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y/Library/Mobile Documents/com~apple~CloudDocs/Mayra/UltimoPeriodo_Doutorado/C84Y/3Submission/Posreviewers/Figs_TIFF/Rebuttal_newversion/May_compilation_2021_01Abril/sourcefile/"/>
    </mc:Choice>
  </mc:AlternateContent>
  <xr:revisionPtr revIDLastSave="0" documentId="8_{414FFAEC-E259-7F4A-9E68-5C622E9E75CF}" xr6:coauthVersionLast="46" xr6:coauthVersionMax="46" xr10:uidLastSave="{00000000-0000-0000-0000-000000000000}"/>
  <bookViews>
    <workbookView xWindow="13080" yWindow="10300" windowWidth="30380" windowHeight="10580" firstSheet="10" activeTab="20" xr2:uid="{00000000-000D-0000-FFFF-FFFF00000000}"/>
  </bookViews>
  <sheets>
    <sheet name="Fig2 b" sheetId="16" r:id="rId1"/>
    <sheet name="Fig4 g" sheetId="9" r:id="rId2"/>
    <sheet name="Fig4 h" sheetId="8" r:id="rId3"/>
    <sheet name="Fig5 - 3mo Graphs" sheetId="11" r:id="rId4"/>
    <sheet name="Fig5 - 6mo Graphs" sheetId="12" r:id="rId5"/>
    <sheet name="Fig5 - WT vs HET" sheetId="13" r:id="rId6"/>
    <sheet name="Fig5 - 3 mo" sheetId="14" r:id="rId7"/>
    <sheet name="Fig5 - 6 mo" sheetId="15" r:id="rId8"/>
    <sheet name="Fig 6 a" sheetId="23" r:id="rId9"/>
    <sheet name="Fig 6 B" sheetId="24" r:id="rId10"/>
    <sheet name="Fig 6 C-D" sheetId="26" r:id="rId11"/>
    <sheet name="Fig 6 E" sheetId="27" r:id="rId12"/>
    <sheet name="Fig 6 F" sheetId="28" r:id="rId13"/>
    <sheet name="Suppl_Fig2 a-b" sheetId="3" r:id="rId14"/>
    <sheet name="Suppl_Fig3 a-b" sheetId="2" r:id="rId15"/>
    <sheet name="Suppl_Fig3 c" sheetId="30" r:id="rId16"/>
    <sheet name="Suppl_Fig3 d-e" sheetId="1" r:id="rId17"/>
    <sheet name="Suppl_Fig3 g " sheetId="4" r:id="rId18"/>
    <sheet name="Supp_Fig3 h-s" sheetId="5" r:id="rId19"/>
    <sheet name="Suppl_Fig4 b-c" sheetId="6" r:id="rId20"/>
    <sheet name="Suppl_Fig4 h-i" sheetId="7" r:id="rId21"/>
    <sheet name="Suppl. Fig. 11 B-I" sheetId="2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14" l="1"/>
  <c r="U4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U39" i="14"/>
  <c r="U40" i="14"/>
  <c r="U41" i="14"/>
  <c r="U42" i="14"/>
  <c r="U43" i="14"/>
  <c r="U44" i="14"/>
  <c r="U45" i="14"/>
  <c r="U46" i="14"/>
  <c r="U47" i="14"/>
  <c r="U48" i="14"/>
  <c r="U49" i="14"/>
  <c r="U50" i="14"/>
  <c r="J4" i="13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</calcChain>
</file>

<file path=xl/sharedStrings.xml><?xml version="1.0" encoding="utf-8"?>
<sst xmlns="http://schemas.openxmlformats.org/spreadsheetml/2006/main" count="2575" uniqueCount="370">
  <si>
    <t>nm-1</t>
  </si>
  <si>
    <t>s</t>
  </si>
  <si>
    <r>
      <t>I(s)*s</t>
    </r>
    <r>
      <rPr>
        <sz val="11"/>
        <color theme="1"/>
        <rFont val="Calibri (Body)"/>
      </rPr>
      <t>2x10-4</t>
    </r>
  </si>
  <si>
    <t>Temperature</t>
  </si>
  <si>
    <t>MRE</t>
  </si>
  <si>
    <t>°C</t>
  </si>
  <si>
    <t>degrees.cm2.dmol-1.residue-1</t>
  </si>
  <si>
    <t>--</t>
  </si>
  <si>
    <t>WT (Primed)</t>
  </si>
  <si>
    <t>C84Y (Apo)</t>
  </si>
  <si>
    <t>C84Y (Primed)</t>
  </si>
  <si>
    <t>Wavelength</t>
  </si>
  <si>
    <t>Intensity</t>
  </si>
  <si>
    <t>nm</t>
  </si>
  <si>
    <t>a.u.</t>
  </si>
  <si>
    <t>WT pCa8</t>
  </si>
  <si>
    <t>WT pCa4</t>
  </si>
  <si>
    <t>C84Y pCa8</t>
  </si>
  <si>
    <t>C84Y pCa4</t>
  </si>
  <si>
    <t>C84Y (Apo) n1</t>
  </si>
  <si>
    <t>C84Y (Apo) n2</t>
  </si>
  <si>
    <t>C84Y (Apo) n3</t>
  </si>
  <si>
    <t>C84Y (Primed) n1</t>
  </si>
  <si>
    <t>C84Y (Primed) n2</t>
  </si>
  <si>
    <t>C84Y (Primed) n3</t>
  </si>
  <si>
    <t>WT (Apo) n1</t>
  </si>
  <si>
    <t>WT (Apo) n2</t>
  </si>
  <si>
    <t>WT (Apo) n3</t>
  </si>
  <si>
    <t>WT (Primed) n1</t>
  </si>
  <si>
    <t>WT (Primed) n2</t>
  </si>
  <si>
    <t>WT (Primed) n3</t>
  </si>
  <si>
    <t>Fig 2a</t>
  </si>
  <si>
    <t>Fig 2b</t>
  </si>
  <si>
    <t>RESIDUE</t>
  </si>
  <si>
    <t>WT</t>
  </si>
  <si>
    <t>Residues</t>
  </si>
  <si>
    <t>C84Y</t>
  </si>
  <si>
    <t>ppb/C</t>
  </si>
  <si>
    <t>Temp.coef</t>
  </si>
  <si>
    <t>V9</t>
  </si>
  <si>
    <t>T13</t>
  </si>
  <si>
    <t>107AsnH</t>
  </si>
  <si>
    <t>℃</t>
  </si>
  <si>
    <t>Residue</t>
  </si>
  <si>
    <t xml:space="preserve">WT </t>
  </si>
  <si>
    <t xml:space="preserve">C84Y </t>
  </si>
  <si>
    <t>L29</t>
  </si>
  <si>
    <t>E40</t>
  </si>
  <si>
    <t>G42</t>
  </si>
  <si>
    <t>K43</t>
  </si>
  <si>
    <t>D87</t>
  </si>
  <si>
    <t>L100</t>
  </si>
  <si>
    <t>N107</t>
  </si>
  <si>
    <t>I128</t>
  </si>
  <si>
    <t>G140</t>
  </si>
  <si>
    <t>F153</t>
  </si>
  <si>
    <t>E161</t>
  </si>
  <si>
    <t>3AspH</t>
  </si>
  <si>
    <t>4IleH</t>
  </si>
  <si>
    <t>5TyrH</t>
  </si>
  <si>
    <t>6LysH</t>
  </si>
  <si>
    <t>7AlaH</t>
  </si>
  <si>
    <t>8AlaH</t>
  </si>
  <si>
    <t>9ValH</t>
  </si>
  <si>
    <t>10GluH</t>
  </si>
  <si>
    <t>11GlnH</t>
  </si>
  <si>
    <t>12LeuH</t>
  </si>
  <si>
    <t>13ThrH</t>
  </si>
  <si>
    <t>14GluH</t>
  </si>
  <si>
    <t>15GluH</t>
  </si>
  <si>
    <t>16GlnH</t>
  </si>
  <si>
    <t>18AsnH</t>
  </si>
  <si>
    <t>19GluH</t>
  </si>
  <si>
    <t>20PheH</t>
  </si>
  <si>
    <t>25AspH</t>
  </si>
  <si>
    <t>26IleH</t>
  </si>
  <si>
    <t>29LeuH</t>
  </si>
  <si>
    <t>30GlyH</t>
  </si>
  <si>
    <t>31AlaH</t>
  </si>
  <si>
    <t>32GluH</t>
  </si>
  <si>
    <t>33AspH</t>
  </si>
  <si>
    <t>34GlyH</t>
  </si>
  <si>
    <t>35CysH</t>
  </si>
  <si>
    <t>40GluH</t>
  </si>
  <si>
    <t>41LeuH</t>
  </si>
  <si>
    <t>42GlyH</t>
  </si>
  <si>
    <t>43LysH</t>
  </si>
  <si>
    <t>44ValH</t>
  </si>
  <si>
    <t>45MetH</t>
  </si>
  <si>
    <t>46ArgH</t>
  </si>
  <si>
    <t>47MetH</t>
  </si>
  <si>
    <t>48LeuH</t>
  </si>
  <si>
    <t>49GlyH</t>
  </si>
  <si>
    <t>50GlnH</t>
  </si>
  <si>
    <t>51AsnH</t>
  </si>
  <si>
    <t>53ThrH</t>
  </si>
  <si>
    <t>55GluH</t>
  </si>
  <si>
    <t>56GluH</t>
  </si>
  <si>
    <t>57LeuH</t>
  </si>
  <si>
    <t>65AspH</t>
  </si>
  <si>
    <t>66GluH</t>
  </si>
  <si>
    <t>67AspH</t>
  </si>
  <si>
    <t>68GlyH</t>
  </si>
  <si>
    <t>69SerH</t>
  </si>
  <si>
    <t>70GlyH</t>
  </si>
  <si>
    <t>71ThrH</t>
  </si>
  <si>
    <t>72ValH</t>
  </si>
  <si>
    <t>73AspH</t>
  </si>
  <si>
    <t>74PheH</t>
  </si>
  <si>
    <t>77PheH</t>
  </si>
  <si>
    <t>78LeuH</t>
  </si>
  <si>
    <t>79ValH</t>
  </si>
  <si>
    <t>80MetH</t>
  </si>
  <si>
    <t>87AspH</t>
  </si>
  <si>
    <t>88AspH</t>
  </si>
  <si>
    <t>89SerH</t>
  </si>
  <si>
    <t>90LysH</t>
  </si>
  <si>
    <t>91GlyH</t>
  </si>
  <si>
    <t>92LysH</t>
  </si>
  <si>
    <t>93SerH</t>
  </si>
  <si>
    <t>94GluH</t>
  </si>
  <si>
    <t>95GluH</t>
  </si>
  <si>
    <t>96GluH</t>
  </si>
  <si>
    <t>97LeuH</t>
  </si>
  <si>
    <t>98SerH</t>
  </si>
  <si>
    <t>99AspH</t>
  </si>
  <si>
    <t>100LeuH</t>
  </si>
  <si>
    <t>101PheH</t>
  </si>
  <si>
    <t>102ArgH</t>
  </si>
  <si>
    <t>103MetH</t>
  </si>
  <si>
    <t>104PheH</t>
  </si>
  <si>
    <t>106LysH</t>
  </si>
  <si>
    <t>108AlaH</t>
  </si>
  <si>
    <t>109AspH</t>
  </si>
  <si>
    <t>110GlyH</t>
  </si>
  <si>
    <t>111TyrH</t>
  </si>
  <si>
    <t>112IleH</t>
  </si>
  <si>
    <t>113AspH</t>
  </si>
  <si>
    <t>114LeuH</t>
  </si>
  <si>
    <t>115GluH</t>
  </si>
  <si>
    <t>118LysH</t>
  </si>
  <si>
    <t>119IleH</t>
  </si>
  <si>
    <t>121LeuH</t>
  </si>
  <si>
    <t>122GlnH</t>
  </si>
  <si>
    <t>123AlaH</t>
  </si>
  <si>
    <t>124ThrH</t>
  </si>
  <si>
    <t>125GlyH</t>
  </si>
  <si>
    <t>127ThrH</t>
  </si>
  <si>
    <t>128IleH</t>
  </si>
  <si>
    <t>129ThrH</t>
  </si>
  <si>
    <t>130GluH</t>
  </si>
  <si>
    <t>131AspH</t>
  </si>
  <si>
    <t>132AspH</t>
  </si>
  <si>
    <t>133IleH</t>
  </si>
  <si>
    <t>134GluH</t>
  </si>
  <si>
    <t>135GluH</t>
  </si>
  <si>
    <t>136LeuH</t>
  </si>
  <si>
    <t>137MetH</t>
  </si>
  <si>
    <t>138LysH</t>
  </si>
  <si>
    <t>139AspH</t>
  </si>
  <si>
    <t>140GlyH</t>
  </si>
  <si>
    <t>141AspH</t>
  </si>
  <si>
    <t>142LysH</t>
  </si>
  <si>
    <t>143AsnH</t>
  </si>
  <si>
    <t>148IleH</t>
  </si>
  <si>
    <t>149AspH</t>
  </si>
  <si>
    <t>151AspH</t>
  </si>
  <si>
    <t>152GluH</t>
  </si>
  <si>
    <t>153PheH</t>
  </si>
  <si>
    <t>154LeuH</t>
  </si>
  <si>
    <t>155GluH</t>
  </si>
  <si>
    <t>156PheH</t>
  </si>
  <si>
    <t>157MetH</t>
  </si>
  <si>
    <t>158LysH</t>
  </si>
  <si>
    <t>159GlyH</t>
  </si>
  <si>
    <t>160ValH</t>
  </si>
  <si>
    <t>161GluH</t>
  </si>
  <si>
    <t>CSP</t>
  </si>
  <si>
    <t>17LysH</t>
  </si>
  <si>
    <t>21LysH</t>
  </si>
  <si>
    <t>22AlaH</t>
  </si>
  <si>
    <t>23AlaH</t>
  </si>
  <si>
    <t>24PheH</t>
  </si>
  <si>
    <t>27PheH</t>
  </si>
  <si>
    <t>58GlnH</t>
  </si>
  <si>
    <t>59GluH</t>
  </si>
  <si>
    <t>60MetH</t>
  </si>
  <si>
    <t>63GluH</t>
  </si>
  <si>
    <t>75AspH</t>
  </si>
  <si>
    <t>81MetH</t>
  </si>
  <si>
    <t>82ValH</t>
  </si>
  <si>
    <t>86LysH</t>
  </si>
  <si>
    <t>105AspH</t>
  </si>
  <si>
    <t>116GluH</t>
  </si>
  <si>
    <t>117LeuH</t>
  </si>
  <si>
    <t>126GluH</t>
  </si>
  <si>
    <t>144AsnH</t>
  </si>
  <si>
    <t>145AspH</t>
  </si>
  <si>
    <t>146GlyH</t>
  </si>
  <si>
    <t>147ArgH</t>
  </si>
  <si>
    <t>150TyrH</t>
  </si>
  <si>
    <t>iTnI 128-147</t>
  </si>
  <si>
    <t>swTnI 144-165</t>
  </si>
  <si>
    <t xml:space="preserve">CSP </t>
  </si>
  <si>
    <t>Mean</t>
  </si>
  <si>
    <r>
      <rPr>
        <sz val="11"/>
        <color theme="1"/>
        <rFont val="Symbol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</si>
  <si>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t>(δobs.-δi)/(δf-δi)</t>
  </si>
  <si>
    <t>iTnI128-147</t>
  </si>
  <si>
    <t>R1</t>
  </si>
  <si>
    <t>s.d.</t>
  </si>
  <si>
    <t>R2</t>
  </si>
  <si>
    <t>R2/R1</t>
  </si>
  <si>
    <t>s.d</t>
  </si>
  <si>
    <t>s-1</t>
  </si>
  <si>
    <t>prop. err div</t>
  </si>
  <si>
    <t>R2eff</t>
  </si>
  <si>
    <t>R2eff error</t>
  </si>
  <si>
    <t>298K</t>
  </si>
  <si>
    <t>50 Hz</t>
  </si>
  <si>
    <t>50Hz</t>
  </si>
  <si>
    <t>1000Hz</t>
  </si>
  <si>
    <t>1000 Hz</t>
  </si>
  <si>
    <t>116Glu[158]</t>
  </si>
  <si>
    <t>305K</t>
  </si>
  <si>
    <t>310K</t>
  </si>
  <si>
    <t>cpmg pulse</t>
  </si>
  <si>
    <t>3 MONTHS</t>
  </si>
  <si>
    <t>Wild-Type</t>
  </si>
  <si>
    <t>Heterozygotes</t>
  </si>
  <si>
    <t>Parameter</t>
  </si>
  <si>
    <t>Units</t>
  </si>
  <si>
    <t>SE</t>
  </si>
  <si>
    <t>SIG</t>
  </si>
  <si>
    <t>Series Name</t>
  </si>
  <si>
    <t>IVRT</t>
  </si>
  <si>
    <t>ms</t>
  </si>
  <si>
    <t>MV E/A</t>
  </si>
  <si>
    <t>none</t>
  </si>
  <si>
    <t>Y</t>
  </si>
  <si>
    <t>Heart Rate</t>
  </si>
  <si>
    <t>BPM</t>
  </si>
  <si>
    <t>LVPW;d</t>
  </si>
  <si>
    <t>mm</t>
  </si>
  <si>
    <t>LVPW;s</t>
  </si>
  <si>
    <t>CO (LV Trace)</t>
  </si>
  <si>
    <t>ml/min</t>
  </si>
  <si>
    <t>Diameter;d (LV Trace)</t>
  </si>
  <si>
    <t>Diameter;s (LV Trace)</t>
  </si>
  <si>
    <t>SV (LV Trace)</t>
  </si>
  <si>
    <t>ul</t>
  </si>
  <si>
    <t>AET</t>
  </si>
  <si>
    <t>IVCT</t>
  </si>
  <si>
    <t>MV A</t>
  </si>
  <si>
    <t>mm/s</t>
  </si>
  <si>
    <t>MV Decel</t>
  </si>
  <si>
    <t>mm/s2</t>
  </si>
  <si>
    <t>MV E</t>
  </si>
  <si>
    <t>MV PHT</t>
  </si>
  <si>
    <t>NFT</t>
  </si>
  <si>
    <t>LV MPI IV</t>
  </si>
  <si>
    <t>Re-Imaged</t>
  </si>
  <si>
    <t>SD</t>
  </si>
  <si>
    <t>6 MONTHS</t>
  </si>
  <si>
    <t>ST. ER.</t>
  </si>
  <si>
    <t>HR</t>
  </si>
  <si>
    <t>HT</t>
  </si>
  <si>
    <t>CO</t>
  </si>
  <si>
    <t xml:space="preserve">Diameter;d </t>
  </si>
  <si>
    <t>Diameter;s</t>
  </si>
  <si>
    <t>SV</t>
  </si>
  <si>
    <t>%</t>
  </si>
  <si>
    <t>LV Vol;s</t>
  </si>
  <si>
    <t>LV Vol;d</t>
  </si>
  <si>
    <t>mg</t>
  </si>
  <si>
    <t>LV Mass AW (Corrected)</t>
  </si>
  <si>
    <t>LV Mass AW</t>
  </si>
  <si>
    <t>LV Mass (LV Trace)</t>
  </si>
  <si>
    <t>FS</t>
  </si>
  <si>
    <t>EF</t>
  </si>
  <si>
    <t>LVID;s</t>
  </si>
  <si>
    <t>LVID;d</t>
  </si>
  <si>
    <t>LV Mass Cor</t>
  </si>
  <si>
    <t>LV Mass</t>
  </si>
  <si>
    <t>Cardiac Output</t>
  </si>
  <si>
    <t>Fractional Shortening</t>
  </si>
  <si>
    <t>Ejection Fraction</t>
  </si>
  <si>
    <t>Stroke Volume</t>
  </si>
  <si>
    <t>Volume;d</t>
  </si>
  <si>
    <t>Volume;s</t>
  </si>
  <si>
    <t>Diameter;d</t>
  </si>
  <si>
    <t>mm2</t>
  </si>
  <si>
    <t>MV Area</t>
  </si>
  <si>
    <t>LV MPI NFT</t>
  </si>
  <si>
    <t>V;s (LV Trace)</t>
  </si>
  <si>
    <t>V;d (LV Trace)</t>
  </si>
  <si>
    <t>LV Mass Corr (LV Trace)</t>
  </si>
  <si>
    <t>FS (LV Trace)</t>
  </si>
  <si>
    <t>EF (LV Trace)</t>
  </si>
  <si>
    <t>LVAW;s</t>
  </si>
  <si>
    <t>LVAW;d</t>
  </si>
  <si>
    <t>TO GRAPH</t>
  </si>
  <si>
    <t>None</t>
  </si>
  <si>
    <t>ppm</t>
  </si>
  <si>
    <t>pCa 4.0</t>
  </si>
  <si>
    <t>pCa 5.4</t>
  </si>
  <si>
    <t>pCa 5.6</t>
  </si>
  <si>
    <t>pCa 5.8</t>
  </si>
  <si>
    <t>pCa 6.2</t>
  </si>
  <si>
    <t>pCa 6.5</t>
  </si>
  <si>
    <t>pCa 8.0</t>
  </si>
  <si>
    <t>Relative Force (%)</t>
  </si>
  <si>
    <t>Force Normalized to WT (%)</t>
  </si>
  <si>
    <t>kTR (s-1)</t>
  </si>
  <si>
    <t>Relative Stiffness (%)</t>
  </si>
  <si>
    <t>Sinusoidal Stiffness (MPa)</t>
  </si>
  <si>
    <t xml:space="preserve"> </t>
  </si>
  <si>
    <t>SSnHill</t>
  </si>
  <si>
    <t>SSpCa50</t>
  </si>
  <si>
    <t>Max. SS (MPa)</t>
  </si>
  <si>
    <t>Max. kTR (s-1)</t>
  </si>
  <si>
    <t>nHill</t>
  </si>
  <si>
    <t>pCa50</t>
  </si>
  <si>
    <t>Passice Force (mN/mm2)</t>
  </si>
  <si>
    <t>Max. Force (mN/mm2)</t>
  </si>
  <si>
    <t>Suppl. Fig. 9i</t>
  </si>
  <si>
    <t>Suppl. Fig. 9h</t>
  </si>
  <si>
    <t>Suppl. Fig. 9g</t>
  </si>
  <si>
    <t>Suppl. Fig. 9f</t>
  </si>
  <si>
    <t>Suppl. Fig. 9e</t>
  </si>
  <si>
    <t>Suppl. Fig. 9d</t>
  </si>
  <si>
    <t>Suppl. Fig. 9c</t>
  </si>
  <si>
    <t>Suppl. Fig. 9b</t>
  </si>
  <si>
    <t xml:space="preserve">WT (Primed) </t>
  </si>
  <si>
    <t>no Urea</t>
  </si>
  <si>
    <t>1M Urea</t>
  </si>
  <si>
    <t>3M Urea</t>
  </si>
  <si>
    <t>5M Urea</t>
  </si>
  <si>
    <t>7M Urea</t>
  </si>
  <si>
    <t xml:space="preserve">WT (Apo) </t>
  </si>
  <si>
    <t xml:space="preserve">C84Y (Primed) </t>
  </si>
  <si>
    <t xml:space="preserve">C84Y (Apo) </t>
  </si>
  <si>
    <t>n2</t>
  </si>
  <si>
    <t>n3</t>
  </si>
  <si>
    <t>n1</t>
  </si>
  <si>
    <t>1st Transition</t>
  </si>
  <si>
    <t>Primed</t>
  </si>
  <si>
    <t>Apo</t>
  </si>
  <si>
    <t>Melting Temperatures (C)</t>
  </si>
  <si>
    <t>2nd Transition</t>
  </si>
  <si>
    <t>72.30</t>
  </si>
  <si>
    <t>34.99</t>
  </si>
  <si>
    <t>35.23</t>
  </si>
  <si>
    <t>39.77</t>
  </si>
  <si>
    <t>70.58</t>
  </si>
  <si>
    <t>70.08</t>
  </si>
  <si>
    <t>56.73</t>
  </si>
  <si>
    <t>54.80</t>
  </si>
  <si>
    <t>55.09</t>
  </si>
  <si>
    <t>82.34</t>
  </si>
  <si>
    <t>82.71</t>
  </si>
  <si>
    <t>80.25</t>
  </si>
  <si>
    <t>45.97</t>
  </si>
  <si>
    <t>51.20</t>
  </si>
  <si>
    <t>51.28</t>
  </si>
  <si>
    <t>36.99</t>
  </si>
  <si>
    <t>38.53</t>
  </si>
  <si>
    <t>37.58</t>
  </si>
  <si>
    <t>70.52</t>
  </si>
  <si>
    <t>70.29</t>
  </si>
  <si>
    <t>71.54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</si>
</sst>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 (Body)"/>
    </font>
    <font>
      <sz val="11"/>
      <color rgb="FF000000"/>
      <name val="Calibri"/>
      <family val="2"/>
      <scheme val="minor"/>
    </font>
    <font>
      <sz val="11"/>
      <color theme="1"/>
      <name val="Symbol"/>
      <charset val="2"/>
    </font>
    <font>
      <sz val="11"/>
      <color theme="1"/>
      <name val="Calibri"/>
      <family val="2"/>
      <charset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6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5" borderId="1" xfId="0" applyFill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0" fillId="7" borderId="1" xfId="0" applyFill="1" applyBorder="1"/>
    <xf numFmtId="0" fontId="0" fillId="8" borderId="1" xfId="0" applyFill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5" fillId="10" borderId="0" xfId="0" applyFont="1" applyFill="1"/>
    <xf numFmtId="0" fontId="0" fillId="8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11" borderId="0" xfId="0" applyFont="1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6" borderId="1" xfId="0" applyFont="1" applyFill="1" applyBorder="1" applyAlignment="1">
      <alignment horizontal="center"/>
    </xf>
    <xf numFmtId="0" fontId="9" fillId="17" borderId="1" xfId="0" applyFont="1" applyFill="1" applyBorder="1" applyAlignment="1">
      <alignment horizontal="center"/>
    </xf>
    <xf numFmtId="0" fontId="9" fillId="18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/>
    </xf>
    <xf numFmtId="11" fontId="0" fillId="0" borderId="0" xfId="0" applyNumberFormat="1" applyFont="1" applyAlignment="1">
      <alignment horizontal="center"/>
    </xf>
    <xf numFmtId="0" fontId="0" fillId="7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13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Graphs'!$C$16</c:f>
              <c:strCache>
                <c:ptCount val="1"/>
                <c:pt idx="0">
                  <c:v>IVRT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E-2A4A-B417-26E2CC07A6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E-2A4A-B417-26E2CC07A66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9E-2A4A-B417-26E2CC07A66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9E-2A4A-B417-26E2CC07A665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Graphs'!$D$17:$D$18</c:f>
                <c:numCache>
                  <c:formatCode>General</c:formatCode>
                  <c:ptCount val="2"/>
                  <c:pt idx="0">
                    <c:v>2.3679669204001335</c:v>
                  </c:pt>
                  <c:pt idx="1">
                    <c:v>4.0055293673918468</c:v>
                  </c:pt>
                </c:numCache>
              </c:numRef>
            </c:plus>
            <c:minus>
              <c:numRef>
                <c:f>'Fig5 - 3mo Graphs'!$D$17:$D$18</c:f>
                <c:numCache>
                  <c:formatCode>General</c:formatCode>
                  <c:ptCount val="2"/>
                  <c:pt idx="0">
                    <c:v>2.3679669204001335</c:v>
                  </c:pt>
                  <c:pt idx="1">
                    <c:v>4.0055293673918468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Graphs'!$B$17:$B$18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Graphs'!$C$17:$C$18</c:f>
              <c:numCache>
                <c:formatCode>General</c:formatCode>
                <c:ptCount val="2"/>
                <c:pt idx="0">
                  <c:v>20.991453</c:v>
                </c:pt>
                <c:pt idx="1">
                  <c:v>24.980158714285718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9E-2A4A-B417-26E2CC07A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437432"/>
        <c:axId val="472437824"/>
      </c:barChart>
      <c:catAx>
        <c:axId val="4724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2437824"/>
        <c:crosses val="autoZero"/>
        <c:auto val="1"/>
        <c:lblAlgn val="ctr"/>
        <c:lblOffset val="100"/>
        <c:noMultiLvlLbl val="0"/>
      </c:catAx>
      <c:valAx>
        <c:axId val="47243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243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663492275875308"/>
          <c:y val="4.56676831022380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Graphs'!$C$16</c:f>
              <c:strCache>
                <c:ptCount val="1"/>
                <c:pt idx="0">
                  <c:v>IVRT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1-CF41-A28E-770700AA4FF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91-CF41-A28E-770700AA4FF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91-CF41-A28E-770700AA4FF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91-CF41-A28E-770700AA4FF3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Graphs'!$D$17:$D$18</c:f>
                <c:numCache>
                  <c:formatCode>General</c:formatCode>
                  <c:ptCount val="2"/>
                  <c:pt idx="0">
                    <c:v>2.4469058785099893</c:v>
                  </c:pt>
                  <c:pt idx="1">
                    <c:v>1.0735950232452218</c:v>
                  </c:pt>
                </c:numCache>
              </c:numRef>
            </c:plus>
            <c:minus>
              <c:numRef>
                <c:f>'Fig5 - 6mo Graphs'!$D$17:$D$18</c:f>
                <c:numCache>
                  <c:formatCode>General</c:formatCode>
                  <c:ptCount val="2"/>
                  <c:pt idx="0">
                    <c:v>2.4469058785099893</c:v>
                  </c:pt>
                  <c:pt idx="1">
                    <c:v>1.0735950232452218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Graphs'!$B$17:$B$18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Graphs'!$C$17:$C$18</c:f>
              <c:numCache>
                <c:formatCode>General</c:formatCode>
                <c:ptCount val="2"/>
                <c:pt idx="0">
                  <c:v>15.0460318</c:v>
                </c:pt>
                <c:pt idx="1">
                  <c:v>22.518518666666665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91-CF41-A28E-770700AA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79224616"/>
        <c:axId val="479225008"/>
      </c:barChart>
      <c:catAx>
        <c:axId val="479224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9225008"/>
        <c:crosses val="autoZero"/>
        <c:auto val="1"/>
        <c:lblAlgn val="ctr"/>
        <c:lblOffset val="100"/>
        <c:noMultiLvlLbl val="0"/>
      </c:catAx>
      <c:valAx>
        <c:axId val="47922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ms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922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baseline="0"/>
              <a:t>CO</a:t>
            </a:r>
          </a:p>
        </c:rich>
      </c:tx>
      <c:layout>
        <c:manualLayout>
          <c:xMode val="edge"/>
          <c:yMode val="edge"/>
          <c:x val="0.52316873816511678"/>
          <c:y val="3.4250762326678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Graphs'!$C$20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B3-9943-AFBB-89A5D48795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B3-9943-AFBB-89A5D487950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B3-9943-AFBB-89A5D487950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B3-9943-AFBB-89A5D4879504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Graphs'!$D$21:$D$22</c:f>
                <c:numCache>
                  <c:formatCode>General</c:formatCode>
                  <c:ptCount val="2"/>
                  <c:pt idx="0">
                    <c:v>1.9039143641576579</c:v>
                  </c:pt>
                  <c:pt idx="1">
                    <c:v>0.9569389458702654</c:v>
                  </c:pt>
                </c:numCache>
              </c:numRef>
            </c:plus>
            <c:minus>
              <c:numRef>
                <c:f>'Fig5 - 6mo Graphs'!$D$21:$D$22</c:f>
                <c:numCache>
                  <c:formatCode>General</c:formatCode>
                  <c:ptCount val="2"/>
                  <c:pt idx="0">
                    <c:v>1.9039143641576579</c:v>
                  </c:pt>
                  <c:pt idx="1">
                    <c:v>0.9569389458702654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Graphs'!$B$21:$B$22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Graphs'!$C$21:$C$22</c:f>
              <c:numCache>
                <c:formatCode>General</c:formatCode>
                <c:ptCount val="2"/>
                <c:pt idx="0">
                  <c:v>22.416167600000001</c:v>
                </c:pt>
                <c:pt idx="1">
                  <c:v>15.308586166666666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B3-9943-AFBB-89A5D4879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"/>
        <c:axId val="478535480"/>
        <c:axId val="478535088"/>
      </c:barChart>
      <c:catAx>
        <c:axId val="478535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8535088"/>
        <c:crosses val="autoZero"/>
        <c:auto val="1"/>
        <c:lblAlgn val="ctr"/>
        <c:lblOffset val="100"/>
        <c:noMultiLvlLbl val="0"/>
      </c:catAx>
      <c:valAx>
        <c:axId val="478535088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ml/min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Graphs'!$G$16</c:f>
              <c:strCache>
                <c:ptCount val="1"/>
                <c:pt idx="0">
                  <c:v>MV E/A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F0-294D-A3FF-D745DEC919C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0-294D-A3FF-D745DEC919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0-294D-A3FF-D745DEC919C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F0-294D-A3FF-D745DEC919C8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Graphs'!$H$17:$H$18</c:f>
                <c:numCache>
                  <c:formatCode>General</c:formatCode>
                  <c:ptCount val="2"/>
                  <c:pt idx="0">
                    <c:v>9.6791067103633152E-2</c:v>
                  </c:pt>
                  <c:pt idx="1">
                    <c:v>8.2131828935932003E-2</c:v>
                  </c:pt>
                </c:numCache>
              </c:numRef>
            </c:plus>
            <c:minus>
              <c:numRef>
                <c:f>'Fig5 - 6mo Graphs'!$H$17:$H$18</c:f>
                <c:numCache>
                  <c:formatCode>General</c:formatCode>
                  <c:ptCount val="2"/>
                  <c:pt idx="0">
                    <c:v>9.6791067103633152E-2</c:v>
                  </c:pt>
                  <c:pt idx="1">
                    <c:v>8.2131828935932003E-2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Graphs'!$F$17:$F$18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Graphs'!$G$17:$G$18</c:f>
              <c:numCache>
                <c:formatCode>General</c:formatCode>
                <c:ptCount val="2"/>
                <c:pt idx="0">
                  <c:v>1.4157986</c:v>
                </c:pt>
                <c:pt idx="1">
                  <c:v>1.1644791666666665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F0-294D-A3FF-D745DEC91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534304"/>
        <c:axId val="477767720"/>
      </c:barChart>
      <c:catAx>
        <c:axId val="4785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67720"/>
        <c:crosses val="autoZero"/>
        <c:auto val="1"/>
        <c:lblAlgn val="ctr"/>
        <c:lblOffset val="100"/>
        <c:noMultiLvlLbl val="0"/>
      </c:catAx>
      <c:valAx>
        <c:axId val="47776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822411064290392"/>
          <c:y val="5.1376143490017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Graphs'!$G$20</c:f>
              <c:strCache>
                <c:ptCount val="1"/>
                <c:pt idx="0">
                  <c:v>Diameter;d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FE-F340-A449-3A4F008B27C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FE-F340-A449-3A4F008B27C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FE-F340-A449-3A4F008B27C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FE-F340-A449-3A4F008B27C9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Graphs'!$H$21:$H$22</c:f>
                <c:numCache>
                  <c:formatCode>General</c:formatCode>
                  <c:ptCount val="2"/>
                  <c:pt idx="0">
                    <c:v>7.1309024741893628E-2</c:v>
                  </c:pt>
                  <c:pt idx="1">
                    <c:v>0.11476661040779428</c:v>
                  </c:pt>
                </c:numCache>
              </c:numRef>
            </c:plus>
            <c:minus>
              <c:numRef>
                <c:f>'Fig5 - 6mo Graphs'!$H$21:$H$22</c:f>
                <c:numCache>
                  <c:formatCode>General</c:formatCode>
                  <c:ptCount val="2"/>
                  <c:pt idx="0">
                    <c:v>7.1309024741893628E-2</c:v>
                  </c:pt>
                  <c:pt idx="1">
                    <c:v>0.11476661040779428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Graphs'!$F$21:$F$22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Graphs'!$G$21:$G$22</c:f>
              <c:numCache>
                <c:formatCode>General</c:formatCode>
                <c:ptCount val="2"/>
                <c:pt idx="0">
                  <c:v>4.2354491999999997</c:v>
                </c:pt>
                <c:pt idx="1">
                  <c:v>3.7044531666666667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FE-F340-A449-3A4F008B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77768504"/>
        <c:axId val="477768896"/>
      </c:barChart>
      <c:catAx>
        <c:axId val="477768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7768896"/>
        <c:crosses val="autoZero"/>
        <c:auto val="1"/>
        <c:lblAlgn val="ctr"/>
        <c:lblOffset val="100"/>
        <c:noMultiLvlLbl val="0"/>
      </c:catAx>
      <c:valAx>
        <c:axId val="4777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6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Graphs'!$K$16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9-E341-8388-BFF1E85070F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9-E341-8388-BFF1E85070F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9-E341-8388-BFF1E85070FA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9-E341-8388-BFF1E85070FA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Graphs'!$L$17:$L$18</c:f>
                <c:numCache>
                  <c:formatCode>General</c:formatCode>
                  <c:ptCount val="2"/>
                  <c:pt idx="0">
                    <c:v>4.7304723426416579</c:v>
                  </c:pt>
                  <c:pt idx="1">
                    <c:v>12.748037721674882</c:v>
                  </c:pt>
                </c:numCache>
              </c:numRef>
            </c:plus>
            <c:minus>
              <c:numRef>
                <c:f>'Fig5 - 6mo Graphs'!$L$17:$L$18</c:f>
                <c:numCache>
                  <c:formatCode>General</c:formatCode>
                  <c:ptCount val="2"/>
                  <c:pt idx="0">
                    <c:v>4.7304723426416579</c:v>
                  </c:pt>
                  <c:pt idx="1">
                    <c:v>12.748037721674882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Graphs'!$J$17:$J$18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Graphs'!$K$17:$K$18</c:f>
              <c:numCache>
                <c:formatCode>General</c:formatCode>
                <c:ptCount val="2"/>
                <c:pt idx="0">
                  <c:v>500.9193712</c:v>
                </c:pt>
                <c:pt idx="1">
                  <c:v>451.64002766666664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99-E341-8388-BFF1E8507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69680"/>
        <c:axId val="477770072"/>
      </c:barChart>
      <c:catAx>
        <c:axId val="47776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70072"/>
        <c:crosses val="autoZero"/>
        <c:auto val="1"/>
        <c:lblAlgn val="ctr"/>
        <c:lblOffset val="100"/>
        <c:noMultiLvlLbl val="0"/>
      </c:catAx>
      <c:valAx>
        <c:axId val="47777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6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Graphs'!$K$20</c:f>
              <c:strCache>
                <c:ptCount val="1"/>
                <c:pt idx="0">
                  <c:v>Diameter;s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09-AD44-8803-BC4B1DFEBDF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09-AD44-8803-BC4B1DFEBDF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09-AD44-8803-BC4B1DFEBDF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09-AD44-8803-BC4B1DFEBDF6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Graphs'!$L$21:$L$22</c:f>
                <c:numCache>
                  <c:formatCode>General</c:formatCode>
                  <c:ptCount val="2"/>
                  <c:pt idx="0">
                    <c:v>0.1269440916858284</c:v>
                  </c:pt>
                  <c:pt idx="1">
                    <c:v>0.16225759526848479</c:v>
                  </c:pt>
                </c:numCache>
              </c:numRef>
            </c:plus>
            <c:minus>
              <c:numRef>
                <c:f>'Fig5 - 6mo Graphs'!$L$21:$L$22</c:f>
                <c:numCache>
                  <c:formatCode>General</c:formatCode>
                  <c:ptCount val="2"/>
                  <c:pt idx="0">
                    <c:v>0.1269440916858284</c:v>
                  </c:pt>
                  <c:pt idx="1">
                    <c:v>0.16225759526848479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Graphs'!$J$21:$J$22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Graphs'!$K$21:$K$22</c:f>
              <c:numCache>
                <c:formatCode>General</c:formatCode>
                <c:ptCount val="2"/>
                <c:pt idx="0">
                  <c:v>2.9948031999999998</c:v>
                </c:pt>
                <c:pt idx="1">
                  <c:v>2.5733226666666664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09-AD44-8803-BC4B1DFEB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609392"/>
        <c:axId val="477770856"/>
      </c:barChart>
      <c:catAx>
        <c:axId val="1876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70856"/>
        <c:crosses val="autoZero"/>
        <c:auto val="1"/>
        <c:lblAlgn val="ctr"/>
        <c:lblOffset val="100"/>
        <c:noMultiLvlLbl val="0"/>
      </c:catAx>
      <c:valAx>
        <c:axId val="47777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1876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710626378385093"/>
          <c:y val="3.4250762326678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Graphs'!$O$16</c:f>
              <c:strCache>
                <c:ptCount val="1"/>
                <c:pt idx="0">
                  <c:v>LVPW;d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3-BA48-961D-0E7CFAEB7E7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3-BA48-961D-0E7CFAEB7E7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3-BA48-961D-0E7CFAEB7E7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3-BA48-961D-0E7CFAEB7E76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Graphs'!$P$17:$P$18</c:f>
                <c:numCache>
                  <c:formatCode>General</c:formatCode>
                  <c:ptCount val="2"/>
                  <c:pt idx="0">
                    <c:v>6.445928799684357E-2</c:v>
                  </c:pt>
                  <c:pt idx="1">
                    <c:v>7.8812767929088812E-2</c:v>
                  </c:pt>
                </c:numCache>
              </c:numRef>
            </c:plus>
            <c:minus>
              <c:numRef>
                <c:f>'Fig5 - 6mo Graphs'!$P$17:$P$18</c:f>
                <c:numCache>
                  <c:formatCode>General</c:formatCode>
                  <c:ptCount val="2"/>
                  <c:pt idx="0">
                    <c:v>6.445928799684357E-2</c:v>
                  </c:pt>
                  <c:pt idx="1">
                    <c:v>7.8812767929088812E-2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Graphs'!$N$17:$N$18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Graphs'!$O$17:$O$18</c:f>
              <c:numCache>
                <c:formatCode>General</c:formatCode>
                <c:ptCount val="2"/>
                <c:pt idx="0">
                  <c:v>0.77916660000000004</c:v>
                </c:pt>
                <c:pt idx="1">
                  <c:v>1.2256696666666667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A3-BA48-961D-0E7CFAEB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477789192"/>
        <c:axId val="477789584"/>
      </c:barChart>
      <c:catAx>
        <c:axId val="477789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7789584"/>
        <c:crosses val="autoZero"/>
        <c:auto val="1"/>
        <c:lblAlgn val="ctr"/>
        <c:lblOffset val="100"/>
        <c:noMultiLvlLbl val="0"/>
      </c:catAx>
      <c:valAx>
        <c:axId val="477789584"/>
        <c:scaling>
          <c:orientation val="minMax"/>
          <c:max val="1.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89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Graphs'!$O$20</c:f>
              <c:strCache>
                <c:ptCount val="1"/>
                <c:pt idx="0">
                  <c:v>SV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C-154F-8821-4EB5FEED033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C-154F-8821-4EB5FEED033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0C-154F-8821-4EB5FEED0338}"/>
              </c:ext>
            </c:extLst>
          </c:dPt>
          <c:dPt>
            <c:idx val="3"/>
            <c:invertIfNegative val="0"/>
            <c:bubble3D val="0"/>
            <c:spPr>
              <a:solidFill>
                <a:srgbClr val="D6009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0C-154F-8821-4EB5FEED0338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Graphs'!$P$21:$P$22</c:f>
                <c:numCache>
                  <c:formatCode>General</c:formatCode>
                  <c:ptCount val="2"/>
                  <c:pt idx="0">
                    <c:v>3.7144840048244685</c:v>
                  </c:pt>
                  <c:pt idx="1">
                    <c:v>2.0787577781762958</c:v>
                  </c:pt>
                </c:numCache>
              </c:numRef>
            </c:plus>
            <c:minus>
              <c:numRef>
                <c:f>'Fig5 - 6mo Graphs'!$P$21:$P$22</c:f>
                <c:numCache>
                  <c:formatCode>General</c:formatCode>
                  <c:ptCount val="2"/>
                  <c:pt idx="0">
                    <c:v>3.7144840048244685</c:v>
                  </c:pt>
                  <c:pt idx="1">
                    <c:v>2.0787577781762958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Graphs'!$N$21:$N$22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Graphs'!$O$21:$O$22</c:f>
              <c:numCache>
                <c:formatCode>General</c:formatCode>
                <c:ptCount val="2"/>
                <c:pt idx="0">
                  <c:v>45.015547600000005</c:v>
                </c:pt>
                <c:pt idx="1">
                  <c:v>33.950167999999998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0C-154F-8821-4EB5FEED0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90368"/>
        <c:axId val="477790760"/>
      </c:barChart>
      <c:catAx>
        <c:axId val="47779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90760"/>
        <c:crosses val="autoZero"/>
        <c:auto val="1"/>
        <c:lblAlgn val="ctr"/>
        <c:lblOffset val="100"/>
        <c:noMultiLvlLbl val="0"/>
      </c:catAx>
      <c:valAx>
        <c:axId val="47779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9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'Fig5 - 6mo Graphs'!$S$16</c:f>
              <c:strCache>
                <c:ptCount val="1"/>
                <c:pt idx="0">
                  <c:v>LVPW;s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BE-DA47-963A-862FC9655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BE-DA47-963A-862FC9655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BE-DA47-963A-862FC9655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BE-DA47-963A-862FC9655309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'Fig5 - 6mo Graphs'!$T$17:$T$18</c:f>
                <c:numCache>
                  <c:formatCode>General</c:formatCode>
                  <c:ptCount val="2"/>
                  <c:pt idx="0">
                    <c:v>0.10722688898079634</c:v>
                  </c:pt>
                  <c:pt idx="1">
                    <c:v>2.5219212683543029E-2</c:v>
                  </c:pt>
                </c:numCache>
              </c:numRef>
            </c:plus>
            <c:minus>
              <c:numRef>
                <c:f>'Fig5 - 6mo Graphs'!$T$17:$T$18</c:f>
                <c:numCache>
                  <c:formatCode>General</c:formatCode>
                  <c:ptCount val="2"/>
                  <c:pt idx="0">
                    <c:v>0.10722688898079634</c:v>
                  </c:pt>
                  <c:pt idx="1">
                    <c:v>2.5219212683543029E-2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'Fig5 - 6mo Graphs'!$R$17:$R$18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'Fig5 - 6mo Graphs'!$S$17:$S$18</c:f>
              <c:numCache>
                <c:formatCode>General</c:formatCode>
                <c:ptCount val="2"/>
                <c:pt idx="0">
                  <c:v>1.138646</c:v>
                </c:pt>
                <c:pt idx="1">
                  <c:v>1.4649006666666666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BE-DA47-963A-862FC965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791544"/>
        <c:axId val="477791936"/>
      </c:barChart>
      <c:catAx>
        <c:axId val="477791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91936"/>
        <c:crosses val="autoZero"/>
        <c:auto val="1"/>
        <c:lblAlgn val="ctr"/>
        <c:lblOffset val="100"/>
        <c:noMultiLvlLbl val="0"/>
      </c:catAx>
      <c:valAx>
        <c:axId val="477791936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7791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Graphs'!$C$20</c:f>
              <c:strCache>
                <c:ptCount val="1"/>
                <c:pt idx="0">
                  <c:v>CO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42-A54A-A650-C2C83F0A44D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42-A54A-A650-C2C83F0A44D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42-A54A-A650-C2C83F0A44D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42-A54A-A650-C2C83F0A44D5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Graphs'!$D$21:$D$22</c:f>
                <c:numCache>
                  <c:formatCode>General</c:formatCode>
                  <c:ptCount val="2"/>
                  <c:pt idx="0">
                    <c:v>1.7430150528127017</c:v>
                  </c:pt>
                  <c:pt idx="1">
                    <c:v>1.4983861151521518</c:v>
                  </c:pt>
                </c:numCache>
              </c:numRef>
            </c:plus>
            <c:minus>
              <c:numRef>
                <c:f>'Fig5 - 3mo Graphs'!$D$21:$D$22</c:f>
                <c:numCache>
                  <c:formatCode>General</c:formatCode>
                  <c:ptCount val="2"/>
                  <c:pt idx="0">
                    <c:v>1.7430150528127017</c:v>
                  </c:pt>
                  <c:pt idx="1">
                    <c:v>1.4983861151521518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Graphs'!$B$21:$B$22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Graphs'!$C$21:$C$22</c:f>
              <c:numCache>
                <c:formatCode>General</c:formatCode>
                <c:ptCount val="2"/>
                <c:pt idx="0">
                  <c:v>20.107628600000002</c:v>
                </c:pt>
                <c:pt idx="1">
                  <c:v>13.563981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2-A54A-A650-C2C83F0A4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438608"/>
        <c:axId val="478532344"/>
      </c:barChart>
      <c:catAx>
        <c:axId val="47243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2344"/>
        <c:crosses val="autoZero"/>
        <c:auto val="1"/>
        <c:lblAlgn val="ctr"/>
        <c:lblOffset val="100"/>
        <c:noMultiLvlLbl val="0"/>
      </c:catAx>
      <c:valAx>
        <c:axId val="47853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ml/min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243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Graphs'!$G$16</c:f>
              <c:strCache>
                <c:ptCount val="1"/>
                <c:pt idx="0">
                  <c:v>MV E/A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5-A040-9294-33F6DF0FAAD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5-A040-9294-33F6DF0FAAD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5-A040-9294-33F6DF0FAAD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B5-A040-9294-33F6DF0FAAD4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Graphs'!$H$17:$H$18</c:f>
                <c:numCache>
                  <c:formatCode>General</c:formatCode>
                  <c:ptCount val="2"/>
                  <c:pt idx="0">
                    <c:v>3.1806994500266757E-2</c:v>
                  </c:pt>
                  <c:pt idx="1">
                    <c:v>9.3870395067032597E-2</c:v>
                  </c:pt>
                </c:numCache>
              </c:numRef>
            </c:plus>
            <c:minus>
              <c:numRef>
                <c:f>'Fig5 - 3mo Graphs'!$H$17:$H$18</c:f>
                <c:numCache>
                  <c:formatCode>General</c:formatCode>
                  <c:ptCount val="2"/>
                  <c:pt idx="0">
                    <c:v>3.1806994500266757E-2</c:v>
                  </c:pt>
                  <c:pt idx="1">
                    <c:v>9.3870395067032597E-2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Graphs'!$F$17:$F$18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Graphs'!$G$17:$G$18</c:f>
              <c:numCache>
                <c:formatCode>General</c:formatCode>
                <c:ptCount val="2"/>
                <c:pt idx="0">
                  <c:v>1.4881472</c:v>
                </c:pt>
                <c:pt idx="1">
                  <c:v>1.0885905714285715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B5-A040-9294-33F6DF0F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533128"/>
        <c:axId val="478533520"/>
      </c:barChart>
      <c:catAx>
        <c:axId val="478533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3520"/>
        <c:crosses val="autoZero"/>
        <c:auto val="1"/>
        <c:lblAlgn val="ctr"/>
        <c:lblOffset val="100"/>
        <c:noMultiLvlLbl val="0"/>
      </c:catAx>
      <c:valAx>
        <c:axId val="4785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3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Graphs'!$G$20</c:f>
              <c:strCache>
                <c:ptCount val="1"/>
                <c:pt idx="0">
                  <c:v>Diameter;d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13-3540-993D-AAC83F7F828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13-3540-993D-AAC83F7F828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13-3540-993D-AAC83F7F828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13-3540-993D-AAC83F7F8286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Graphs'!$H$21:$H$22</c:f>
                <c:numCache>
                  <c:formatCode>General</c:formatCode>
                  <c:ptCount val="2"/>
                  <c:pt idx="0">
                    <c:v>0.10899543938972864</c:v>
                  </c:pt>
                  <c:pt idx="1">
                    <c:v>0.17574180218904273</c:v>
                  </c:pt>
                </c:numCache>
              </c:numRef>
            </c:plus>
            <c:minus>
              <c:numRef>
                <c:f>'Fig5 - 3mo Graphs'!$H$21:$H$22</c:f>
                <c:numCache>
                  <c:formatCode>General</c:formatCode>
                  <c:ptCount val="2"/>
                  <c:pt idx="0">
                    <c:v>0.10899543938972864</c:v>
                  </c:pt>
                  <c:pt idx="1">
                    <c:v>0.17574180218904273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Graphs'!$F$21:$F$22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Graphs'!$G$21:$G$22</c:f>
              <c:numCache>
                <c:formatCode>General</c:formatCode>
                <c:ptCount val="2"/>
                <c:pt idx="0">
                  <c:v>4.2230375999999996</c:v>
                </c:pt>
                <c:pt idx="1">
                  <c:v>3.6249662857142861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13-3540-993D-AAC83F7F8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535872"/>
        <c:axId val="478663416"/>
      </c:barChart>
      <c:catAx>
        <c:axId val="47853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3416"/>
        <c:crosses val="autoZero"/>
        <c:auto val="1"/>
        <c:lblAlgn val="ctr"/>
        <c:lblOffset val="100"/>
        <c:noMultiLvlLbl val="0"/>
      </c:catAx>
      <c:valAx>
        <c:axId val="47866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53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Graphs'!$K$16</c:f>
              <c:strCache>
                <c:ptCount val="1"/>
                <c:pt idx="0">
                  <c:v>HR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B-BC48-BC94-326522006D8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B-BC48-BC94-326522006D8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B-BC48-BC94-326522006D8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B-BC48-BC94-326522006D81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Graphs'!$L$17:$L$18</c:f>
                <c:numCache>
                  <c:formatCode>General</c:formatCode>
                  <c:ptCount val="2"/>
                  <c:pt idx="0">
                    <c:v>7.4082402198976798</c:v>
                  </c:pt>
                  <c:pt idx="1">
                    <c:v>11.590281167484873</c:v>
                  </c:pt>
                </c:numCache>
              </c:numRef>
            </c:plus>
            <c:minus>
              <c:numRef>
                <c:f>'Fig5 - 3mo Graphs'!$L$17:$L$18</c:f>
                <c:numCache>
                  <c:formatCode>General</c:formatCode>
                  <c:ptCount val="2"/>
                  <c:pt idx="0">
                    <c:v>7.4082402198976798</c:v>
                  </c:pt>
                  <c:pt idx="1">
                    <c:v>11.590281167484873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Graphs'!$J$17:$J$18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Graphs'!$K$17:$K$18</c:f>
              <c:numCache>
                <c:formatCode>General</c:formatCode>
                <c:ptCount val="2"/>
                <c:pt idx="0">
                  <c:v>504.02905599999997</c:v>
                </c:pt>
                <c:pt idx="1">
                  <c:v>449.95081371428569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5B-BC48-BC94-326522006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664592"/>
        <c:axId val="478664984"/>
      </c:barChart>
      <c:catAx>
        <c:axId val="47866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4984"/>
        <c:crosses val="autoZero"/>
        <c:auto val="1"/>
        <c:lblAlgn val="ctr"/>
        <c:lblOffset val="100"/>
        <c:noMultiLvlLbl val="0"/>
      </c:catAx>
      <c:valAx>
        <c:axId val="47866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Graphs'!$K$20</c:f>
              <c:strCache>
                <c:ptCount val="1"/>
                <c:pt idx="0">
                  <c:v>Diameter;s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D-4C41-B180-5043FA331B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FD-4C41-B180-5043FA331B1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FD-4C41-B180-5043FA331B17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FD-4C41-B180-5043FA331B17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Graphs'!$L$21:$L$22</c:f>
                <c:numCache>
                  <c:formatCode>General</c:formatCode>
                  <c:ptCount val="2"/>
                  <c:pt idx="0">
                    <c:v>0.11528221114751395</c:v>
                  </c:pt>
                  <c:pt idx="1">
                    <c:v>0.22663914202012589</c:v>
                  </c:pt>
                </c:numCache>
              </c:numRef>
            </c:plus>
            <c:minus>
              <c:numRef>
                <c:f>'Fig5 - 3mo Graphs'!$L$21:$L$22</c:f>
                <c:numCache>
                  <c:formatCode>General</c:formatCode>
                  <c:ptCount val="2"/>
                  <c:pt idx="0">
                    <c:v>0.11528221114751395</c:v>
                  </c:pt>
                  <c:pt idx="1">
                    <c:v>0.22663914202012589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Graphs'!$J$21:$J$22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Graphs'!$K$21:$K$22</c:f>
              <c:numCache>
                <c:formatCode>General</c:formatCode>
                <c:ptCount val="2"/>
                <c:pt idx="0">
                  <c:v>3.1578543999999997</c:v>
                </c:pt>
                <c:pt idx="1">
                  <c:v>2.5612250000000003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FD-4C41-B180-5043FA331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665768"/>
        <c:axId val="478666160"/>
      </c:barChart>
      <c:catAx>
        <c:axId val="47866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6160"/>
        <c:crosses val="autoZero"/>
        <c:auto val="1"/>
        <c:lblAlgn val="ctr"/>
        <c:lblOffset val="100"/>
        <c:noMultiLvlLbl val="0"/>
      </c:catAx>
      <c:valAx>
        <c:axId val="4786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Graphs'!$O$16</c:f>
              <c:strCache>
                <c:ptCount val="1"/>
                <c:pt idx="0">
                  <c:v>LVPW;d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7B-B04D-B780-22A3ADE1B09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7B-B04D-B780-22A3ADE1B09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7B-B04D-B780-22A3ADE1B09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7B-B04D-B780-22A3ADE1B09E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Graphs'!$P$17:$P$18</c:f>
                <c:numCache>
                  <c:formatCode>General</c:formatCode>
                  <c:ptCount val="2"/>
                  <c:pt idx="0">
                    <c:v>0.10135766417030362</c:v>
                  </c:pt>
                  <c:pt idx="1">
                    <c:v>5.21237050692182E-2</c:v>
                  </c:pt>
                </c:numCache>
              </c:numRef>
            </c:plus>
            <c:minus>
              <c:numRef>
                <c:f>'Fig5 - 3mo Graphs'!$P$17:$P$18</c:f>
                <c:numCache>
                  <c:formatCode>General</c:formatCode>
                  <c:ptCount val="2"/>
                  <c:pt idx="0">
                    <c:v>0.10135766417030362</c:v>
                  </c:pt>
                  <c:pt idx="1">
                    <c:v>5.21237050692182E-2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Graphs'!$N$17:$N$18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Graphs'!$O$17:$O$18</c:f>
              <c:numCache>
                <c:formatCode>General</c:formatCode>
                <c:ptCount val="2"/>
                <c:pt idx="0">
                  <c:v>1.0359376</c:v>
                </c:pt>
                <c:pt idx="1">
                  <c:v>1.032143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7B-B04D-B780-22A3ADE1B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666944"/>
        <c:axId val="479221872"/>
      </c:barChart>
      <c:catAx>
        <c:axId val="47866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9221872"/>
        <c:crosses val="autoZero"/>
        <c:auto val="1"/>
        <c:lblAlgn val="ctr"/>
        <c:lblOffset val="100"/>
        <c:noMultiLvlLbl val="0"/>
      </c:catAx>
      <c:valAx>
        <c:axId val="479221872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Graphs'!$O$20</c:f>
              <c:strCache>
                <c:ptCount val="1"/>
                <c:pt idx="0">
                  <c:v>SV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A1-594C-80A6-4D166D0B96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A1-594C-80A6-4D166D0B96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A1-594C-80A6-4D166D0B96F5}"/>
              </c:ext>
            </c:extLst>
          </c:dPt>
          <c:dPt>
            <c:idx val="3"/>
            <c:invertIfNegative val="0"/>
            <c:bubble3D val="0"/>
            <c:spPr>
              <a:solidFill>
                <a:srgbClr val="D6009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A1-594C-80A6-4D166D0B96F5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Graphs'!$P$21:$P$22</c:f>
                <c:numCache>
                  <c:formatCode>General</c:formatCode>
                  <c:ptCount val="2"/>
                  <c:pt idx="0">
                    <c:v>3.4455998671482071</c:v>
                  </c:pt>
                  <c:pt idx="1">
                    <c:v>2.778279161776168</c:v>
                  </c:pt>
                </c:numCache>
              </c:numRef>
            </c:plus>
            <c:minus>
              <c:numRef>
                <c:f>'Fig5 - 3mo Graphs'!$P$21:$P$22</c:f>
                <c:numCache>
                  <c:formatCode>General</c:formatCode>
                  <c:ptCount val="2"/>
                  <c:pt idx="0">
                    <c:v>3.4455998671482071</c:v>
                  </c:pt>
                  <c:pt idx="1">
                    <c:v>2.778279161776168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Graphs'!$N$21:$N$22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Graphs'!$O$21:$O$22</c:f>
              <c:numCache>
                <c:formatCode>General</c:formatCode>
                <c:ptCount val="2"/>
                <c:pt idx="0">
                  <c:v>39.910675400000002</c:v>
                </c:pt>
                <c:pt idx="1">
                  <c:v>30.922603285714285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A1-594C-80A6-4D166D0B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8664200"/>
        <c:axId val="479222656"/>
      </c:barChart>
      <c:catAx>
        <c:axId val="47866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9222656"/>
        <c:crosses val="autoZero"/>
        <c:auto val="1"/>
        <c:lblAlgn val="ctr"/>
        <c:lblOffset val="100"/>
        <c:noMultiLvlLbl val="0"/>
      </c:catAx>
      <c:valAx>
        <c:axId val="47922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866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'Fig5 - 3mo Graphs'!$S$16</c:f>
              <c:strCache>
                <c:ptCount val="1"/>
                <c:pt idx="0">
                  <c:v>LVPW;s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7-A147-8104-547B191D623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7-A147-8104-547B191D623C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7-A147-8104-547B191D623C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87-A147-8104-547B191D623C}"/>
              </c:ext>
            </c:extLst>
          </c:dPt>
          <c:errBars>
            <c:errBarType val="both"/>
            <c:errValType val="cust"/>
            <c:noEndCap val="0"/>
            <c:plus>
              <c:numRef>
                <c:f>'Fig5 - 3mo Graphs'!$T$17:$T$18</c:f>
                <c:numCache>
                  <c:formatCode>General</c:formatCode>
                  <c:ptCount val="2"/>
                  <c:pt idx="0">
                    <c:v>7.9238117878076927E-2</c:v>
                  </c:pt>
                  <c:pt idx="1">
                    <c:v>3.595087528799247E-2</c:v>
                  </c:pt>
                </c:numCache>
              </c:numRef>
            </c:plus>
            <c:minus>
              <c:numRef>
                <c:f>'Fig5 - 3mo Graphs'!$T$17:$T$18</c:f>
                <c:numCache>
                  <c:formatCode>General</c:formatCode>
                  <c:ptCount val="2"/>
                  <c:pt idx="0">
                    <c:v>7.9238117878076927E-2</c:v>
                  </c:pt>
                  <c:pt idx="1">
                    <c:v>3.595087528799247E-2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'Fig5 - 3mo Graphs'!$R$17:$R$18</c:f>
              <c:strCache>
                <c:ptCount val="2"/>
                <c:pt idx="0">
                  <c:v>WT</c:v>
                </c:pt>
                <c:pt idx="1">
                  <c:v>HT</c:v>
                </c:pt>
              </c:strCache>
            </c:strRef>
          </c:cat>
          <c:val>
            <c:numRef>
              <c:f>'Fig5 - 3mo Graphs'!$S$17:$S$18</c:f>
              <c:numCache>
                <c:formatCode>General</c:formatCode>
                <c:ptCount val="2"/>
                <c:pt idx="0">
                  <c:v>1.2336804000000001</c:v>
                </c:pt>
                <c:pt idx="1">
                  <c:v>1.3012548571428568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87-A147-8104-547B191D6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223440"/>
        <c:axId val="479223832"/>
      </c:barChart>
      <c:catAx>
        <c:axId val="4792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9223832"/>
        <c:crosses val="autoZero"/>
        <c:auto val="1"/>
        <c:lblAlgn val="ctr"/>
        <c:lblOffset val="100"/>
        <c:noMultiLvlLbl val="0"/>
      </c:catAx>
      <c:valAx>
        <c:axId val="479223832"/>
        <c:scaling>
          <c:orientation val="minMax"/>
          <c:max val="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R"/>
          </a:p>
        </c:txPr>
        <c:crossAx val="47922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446768</xdr:colOff>
      <xdr:row>23</xdr:row>
      <xdr:rowOff>20410</xdr:rowOff>
    </xdr:from>
    <xdr:to>
      <xdr:col>5</xdr:col>
      <xdr:colOff>161018</xdr:colOff>
      <xdr:row>34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3C309F-1E97-D94E-9F80-778012202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435428</xdr:colOff>
      <xdr:row>35</xdr:row>
      <xdr:rowOff>47625</xdr:rowOff>
    </xdr:from>
    <xdr:to>
      <xdr:col>5</xdr:col>
      <xdr:colOff>149678</xdr:colOff>
      <xdr:row>46</xdr:row>
      <xdr:rowOff>176893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4D7FFD-8D28-7E4B-9AC1-0334675CD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281569</xdr:colOff>
      <xdr:row>23</xdr:row>
      <xdr:rowOff>6802</xdr:rowOff>
    </xdr:from>
    <xdr:to>
      <xdr:col>9</xdr:col>
      <xdr:colOff>589137</xdr:colOff>
      <xdr:row>34</xdr:row>
      <xdr:rowOff>136070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F634B3-2A57-A74C-A552-572657459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297443</xdr:colOff>
      <xdr:row>35</xdr:row>
      <xdr:rowOff>34016</xdr:rowOff>
    </xdr:from>
    <xdr:to>
      <xdr:col>9</xdr:col>
      <xdr:colOff>605011</xdr:colOff>
      <xdr:row>46</xdr:row>
      <xdr:rowOff>163284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A9ABC4-EAF1-8448-9F6F-7405655F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151947</xdr:colOff>
      <xdr:row>23</xdr:row>
      <xdr:rowOff>6802</xdr:rowOff>
    </xdr:from>
    <xdr:to>
      <xdr:col>14</xdr:col>
      <xdr:colOff>478518</xdr:colOff>
      <xdr:row>34</xdr:row>
      <xdr:rowOff>136070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75141F-2873-474E-AD03-F74A7C424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124732</xdr:colOff>
      <xdr:row>35</xdr:row>
      <xdr:rowOff>45356</xdr:rowOff>
    </xdr:from>
    <xdr:to>
      <xdr:col>14</xdr:col>
      <xdr:colOff>451303</xdr:colOff>
      <xdr:row>46</xdr:row>
      <xdr:rowOff>174624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EB7C363-9503-3043-9585-B83E5D37C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88801</xdr:colOff>
      <xdr:row>23</xdr:row>
      <xdr:rowOff>4535</xdr:rowOff>
    </xdr:from>
    <xdr:to>
      <xdr:col>19</xdr:col>
      <xdr:colOff>396371</xdr:colOff>
      <xdr:row>34</xdr:row>
      <xdr:rowOff>133803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8C1B818-73B7-004E-9DAD-CD1809BA8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75193</xdr:colOff>
      <xdr:row>35</xdr:row>
      <xdr:rowOff>61232</xdr:rowOff>
    </xdr:from>
    <xdr:to>
      <xdr:col>19</xdr:col>
      <xdr:colOff>382763</xdr:colOff>
      <xdr:row>47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C29C14D-0419-DD41-B7D9-4161271F1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557894</xdr:colOff>
      <xdr:row>23</xdr:row>
      <xdr:rowOff>4534</xdr:rowOff>
    </xdr:from>
    <xdr:to>
      <xdr:col>24</xdr:col>
      <xdr:colOff>272144</xdr:colOff>
      <xdr:row>34</xdr:row>
      <xdr:rowOff>133802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9D70594-D579-D349-A518-768D3884C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446768</xdr:colOff>
      <xdr:row>23</xdr:row>
      <xdr:rowOff>20410</xdr:rowOff>
    </xdr:from>
    <xdr:to>
      <xdr:col>5</xdr:col>
      <xdr:colOff>161018</xdr:colOff>
      <xdr:row>34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E35EA6-E9AC-6549-A814-73A76B4A0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435428</xdr:colOff>
      <xdr:row>35</xdr:row>
      <xdr:rowOff>47625</xdr:rowOff>
    </xdr:from>
    <xdr:to>
      <xdr:col>5</xdr:col>
      <xdr:colOff>149678</xdr:colOff>
      <xdr:row>46</xdr:row>
      <xdr:rowOff>176893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6A517E-0D98-D646-8903-A250152AD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281569</xdr:colOff>
      <xdr:row>23</xdr:row>
      <xdr:rowOff>6802</xdr:rowOff>
    </xdr:from>
    <xdr:to>
      <xdr:col>9</xdr:col>
      <xdr:colOff>589137</xdr:colOff>
      <xdr:row>34</xdr:row>
      <xdr:rowOff>136070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9F9333-7061-5843-B6DB-904AED6A3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297443</xdr:colOff>
      <xdr:row>35</xdr:row>
      <xdr:rowOff>34016</xdr:rowOff>
    </xdr:from>
    <xdr:to>
      <xdr:col>9</xdr:col>
      <xdr:colOff>605011</xdr:colOff>
      <xdr:row>46</xdr:row>
      <xdr:rowOff>163284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43E57CD-B1A4-864C-B95D-937530DF5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151947</xdr:colOff>
      <xdr:row>23</xdr:row>
      <xdr:rowOff>6802</xdr:rowOff>
    </xdr:from>
    <xdr:to>
      <xdr:col>14</xdr:col>
      <xdr:colOff>478518</xdr:colOff>
      <xdr:row>34</xdr:row>
      <xdr:rowOff>136070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D2B1B1-1A48-E949-9063-128050004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124732</xdr:colOff>
      <xdr:row>35</xdr:row>
      <xdr:rowOff>45356</xdr:rowOff>
    </xdr:from>
    <xdr:to>
      <xdr:col>14</xdr:col>
      <xdr:colOff>451303</xdr:colOff>
      <xdr:row>46</xdr:row>
      <xdr:rowOff>174624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204B904-7C10-3841-807A-3655DA836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88801</xdr:colOff>
      <xdr:row>23</xdr:row>
      <xdr:rowOff>4535</xdr:rowOff>
    </xdr:from>
    <xdr:to>
      <xdr:col>19</xdr:col>
      <xdr:colOff>396371</xdr:colOff>
      <xdr:row>34</xdr:row>
      <xdr:rowOff>133803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5575803-5AF5-1B40-8E65-A9D5C3C01E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75193</xdr:colOff>
      <xdr:row>35</xdr:row>
      <xdr:rowOff>61232</xdr:rowOff>
    </xdr:from>
    <xdr:to>
      <xdr:col>19</xdr:col>
      <xdr:colOff>382763</xdr:colOff>
      <xdr:row>47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712C527-ED10-5441-9CB4-C4305928E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557894</xdr:colOff>
      <xdr:row>23</xdr:row>
      <xdr:rowOff>4534</xdr:rowOff>
    </xdr:from>
    <xdr:to>
      <xdr:col>24</xdr:col>
      <xdr:colOff>272144</xdr:colOff>
      <xdr:row>34</xdr:row>
      <xdr:rowOff>133802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0B3184E-1389-2A40-B9A7-52A4A66A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66258-0ED8-B94B-8994-64E97B28FA30}">
  <dimension ref="A1:B164"/>
  <sheetViews>
    <sheetView workbookViewId="0">
      <selection activeCell="C19" sqref="C19"/>
    </sheetView>
  </sheetViews>
  <sheetFormatPr baseColWidth="10" defaultRowHeight="15" x14ac:dyDescent="0.2"/>
  <cols>
    <col min="1" max="2" width="10.83203125" style="2"/>
  </cols>
  <sheetData>
    <row r="1" spans="1:2" x14ac:dyDescent="0.2">
      <c r="A1" s="5" t="s">
        <v>43</v>
      </c>
      <c r="B1" s="5" t="s">
        <v>177</v>
      </c>
    </row>
    <row r="2" spans="1:2" x14ac:dyDescent="0.2">
      <c r="A2" s="5"/>
      <c r="B2" s="5" t="s">
        <v>302</v>
      </c>
    </row>
    <row r="3" spans="1:2" x14ac:dyDescent="0.2">
      <c r="A3" s="12" t="s">
        <v>36</v>
      </c>
      <c r="B3" s="12"/>
    </row>
    <row r="4" spans="1:2" x14ac:dyDescent="0.2">
      <c r="A4" s="2">
        <v>1</v>
      </c>
    </row>
    <row r="5" spans="1:2" x14ac:dyDescent="0.2">
      <c r="A5" s="2">
        <v>2</v>
      </c>
    </row>
    <row r="6" spans="1:2" x14ac:dyDescent="0.2">
      <c r="A6" s="2">
        <v>3</v>
      </c>
      <c r="B6" s="2">
        <v>9.4599999999999997E-3</v>
      </c>
    </row>
    <row r="7" spans="1:2" x14ac:dyDescent="0.2">
      <c r="A7" s="2">
        <v>4</v>
      </c>
      <c r="B7" s="2">
        <v>3.9829999999999997E-2</v>
      </c>
    </row>
    <row r="8" spans="1:2" x14ac:dyDescent="0.2">
      <c r="A8" s="2">
        <v>5</v>
      </c>
      <c r="B8" s="2">
        <v>0.13364000000000001</v>
      </c>
    </row>
    <row r="9" spans="1:2" x14ac:dyDescent="0.2">
      <c r="A9" s="2">
        <v>6</v>
      </c>
      <c r="B9" s="2">
        <v>0.10265000000000001</v>
      </c>
    </row>
    <row r="10" spans="1:2" x14ac:dyDescent="0.2">
      <c r="A10" s="2">
        <v>7</v>
      </c>
      <c r="B10" s="2">
        <v>1.1050000000000001E-2</v>
      </c>
    </row>
    <row r="11" spans="1:2" x14ac:dyDescent="0.2">
      <c r="A11" s="2">
        <v>8</v>
      </c>
      <c r="B11" s="2">
        <v>5.0840000000000003E-2</v>
      </c>
    </row>
    <row r="12" spans="1:2" x14ac:dyDescent="0.2">
      <c r="A12" s="2">
        <v>9</v>
      </c>
      <c r="B12" s="2">
        <v>0.13980000000000001</v>
      </c>
    </row>
    <row r="13" spans="1:2" x14ac:dyDescent="0.2">
      <c r="A13" s="2">
        <v>10</v>
      </c>
      <c r="B13" s="2">
        <v>4.9680000000000002E-2</v>
      </c>
    </row>
    <row r="14" spans="1:2" x14ac:dyDescent="0.2">
      <c r="A14" s="2">
        <v>11</v>
      </c>
      <c r="B14" s="2">
        <v>1.9220000000000001E-2</v>
      </c>
    </row>
    <row r="15" spans="1:2" x14ac:dyDescent="0.2">
      <c r="A15" s="2">
        <v>12</v>
      </c>
      <c r="B15" s="2">
        <v>1.805E-2</v>
      </c>
    </row>
    <row r="16" spans="1:2" x14ac:dyDescent="0.2">
      <c r="A16" s="2">
        <v>13</v>
      </c>
      <c r="B16" s="2">
        <v>3.014E-2</v>
      </c>
    </row>
    <row r="17" spans="1:2" x14ac:dyDescent="0.2">
      <c r="A17" s="2">
        <v>14</v>
      </c>
      <c r="B17" s="2">
        <v>1.7100000000000001E-2</v>
      </c>
    </row>
    <row r="18" spans="1:2" x14ac:dyDescent="0.2">
      <c r="A18" s="2">
        <v>15</v>
      </c>
      <c r="B18" s="2">
        <v>4.1529999999999997E-2</v>
      </c>
    </row>
    <row r="19" spans="1:2" x14ac:dyDescent="0.2">
      <c r="A19" s="2">
        <v>16</v>
      </c>
      <c r="B19" s="2">
        <v>3.107E-2</v>
      </c>
    </row>
    <row r="20" spans="1:2" x14ac:dyDescent="0.2">
      <c r="A20" s="2">
        <v>17</v>
      </c>
    </row>
    <row r="21" spans="1:2" x14ac:dyDescent="0.2">
      <c r="A21" s="2">
        <v>18</v>
      </c>
      <c r="B21" s="2">
        <v>5.219E-2</v>
      </c>
    </row>
    <row r="22" spans="1:2" x14ac:dyDescent="0.2">
      <c r="A22" s="2">
        <v>19</v>
      </c>
      <c r="B22" s="2">
        <v>2.409E-2</v>
      </c>
    </row>
    <row r="23" spans="1:2" x14ac:dyDescent="0.2">
      <c r="A23" s="2">
        <v>20</v>
      </c>
    </row>
    <row r="24" spans="1:2" x14ac:dyDescent="0.2">
      <c r="A24" s="2">
        <v>21</v>
      </c>
    </row>
    <row r="25" spans="1:2" x14ac:dyDescent="0.2">
      <c r="A25" s="2">
        <v>22</v>
      </c>
    </row>
    <row r="26" spans="1:2" x14ac:dyDescent="0.2">
      <c r="A26" s="2">
        <v>23</v>
      </c>
    </row>
    <row r="27" spans="1:2" x14ac:dyDescent="0.2">
      <c r="A27" s="2">
        <v>24</v>
      </c>
    </row>
    <row r="28" spans="1:2" x14ac:dyDescent="0.2">
      <c r="A28" s="2">
        <v>25</v>
      </c>
      <c r="B28" s="2">
        <v>3.3000000000000002E-2</v>
      </c>
    </row>
    <row r="29" spans="1:2" x14ac:dyDescent="0.2">
      <c r="A29" s="2">
        <v>26</v>
      </c>
      <c r="B29" s="2">
        <v>3.1109999999999999E-2</v>
      </c>
    </row>
    <row r="30" spans="1:2" x14ac:dyDescent="0.2">
      <c r="A30" s="2">
        <v>27</v>
      </c>
    </row>
    <row r="31" spans="1:2" x14ac:dyDescent="0.2">
      <c r="A31" s="2">
        <v>28</v>
      </c>
    </row>
    <row r="32" spans="1:2" x14ac:dyDescent="0.2">
      <c r="A32" s="2">
        <v>29</v>
      </c>
      <c r="B32" s="2">
        <v>7.7490000000000003E-2</v>
      </c>
    </row>
    <row r="33" spans="1:2" x14ac:dyDescent="0.2">
      <c r="A33" s="2">
        <v>30</v>
      </c>
      <c r="B33" s="2">
        <v>1.75E-3</v>
      </c>
    </row>
    <row r="34" spans="1:2" x14ac:dyDescent="0.2">
      <c r="A34" s="2">
        <v>31</v>
      </c>
      <c r="B34" s="2">
        <v>1.77E-2</v>
      </c>
    </row>
    <row r="35" spans="1:2" x14ac:dyDescent="0.2">
      <c r="A35" s="2">
        <v>32</v>
      </c>
      <c r="B35" s="2">
        <v>9.9600000000000001E-3</v>
      </c>
    </row>
    <row r="36" spans="1:2" x14ac:dyDescent="0.2">
      <c r="A36" s="2">
        <v>33</v>
      </c>
      <c r="B36" s="2">
        <v>1.8859999999999998E-2</v>
      </c>
    </row>
    <row r="37" spans="1:2" x14ac:dyDescent="0.2">
      <c r="A37" s="2">
        <v>34</v>
      </c>
      <c r="B37" s="2">
        <v>3.98E-3</v>
      </c>
    </row>
    <row r="38" spans="1:2" x14ac:dyDescent="0.2">
      <c r="A38" s="2">
        <v>35</v>
      </c>
      <c r="B38" s="2">
        <v>2.0240000000000001E-2</v>
      </c>
    </row>
    <row r="39" spans="1:2" x14ac:dyDescent="0.2">
      <c r="A39" s="2">
        <v>36</v>
      </c>
    </row>
    <row r="40" spans="1:2" x14ac:dyDescent="0.2">
      <c r="A40" s="2">
        <v>37</v>
      </c>
    </row>
    <row r="41" spans="1:2" x14ac:dyDescent="0.2">
      <c r="A41" s="2">
        <v>38</v>
      </c>
    </row>
    <row r="42" spans="1:2" x14ac:dyDescent="0.2">
      <c r="A42" s="2">
        <v>39</v>
      </c>
    </row>
    <row r="43" spans="1:2" x14ac:dyDescent="0.2">
      <c r="A43" s="2">
        <v>40</v>
      </c>
      <c r="B43" s="2">
        <v>7.2410000000000002E-2</v>
      </c>
    </row>
    <row r="44" spans="1:2" x14ac:dyDescent="0.2">
      <c r="A44" s="2">
        <v>41</v>
      </c>
      <c r="B44" s="2" t="s">
        <v>7</v>
      </c>
    </row>
    <row r="45" spans="1:2" x14ac:dyDescent="0.2">
      <c r="A45" s="2">
        <v>42</v>
      </c>
      <c r="B45" s="2">
        <v>1.252E-2</v>
      </c>
    </row>
    <row r="46" spans="1:2" x14ac:dyDescent="0.2">
      <c r="A46" s="2">
        <v>43</v>
      </c>
      <c r="B46" s="2">
        <v>1.576E-2</v>
      </c>
    </row>
    <row r="47" spans="1:2" x14ac:dyDescent="0.2">
      <c r="A47" s="2">
        <v>44</v>
      </c>
      <c r="B47" s="2">
        <v>3.0499999999999999E-2</v>
      </c>
    </row>
    <row r="48" spans="1:2" x14ac:dyDescent="0.2">
      <c r="A48" s="2">
        <v>45</v>
      </c>
      <c r="B48" s="2">
        <v>7.4340000000000003E-2</v>
      </c>
    </row>
    <row r="49" spans="1:2" x14ac:dyDescent="0.2">
      <c r="A49" s="2">
        <v>46</v>
      </c>
      <c r="B49" s="2">
        <v>2.6249999999999999E-2</v>
      </c>
    </row>
    <row r="50" spans="1:2" x14ac:dyDescent="0.2">
      <c r="A50" s="2">
        <v>47</v>
      </c>
      <c r="B50" s="2">
        <v>9.3799999999999994E-3</v>
      </c>
    </row>
    <row r="51" spans="1:2" x14ac:dyDescent="0.2">
      <c r="A51" s="2">
        <v>48</v>
      </c>
      <c r="B51" s="2">
        <v>2.8199999999999999E-2</v>
      </c>
    </row>
    <row r="52" spans="1:2" x14ac:dyDescent="0.2">
      <c r="A52" s="2">
        <v>49</v>
      </c>
      <c r="B52" s="2">
        <v>2.1510000000000001E-2</v>
      </c>
    </row>
    <row r="53" spans="1:2" x14ac:dyDescent="0.2">
      <c r="A53" s="2">
        <v>50</v>
      </c>
      <c r="B53" s="2">
        <v>3.2800000000000003E-2</v>
      </c>
    </row>
    <row r="54" spans="1:2" x14ac:dyDescent="0.2">
      <c r="A54" s="2">
        <v>51</v>
      </c>
      <c r="B54" s="2">
        <v>2.879E-2</v>
      </c>
    </row>
    <row r="55" spans="1:2" x14ac:dyDescent="0.2">
      <c r="A55" s="2">
        <v>52</v>
      </c>
      <c r="B55" s="2" t="s">
        <v>7</v>
      </c>
    </row>
    <row r="56" spans="1:2" x14ac:dyDescent="0.2">
      <c r="A56" s="2">
        <v>53</v>
      </c>
      <c r="B56" s="2">
        <v>3.1300000000000001E-2</v>
      </c>
    </row>
    <row r="57" spans="1:2" x14ac:dyDescent="0.2">
      <c r="A57" s="2">
        <v>54</v>
      </c>
      <c r="B57" s="2" t="s">
        <v>7</v>
      </c>
    </row>
    <row r="58" spans="1:2" x14ac:dyDescent="0.2">
      <c r="A58" s="2">
        <v>55</v>
      </c>
      <c r="B58" s="2">
        <v>2.2769999999999999E-2</v>
      </c>
    </row>
    <row r="59" spans="1:2" x14ac:dyDescent="0.2">
      <c r="A59" s="2">
        <v>56</v>
      </c>
      <c r="B59" s="2">
        <v>1.9859999999999999E-2</v>
      </c>
    </row>
    <row r="60" spans="1:2" x14ac:dyDescent="0.2">
      <c r="A60" s="2">
        <v>57</v>
      </c>
      <c r="B60" s="2" t="s">
        <v>7</v>
      </c>
    </row>
    <row r="61" spans="1:2" x14ac:dyDescent="0.2">
      <c r="A61" s="2">
        <v>58</v>
      </c>
      <c r="B61" s="2" t="s">
        <v>7</v>
      </c>
    </row>
    <row r="62" spans="1:2" x14ac:dyDescent="0.2">
      <c r="A62" s="2">
        <v>59</v>
      </c>
      <c r="B62" s="2" t="s">
        <v>7</v>
      </c>
    </row>
    <row r="63" spans="1:2" x14ac:dyDescent="0.2">
      <c r="A63" s="2">
        <v>60</v>
      </c>
      <c r="B63" s="2" t="s">
        <v>7</v>
      </c>
    </row>
    <row r="64" spans="1:2" x14ac:dyDescent="0.2">
      <c r="A64" s="2">
        <v>61</v>
      </c>
      <c r="B64" s="2" t="s">
        <v>7</v>
      </c>
    </row>
    <row r="65" spans="1:2" x14ac:dyDescent="0.2">
      <c r="A65" s="2">
        <v>62</v>
      </c>
      <c r="B65" s="2" t="s">
        <v>7</v>
      </c>
    </row>
    <row r="66" spans="1:2" x14ac:dyDescent="0.2">
      <c r="A66" s="2">
        <v>63</v>
      </c>
      <c r="B66" s="2" t="s">
        <v>7</v>
      </c>
    </row>
    <row r="67" spans="1:2" x14ac:dyDescent="0.2">
      <c r="A67" s="2">
        <v>64</v>
      </c>
      <c r="B67" s="2" t="s">
        <v>7</v>
      </c>
    </row>
    <row r="68" spans="1:2" x14ac:dyDescent="0.2">
      <c r="A68" s="2">
        <v>65</v>
      </c>
      <c r="B68" s="2">
        <v>4.7489999999999997E-2</v>
      </c>
    </row>
    <row r="69" spans="1:2" x14ac:dyDescent="0.2">
      <c r="A69" s="2">
        <v>66</v>
      </c>
      <c r="B69" s="2">
        <v>6.7210000000000006E-2</v>
      </c>
    </row>
    <row r="70" spans="1:2" x14ac:dyDescent="0.2">
      <c r="A70" s="2">
        <v>67</v>
      </c>
      <c r="B70" s="2">
        <v>2.683E-2</v>
      </c>
    </row>
    <row r="71" spans="1:2" x14ac:dyDescent="0.2">
      <c r="A71" s="2">
        <v>68</v>
      </c>
      <c r="B71" s="2">
        <v>2.0230000000000001E-2</v>
      </c>
    </row>
    <row r="72" spans="1:2" x14ac:dyDescent="0.2">
      <c r="A72" s="2">
        <v>69</v>
      </c>
      <c r="B72" s="2">
        <v>3.9579999999999997E-2</v>
      </c>
    </row>
    <row r="73" spans="1:2" x14ac:dyDescent="0.2">
      <c r="A73" s="2">
        <v>70</v>
      </c>
      <c r="B73" s="2">
        <v>4.8160000000000001E-2</v>
      </c>
    </row>
    <row r="74" spans="1:2" x14ac:dyDescent="0.2">
      <c r="A74" s="2">
        <v>71</v>
      </c>
      <c r="B74" s="2">
        <v>2.1139999999999999E-2</v>
      </c>
    </row>
    <row r="75" spans="1:2" x14ac:dyDescent="0.2">
      <c r="A75" s="2">
        <v>72</v>
      </c>
      <c r="B75" s="2">
        <v>0.14862</v>
      </c>
    </row>
    <row r="76" spans="1:2" x14ac:dyDescent="0.2">
      <c r="A76" s="2">
        <v>73</v>
      </c>
      <c r="B76" s="2">
        <v>8.0360000000000001E-2</v>
      </c>
    </row>
    <row r="77" spans="1:2" x14ac:dyDescent="0.2">
      <c r="A77" s="2">
        <v>74</v>
      </c>
      <c r="B77" s="2">
        <v>7.4900000000000001E-3</v>
      </c>
    </row>
    <row r="78" spans="1:2" x14ac:dyDescent="0.2">
      <c r="A78" s="2">
        <v>75</v>
      </c>
      <c r="B78" s="2" t="s">
        <v>7</v>
      </c>
    </row>
    <row r="79" spans="1:2" x14ac:dyDescent="0.2">
      <c r="A79" s="2">
        <v>76</v>
      </c>
      <c r="B79" s="2" t="s">
        <v>7</v>
      </c>
    </row>
    <row r="80" spans="1:2" x14ac:dyDescent="0.2">
      <c r="A80" s="2">
        <v>77</v>
      </c>
      <c r="B80" s="2">
        <v>1.2789999999999999E-2</v>
      </c>
    </row>
    <row r="81" spans="1:2" x14ac:dyDescent="0.2">
      <c r="A81" s="2">
        <v>78</v>
      </c>
      <c r="B81" s="2">
        <v>4.5100000000000001E-2</v>
      </c>
    </row>
    <row r="82" spans="1:2" x14ac:dyDescent="0.2">
      <c r="A82" s="2">
        <v>79</v>
      </c>
      <c r="B82" s="2">
        <v>0.10974</v>
      </c>
    </row>
    <row r="83" spans="1:2" x14ac:dyDescent="0.2">
      <c r="A83" s="2">
        <v>80</v>
      </c>
      <c r="B83" s="2">
        <v>4.403E-2</v>
      </c>
    </row>
    <row r="84" spans="1:2" x14ac:dyDescent="0.2">
      <c r="A84" s="2">
        <v>81</v>
      </c>
      <c r="B84" s="2" t="s">
        <v>7</v>
      </c>
    </row>
    <row r="85" spans="1:2" x14ac:dyDescent="0.2">
      <c r="A85" s="2">
        <v>82</v>
      </c>
      <c r="B85" s="2" t="s">
        <v>7</v>
      </c>
    </row>
    <row r="86" spans="1:2" x14ac:dyDescent="0.2">
      <c r="A86" s="2">
        <v>83</v>
      </c>
      <c r="B86" s="2" t="s">
        <v>7</v>
      </c>
    </row>
    <row r="87" spans="1:2" x14ac:dyDescent="0.2">
      <c r="A87" s="2">
        <v>84</v>
      </c>
      <c r="B87" s="2" t="s">
        <v>7</v>
      </c>
    </row>
    <row r="88" spans="1:2" x14ac:dyDescent="0.2">
      <c r="A88" s="2">
        <v>85</v>
      </c>
      <c r="B88" s="2" t="s">
        <v>7</v>
      </c>
    </row>
    <row r="89" spans="1:2" x14ac:dyDescent="0.2">
      <c r="A89" s="2">
        <v>86</v>
      </c>
      <c r="B89" s="2" t="s">
        <v>7</v>
      </c>
    </row>
    <row r="90" spans="1:2" x14ac:dyDescent="0.2">
      <c r="A90" s="2">
        <v>87</v>
      </c>
      <c r="B90" s="2">
        <v>0.12346</v>
      </c>
    </row>
    <row r="91" spans="1:2" x14ac:dyDescent="0.2">
      <c r="A91" s="2">
        <v>88</v>
      </c>
      <c r="B91" s="2">
        <v>0.11455</v>
      </c>
    </row>
    <row r="92" spans="1:2" x14ac:dyDescent="0.2">
      <c r="A92" s="2">
        <v>89</v>
      </c>
      <c r="B92" s="2">
        <v>4.002E-2</v>
      </c>
    </row>
    <row r="93" spans="1:2" x14ac:dyDescent="0.2">
      <c r="A93" s="2">
        <v>90</v>
      </c>
      <c r="B93" s="2">
        <v>1.8499999999999999E-2</v>
      </c>
    </row>
    <row r="94" spans="1:2" x14ac:dyDescent="0.2">
      <c r="A94" s="2">
        <v>91</v>
      </c>
      <c r="B94" s="2">
        <v>1.6199999999999999E-2</v>
      </c>
    </row>
    <row r="95" spans="1:2" x14ac:dyDescent="0.2">
      <c r="A95" s="2">
        <v>92</v>
      </c>
      <c r="B95" s="2">
        <v>2.4510000000000001E-2</v>
      </c>
    </row>
    <row r="96" spans="1:2" x14ac:dyDescent="0.2">
      <c r="A96" s="2">
        <v>93</v>
      </c>
      <c r="B96" s="2">
        <v>1.788E-2</v>
      </c>
    </row>
    <row r="97" spans="1:2" x14ac:dyDescent="0.2">
      <c r="A97" s="2">
        <v>94</v>
      </c>
      <c r="B97" s="2">
        <v>8.4899999999999993E-3</v>
      </c>
    </row>
    <row r="98" spans="1:2" x14ac:dyDescent="0.2">
      <c r="A98" s="2">
        <v>95</v>
      </c>
      <c r="B98" s="2">
        <v>8.3999999999999995E-3</v>
      </c>
    </row>
    <row r="99" spans="1:2" x14ac:dyDescent="0.2">
      <c r="A99" s="2">
        <v>96</v>
      </c>
      <c r="B99" s="2">
        <v>2.316E-2</v>
      </c>
    </row>
    <row r="100" spans="1:2" x14ac:dyDescent="0.2">
      <c r="A100" s="2">
        <v>97</v>
      </c>
      <c r="B100" s="2">
        <v>1.5010000000000001E-2</v>
      </c>
    </row>
    <row r="101" spans="1:2" x14ac:dyDescent="0.2">
      <c r="A101" s="2">
        <v>98</v>
      </c>
      <c r="B101" s="2">
        <v>2.453E-2</v>
      </c>
    </row>
    <row r="102" spans="1:2" x14ac:dyDescent="0.2">
      <c r="A102" s="2">
        <v>99</v>
      </c>
      <c r="B102" s="2">
        <v>1.9820000000000001E-2</v>
      </c>
    </row>
    <row r="103" spans="1:2" x14ac:dyDescent="0.2">
      <c r="A103" s="2">
        <v>100</v>
      </c>
      <c r="B103" s="2">
        <v>1.048E-2</v>
      </c>
    </row>
    <row r="104" spans="1:2" x14ac:dyDescent="0.2">
      <c r="A104" s="2">
        <v>101</v>
      </c>
      <c r="B104" s="2">
        <v>1.438E-2</v>
      </c>
    </row>
    <row r="105" spans="1:2" x14ac:dyDescent="0.2">
      <c r="A105" s="2">
        <v>102</v>
      </c>
      <c r="B105" s="2">
        <v>1.4239999999999999E-2</v>
      </c>
    </row>
    <row r="106" spans="1:2" x14ac:dyDescent="0.2">
      <c r="A106" s="2">
        <v>103</v>
      </c>
      <c r="B106" s="2">
        <v>2.198E-2</v>
      </c>
    </row>
    <row r="107" spans="1:2" x14ac:dyDescent="0.2">
      <c r="A107" s="2">
        <v>104</v>
      </c>
      <c r="B107" s="2">
        <v>1.184E-2</v>
      </c>
    </row>
    <row r="108" spans="1:2" x14ac:dyDescent="0.2">
      <c r="A108" s="2">
        <v>105</v>
      </c>
      <c r="B108" s="2" t="s">
        <v>7</v>
      </c>
    </row>
    <row r="109" spans="1:2" x14ac:dyDescent="0.2">
      <c r="A109" s="2">
        <v>106</v>
      </c>
      <c r="B109" s="2">
        <v>1.5559999999999999E-2</v>
      </c>
    </row>
    <row r="110" spans="1:2" x14ac:dyDescent="0.2">
      <c r="A110" s="2">
        <v>107</v>
      </c>
      <c r="B110" s="2">
        <v>1.8159999999999999E-2</v>
      </c>
    </row>
    <row r="111" spans="1:2" x14ac:dyDescent="0.2">
      <c r="A111" s="2">
        <v>108</v>
      </c>
      <c r="B111" s="2">
        <v>2.2630000000000001E-2</v>
      </c>
    </row>
    <row r="112" spans="1:2" x14ac:dyDescent="0.2">
      <c r="A112" s="2">
        <v>109</v>
      </c>
      <c r="B112" s="2">
        <v>1.6660000000000001E-2</v>
      </c>
    </row>
    <row r="113" spans="1:2" x14ac:dyDescent="0.2">
      <c r="A113" s="2">
        <v>110</v>
      </c>
      <c r="B113" s="2">
        <v>1.321E-2</v>
      </c>
    </row>
    <row r="114" spans="1:2" x14ac:dyDescent="0.2">
      <c r="A114" s="2">
        <v>111</v>
      </c>
      <c r="B114" s="2">
        <v>1.7590000000000001E-2</v>
      </c>
    </row>
    <row r="115" spans="1:2" x14ac:dyDescent="0.2">
      <c r="A115" s="2">
        <v>112</v>
      </c>
      <c r="B115" s="2">
        <v>1.397E-2</v>
      </c>
    </row>
    <row r="116" spans="1:2" x14ac:dyDescent="0.2">
      <c r="A116" s="2">
        <v>113</v>
      </c>
      <c r="B116" s="2">
        <v>1.022E-2</v>
      </c>
    </row>
    <row r="117" spans="1:2" x14ac:dyDescent="0.2">
      <c r="A117" s="2">
        <v>114</v>
      </c>
      <c r="B117" s="2">
        <v>2.0750000000000001E-2</v>
      </c>
    </row>
    <row r="118" spans="1:2" x14ac:dyDescent="0.2">
      <c r="A118" s="2">
        <v>115</v>
      </c>
      <c r="B118" s="2">
        <v>1.342E-2</v>
      </c>
    </row>
    <row r="119" spans="1:2" x14ac:dyDescent="0.2">
      <c r="A119" s="2">
        <v>116</v>
      </c>
      <c r="B119" s="2" t="s">
        <v>301</v>
      </c>
    </row>
    <row r="120" spans="1:2" x14ac:dyDescent="0.2">
      <c r="A120" s="2">
        <v>117</v>
      </c>
      <c r="B120" s="2" t="s">
        <v>7</v>
      </c>
    </row>
    <row r="121" spans="1:2" x14ac:dyDescent="0.2">
      <c r="A121" s="2">
        <v>118</v>
      </c>
      <c r="B121" s="2">
        <v>8.5800000000000008E-3</v>
      </c>
    </row>
    <row r="122" spans="1:2" x14ac:dyDescent="0.2">
      <c r="A122" s="2">
        <v>119</v>
      </c>
      <c r="B122" s="2">
        <v>1.9939999999999999E-2</v>
      </c>
    </row>
    <row r="123" spans="1:2" x14ac:dyDescent="0.2">
      <c r="A123" s="2">
        <v>120</v>
      </c>
      <c r="B123" s="2" t="s">
        <v>7</v>
      </c>
    </row>
    <row r="124" spans="1:2" x14ac:dyDescent="0.2">
      <c r="A124" s="2">
        <v>121</v>
      </c>
      <c r="B124" s="2" t="s">
        <v>7</v>
      </c>
    </row>
    <row r="125" spans="1:2" x14ac:dyDescent="0.2">
      <c r="A125" s="2">
        <v>122</v>
      </c>
      <c r="B125" s="2">
        <v>8.2000000000000007E-3</v>
      </c>
    </row>
    <row r="126" spans="1:2" x14ac:dyDescent="0.2">
      <c r="A126" s="2">
        <v>123</v>
      </c>
      <c r="B126" s="2">
        <v>2.0899999999999998E-2</v>
      </c>
    </row>
    <row r="127" spans="1:2" x14ac:dyDescent="0.2">
      <c r="A127" s="2">
        <v>124</v>
      </c>
      <c r="B127" s="2">
        <v>1.8100000000000002E-2</v>
      </c>
    </row>
    <row r="128" spans="1:2" x14ac:dyDescent="0.2">
      <c r="A128" s="2">
        <v>125</v>
      </c>
      <c r="B128" s="2">
        <v>1.8409999999999999E-2</v>
      </c>
    </row>
    <row r="129" spans="1:2" x14ac:dyDescent="0.2">
      <c r="A129" s="2">
        <v>126</v>
      </c>
      <c r="B129" s="2" t="s">
        <v>7</v>
      </c>
    </row>
    <row r="130" spans="1:2" x14ac:dyDescent="0.2">
      <c r="A130" s="2">
        <v>127</v>
      </c>
      <c r="B130" s="2">
        <v>1.7170000000000001E-2</v>
      </c>
    </row>
    <row r="131" spans="1:2" x14ac:dyDescent="0.2">
      <c r="A131" s="2">
        <v>128</v>
      </c>
      <c r="B131" s="2">
        <v>1.687E-2</v>
      </c>
    </row>
    <row r="132" spans="1:2" x14ac:dyDescent="0.2">
      <c r="A132" s="2">
        <v>129</v>
      </c>
      <c r="B132" s="2">
        <v>1.525E-2</v>
      </c>
    </row>
    <row r="133" spans="1:2" x14ac:dyDescent="0.2">
      <c r="A133" s="2">
        <v>130</v>
      </c>
      <c r="B133" s="2">
        <v>1.234E-2</v>
      </c>
    </row>
    <row r="134" spans="1:2" x14ac:dyDescent="0.2">
      <c r="A134" s="2">
        <v>131</v>
      </c>
      <c r="B134" s="2">
        <v>1.11E-2</v>
      </c>
    </row>
    <row r="135" spans="1:2" x14ac:dyDescent="0.2">
      <c r="A135" s="2">
        <v>132</v>
      </c>
      <c r="B135" s="2">
        <v>2.103E-2</v>
      </c>
    </row>
    <row r="136" spans="1:2" x14ac:dyDescent="0.2">
      <c r="A136" s="2">
        <v>133</v>
      </c>
      <c r="B136" s="2">
        <v>2.0369999999999999E-2</v>
      </c>
    </row>
    <row r="137" spans="1:2" x14ac:dyDescent="0.2">
      <c r="A137" s="2">
        <v>134</v>
      </c>
      <c r="B137" s="2">
        <v>2.0709999999999999E-2</v>
      </c>
    </row>
    <row r="138" spans="1:2" x14ac:dyDescent="0.2">
      <c r="A138" s="2">
        <v>135</v>
      </c>
      <c r="B138" s="2">
        <v>2.3619999999999999E-2</v>
      </c>
    </row>
    <row r="139" spans="1:2" x14ac:dyDescent="0.2">
      <c r="A139" s="2">
        <v>136</v>
      </c>
      <c r="B139" s="2">
        <v>2.3009999999999999E-2</v>
      </c>
    </row>
    <row r="140" spans="1:2" x14ac:dyDescent="0.2">
      <c r="A140" s="2">
        <v>137</v>
      </c>
      <c r="B140" s="2">
        <v>1.091E-2</v>
      </c>
    </row>
    <row r="141" spans="1:2" x14ac:dyDescent="0.2">
      <c r="A141" s="2">
        <v>138</v>
      </c>
      <c r="B141" s="2">
        <v>2.6759999999999999E-2</v>
      </c>
    </row>
    <row r="142" spans="1:2" x14ac:dyDescent="0.2">
      <c r="A142" s="2">
        <v>139</v>
      </c>
      <c r="B142" s="2">
        <v>1.8450000000000001E-2</v>
      </c>
    </row>
    <row r="143" spans="1:2" x14ac:dyDescent="0.2">
      <c r="A143" s="2">
        <v>140</v>
      </c>
      <c r="B143" s="2">
        <v>1.5E-3</v>
      </c>
    </row>
    <row r="144" spans="1:2" x14ac:dyDescent="0.2">
      <c r="A144" s="2">
        <v>141</v>
      </c>
      <c r="B144" s="2">
        <v>1.8939999999999999E-2</v>
      </c>
    </row>
    <row r="145" spans="1:2" x14ac:dyDescent="0.2">
      <c r="A145" s="2">
        <v>142</v>
      </c>
      <c r="B145" s="2">
        <v>1.67E-2</v>
      </c>
    </row>
    <row r="146" spans="1:2" x14ac:dyDescent="0.2">
      <c r="A146" s="2">
        <v>143</v>
      </c>
      <c r="B146" s="2">
        <v>1.388E-2</v>
      </c>
    </row>
    <row r="147" spans="1:2" x14ac:dyDescent="0.2">
      <c r="A147" s="2">
        <v>144</v>
      </c>
      <c r="B147" s="2" t="s">
        <v>7</v>
      </c>
    </row>
    <row r="148" spans="1:2" x14ac:dyDescent="0.2">
      <c r="A148" s="2">
        <v>145</v>
      </c>
      <c r="B148" s="2" t="s">
        <v>7</v>
      </c>
    </row>
    <row r="149" spans="1:2" x14ac:dyDescent="0.2">
      <c r="A149" s="2">
        <v>146</v>
      </c>
      <c r="B149" s="2" t="s">
        <v>7</v>
      </c>
    </row>
    <row r="150" spans="1:2" x14ac:dyDescent="0.2">
      <c r="A150" s="2">
        <v>147</v>
      </c>
      <c r="B150" s="2" t="s">
        <v>7</v>
      </c>
    </row>
    <row r="151" spans="1:2" x14ac:dyDescent="0.2">
      <c r="A151" s="2">
        <v>148</v>
      </c>
      <c r="B151" s="2">
        <v>1.8720000000000001E-2</v>
      </c>
    </row>
    <row r="152" spans="1:2" x14ac:dyDescent="0.2">
      <c r="A152" s="2">
        <v>149</v>
      </c>
      <c r="B152" s="2">
        <v>1.7469999999999999E-2</v>
      </c>
    </row>
    <row r="153" spans="1:2" x14ac:dyDescent="0.2">
      <c r="A153" s="2">
        <v>150</v>
      </c>
      <c r="B153" s="2" t="s">
        <v>7</v>
      </c>
    </row>
    <row r="154" spans="1:2" x14ac:dyDescent="0.2">
      <c r="A154" s="2">
        <v>151</v>
      </c>
      <c r="B154" s="2">
        <v>2.2069999999999999E-2</v>
      </c>
    </row>
    <row r="155" spans="1:2" x14ac:dyDescent="0.2">
      <c r="A155" s="2">
        <v>152</v>
      </c>
      <c r="B155" s="2">
        <v>2.29E-2</v>
      </c>
    </row>
    <row r="156" spans="1:2" x14ac:dyDescent="0.2">
      <c r="A156" s="2">
        <v>153</v>
      </c>
      <c r="B156" s="2">
        <v>1.584E-2</v>
      </c>
    </row>
    <row r="157" spans="1:2" x14ac:dyDescent="0.2">
      <c r="A157" s="2">
        <v>154</v>
      </c>
      <c r="B157" s="2">
        <v>2.1000000000000001E-2</v>
      </c>
    </row>
    <row r="158" spans="1:2" x14ac:dyDescent="0.2">
      <c r="A158" s="2">
        <v>155</v>
      </c>
      <c r="B158" s="2">
        <v>2.273E-2</v>
      </c>
    </row>
    <row r="159" spans="1:2" x14ac:dyDescent="0.2">
      <c r="A159" s="2">
        <v>156</v>
      </c>
      <c r="B159" s="2">
        <v>8.1799999999999998E-3</v>
      </c>
    </row>
    <row r="160" spans="1:2" x14ac:dyDescent="0.2">
      <c r="A160" s="2">
        <v>157</v>
      </c>
      <c r="B160" s="2">
        <v>2.0379999999999999E-2</v>
      </c>
    </row>
    <row r="161" spans="1:2" x14ac:dyDescent="0.2">
      <c r="A161" s="2">
        <v>158</v>
      </c>
      <c r="B161" s="2">
        <v>1.8540000000000001E-2</v>
      </c>
    </row>
    <row r="162" spans="1:2" x14ac:dyDescent="0.2">
      <c r="A162" s="2">
        <v>159</v>
      </c>
      <c r="B162" s="2">
        <v>1.345E-2</v>
      </c>
    </row>
    <row r="163" spans="1:2" x14ac:dyDescent="0.2">
      <c r="A163" s="2">
        <v>160</v>
      </c>
      <c r="B163" s="2">
        <v>1.576E-2</v>
      </c>
    </row>
    <row r="164" spans="1:2" x14ac:dyDescent="0.2">
      <c r="A164" s="2">
        <v>161</v>
      </c>
      <c r="B164" s="2">
        <v>1.222E-2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156F-1C64-884E-8ACE-1288EAD737D0}">
  <dimension ref="A1:O9"/>
  <sheetViews>
    <sheetView workbookViewId="0">
      <selection activeCell="A3" sqref="A3:G3"/>
    </sheetView>
  </sheetViews>
  <sheetFormatPr baseColWidth="10" defaultColWidth="8.83203125" defaultRowHeight="15" x14ac:dyDescent="0.2"/>
  <cols>
    <col min="1" max="15" width="8.83203125" style="2"/>
  </cols>
  <sheetData>
    <row r="1" spans="1:15" x14ac:dyDescent="0.2">
      <c r="A1" s="83" t="s">
        <v>311</v>
      </c>
      <c r="B1" s="83"/>
      <c r="C1" s="83"/>
      <c r="D1" s="83"/>
      <c r="E1" s="83"/>
      <c r="F1" s="83"/>
      <c r="G1" s="83"/>
      <c r="I1" s="83" t="s">
        <v>311</v>
      </c>
      <c r="J1" s="83"/>
      <c r="K1" s="83"/>
      <c r="L1" s="83"/>
      <c r="M1" s="83"/>
      <c r="N1" s="83"/>
      <c r="O1" s="83"/>
    </row>
    <row r="2" spans="1:15" x14ac:dyDescent="0.2">
      <c r="A2" s="81" t="s">
        <v>34</v>
      </c>
      <c r="B2" s="81"/>
      <c r="C2" s="81"/>
      <c r="D2" s="81"/>
      <c r="E2" s="81"/>
      <c r="F2" s="81"/>
      <c r="G2" s="81"/>
      <c r="I2" s="82" t="s">
        <v>36</v>
      </c>
      <c r="J2" s="82"/>
      <c r="K2" s="82"/>
      <c r="L2" s="82"/>
      <c r="M2" s="82"/>
      <c r="N2" s="82"/>
      <c r="O2" s="82"/>
    </row>
    <row r="3" spans="1:15" x14ac:dyDescent="0.2">
      <c r="A3" s="60" t="s">
        <v>309</v>
      </c>
      <c r="B3" s="61" t="s">
        <v>308</v>
      </c>
      <c r="C3" s="62" t="s">
        <v>307</v>
      </c>
      <c r="D3" s="63" t="s">
        <v>306</v>
      </c>
      <c r="E3" s="64" t="s">
        <v>305</v>
      </c>
      <c r="F3" s="65" t="s">
        <v>304</v>
      </c>
      <c r="G3" s="66" t="s">
        <v>303</v>
      </c>
      <c r="I3" s="60" t="s">
        <v>309</v>
      </c>
      <c r="J3" s="61" t="s">
        <v>308</v>
      </c>
      <c r="K3" s="62" t="s">
        <v>307</v>
      </c>
      <c r="L3" s="63" t="s">
        <v>306</v>
      </c>
      <c r="M3" s="64" t="s">
        <v>305</v>
      </c>
      <c r="N3" s="65" t="s">
        <v>304</v>
      </c>
      <c r="O3" s="66" t="s">
        <v>303</v>
      </c>
    </row>
    <row r="4" spans="1:15" x14ac:dyDescent="0.2">
      <c r="A4" s="2">
        <v>0</v>
      </c>
      <c r="B4" s="2">
        <v>1.0791999999999999</v>
      </c>
      <c r="C4" s="2">
        <v>6.5244</v>
      </c>
      <c r="D4" s="2">
        <v>26.8474</v>
      </c>
      <c r="E4" s="2">
        <v>54.337299999999999</v>
      </c>
      <c r="F4" s="2">
        <v>65.178399999999996</v>
      </c>
      <c r="G4" s="2">
        <v>100</v>
      </c>
      <c r="I4" s="2">
        <v>0</v>
      </c>
      <c r="J4" s="2">
        <v>1.3997999999999999</v>
      </c>
      <c r="K4" s="2">
        <v>3.7700999999999998</v>
      </c>
      <c r="L4" s="2">
        <v>30.067699999999999</v>
      </c>
      <c r="M4" s="2">
        <v>59.958100000000002</v>
      </c>
      <c r="N4" s="2">
        <v>73.582800000000006</v>
      </c>
      <c r="O4" s="2">
        <v>93.32</v>
      </c>
    </row>
    <row r="5" spans="1:15" x14ac:dyDescent="0.2">
      <c r="A5" s="2">
        <v>0</v>
      </c>
      <c r="B5" s="2">
        <v>1.1407</v>
      </c>
      <c r="C5" s="2">
        <v>2.9943</v>
      </c>
      <c r="D5" s="2">
        <v>35.408700000000003</v>
      </c>
      <c r="E5" s="2">
        <v>50.213900000000002</v>
      </c>
      <c r="F5" s="2">
        <v>70.841300000000004</v>
      </c>
      <c r="G5" s="2">
        <v>100</v>
      </c>
      <c r="I5" s="2">
        <v>0</v>
      </c>
      <c r="J5" s="2">
        <v>1.5490999999999999</v>
      </c>
      <c r="K5" s="2">
        <v>4.7407000000000004</v>
      </c>
      <c r="L5" s="2">
        <v>50.682099999999998</v>
      </c>
      <c r="M5" s="2">
        <v>67.190399999999997</v>
      </c>
      <c r="N5" s="2">
        <v>74.086699999999993</v>
      </c>
      <c r="O5" s="2">
        <v>93.32</v>
      </c>
    </row>
    <row r="6" spans="1:15" x14ac:dyDescent="0.2">
      <c r="A6" s="2">
        <v>0</v>
      </c>
      <c r="B6" s="2">
        <v>0.4748</v>
      </c>
      <c r="C6" s="2">
        <v>1.3379000000000001</v>
      </c>
      <c r="D6" s="2">
        <v>22.7881</v>
      </c>
      <c r="E6" s="2">
        <v>44.928800000000003</v>
      </c>
      <c r="F6" s="2">
        <v>62.465800000000002</v>
      </c>
      <c r="G6" s="2">
        <v>100</v>
      </c>
      <c r="I6" s="2">
        <v>0</v>
      </c>
      <c r="J6" s="2">
        <v>1.2598</v>
      </c>
      <c r="K6" s="2">
        <v>2.7528999999999999</v>
      </c>
      <c r="L6" s="2">
        <v>34.519100000000002</v>
      </c>
      <c r="M6" s="2">
        <v>55.516100000000002</v>
      </c>
      <c r="N6" s="2">
        <v>67.386399999999995</v>
      </c>
      <c r="O6" s="2">
        <v>93.32</v>
      </c>
    </row>
    <row r="7" spans="1:15" x14ac:dyDescent="0.2">
      <c r="A7" s="2">
        <v>0</v>
      </c>
      <c r="B7" s="2">
        <v>0.71930000000000005</v>
      </c>
      <c r="C7" s="2">
        <v>3.2040999999999999</v>
      </c>
      <c r="D7" s="2">
        <v>9.6842000000000006</v>
      </c>
      <c r="E7" s="2">
        <v>35.578400000000002</v>
      </c>
      <c r="F7" s="2">
        <v>64.9251</v>
      </c>
      <c r="G7" s="2">
        <v>100</v>
      </c>
      <c r="I7" s="2">
        <v>0</v>
      </c>
      <c r="J7" s="2">
        <v>1.2878000000000001</v>
      </c>
      <c r="K7" s="2">
        <v>3.9100999999999999</v>
      </c>
      <c r="L7" s="2">
        <v>36.264200000000002</v>
      </c>
      <c r="M7" s="2">
        <v>63.8309</v>
      </c>
      <c r="N7" s="2">
        <v>77.894199999999998</v>
      </c>
      <c r="O7" s="2">
        <v>93.32</v>
      </c>
    </row>
    <row r="8" spans="1:15" x14ac:dyDescent="0.2">
      <c r="A8" s="2">
        <v>0</v>
      </c>
      <c r="B8" s="2">
        <v>0.48520000000000002</v>
      </c>
      <c r="C8" s="2">
        <v>2.6015999999999999</v>
      </c>
      <c r="D8" s="2">
        <v>18.7898</v>
      </c>
      <c r="E8" s="2">
        <v>57.684899999999999</v>
      </c>
      <c r="F8" s="2">
        <v>75.872600000000006</v>
      </c>
      <c r="G8" s="2">
        <v>100</v>
      </c>
      <c r="I8" s="2">
        <v>0</v>
      </c>
      <c r="J8" s="2">
        <v>1.7917000000000001</v>
      </c>
      <c r="K8" s="2">
        <v>8.5107999999999997</v>
      </c>
      <c r="L8" s="2">
        <v>38.0092</v>
      </c>
      <c r="M8" s="2">
        <v>56.757199999999997</v>
      </c>
      <c r="N8" s="2">
        <v>73.629499999999993</v>
      </c>
      <c r="O8" s="2">
        <v>93.32</v>
      </c>
    </row>
    <row r="9" spans="1:15" x14ac:dyDescent="0.2">
      <c r="A9" s="2">
        <v>0</v>
      </c>
      <c r="B9" s="2">
        <v>3.2867999999999999</v>
      </c>
      <c r="C9" s="2">
        <v>8.5661000000000005</v>
      </c>
      <c r="D9" s="2">
        <v>21.9803</v>
      </c>
      <c r="E9" s="2">
        <v>42.029600000000002</v>
      </c>
      <c r="F9" s="2">
        <v>63.023800000000001</v>
      </c>
      <c r="G9" s="2">
        <v>100</v>
      </c>
    </row>
  </sheetData>
  <mergeCells count="4">
    <mergeCell ref="A1:G1"/>
    <mergeCell ref="A2:G2"/>
    <mergeCell ref="I1:O1"/>
    <mergeCell ref="I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1D5E-1FBE-1847-BE0B-CF9DC2F5C4E1}">
  <dimension ref="A1:S9"/>
  <sheetViews>
    <sheetView workbookViewId="0">
      <selection activeCell="I22" sqref="I22"/>
    </sheetView>
  </sheetViews>
  <sheetFormatPr baseColWidth="10" defaultColWidth="8.83203125" defaultRowHeight="15" x14ac:dyDescent="0.2"/>
  <cols>
    <col min="1" max="19" width="10.6640625" style="2" customWidth="1"/>
  </cols>
  <sheetData>
    <row r="1" spans="1:19" x14ac:dyDescent="0.2">
      <c r="A1" s="83" t="s">
        <v>312</v>
      </c>
      <c r="B1" s="83"/>
      <c r="C1" s="83"/>
      <c r="D1" s="83"/>
      <c r="F1" s="83" t="s">
        <v>311</v>
      </c>
      <c r="G1" s="83"/>
      <c r="H1" s="83"/>
      <c r="I1" s="83"/>
      <c r="K1" s="83" t="s">
        <v>312</v>
      </c>
      <c r="L1" s="83"/>
      <c r="M1" s="83"/>
      <c r="N1" s="83"/>
      <c r="P1" s="83" t="s">
        <v>311</v>
      </c>
      <c r="Q1" s="83"/>
      <c r="R1" s="83"/>
      <c r="S1" s="83"/>
    </row>
    <row r="2" spans="1:19" x14ac:dyDescent="0.2">
      <c r="A2" s="81" t="s">
        <v>34</v>
      </c>
      <c r="B2" s="81"/>
      <c r="C2" s="81"/>
      <c r="D2" s="81"/>
      <c r="F2" s="81" t="s">
        <v>34</v>
      </c>
      <c r="G2" s="81"/>
      <c r="H2" s="81"/>
      <c r="I2" s="81"/>
      <c r="K2" s="82" t="s">
        <v>36</v>
      </c>
      <c r="L2" s="82"/>
      <c r="M2" s="82"/>
      <c r="N2" s="82"/>
      <c r="P2" s="82" t="s">
        <v>36</v>
      </c>
      <c r="Q2" s="82"/>
      <c r="R2" s="82"/>
      <c r="S2" s="82"/>
    </row>
    <row r="3" spans="1:19" x14ac:dyDescent="0.2">
      <c r="A3" s="63" t="s">
        <v>306</v>
      </c>
      <c r="B3" s="64" t="s">
        <v>305</v>
      </c>
      <c r="C3" s="65" t="s">
        <v>304</v>
      </c>
      <c r="D3" s="66" t="s">
        <v>303</v>
      </c>
      <c r="F3" s="63" t="s">
        <v>306</v>
      </c>
      <c r="G3" s="64" t="s">
        <v>305</v>
      </c>
      <c r="H3" s="65" t="s">
        <v>304</v>
      </c>
      <c r="I3" s="66" t="s">
        <v>303</v>
      </c>
      <c r="K3" s="63" t="s">
        <v>306</v>
      </c>
      <c r="L3" s="64" t="s">
        <v>305</v>
      </c>
      <c r="M3" s="65" t="s">
        <v>304</v>
      </c>
      <c r="N3" s="66" t="s">
        <v>303</v>
      </c>
      <c r="P3" s="63" t="s">
        <v>306</v>
      </c>
      <c r="Q3" s="64" t="s">
        <v>305</v>
      </c>
      <c r="R3" s="65" t="s">
        <v>304</v>
      </c>
      <c r="S3" s="66" t="s">
        <v>303</v>
      </c>
    </row>
    <row r="4" spans="1:19" x14ac:dyDescent="0.2">
      <c r="A4" s="2">
        <v>13.59</v>
      </c>
      <c r="B4" s="2">
        <v>14.14</v>
      </c>
      <c r="C4" s="2">
        <v>16.11</v>
      </c>
      <c r="D4" s="2">
        <v>18.73</v>
      </c>
      <c r="F4" s="2">
        <v>26.8474</v>
      </c>
      <c r="G4" s="2">
        <v>54.337299999999999</v>
      </c>
      <c r="H4" s="2">
        <v>65.178399999999996</v>
      </c>
      <c r="I4" s="2">
        <v>100</v>
      </c>
      <c r="K4" s="2">
        <v>8.77</v>
      </c>
      <c r="L4" s="2">
        <v>8.25</v>
      </c>
      <c r="M4" s="2">
        <v>13.32</v>
      </c>
      <c r="N4" s="2">
        <v>20.38</v>
      </c>
      <c r="P4" s="2">
        <v>30.067699999999999</v>
      </c>
      <c r="Q4" s="2">
        <v>59.958100000000002</v>
      </c>
      <c r="R4" s="2">
        <v>73.582800000000006</v>
      </c>
      <c r="S4" s="2">
        <v>93.32</v>
      </c>
    </row>
    <row r="5" spans="1:19" x14ac:dyDescent="0.2">
      <c r="A5" s="2">
        <v>13.86</v>
      </c>
      <c r="B5" s="2">
        <v>14.74</v>
      </c>
      <c r="C5" s="2">
        <v>17.77</v>
      </c>
      <c r="D5" s="2">
        <v>14.14</v>
      </c>
      <c r="F5" s="2">
        <v>35.408700000000003</v>
      </c>
      <c r="G5" s="2">
        <v>50.213900000000002</v>
      </c>
      <c r="H5" s="2">
        <v>70.841300000000004</v>
      </c>
      <c r="I5" s="2">
        <v>100</v>
      </c>
      <c r="K5" s="2">
        <v>8.0500000000000007</v>
      </c>
      <c r="L5" s="2">
        <v>11.36</v>
      </c>
      <c r="M5" s="2">
        <v>13.86</v>
      </c>
      <c r="N5" s="2">
        <v>18.239999999999998</v>
      </c>
      <c r="P5" s="2">
        <v>50.682099999999998</v>
      </c>
      <c r="Q5" s="2">
        <v>67.190399999999997</v>
      </c>
      <c r="R5" s="2">
        <v>74.086699999999993</v>
      </c>
      <c r="S5" s="2">
        <v>93.32</v>
      </c>
    </row>
    <row r="6" spans="1:19" x14ac:dyDescent="0.2">
      <c r="A6" s="2">
        <v>11</v>
      </c>
      <c r="B6" s="2">
        <v>12.6</v>
      </c>
      <c r="C6" s="2">
        <v>15.4</v>
      </c>
      <c r="D6" s="2">
        <v>15.75</v>
      </c>
      <c r="F6" s="2">
        <v>22.7881</v>
      </c>
      <c r="G6" s="2">
        <v>44.928800000000003</v>
      </c>
      <c r="H6" s="2">
        <v>62.465800000000002</v>
      </c>
      <c r="I6" s="2">
        <v>100</v>
      </c>
      <c r="K6" s="2">
        <v>9.36</v>
      </c>
      <c r="L6" s="2">
        <v>11.17</v>
      </c>
      <c r="M6" s="2">
        <v>13.07</v>
      </c>
      <c r="N6" s="2">
        <v>18.239999999999998</v>
      </c>
      <c r="P6" s="2">
        <v>34.519100000000002</v>
      </c>
      <c r="Q6" s="2">
        <v>55.516100000000002</v>
      </c>
      <c r="R6" s="2">
        <v>67.386399999999995</v>
      </c>
      <c r="S6" s="2">
        <v>93.32</v>
      </c>
    </row>
    <row r="7" spans="1:19" x14ac:dyDescent="0.2">
      <c r="A7" s="2">
        <v>19.8</v>
      </c>
      <c r="B7" s="2">
        <v>12.83</v>
      </c>
      <c r="C7" s="2">
        <v>16.5</v>
      </c>
      <c r="D7" s="2">
        <v>23.9</v>
      </c>
      <c r="F7" s="2">
        <v>9.6842000000000006</v>
      </c>
      <c r="G7" s="2">
        <v>35.578400000000002</v>
      </c>
      <c r="H7" s="2">
        <v>64.9251</v>
      </c>
      <c r="I7" s="2">
        <v>100</v>
      </c>
      <c r="K7" s="2">
        <v>8.25</v>
      </c>
      <c r="L7" s="2">
        <v>10.19</v>
      </c>
      <c r="M7" s="2">
        <v>13.86</v>
      </c>
      <c r="N7" s="2">
        <v>20.38</v>
      </c>
      <c r="P7" s="2">
        <v>36.264200000000002</v>
      </c>
      <c r="Q7" s="2">
        <v>63.8309</v>
      </c>
      <c r="R7" s="2">
        <v>77.894199999999998</v>
      </c>
      <c r="S7" s="2">
        <v>93.32</v>
      </c>
    </row>
    <row r="8" spans="1:19" x14ac:dyDescent="0.2">
      <c r="A8" s="2">
        <v>14.14</v>
      </c>
      <c r="B8" s="2">
        <v>9.49</v>
      </c>
      <c r="C8" s="2">
        <v>12.37</v>
      </c>
      <c r="D8" s="2">
        <v>19.25</v>
      </c>
      <c r="F8" s="2">
        <v>18.7898</v>
      </c>
      <c r="G8" s="2">
        <v>57.684899999999999</v>
      </c>
      <c r="H8" s="2">
        <v>75.872600000000006</v>
      </c>
      <c r="I8" s="2">
        <v>100</v>
      </c>
      <c r="K8" s="2">
        <v>8.15</v>
      </c>
      <c r="L8" s="2">
        <v>13.07</v>
      </c>
      <c r="M8" s="2">
        <v>16.11</v>
      </c>
      <c r="N8" s="2">
        <v>38.5</v>
      </c>
      <c r="P8" s="2">
        <v>38.0092</v>
      </c>
      <c r="Q8" s="2">
        <v>56.757199999999997</v>
      </c>
      <c r="R8" s="2">
        <v>73.629499999999993</v>
      </c>
      <c r="S8" s="2">
        <v>93.32</v>
      </c>
    </row>
    <row r="9" spans="1:19" x14ac:dyDescent="0.2">
      <c r="A9" s="2">
        <v>18.239999999999998</v>
      </c>
      <c r="B9" s="2">
        <v>14.74</v>
      </c>
      <c r="C9" s="2">
        <v>21</v>
      </c>
      <c r="D9" s="2">
        <v>28.88</v>
      </c>
      <c r="F9" s="2">
        <v>21.9803</v>
      </c>
      <c r="G9" s="2">
        <v>42.029600000000002</v>
      </c>
      <c r="H9" s="2">
        <v>63.023800000000001</v>
      </c>
      <c r="I9" s="2">
        <v>100</v>
      </c>
    </row>
  </sheetData>
  <mergeCells count="8">
    <mergeCell ref="P1:S1"/>
    <mergeCell ref="P2:S2"/>
    <mergeCell ref="K2:N2"/>
    <mergeCell ref="A2:D2"/>
    <mergeCell ref="A1:D1"/>
    <mergeCell ref="K1:N1"/>
    <mergeCell ref="F1:I1"/>
    <mergeCell ref="F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50ED-F1A0-E54E-8237-2855EE506448}">
  <dimension ref="A1:AG9"/>
  <sheetViews>
    <sheetView workbookViewId="0">
      <selection activeCell="J3" sqref="J3:P3"/>
    </sheetView>
  </sheetViews>
  <sheetFormatPr baseColWidth="10" defaultColWidth="8.83203125" defaultRowHeight="15" x14ac:dyDescent="0.2"/>
  <cols>
    <col min="1" max="32" width="8.83203125" style="17"/>
    <col min="33" max="33" width="8.83203125" style="16"/>
  </cols>
  <sheetData>
    <row r="1" spans="1:32" x14ac:dyDescent="0.2">
      <c r="A1" s="85" t="s">
        <v>314</v>
      </c>
      <c r="B1" s="85"/>
      <c r="C1" s="85"/>
      <c r="D1" s="85"/>
      <c r="E1" s="85"/>
      <c r="F1" s="85"/>
      <c r="G1" s="85"/>
      <c r="J1" s="85" t="s">
        <v>314</v>
      </c>
      <c r="K1" s="85"/>
      <c r="L1" s="85"/>
      <c r="M1" s="85"/>
      <c r="N1" s="85"/>
      <c r="O1" s="85"/>
      <c r="P1" s="85"/>
      <c r="R1" s="85" t="s">
        <v>313</v>
      </c>
      <c r="S1" s="85"/>
      <c r="T1" s="85"/>
      <c r="U1" s="85"/>
      <c r="V1" s="85"/>
      <c r="W1" s="85"/>
      <c r="X1" s="85"/>
      <c r="Z1" s="85" t="s">
        <v>313</v>
      </c>
      <c r="AA1" s="85"/>
      <c r="AB1" s="85"/>
      <c r="AC1" s="85"/>
      <c r="AD1" s="85"/>
      <c r="AE1" s="85"/>
      <c r="AF1" s="85"/>
    </row>
    <row r="2" spans="1:32" x14ac:dyDescent="0.2">
      <c r="A2" s="86" t="s">
        <v>34</v>
      </c>
      <c r="B2" s="86"/>
      <c r="C2" s="86"/>
      <c r="D2" s="86"/>
      <c r="E2" s="86"/>
      <c r="F2" s="86"/>
      <c r="G2" s="86"/>
      <c r="J2" s="84" t="s">
        <v>36</v>
      </c>
      <c r="K2" s="84"/>
      <c r="L2" s="84"/>
      <c r="M2" s="84"/>
      <c r="N2" s="84"/>
      <c r="O2" s="84"/>
      <c r="P2" s="84"/>
      <c r="R2" s="86" t="s">
        <v>34</v>
      </c>
      <c r="S2" s="86"/>
      <c r="T2" s="86"/>
      <c r="U2" s="86"/>
      <c r="V2" s="86"/>
      <c r="W2" s="86"/>
      <c r="X2" s="86"/>
      <c r="Z2" s="84" t="s">
        <v>36</v>
      </c>
      <c r="AA2" s="84"/>
      <c r="AB2" s="84"/>
      <c r="AC2" s="84"/>
      <c r="AD2" s="84"/>
      <c r="AE2" s="84"/>
      <c r="AF2" s="84"/>
    </row>
    <row r="3" spans="1:32" x14ac:dyDescent="0.2">
      <c r="A3" s="60" t="s">
        <v>309</v>
      </c>
      <c r="B3" s="61" t="s">
        <v>308</v>
      </c>
      <c r="C3" s="62" t="s">
        <v>307</v>
      </c>
      <c r="D3" s="63" t="s">
        <v>306</v>
      </c>
      <c r="E3" s="64" t="s">
        <v>305</v>
      </c>
      <c r="F3" s="65" t="s">
        <v>304</v>
      </c>
      <c r="G3" s="66" t="s">
        <v>303</v>
      </c>
      <c r="J3" s="60" t="s">
        <v>309</v>
      </c>
      <c r="K3" s="61" t="s">
        <v>308</v>
      </c>
      <c r="L3" s="62" t="s">
        <v>307</v>
      </c>
      <c r="M3" s="63" t="s">
        <v>306</v>
      </c>
      <c r="N3" s="64" t="s">
        <v>305</v>
      </c>
      <c r="O3" s="65" t="s">
        <v>304</v>
      </c>
      <c r="P3" s="66" t="s">
        <v>303</v>
      </c>
      <c r="R3" s="60" t="s">
        <v>309</v>
      </c>
      <c r="S3" s="61" t="s">
        <v>308</v>
      </c>
      <c r="T3" s="62" t="s">
        <v>307</v>
      </c>
      <c r="U3" s="63" t="s">
        <v>306</v>
      </c>
      <c r="V3" s="64" t="s">
        <v>305</v>
      </c>
      <c r="W3" s="65" t="s">
        <v>304</v>
      </c>
      <c r="X3" s="66" t="s">
        <v>303</v>
      </c>
      <c r="Z3" s="60" t="s">
        <v>309</v>
      </c>
      <c r="AA3" s="61" t="s">
        <v>308</v>
      </c>
      <c r="AB3" s="62" t="s">
        <v>307</v>
      </c>
      <c r="AC3" s="63" t="s">
        <v>306</v>
      </c>
      <c r="AD3" s="64" t="s">
        <v>305</v>
      </c>
      <c r="AE3" s="65" t="s">
        <v>304</v>
      </c>
      <c r="AF3" s="66" t="s">
        <v>303</v>
      </c>
    </row>
    <row r="4" spans="1:32" x14ac:dyDescent="0.2">
      <c r="A4" s="17">
        <v>0.1048</v>
      </c>
      <c r="B4" s="17">
        <v>0.1129</v>
      </c>
      <c r="C4" s="17">
        <v>0.18609999999999999</v>
      </c>
      <c r="D4" s="17">
        <v>0.45979999999999999</v>
      </c>
      <c r="E4" s="17">
        <v>0.74419999999999997</v>
      </c>
      <c r="F4" s="17">
        <v>0.78659999999999997</v>
      </c>
      <c r="G4" s="17">
        <v>1.0940000000000001</v>
      </c>
      <c r="J4" s="17">
        <v>2.5899999999999999E-2</v>
      </c>
      <c r="K4" s="17">
        <v>3.0200000000000001E-2</v>
      </c>
      <c r="L4" s="17">
        <v>4.36E-2</v>
      </c>
      <c r="M4" s="17">
        <v>0.25169999999999998</v>
      </c>
      <c r="N4" s="17">
        <v>0.43469999999999998</v>
      </c>
      <c r="O4" s="17">
        <v>0.51970000000000005</v>
      </c>
      <c r="P4" s="17">
        <v>0.64200000000000002</v>
      </c>
      <c r="R4" s="17">
        <v>0</v>
      </c>
      <c r="S4" s="17">
        <v>0.82069999999999999</v>
      </c>
      <c r="T4" s="17">
        <v>8.2172000000000001</v>
      </c>
      <c r="U4" s="17">
        <v>35.892400000000002</v>
      </c>
      <c r="V4" s="17">
        <v>64.644000000000005</v>
      </c>
      <c r="W4" s="17">
        <v>68.922499999999999</v>
      </c>
      <c r="X4" s="17">
        <v>100</v>
      </c>
      <c r="Z4" s="17">
        <v>0</v>
      </c>
      <c r="AA4" s="17">
        <v>0.71089999999999998</v>
      </c>
      <c r="AB4" s="17">
        <v>2.8833000000000002</v>
      </c>
      <c r="AC4" s="17">
        <v>36.643099999999997</v>
      </c>
      <c r="AD4" s="17">
        <v>66.352500000000006</v>
      </c>
      <c r="AE4" s="17">
        <v>80.140199999999993</v>
      </c>
      <c r="AF4" s="17">
        <v>100</v>
      </c>
    </row>
    <row r="5" spans="1:32" x14ac:dyDescent="0.2">
      <c r="A5" s="17">
        <v>9.2700000000000005E-2</v>
      </c>
      <c r="B5" s="17">
        <v>0.10979999999999999</v>
      </c>
      <c r="C5" s="17">
        <v>0.106</v>
      </c>
      <c r="D5" s="17">
        <v>0.45519999999999999</v>
      </c>
      <c r="E5" s="17">
        <v>0.49430000000000002</v>
      </c>
      <c r="F5" s="17">
        <v>0.56369999999999998</v>
      </c>
      <c r="G5" s="17">
        <v>0.71860000000000002</v>
      </c>
      <c r="J5" s="17">
        <v>0.14299999999999999</v>
      </c>
      <c r="K5" s="17">
        <v>0.1573</v>
      </c>
      <c r="L5" s="17">
        <v>0.16980000000000001</v>
      </c>
      <c r="M5" s="17">
        <v>1.1911</v>
      </c>
      <c r="N5" s="17">
        <v>1.2899</v>
      </c>
      <c r="O5" s="17">
        <v>1.2346999999999999</v>
      </c>
      <c r="P5" s="17">
        <v>1.4075</v>
      </c>
      <c r="R5" s="17">
        <v>0</v>
      </c>
      <c r="S5" s="17">
        <v>2.7181000000000002</v>
      </c>
      <c r="T5" s="17">
        <v>2.1254</v>
      </c>
      <c r="U5" s="17">
        <v>57.916200000000003</v>
      </c>
      <c r="V5" s="17">
        <v>64.167599999999993</v>
      </c>
      <c r="W5" s="17">
        <v>75.243399999999994</v>
      </c>
      <c r="X5" s="17">
        <v>100</v>
      </c>
      <c r="Z5" s="17">
        <v>0</v>
      </c>
      <c r="AA5" s="17">
        <v>1.1342000000000001</v>
      </c>
      <c r="AB5" s="17">
        <v>2.1230000000000002</v>
      </c>
      <c r="AC5" s="17">
        <v>82.887900000000002</v>
      </c>
      <c r="AD5" s="17">
        <v>90.6999</v>
      </c>
      <c r="AE5" s="17">
        <v>86.331699999999998</v>
      </c>
      <c r="AF5" s="17">
        <v>100</v>
      </c>
    </row>
    <row r="6" spans="1:32" x14ac:dyDescent="0.2">
      <c r="A6" s="17">
        <v>9.7100000000000006E-2</v>
      </c>
      <c r="B6" s="17">
        <v>9.4200000000000006E-2</v>
      </c>
      <c r="C6" s="17">
        <v>0.18260000000000001</v>
      </c>
      <c r="D6" s="17">
        <v>0.57050000000000001</v>
      </c>
      <c r="E6" s="17">
        <v>0.84609999999999996</v>
      </c>
      <c r="F6" s="17">
        <v>1.0347</v>
      </c>
      <c r="G6" s="17">
        <v>1.2224999999999999</v>
      </c>
      <c r="J6" s="17">
        <v>6.2600000000000003E-2</v>
      </c>
      <c r="K6" s="17">
        <v>6.6100000000000006E-2</v>
      </c>
      <c r="L6" s="17">
        <v>9.0899999999999995E-2</v>
      </c>
      <c r="M6" s="17">
        <v>0.45140000000000002</v>
      </c>
      <c r="N6" s="17">
        <v>0.58109999999999995</v>
      </c>
      <c r="O6" s="17">
        <v>0.60360000000000003</v>
      </c>
      <c r="P6" s="17">
        <v>0.79820000000000002</v>
      </c>
      <c r="R6" s="17">
        <v>0</v>
      </c>
      <c r="S6" s="17">
        <v>-0.25769999999999998</v>
      </c>
      <c r="T6" s="17">
        <v>7.5974000000000004</v>
      </c>
      <c r="U6" s="17">
        <v>42.063899999999997</v>
      </c>
      <c r="V6" s="17">
        <v>66.558800000000005</v>
      </c>
      <c r="W6" s="17">
        <v>83.315899999999999</v>
      </c>
      <c r="X6" s="17">
        <v>100</v>
      </c>
      <c r="Z6" s="17">
        <v>0</v>
      </c>
      <c r="AA6" s="17">
        <v>0.47810000000000002</v>
      </c>
      <c r="AB6" s="17">
        <v>3.8511000000000002</v>
      </c>
      <c r="AC6" s="17">
        <v>52.850299999999997</v>
      </c>
      <c r="AD6" s="17">
        <v>70.487200000000001</v>
      </c>
      <c r="AE6" s="17">
        <v>73.545500000000004</v>
      </c>
      <c r="AF6" s="17">
        <v>100</v>
      </c>
    </row>
    <row r="7" spans="1:32" x14ac:dyDescent="0.2">
      <c r="A7" s="17">
        <v>0.64739999999999998</v>
      </c>
      <c r="B7" s="17">
        <v>0.58050000000000002</v>
      </c>
      <c r="C7" s="17">
        <v>0.60250000000000004</v>
      </c>
      <c r="D7" s="17">
        <v>0.9304</v>
      </c>
      <c r="E7" s="17">
        <v>1.3843000000000001</v>
      </c>
      <c r="F7" s="17">
        <v>1.8836999999999999</v>
      </c>
      <c r="G7" s="17">
        <v>2.4022000000000001</v>
      </c>
      <c r="J7" s="17">
        <v>0.1515</v>
      </c>
      <c r="K7" s="17">
        <v>0.1595</v>
      </c>
      <c r="L7" s="17">
        <v>0.2046</v>
      </c>
      <c r="M7" s="17">
        <v>0.77480000000000004</v>
      </c>
      <c r="N7" s="17">
        <v>0.97699999999999998</v>
      </c>
      <c r="O7" s="17">
        <v>1.0504</v>
      </c>
      <c r="P7" s="17">
        <v>1.1115999999999999</v>
      </c>
      <c r="R7" s="17">
        <v>0</v>
      </c>
      <c r="S7" s="17">
        <v>-3.8102</v>
      </c>
      <c r="T7" s="17">
        <v>-2.5590999999999999</v>
      </c>
      <c r="U7" s="17">
        <v>16.125399999999999</v>
      </c>
      <c r="V7" s="17">
        <v>41.991900000000001</v>
      </c>
      <c r="W7" s="17">
        <v>70.448700000000002</v>
      </c>
      <c r="X7" s="17">
        <v>100</v>
      </c>
      <c r="Z7" s="17">
        <v>0</v>
      </c>
      <c r="AA7" s="17">
        <v>0.83020000000000005</v>
      </c>
      <c r="AB7" s="17">
        <v>5.5301999999999998</v>
      </c>
      <c r="AC7" s="17">
        <v>64.920699999999997</v>
      </c>
      <c r="AD7" s="17">
        <v>85.982200000000006</v>
      </c>
      <c r="AE7" s="17">
        <v>93.626099999999994</v>
      </c>
      <c r="AF7" s="17">
        <v>100</v>
      </c>
    </row>
    <row r="8" spans="1:32" x14ac:dyDescent="0.2">
      <c r="A8" s="17">
        <v>0.2661</v>
      </c>
      <c r="B8" s="17">
        <v>0.24110000000000001</v>
      </c>
      <c r="C8" s="17">
        <v>0.26600000000000001</v>
      </c>
      <c r="D8" s="17">
        <v>0.56979999999999997</v>
      </c>
      <c r="E8" s="17">
        <v>1.1869000000000001</v>
      </c>
      <c r="F8" s="17">
        <v>1.4486000000000001</v>
      </c>
      <c r="G8" s="17">
        <v>1.7244999999999999</v>
      </c>
      <c r="J8" s="17">
        <v>0.4869</v>
      </c>
      <c r="K8" s="17">
        <v>0.41449999999999998</v>
      </c>
      <c r="L8" s="17">
        <v>0.52849999999999997</v>
      </c>
      <c r="M8" s="17">
        <v>1.1981999999999999</v>
      </c>
      <c r="N8" s="17">
        <v>1.4895</v>
      </c>
      <c r="O8" s="17">
        <v>1.5751999999999999</v>
      </c>
      <c r="P8" s="17">
        <v>1.8178000000000001</v>
      </c>
      <c r="R8" s="17">
        <v>0</v>
      </c>
      <c r="S8" s="17">
        <v>-1.7146999999999999</v>
      </c>
      <c r="T8" s="67">
        <v>-6.8646999999999996E-3</v>
      </c>
      <c r="U8" s="17">
        <v>20.822399999999998</v>
      </c>
      <c r="V8" s="17">
        <v>63.137500000000003</v>
      </c>
      <c r="W8" s="17">
        <v>81.078299999999999</v>
      </c>
      <c r="X8" s="17">
        <v>100</v>
      </c>
      <c r="Z8" s="17">
        <v>0</v>
      </c>
      <c r="AA8" s="17">
        <v>-5.4432</v>
      </c>
      <c r="AB8" s="17">
        <v>3.1223999999999998</v>
      </c>
      <c r="AC8" s="17">
        <v>53.441400000000002</v>
      </c>
      <c r="AD8" s="17">
        <v>75.335400000000007</v>
      </c>
      <c r="AE8" s="17">
        <v>81.774199999999993</v>
      </c>
      <c r="AF8" s="17">
        <v>100</v>
      </c>
    </row>
    <row r="9" spans="1:32" x14ac:dyDescent="0.2">
      <c r="A9" s="17">
        <v>0.2918</v>
      </c>
      <c r="B9" s="17">
        <v>0.25600000000000001</v>
      </c>
      <c r="C9" s="17">
        <v>0.26900000000000002</v>
      </c>
      <c r="D9" s="17">
        <v>0.36030000000000001</v>
      </c>
      <c r="E9" s="17">
        <v>0.49170000000000003</v>
      </c>
      <c r="F9" s="17">
        <v>0.60780000000000001</v>
      </c>
      <c r="G9" s="17">
        <v>0.81969999999999998</v>
      </c>
      <c r="R9" s="17">
        <v>0</v>
      </c>
      <c r="S9" s="17">
        <v>-6.7891000000000004</v>
      </c>
      <c r="T9" s="17">
        <v>-4.3281999999999998</v>
      </c>
      <c r="U9" s="17">
        <v>12.975300000000001</v>
      </c>
      <c r="V9" s="17">
        <v>37.864699999999999</v>
      </c>
      <c r="W9" s="17">
        <v>59.860300000000002</v>
      </c>
      <c r="X9" s="17">
        <v>100</v>
      </c>
    </row>
  </sheetData>
  <mergeCells count="8">
    <mergeCell ref="Z2:AF2"/>
    <mergeCell ref="Z1:AF1"/>
    <mergeCell ref="A1:G1"/>
    <mergeCell ref="A2:G2"/>
    <mergeCell ref="J1:P1"/>
    <mergeCell ref="J2:P2"/>
    <mergeCell ref="R1:X1"/>
    <mergeCell ref="R2:X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DF0B-91A6-004A-8E8A-3A6846C6B897}">
  <dimension ref="A1:AG9"/>
  <sheetViews>
    <sheetView zoomScale="70" zoomScaleNormal="70" workbookViewId="0">
      <selection sqref="A1:G3"/>
    </sheetView>
  </sheetViews>
  <sheetFormatPr baseColWidth="10" defaultColWidth="8.83203125" defaultRowHeight="21" x14ac:dyDescent="0.25"/>
  <cols>
    <col min="1" max="31" width="17" style="52" customWidth="1"/>
    <col min="32" max="33" width="8.83203125" style="52"/>
  </cols>
  <sheetData>
    <row r="1" spans="1:31" x14ac:dyDescent="0.25">
      <c r="A1" s="87" t="s">
        <v>314</v>
      </c>
      <c r="B1" s="87"/>
      <c r="C1" s="87"/>
      <c r="D1" s="87"/>
      <c r="E1" s="87"/>
      <c r="F1" s="87"/>
      <c r="G1" s="87"/>
      <c r="I1" s="87" t="s">
        <v>311</v>
      </c>
      <c r="J1" s="87"/>
      <c r="K1" s="87"/>
      <c r="L1" s="87"/>
      <c r="M1" s="87"/>
      <c r="N1" s="87"/>
      <c r="O1" s="87"/>
      <c r="Q1" s="87" t="s">
        <v>314</v>
      </c>
      <c r="R1" s="87"/>
      <c r="S1" s="87"/>
      <c r="T1" s="87"/>
      <c r="U1" s="87"/>
      <c r="V1" s="87"/>
      <c r="W1" s="87"/>
      <c r="Y1" s="87" t="s">
        <v>311</v>
      </c>
      <c r="Z1" s="87"/>
      <c r="AA1" s="87"/>
      <c r="AB1" s="87"/>
      <c r="AC1" s="87"/>
      <c r="AD1" s="87"/>
      <c r="AE1" s="87"/>
    </row>
    <row r="2" spans="1:31" x14ac:dyDescent="0.25">
      <c r="A2" s="88" t="s">
        <v>34</v>
      </c>
      <c r="B2" s="88"/>
      <c r="C2" s="88"/>
      <c r="D2" s="88"/>
      <c r="E2" s="88"/>
      <c r="F2" s="88"/>
      <c r="G2" s="88"/>
      <c r="I2" s="88" t="s">
        <v>34</v>
      </c>
      <c r="J2" s="88"/>
      <c r="K2" s="88"/>
      <c r="L2" s="88"/>
      <c r="M2" s="88"/>
      <c r="N2" s="88"/>
      <c r="O2" s="88"/>
      <c r="Q2" s="89" t="s">
        <v>36</v>
      </c>
      <c r="R2" s="89"/>
      <c r="S2" s="89"/>
      <c r="T2" s="89"/>
      <c r="U2" s="89"/>
      <c r="V2" s="89"/>
      <c r="W2" s="89"/>
      <c r="Y2" s="89" t="s">
        <v>36</v>
      </c>
      <c r="Z2" s="89"/>
      <c r="AA2" s="89"/>
      <c r="AB2" s="89"/>
      <c r="AC2" s="89"/>
      <c r="AD2" s="89"/>
      <c r="AE2" s="89"/>
    </row>
    <row r="3" spans="1:31" x14ac:dyDescent="0.25">
      <c r="A3" s="53" t="s">
        <v>309</v>
      </c>
      <c r="B3" s="54" t="s">
        <v>308</v>
      </c>
      <c r="C3" s="55" t="s">
        <v>307</v>
      </c>
      <c r="D3" s="56" t="s">
        <v>306</v>
      </c>
      <c r="E3" s="57" t="s">
        <v>305</v>
      </c>
      <c r="F3" s="58" t="s">
        <v>304</v>
      </c>
      <c r="G3" s="59" t="s">
        <v>303</v>
      </c>
      <c r="I3" s="53" t="s">
        <v>309</v>
      </c>
      <c r="J3" s="54" t="s">
        <v>308</v>
      </c>
      <c r="K3" s="55" t="s">
        <v>307</v>
      </c>
      <c r="L3" s="56" t="s">
        <v>306</v>
      </c>
      <c r="M3" s="57" t="s">
        <v>305</v>
      </c>
      <c r="N3" s="58" t="s">
        <v>304</v>
      </c>
      <c r="O3" s="59" t="s">
        <v>303</v>
      </c>
      <c r="Q3" s="53" t="s">
        <v>309</v>
      </c>
      <c r="R3" s="54" t="s">
        <v>308</v>
      </c>
      <c r="S3" s="55" t="s">
        <v>307</v>
      </c>
      <c r="T3" s="56" t="s">
        <v>306</v>
      </c>
      <c r="U3" s="57" t="s">
        <v>305</v>
      </c>
      <c r="V3" s="58" t="s">
        <v>304</v>
      </c>
      <c r="W3" s="59" t="s">
        <v>303</v>
      </c>
      <c r="Y3" s="53" t="s">
        <v>309</v>
      </c>
      <c r="Z3" s="54" t="s">
        <v>308</v>
      </c>
      <c r="AA3" s="55" t="s">
        <v>307</v>
      </c>
      <c r="AB3" s="56" t="s">
        <v>306</v>
      </c>
      <c r="AC3" s="57" t="s">
        <v>305</v>
      </c>
      <c r="AD3" s="58" t="s">
        <v>304</v>
      </c>
      <c r="AE3" s="59" t="s">
        <v>303</v>
      </c>
    </row>
    <row r="4" spans="1:31" x14ac:dyDescent="0.25">
      <c r="A4" s="52">
        <v>0.1048</v>
      </c>
      <c r="B4" s="52">
        <v>0.1129</v>
      </c>
      <c r="C4" s="52">
        <v>0.18609999999999999</v>
      </c>
      <c r="D4" s="52">
        <v>0.45979999999999999</v>
      </c>
      <c r="E4" s="52">
        <v>0.74419999999999997</v>
      </c>
      <c r="F4" s="52">
        <v>0.78659999999999997</v>
      </c>
      <c r="G4" s="52">
        <v>1.0940000000000001</v>
      </c>
      <c r="I4" s="52">
        <v>0</v>
      </c>
      <c r="J4" s="52">
        <v>1.0791999999999999</v>
      </c>
      <c r="K4" s="52">
        <v>6.5244</v>
      </c>
      <c r="L4" s="52">
        <v>26.8474</v>
      </c>
      <c r="M4" s="52">
        <v>54.337299999999999</v>
      </c>
      <c r="N4" s="52">
        <v>65.178399999999996</v>
      </c>
      <c r="O4" s="52">
        <v>100</v>
      </c>
      <c r="Q4" s="52">
        <v>2.5899999999999999E-2</v>
      </c>
      <c r="R4" s="52">
        <v>3.0200000000000001E-2</v>
      </c>
      <c r="S4" s="52">
        <v>4.36E-2</v>
      </c>
      <c r="T4" s="52">
        <v>0.25169999999999998</v>
      </c>
      <c r="U4" s="52">
        <v>0.43469999999999998</v>
      </c>
      <c r="V4" s="52">
        <v>0.51970000000000005</v>
      </c>
      <c r="W4" s="52">
        <v>0.64200000000000002</v>
      </c>
      <c r="Y4" s="52">
        <v>0</v>
      </c>
      <c r="Z4" s="52">
        <v>1.3997999999999999</v>
      </c>
      <c r="AA4" s="52">
        <v>3.7700999999999998</v>
      </c>
      <c r="AB4" s="52">
        <v>30.067699999999999</v>
      </c>
      <c r="AC4" s="52">
        <v>59.958100000000002</v>
      </c>
      <c r="AD4" s="52">
        <v>73.582800000000006</v>
      </c>
      <c r="AE4" s="52">
        <v>93.32</v>
      </c>
    </row>
    <row r="5" spans="1:31" x14ac:dyDescent="0.25">
      <c r="A5" s="52">
        <v>9.2700000000000005E-2</v>
      </c>
      <c r="B5" s="52">
        <v>0.10979999999999999</v>
      </c>
      <c r="C5" s="52">
        <v>0.106</v>
      </c>
      <c r="D5" s="52">
        <v>0.45519999999999999</v>
      </c>
      <c r="E5" s="52">
        <v>0.49430000000000002</v>
      </c>
      <c r="F5" s="52">
        <v>0.56369999999999998</v>
      </c>
      <c r="G5" s="52">
        <v>0.71860000000000002</v>
      </c>
      <c r="I5" s="52">
        <v>0</v>
      </c>
      <c r="J5" s="52">
        <v>1.1407</v>
      </c>
      <c r="K5" s="52">
        <v>2.9943</v>
      </c>
      <c r="L5" s="52">
        <v>35.408700000000003</v>
      </c>
      <c r="M5" s="52">
        <v>50.213900000000002</v>
      </c>
      <c r="N5" s="52">
        <v>70.841300000000004</v>
      </c>
      <c r="O5" s="52">
        <v>100</v>
      </c>
      <c r="Q5" s="52">
        <v>0.14299999999999999</v>
      </c>
      <c r="R5" s="52">
        <v>0.1573</v>
      </c>
      <c r="S5" s="52">
        <v>0.16980000000000001</v>
      </c>
      <c r="T5" s="52">
        <v>1.1911</v>
      </c>
      <c r="U5" s="52">
        <v>1.2899</v>
      </c>
      <c r="V5" s="52">
        <v>1.2346999999999999</v>
      </c>
      <c r="W5" s="52">
        <v>1.4075</v>
      </c>
      <c r="Y5" s="52">
        <v>0</v>
      </c>
      <c r="Z5" s="52">
        <v>1.5490999999999999</v>
      </c>
      <c r="AA5" s="52">
        <v>4.7407000000000004</v>
      </c>
      <c r="AB5" s="52">
        <v>50.682099999999998</v>
      </c>
      <c r="AC5" s="52">
        <v>67.190399999999997</v>
      </c>
      <c r="AD5" s="52">
        <v>74.086699999999993</v>
      </c>
      <c r="AE5" s="52">
        <v>93.32</v>
      </c>
    </row>
    <row r="6" spans="1:31" x14ac:dyDescent="0.25">
      <c r="A6" s="52">
        <v>9.7100000000000006E-2</v>
      </c>
      <c r="B6" s="52">
        <v>9.4200000000000006E-2</v>
      </c>
      <c r="C6" s="52">
        <v>0.18260000000000001</v>
      </c>
      <c r="D6" s="52">
        <v>0.57050000000000001</v>
      </c>
      <c r="E6" s="52">
        <v>0.84609999999999996</v>
      </c>
      <c r="F6" s="52">
        <v>1.0347</v>
      </c>
      <c r="G6" s="52">
        <v>1.2224999999999999</v>
      </c>
      <c r="I6" s="52">
        <v>0</v>
      </c>
      <c r="J6" s="52">
        <v>0.4748</v>
      </c>
      <c r="K6" s="52">
        <v>1.3379000000000001</v>
      </c>
      <c r="L6" s="52">
        <v>22.7881</v>
      </c>
      <c r="M6" s="52">
        <v>44.928800000000003</v>
      </c>
      <c r="N6" s="52">
        <v>62.465800000000002</v>
      </c>
      <c r="O6" s="52">
        <v>100</v>
      </c>
      <c r="Q6" s="52">
        <v>6.2600000000000003E-2</v>
      </c>
      <c r="R6" s="52">
        <v>6.6100000000000006E-2</v>
      </c>
      <c r="S6" s="52">
        <v>9.0899999999999995E-2</v>
      </c>
      <c r="T6" s="52">
        <v>0.45140000000000002</v>
      </c>
      <c r="U6" s="52">
        <v>0.58109999999999995</v>
      </c>
      <c r="V6" s="52">
        <v>0.60360000000000003</v>
      </c>
      <c r="W6" s="52">
        <v>0.79820000000000002</v>
      </c>
      <c r="Y6" s="52">
        <v>0</v>
      </c>
      <c r="Z6" s="52">
        <v>1.2598</v>
      </c>
      <c r="AA6" s="52">
        <v>2.7528999999999999</v>
      </c>
      <c r="AB6" s="52">
        <v>34.519100000000002</v>
      </c>
      <c r="AC6" s="52">
        <v>55.516100000000002</v>
      </c>
      <c r="AD6" s="52">
        <v>67.386399999999995</v>
      </c>
      <c r="AE6" s="52">
        <v>93.32</v>
      </c>
    </row>
    <row r="7" spans="1:31" x14ac:dyDescent="0.25">
      <c r="A7" s="52">
        <v>0.64739999999999998</v>
      </c>
      <c r="B7" s="52">
        <v>0.58050000000000002</v>
      </c>
      <c r="C7" s="52">
        <v>0.60250000000000004</v>
      </c>
      <c r="D7" s="52">
        <v>0.9304</v>
      </c>
      <c r="E7" s="52">
        <v>1.3843000000000001</v>
      </c>
      <c r="F7" s="52">
        <v>1.8836999999999999</v>
      </c>
      <c r="G7" s="52">
        <v>2.4022000000000001</v>
      </c>
      <c r="I7" s="52">
        <v>0</v>
      </c>
      <c r="J7" s="52">
        <v>0.71930000000000005</v>
      </c>
      <c r="K7" s="52">
        <v>3.2040999999999999</v>
      </c>
      <c r="L7" s="52">
        <v>9.6842000000000006</v>
      </c>
      <c r="M7" s="52">
        <v>35.578400000000002</v>
      </c>
      <c r="N7" s="52">
        <v>64.9251</v>
      </c>
      <c r="O7" s="52">
        <v>100</v>
      </c>
      <c r="Q7" s="52">
        <v>0.1515</v>
      </c>
      <c r="R7" s="52">
        <v>0.1595</v>
      </c>
      <c r="S7" s="52">
        <v>0.2046</v>
      </c>
      <c r="T7" s="52">
        <v>0.77480000000000004</v>
      </c>
      <c r="U7" s="52">
        <v>0.97699999999999998</v>
      </c>
      <c r="V7" s="52">
        <v>1.0504</v>
      </c>
      <c r="W7" s="52">
        <v>1.1115999999999999</v>
      </c>
      <c r="Y7" s="52">
        <v>0</v>
      </c>
      <c r="Z7" s="52">
        <v>1.2878000000000001</v>
      </c>
      <c r="AA7" s="52">
        <v>3.9100999999999999</v>
      </c>
      <c r="AB7" s="52">
        <v>36.264200000000002</v>
      </c>
      <c r="AC7" s="52">
        <v>63.8309</v>
      </c>
      <c r="AD7" s="52">
        <v>77.894199999999998</v>
      </c>
      <c r="AE7" s="52">
        <v>93.32</v>
      </c>
    </row>
    <row r="8" spans="1:31" x14ac:dyDescent="0.25">
      <c r="A8" s="52">
        <v>0.2661</v>
      </c>
      <c r="B8" s="52">
        <v>0.24110000000000001</v>
      </c>
      <c r="C8" s="52">
        <v>0.26600000000000001</v>
      </c>
      <c r="D8" s="52">
        <v>0.56979999999999997</v>
      </c>
      <c r="E8" s="52">
        <v>1.1869000000000001</v>
      </c>
      <c r="F8" s="52">
        <v>1.4486000000000001</v>
      </c>
      <c r="G8" s="52">
        <v>1.7244999999999999</v>
      </c>
      <c r="I8" s="52">
        <v>0</v>
      </c>
      <c r="J8" s="52">
        <v>0.48520000000000002</v>
      </c>
      <c r="K8" s="52">
        <v>2.6015999999999999</v>
      </c>
      <c r="L8" s="52">
        <v>18.7898</v>
      </c>
      <c r="M8" s="52">
        <v>57.684899999999999</v>
      </c>
      <c r="N8" s="52">
        <v>75.872600000000006</v>
      </c>
      <c r="O8" s="52">
        <v>100</v>
      </c>
      <c r="Q8" s="52">
        <v>0.4869</v>
      </c>
      <c r="R8" s="52">
        <v>0.41449999999999998</v>
      </c>
      <c r="S8" s="52">
        <v>0.52849999999999997</v>
      </c>
      <c r="T8" s="52">
        <v>1.1981999999999999</v>
      </c>
      <c r="U8" s="52">
        <v>1.4895</v>
      </c>
      <c r="V8" s="52">
        <v>1.5751999999999999</v>
      </c>
      <c r="W8" s="52">
        <v>1.8178000000000001</v>
      </c>
      <c r="Y8" s="52">
        <v>0</v>
      </c>
      <c r="Z8" s="52">
        <v>1.7917000000000001</v>
      </c>
      <c r="AA8" s="52">
        <v>8.5107999999999997</v>
      </c>
      <c r="AB8" s="52">
        <v>38.0092</v>
      </c>
      <c r="AC8" s="52">
        <v>56.757199999999997</v>
      </c>
      <c r="AD8" s="52">
        <v>73.629499999999993</v>
      </c>
      <c r="AE8" s="52">
        <v>93.32</v>
      </c>
    </row>
    <row r="9" spans="1:31" x14ac:dyDescent="0.25">
      <c r="A9" s="52">
        <v>0.2918</v>
      </c>
      <c r="B9" s="52">
        <v>0.25600000000000001</v>
      </c>
      <c r="C9" s="52">
        <v>0.26900000000000002</v>
      </c>
      <c r="D9" s="52">
        <v>0.36030000000000001</v>
      </c>
      <c r="E9" s="52">
        <v>0.49170000000000003</v>
      </c>
      <c r="F9" s="52">
        <v>0.60780000000000001</v>
      </c>
      <c r="G9" s="52">
        <v>0.81969999999999998</v>
      </c>
      <c r="I9" s="52">
        <v>0</v>
      </c>
      <c r="J9" s="52">
        <v>3.2867999999999999</v>
      </c>
      <c r="K9" s="52">
        <v>8.5661000000000005</v>
      </c>
      <c r="L9" s="52">
        <v>21.9803</v>
      </c>
      <c r="M9" s="52">
        <v>42.029600000000002</v>
      </c>
      <c r="N9" s="52">
        <v>63.023800000000001</v>
      </c>
      <c r="O9" s="52">
        <v>100</v>
      </c>
    </row>
  </sheetData>
  <mergeCells count="8">
    <mergeCell ref="I1:O1"/>
    <mergeCell ref="Y1:AE1"/>
    <mergeCell ref="I2:O2"/>
    <mergeCell ref="Y2:AE2"/>
    <mergeCell ref="A2:G2"/>
    <mergeCell ref="A1:G1"/>
    <mergeCell ref="Q2:W2"/>
    <mergeCell ref="Q1:W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5"/>
  <sheetViews>
    <sheetView workbookViewId="0">
      <selection activeCell="J15" sqref="J15"/>
    </sheetView>
  </sheetViews>
  <sheetFormatPr baseColWidth="10" defaultColWidth="8.83203125" defaultRowHeight="15" x14ac:dyDescent="0.2"/>
  <cols>
    <col min="1" max="3" width="20.1640625" style="2" customWidth="1"/>
    <col min="4" max="4" width="8.83203125" style="2"/>
    <col min="5" max="7" width="16.6640625" style="2" customWidth="1"/>
  </cols>
  <sheetData>
    <row r="1" spans="1:7" x14ac:dyDescent="0.2">
      <c r="A1" s="5" t="s">
        <v>11</v>
      </c>
      <c r="B1" s="5" t="s">
        <v>12</v>
      </c>
      <c r="C1" s="38" t="s">
        <v>12</v>
      </c>
      <c r="D1" s="50"/>
      <c r="E1" s="39" t="s">
        <v>11</v>
      </c>
      <c r="F1" s="5" t="s">
        <v>12</v>
      </c>
      <c r="G1" s="5" t="s">
        <v>12</v>
      </c>
    </row>
    <row r="2" spans="1:7" x14ac:dyDescent="0.2">
      <c r="A2" s="5" t="s">
        <v>13</v>
      </c>
      <c r="B2" s="5" t="s">
        <v>14</v>
      </c>
      <c r="C2" s="38" t="s">
        <v>14</v>
      </c>
      <c r="D2" s="50"/>
      <c r="E2" s="39" t="s">
        <v>13</v>
      </c>
      <c r="F2" s="5" t="s">
        <v>14</v>
      </c>
      <c r="G2" s="5" t="s">
        <v>14</v>
      </c>
    </row>
    <row r="3" spans="1:7" x14ac:dyDescent="0.2">
      <c r="A3" s="5"/>
      <c r="B3" s="90" t="s">
        <v>31</v>
      </c>
      <c r="C3" s="91"/>
      <c r="D3" s="50"/>
      <c r="E3" s="39"/>
      <c r="F3" s="90" t="s">
        <v>32</v>
      </c>
      <c r="G3" s="92"/>
    </row>
    <row r="4" spans="1:7" x14ac:dyDescent="0.2">
      <c r="A4" s="6"/>
      <c r="B4" s="8" t="s">
        <v>15</v>
      </c>
      <c r="C4" s="48" t="s">
        <v>16</v>
      </c>
      <c r="D4" s="50"/>
      <c r="E4" s="49"/>
      <c r="F4" s="8" t="s">
        <v>17</v>
      </c>
      <c r="G4" s="12" t="s">
        <v>18</v>
      </c>
    </row>
    <row r="5" spans="1:7" x14ac:dyDescent="0.2">
      <c r="A5" s="2">
        <v>450</v>
      </c>
      <c r="B5" s="2">
        <v>11607.4</v>
      </c>
      <c r="C5" s="2">
        <v>17218.8</v>
      </c>
      <c r="D5" s="51"/>
      <c r="E5" s="2">
        <v>450</v>
      </c>
      <c r="F5" s="2">
        <v>8741.4</v>
      </c>
      <c r="G5" s="2">
        <v>15450.3</v>
      </c>
    </row>
    <row r="6" spans="1:7" x14ac:dyDescent="0.2">
      <c r="A6" s="2">
        <v>451</v>
      </c>
      <c r="B6" s="2">
        <v>11957.289199999999</v>
      </c>
      <c r="C6" s="2">
        <v>17326.476699999999</v>
      </c>
      <c r="E6" s="2">
        <v>451</v>
      </c>
      <c r="F6" s="2">
        <v>8995.3220099999999</v>
      </c>
      <c r="G6" s="2">
        <v>16400.260600000001</v>
      </c>
    </row>
    <row r="7" spans="1:7" x14ac:dyDescent="0.2">
      <c r="A7" s="2">
        <v>452</v>
      </c>
      <c r="B7" s="2">
        <v>11978.6908</v>
      </c>
      <c r="C7" s="2">
        <v>18160.7042</v>
      </c>
      <c r="E7" s="2">
        <v>452</v>
      </c>
      <c r="F7" s="2">
        <v>9259.14077</v>
      </c>
      <c r="G7" s="2">
        <v>16608.8609</v>
      </c>
    </row>
    <row r="8" spans="1:7" x14ac:dyDescent="0.2">
      <c r="A8" s="2">
        <v>453</v>
      </c>
      <c r="B8" s="2">
        <v>12013.963</v>
      </c>
      <c r="C8" s="2">
        <v>18286.254499999999</v>
      </c>
      <c r="E8" s="2">
        <v>453</v>
      </c>
      <c r="F8" s="2">
        <v>9360.0474699999995</v>
      </c>
      <c r="G8" s="2">
        <v>17452.0717</v>
      </c>
    </row>
    <row r="9" spans="1:7" x14ac:dyDescent="0.2">
      <c r="A9" s="2">
        <v>454</v>
      </c>
      <c r="B9" s="2">
        <v>12835.6021</v>
      </c>
      <c r="C9" s="2">
        <v>19028.521799999999</v>
      </c>
      <c r="E9" s="2">
        <v>454</v>
      </c>
      <c r="F9" s="2">
        <v>9417.4155800000008</v>
      </c>
      <c r="G9" s="2">
        <v>18084.6325</v>
      </c>
    </row>
    <row r="10" spans="1:7" x14ac:dyDescent="0.2">
      <c r="A10" s="2">
        <v>455</v>
      </c>
      <c r="B10" s="2">
        <v>13028.167799999999</v>
      </c>
      <c r="C10" s="2">
        <v>19270.655200000001</v>
      </c>
      <c r="E10" s="2">
        <v>455</v>
      </c>
      <c r="F10" s="2">
        <v>9657.97055</v>
      </c>
      <c r="G10" s="2">
        <v>18721.080399999999</v>
      </c>
    </row>
    <row r="11" spans="1:7" x14ac:dyDescent="0.2">
      <c r="A11" s="2">
        <v>456</v>
      </c>
      <c r="B11" s="2">
        <v>13248.260399999999</v>
      </c>
      <c r="C11" s="2">
        <v>20166.7847</v>
      </c>
      <c r="E11" s="2">
        <v>456</v>
      </c>
      <c r="F11" s="2">
        <v>10120.037200000001</v>
      </c>
      <c r="G11" s="2">
        <v>19067.580900000001</v>
      </c>
    </row>
    <row r="12" spans="1:7" x14ac:dyDescent="0.2">
      <c r="A12" s="2">
        <v>457</v>
      </c>
      <c r="B12" s="2">
        <v>13310.4732</v>
      </c>
      <c r="C12" s="2">
        <v>20588.498500000002</v>
      </c>
      <c r="E12" s="2">
        <v>457</v>
      </c>
      <c r="F12" s="2">
        <v>10364.7734</v>
      </c>
      <c r="G12" s="2">
        <v>19654.1535</v>
      </c>
    </row>
    <row r="13" spans="1:7" x14ac:dyDescent="0.2">
      <c r="A13" s="2">
        <v>458</v>
      </c>
      <c r="B13" s="2">
        <v>13958.4177</v>
      </c>
      <c r="C13" s="2">
        <v>21280.258600000001</v>
      </c>
      <c r="E13" s="2">
        <v>458</v>
      </c>
      <c r="F13" s="2">
        <v>10360.518599999999</v>
      </c>
      <c r="G13" s="2">
        <v>20393.918600000001</v>
      </c>
    </row>
    <row r="14" spans="1:7" x14ac:dyDescent="0.2">
      <c r="A14" s="2">
        <v>459</v>
      </c>
      <c r="B14" s="2">
        <v>13912.188899999999</v>
      </c>
      <c r="C14" s="2">
        <v>22135.721300000001</v>
      </c>
      <c r="E14" s="2">
        <v>459</v>
      </c>
      <c r="F14" s="2">
        <v>10503.667600000001</v>
      </c>
      <c r="G14" s="2">
        <v>21076.851299999998</v>
      </c>
    </row>
    <row r="15" spans="1:7" x14ac:dyDescent="0.2">
      <c r="A15" s="2">
        <v>460</v>
      </c>
      <c r="B15" s="2">
        <v>14013.1271</v>
      </c>
      <c r="C15" s="2">
        <v>22458.056700000001</v>
      </c>
      <c r="E15" s="2">
        <v>460</v>
      </c>
      <c r="F15" s="2">
        <v>10766.0797</v>
      </c>
      <c r="G15" s="2">
        <v>21554.355100000001</v>
      </c>
    </row>
    <row r="16" spans="1:7" x14ac:dyDescent="0.2">
      <c r="A16" s="2">
        <v>461</v>
      </c>
      <c r="B16" s="2">
        <v>14309.493899999999</v>
      </c>
      <c r="C16" s="2">
        <v>23100.407500000001</v>
      </c>
      <c r="E16" s="2">
        <v>461</v>
      </c>
      <c r="F16" s="2">
        <v>11108.140100000001</v>
      </c>
      <c r="G16" s="2">
        <v>22312.570899999999</v>
      </c>
    </row>
    <row r="17" spans="1:7" x14ac:dyDescent="0.2">
      <c r="A17" s="2">
        <v>462</v>
      </c>
      <c r="B17" s="2">
        <v>14490.8974</v>
      </c>
      <c r="C17" s="2">
        <v>23628.0677</v>
      </c>
      <c r="E17" s="2">
        <v>462</v>
      </c>
      <c r="F17" s="2">
        <v>11287.498600000001</v>
      </c>
      <c r="G17" s="2">
        <v>22498.0844</v>
      </c>
    </row>
    <row r="18" spans="1:7" x14ac:dyDescent="0.2">
      <c r="A18" s="2">
        <v>463</v>
      </c>
      <c r="B18" s="2">
        <v>14862.7276</v>
      </c>
      <c r="C18" s="2">
        <v>24293.941500000001</v>
      </c>
      <c r="E18" s="2">
        <v>463</v>
      </c>
      <c r="F18" s="2">
        <v>11487.5484</v>
      </c>
      <c r="G18" s="2">
        <v>23448.406299999999</v>
      </c>
    </row>
    <row r="19" spans="1:7" x14ac:dyDescent="0.2">
      <c r="A19" s="2">
        <v>464</v>
      </c>
      <c r="B19" s="2">
        <v>15071.453</v>
      </c>
      <c r="C19" s="2">
        <v>24835.480200000002</v>
      </c>
      <c r="E19" s="2">
        <v>464</v>
      </c>
      <c r="F19" s="2">
        <v>11703.8012</v>
      </c>
      <c r="G19" s="2">
        <v>24285.719000000001</v>
      </c>
    </row>
    <row r="20" spans="1:7" x14ac:dyDescent="0.2">
      <c r="A20" s="2">
        <v>465</v>
      </c>
      <c r="B20" s="2">
        <v>15246.5062</v>
      </c>
      <c r="C20" s="2">
        <v>25414.0124</v>
      </c>
      <c r="E20" s="2">
        <v>465</v>
      </c>
      <c r="F20" s="2">
        <v>11799.522300000001</v>
      </c>
      <c r="G20" s="2">
        <v>24681.869299999998</v>
      </c>
    </row>
    <row r="21" spans="1:7" x14ac:dyDescent="0.2">
      <c r="A21" s="2">
        <v>466</v>
      </c>
      <c r="B21" s="2">
        <v>15638.252399999999</v>
      </c>
      <c r="C21" s="2">
        <v>25688.934399999998</v>
      </c>
      <c r="E21" s="2">
        <v>466</v>
      </c>
      <c r="F21" s="2">
        <v>12061.9899</v>
      </c>
      <c r="G21" s="2">
        <v>25302.613799999999</v>
      </c>
    </row>
    <row r="22" spans="1:7" x14ac:dyDescent="0.2">
      <c r="A22" s="2">
        <v>467</v>
      </c>
      <c r="B22" s="2">
        <v>16066.984200000001</v>
      </c>
      <c r="C22" s="2">
        <v>26192.897499999999</v>
      </c>
      <c r="E22" s="2">
        <v>467</v>
      </c>
      <c r="F22" s="2">
        <v>12538.65</v>
      </c>
      <c r="G22" s="2">
        <v>25682.562000000002</v>
      </c>
    </row>
    <row r="23" spans="1:7" x14ac:dyDescent="0.2">
      <c r="A23" s="2">
        <v>468</v>
      </c>
      <c r="B23" s="2">
        <v>16045.838100000001</v>
      </c>
      <c r="C23" s="2">
        <v>27030.543600000001</v>
      </c>
      <c r="E23" s="2">
        <v>468</v>
      </c>
      <c r="F23" s="2">
        <v>12606.1203</v>
      </c>
      <c r="G23" s="2">
        <v>26619.370599999998</v>
      </c>
    </row>
    <row r="24" spans="1:7" x14ac:dyDescent="0.2">
      <c r="A24" s="2">
        <v>469</v>
      </c>
      <c r="B24" s="2">
        <v>16285.7675</v>
      </c>
      <c r="C24" s="2">
        <v>27547.939600000002</v>
      </c>
      <c r="E24" s="2">
        <v>469</v>
      </c>
      <c r="F24" s="2">
        <v>12701.425800000001</v>
      </c>
      <c r="G24" s="2">
        <v>26824.4385</v>
      </c>
    </row>
    <row r="25" spans="1:7" x14ac:dyDescent="0.2">
      <c r="A25" s="2">
        <v>470</v>
      </c>
      <c r="B25" s="2">
        <v>16820.324100000002</v>
      </c>
      <c r="C25" s="2">
        <v>28263.003000000001</v>
      </c>
      <c r="E25" s="2">
        <v>470</v>
      </c>
      <c r="F25" s="2">
        <v>12871.022800000001</v>
      </c>
      <c r="G25" s="2">
        <v>27386.057100000002</v>
      </c>
    </row>
    <row r="26" spans="1:7" x14ac:dyDescent="0.2">
      <c r="A26" s="2">
        <v>471</v>
      </c>
      <c r="B26" s="2">
        <v>17003.144700000001</v>
      </c>
      <c r="C26" s="2">
        <v>28596.547200000001</v>
      </c>
      <c r="E26" s="2">
        <v>471</v>
      </c>
      <c r="F26" s="2">
        <v>13354.9918</v>
      </c>
      <c r="G26" s="2">
        <v>27872.8174</v>
      </c>
    </row>
    <row r="27" spans="1:7" x14ac:dyDescent="0.2">
      <c r="A27" s="2">
        <v>472</v>
      </c>
      <c r="B27" s="2">
        <v>17279.412700000001</v>
      </c>
      <c r="C27" s="2">
        <v>28789.019499999999</v>
      </c>
      <c r="E27" s="2">
        <v>472</v>
      </c>
      <c r="F27" s="2">
        <v>13632.1093</v>
      </c>
      <c r="G27" s="2">
        <v>28359.8524</v>
      </c>
    </row>
    <row r="28" spans="1:7" x14ac:dyDescent="0.2">
      <c r="A28" s="2">
        <v>473</v>
      </c>
      <c r="B28" s="2">
        <v>17503.499599999999</v>
      </c>
      <c r="C28" s="2">
        <v>29652.396499999999</v>
      </c>
      <c r="E28" s="2">
        <v>473</v>
      </c>
      <c r="F28" s="2">
        <v>13419.7111</v>
      </c>
      <c r="G28" s="2">
        <v>28742.669399999999</v>
      </c>
    </row>
    <row r="29" spans="1:7" x14ac:dyDescent="0.2">
      <c r="A29" s="2">
        <v>474</v>
      </c>
      <c r="B29" s="2">
        <v>17545.546399999999</v>
      </c>
      <c r="C29" s="2">
        <v>29982.965400000001</v>
      </c>
      <c r="E29" s="2">
        <v>474</v>
      </c>
      <c r="F29" s="2">
        <v>13911.9066</v>
      </c>
      <c r="G29" s="2">
        <v>29603.970499999999</v>
      </c>
    </row>
    <row r="30" spans="1:7" x14ac:dyDescent="0.2">
      <c r="A30" s="2">
        <v>475</v>
      </c>
      <c r="B30" s="2">
        <v>18044.147000000001</v>
      </c>
      <c r="C30" s="2">
        <v>30399.2752</v>
      </c>
      <c r="E30" s="2">
        <v>475</v>
      </c>
      <c r="F30" s="2">
        <v>14078.438</v>
      </c>
      <c r="G30" s="2">
        <v>30021.8753</v>
      </c>
    </row>
    <row r="31" spans="1:7" x14ac:dyDescent="0.2">
      <c r="A31" s="2">
        <v>476</v>
      </c>
      <c r="B31" s="2">
        <v>18171.6361</v>
      </c>
      <c r="C31" s="2">
        <v>30732.2336</v>
      </c>
      <c r="E31" s="2">
        <v>476</v>
      </c>
      <c r="F31" s="2">
        <v>14313.1679</v>
      </c>
      <c r="G31" s="2">
        <v>30486.2454</v>
      </c>
    </row>
    <row r="32" spans="1:7" x14ac:dyDescent="0.2">
      <c r="A32" s="2">
        <v>477</v>
      </c>
      <c r="B32" s="2">
        <v>18500.128100000002</v>
      </c>
      <c r="C32" s="2">
        <v>30990.974099999999</v>
      </c>
      <c r="E32" s="2">
        <v>477</v>
      </c>
      <c r="F32" s="2">
        <v>14496.0417</v>
      </c>
      <c r="G32" s="2">
        <v>31225.140500000001</v>
      </c>
    </row>
    <row r="33" spans="1:7" x14ac:dyDescent="0.2">
      <c r="A33" s="2">
        <v>478</v>
      </c>
      <c r="B33" s="2">
        <v>18536.0468</v>
      </c>
      <c r="C33" s="2">
        <v>31569.866099999999</v>
      </c>
      <c r="E33" s="2">
        <v>478</v>
      </c>
      <c r="F33" s="2">
        <v>14512.1476</v>
      </c>
      <c r="G33" s="2">
        <v>31080.344400000002</v>
      </c>
    </row>
    <row r="34" spans="1:7" x14ac:dyDescent="0.2">
      <c r="A34" s="2">
        <v>479</v>
      </c>
      <c r="B34" s="2">
        <v>18848.228299999999</v>
      </c>
      <c r="C34" s="2">
        <v>31885.945500000002</v>
      </c>
      <c r="E34" s="2">
        <v>479</v>
      </c>
      <c r="F34" s="2">
        <v>14959.909799999999</v>
      </c>
      <c r="G34" s="2">
        <v>31779.700700000001</v>
      </c>
    </row>
    <row r="35" spans="1:7" x14ac:dyDescent="0.2">
      <c r="A35" s="2">
        <v>480</v>
      </c>
      <c r="B35" s="2">
        <v>19052.5465</v>
      </c>
      <c r="C35" s="2">
        <v>32499.806799999998</v>
      </c>
      <c r="E35" s="2">
        <v>480</v>
      </c>
      <c r="F35" s="2">
        <v>14928.0623</v>
      </c>
      <c r="G35" s="2">
        <v>32049.811300000001</v>
      </c>
    </row>
    <row r="36" spans="1:7" x14ac:dyDescent="0.2">
      <c r="A36" s="2">
        <v>481</v>
      </c>
      <c r="B36" s="2">
        <v>19265.180199999999</v>
      </c>
      <c r="C36" s="2">
        <v>33222.602200000001</v>
      </c>
      <c r="E36" s="2">
        <v>481</v>
      </c>
      <c r="F36" s="2">
        <v>15401.074500000001</v>
      </c>
      <c r="G36" s="2">
        <v>32254.048299999999</v>
      </c>
    </row>
    <row r="37" spans="1:7" x14ac:dyDescent="0.2">
      <c r="A37" s="2">
        <v>482</v>
      </c>
      <c r="B37" s="2">
        <v>19469.437900000001</v>
      </c>
      <c r="C37" s="2">
        <v>33703.252899999999</v>
      </c>
      <c r="E37" s="2">
        <v>482</v>
      </c>
      <c r="F37" s="2">
        <v>15833.052900000001</v>
      </c>
      <c r="G37" s="2">
        <v>32607.162400000001</v>
      </c>
    </row>
    <row r="38" spans="1:7" x14ac:dyDescent="0.2">
      <c r="A38" s="2">
        <v>483</v>
      </c>
      <c r="B38" s="2">
        <v>19875.164799999999</v>
      </c>
      <c r="C38" s="2">
        <v>34220.180999999997</v>
      </c>
      <c r="E38" s="2">
        <v>483</v>
      </c>
      <c r="F38" s="2">
        <v>15655.621800000001</v>
      </c>
      <c r="G38" s="2">
        <v>32808.302499999998</v>
      </c>
    </row>
    <row r="39" spans="1:7" x14ac:dyDescent="0.2">
      <c r="A39" s="2">
        <v>484</v>
      </c>
      <c r="B39" s="2">
        <v>19907.821</v>
      </c>
      <c r="C39" s="2">
        <v>34934.794900000001</v>
      </c>
      <c r="E39" s="2">
        <v>484</v>
      </c>
      <c r="F39" s="2">
        <v>15723.1837</v>
      </c>
      <c r="G39" s="2">
        <v>33237.116699999999</v>
      </c>
    </row>
    <row r="40" spans="1:7" x14ac:dyDescent="0.2">
      <c r="A40" s="2">
        <v>485</v>
      </c>
      <c r="B40" s="2">
        <v>19894.8871</v>
      </c>
      <c r="C40" s="2">
        <v>34505.856899999999</v>
      </c>
      <c r="E40" s="2">
        <v>485</v>
      </c>
      <c r="F40" s="2">
        <v>16226.662899999999</v>
      </c>
      <c r="G40" s="2">
        <v>33847.016300000003</v>
      </c>
    </row>
    <row r="41" spans="1:7" x14ac:dyDescent="0.2">
      <c r="A41" s="2">
        <v>486</v>
      </c>
      <c r="B41" s="2">
        <v>20123.232499999998</v>
      </c>
      <c r="C41" s="2">
        <v>34052.3151</v>
      </c>
      <c r="E41" s="2">
        <v>486</v>
      </c>
      <c r="F41" s="2">
        <v>15840.903899999999</v>
      </c>
      <c r="G41" s="2">
        <v>33657.892999999996</v>
      </c>
    </row>
    <row r="42" spans="1:7" x14ac:dyDescent="0.2">
      <c r="A42" s="2">
        <v>487</v>
      </c>
      <c r="B42" s="2">
        <v>20050.292000000001</v>
      </c>
      <c r="C42" s="2">
        <v>34707.069199999998</v>
      </c>
      <c r="E42" s="2">
        <v>487</v>
      </c>
      <c r="F42" s="2">
        <v>16184.314700000001</v>
      </c>
      <c r="G42" s="2">
        <v>34166.698400000001</v>
      </c>
    </row>
    <row r="43" spans="1:7" x14ac:dyDescent="0.2">
      <c r="A43" s="2">
        <v>488</v>
      </c>
      <c r="B43" s="2">
        <v>20536.837100000001</v>
      </c>
      <c r="C43" s="2">
        <v>34562.266000000003</v>
      </c>
      <c r="E43" s="2">
        <v>488</v>
      </c>
      <c r="F43" s="2">
        <v>16184.891100000001</v>
      </c>
      <c r="G43" s="2">
        <v>33810.017099999997</v>
      </c>
    </row>
    <row r="44" spans="1:7" x14ac:dyDescent="0.2">
      <c r="A44" s="2">
        <v>489</v>
      </c>
      <c r="B44" s="2">
        <v>20507.096099999999</v>
      </c>
      <c r="C44" s="2">
        <v>34231.679900000003</v>
      </c>
      <c r="E44" s="2">
        <v>489</v>
      </c>
      <c r="F44" s="2">
        <v>16356.7762</v>
      </c>
      <c r="G44" s="2">
        <v>34104.834000000003</v>
      </c>
    </row>
    <row r="45" spans="1:7" x14ac:dyDescent="0.2">
      <c r="A45" s="2">
        <v>490</v>
      </c>
      <c r="B45" s="2">
        <v>20526.081399999999</v>
      </c>
      <c r="C45" s="2">
        <v>34222.836900000002</v>
      </c>
      <c r="E45" s="2">
        <v>490</v>
      </c>
      <c r="F45" s="2">
        <v>16503.545099999999</v>
      </c>
      <c r="G45" s="2">
        <v>33928.650399999999</v>
      </c>
    </row>
    <row r="46" spans="1:7" x14ac:dyDescent="0.2">
      <c r="A46" s="2">
        <v>491</v>
      </c>
      <c r="B46" s="2">
        <v>20415.8266</v>
      </c>
      <c r="C46" s="2">
        <v>34156.998500000002</v>
      </c>
      <c r="E46" s="2">
        <v>491</v>
      </c>
      <c r="F46" s="2">
        <v>16203.1684</v>
      </c>
      <c r="G46" s="2">
        <v>34148.055200000003</v>
      </c>
    </row>
    <row r="47" spans="1:7" x14ac:dyDescent="0.2">
      <c r="A47" s="2">
        <v>492</v>
      </c>
      <c r="B47" s="2">
        <v>20321.842400000001</v>
      </c>
      <c r="C47" s="2">
        <v>33899.811699999998</v>
      </c>
      <c r="E47" s="2">
        <v>492</v>
      </c>
      <c r="F47" s="2">
        <v>15922.289199999999</v>
      </c>
      <c r="G47" s="2">
        <v>33789.477899999998</v>
      </c>
    </row>
    <row r="48" spans="1:7" x14ac:dyDescent="0.2">
      <c r="A48" s="2">
        <v>493</v>
      </c>
      <c r="B48" s="2">
        <v>20092.161499999998</v>
      </c>
      <c r="C48" s="2">
        <v>33685.296199999997</v>
      </c>
      <c r="E48" s="2">
        <v>493</v>
      </c>
      <c r="F48" s="2">
        <v>16121.195</v>
      </c>
      <c r="G48" s="2">
        <v>33906.4061</v>
      </c>
    </row>
    <row r="49" spans="1:7" x14ac:dyDescent="0.2">
      <c r="A49" s="2">
        <v>494</v>
      </c>
      <c r="B49" s="2">
        <v>19613.442500000001</v>
      </c>
      <c r="C49" s="2">
        <v>33663.220399999998</v>
      </c>
      <c r="E49" s="2">
        <v>494</v>
      </c>
      <c r="F49" s="2">
        <v>16160.832</v>
      </c>
      <c r="G49" s="2">
        <v>33614.275699999998</v>
      </c>
    </row>
    <row r="50" spans="1:7" x14ac:dyDescent="0.2">
      <c r="A50" s="2">
        <v>495</v>
      </c>
      <c r="B50" s="2">
        <v>19949.1558</v>
      </c>
      <c r="C50" s="2">
        <v>33171.900399999999</v>
      </c>
      <c r="E50" s="2">
        <v>495</v>
      </c>
      <c r="F50" s="2">
        <v>16101.739600000001</v>
      </c>
      <c r="G50" s="2">
        <v>34183.303800000002</v>
      </c>
    </row>
    <row r="51" spans="1:7" x14ac:dyDescent="0.2">
      <c r="A51" s="2">
        <v>496</v>
      </c>
      <c r="B51" s="2">
        <v>19711.141500000002</v>
      </c>
      <c r="C51" s="2">
        <v>32520.888999999999</v>
      </c>
      <c r="E51" s="2">
        <v>496</v>
      </c>
      <c r="F51" s="2">
        <v>15793.6517</v>
      </c>
      <c r="G51" s="2">
        <v>33318.3076</v>
      </c>
    </row>
    <row r="52" spans="1:7" x14ac:dyDescent="0.2">
      <c r="A52" s="2">
        <v>497</v>
      </c>
      <c r="B52" s="2">
        <v>19610.060799999999</v>
      </c>
      <c r="C52" s="2">
        <v>31896.374299999999</v>
      </c>
      <c r="E52" s="2">
        <v>497</v>
      </c>
      <c r="F52" s="2">
        <v>15829.1836</v>
      </c>
      <c r="G52" s="2">
        <v>33374.540500000003</v>
      </c>
    </row>
    <row r="53" spans="1:7" x14ac:dyDescent="0.2">
      <c r="A53" s="2">
        <v>498</v>
      </c>
      <c r="B53" s="2">
        <v>19236.737099999998</v>
      </c>
      <c r="C53" s="2">
        <v>31749.0834</v>
      </c>
      <c r="E53" s="2">
        <v>498</v>
      </c>
      <c r="F53" s="2">
        <v>15623.9912</v>
      </c>
      <c r="G53" s="2">
        <v>33027.2382</v>
      </c>
    </row>
    <row r="54" spans="1:7" x14ac:dyDescent="0.2">
      <c r="A54" s="2">
        <v>499</v>
      </c>
      <c r="B54" s="2">
        <v>18942.8868</v>
      </c>
      <c r="C54" s="2">
        <v>31368.497899999998</v>
      </c>
      <c r="E54" s="2">
        <v>499</v>
      </c>
      <c r="F54" s="2">
        <v>15383.324500000001</v>
      </c>
      <c r="G54" s="2">
        <v>32717.862400000002</v>
      </c>
    </row>
    <row r="55" spans="1:7" x14ac:dyDescent="0.2">
      <c r="A55" s="2">
        <v>500</v>
      </c>
      <c r="B55" s="2">
        <v>18907.811600000001</v>
      </c>
      <c r="C55" s="2">
        <v>30992.758900000001</v>
      </c>
      <c r="E55" s="2">
        <v>500</v>
      </c>
      <c r="F55" s="2">
        <v>15273.4974</v>
      </c>
      <c r="G55" s="2">
        <v>32455.024000000001</v>
      </c>
    </row>
    <row r="56" spans="1:7" x14ac:dyDescent="0.2">
      <c r="A56" s="2">
        <v>501</v>
      </c>
      <c r="B56" s="2">
        <v>18598.679800000002</v>
      </c>
      <c r="C56" s="2">
        <v>30657.042600000001</v>
      </c>
      <c r="E56" s="2">
        <v>501</v>
      </c>
      <c r="F56" s="2">
        <v>15247.480600000001</v>
      </c>
      <c r="G56" s="2">
        <v>32263.761699999999</v>
      </c>
    </row>
    <row r="57" spans="1:7" x14ac:dyDescent="0.2">
      <c r="A57" s="2">
        <v>502</v>
      </c>
      <c r="B57" s="2">
        <v>18470.548599999998</v>
      </c>
      <c r="C57" s="2">
        <v>30357.998100000001</v>
      </c>
      <c r="E57" s="2">
        <v>502</v>
      </c>
      <c r="F57" s="2">
        <v>14913.2852</v>
      </c>
      <c r="G57" s="2">
        <v>32159.161899999999</v>
      </c>
    </row>
    <row r="58" spans="1:7" x14ac:dyDescent="0.2">
      <c r="A58" s="2">
        <v>503</v>
      </c>
      <c r="B58" s="2">
        <v>17886.669900000001</v>
      </c>
      <c r="C58" s="2">
        <v>30126.559000000001</v>
      </c>
      <c r="E58" s="2">
        <v>503</v>
      </c>
      <c r="F58" s="2">
        <v>14780.7943</v>
      </c>
      <c r="G58" s="2">
        <v>31694.142400000001</v>
      </c>
    </row>
    <row r="59" spans="1:7" x14ac:dyDescent="0.2">
      <c r="A59" s="2">
        <v>504</v>
      </c>
      <c r="B59" s="2">
        <v>18020.830399999999</v>
      </c>
      <c r="C59" s="2">
        <v>29264.067500000001</v>
      </c>
      <c r="E59" s="2">
        <v>504</v>
      </c>
      <c r="F59" s="2">
        <v>14612.9473</v>
      </c>
      <c r="G59" s="2">
        <v>31414.556400000001</v>
      </c>
    </row>
    <row r="60" spans="1:7" x14ac:dyDescent="0.2">
      <c r="A60" s="2">
        <v>505</v>
      </c>
      <c r="B60" s="2">
        <v>17706.907599999999</v>
      </c>
      <c r="C60" s="2">
        <v>29044.397099999998</v>
      </c>
      <c r="E60" s="2">
        <v>505</v>
      </c>
      <c r="F60" s="2">
        <v>14656.7637</v>
      </c>
      <c r="G60" s="2">
        <v>31437.657299999999</v>
      </c>
    </row>
    <row r="61" spans="1:7" x14ac:dyDescent="0.2">
      <c r="A61" s="2">
        <v>506</v>
      </c>
      <c r="B61" s="2">
        <v>17512.7569</v>
      </c>
      <c r="C61" s="2">
        <v>28949.5144</v>
      </c>
      <c r="E61" s="2">
        <v>506</v>
      </c>
      <c r="F61" s="2">
        <v>14333.9697</v>
      </c>
      <c r="G61" s="2">
        <v>30915.496200000001</v>
      </c>
    </row>
    <row r="62" spans="1:7" x14ac:dyDescent="0.2">
      <c r="A62" s="2">
        <v>507</v>
      </c>
      <c r="B62" s="2">
        <v>17510.951099999998</v>
      </c>
      <c r="C62" s="2">
        <v>28547.918300000001</v>
      </c>
      <c r="E62" s="2">
        <v>507</v>
      </c>
      <c r="F62" s="2">
        <v>14540.7246</v>
      </c>
      <c r="G62" s="2">
        <v>30570.058799999999</v>
      </c>
    </row>
    <row r="63" spans="1:7" x14ac:dyDescent="0.2">
      <c r="A63" s="2">
        <v>508</v>
      </c>
      <c r="B63" s="2">
        <v>17497.1443</v>
      </c>
      <c r="C63" s="2">
        <v>28064.476900000001</v>
      </c>
      <c r="E63" s="2">
        <v>508</v>
      </c>
      <c r="F63" s="2">
        <v>14325.130499999999</v>
      </c>
      <c r="G63" s="2">
        <v>30389.157599999999</v>
      </c>
    </row>
    <row r="64" spans="1:7" x14ac:dyDescent="0.2">
      <c r="A64" s="2">
        <v>509</v>
      </c>
      <c r="B64" s="2">
        <v>17726.748200000002</v>
      </c>
      <c r="C64" s="2">
        <v>28065.595799999999</v>
      </c>
      <c r="E64" s="2">
        <v>509</v>
      </c>
      <c r="F64" s="2">
        <v>14365.2112</v>
      </c>
      <c r="G64" s="2">
        <v>30660.438699999999</v>
      </c>
    </row>
    <row r="65" spans="1:7" x14ac:dyDescent="0.2">
      <c r="A65" s="2">
        <v>510</v>
      </c>
      <c r="B65" s="2">
        <v>17691.459900000002</v>
      </c>
      <c r="C65" s="2">
        <v>27710.6119</v>
      </c>
      <c r="E65" s="2">
        <v>510</v>
      </c>
      <c r="F65" s="2">
        <v>14364.0728</v>
      </c>
      <c r="G65" s="2">
        <v>30409.964400000001</v>
      </c>
    </row>
    <row r="66" spans="1:7" x14ac:dyDescent="0.2">
      <c r="A66" s="2">
        <v>511</v>
      </c>
      <c r="B66" s="2">
        <v>17824.795999999998</v>
      </c>
      <c r="C66" s="2">
        <v>27642.108800000002</v>
      </c>
      <c r="E66" s="2">
        <v>511</v>
      </c>
      <c r="F66" s="2">
        <v>14689.7353</v>
      </c>
      <c r="G66" s="2">
        <v>30368.666300000001</v>
      </c>
    </row>
    <row r="67" spans="1:7" x14ac:dyDescent="0.2">
      <c r="A67" s="2">
        <v>512</v>
      </c>
      <c r="B67" s="2">
        <v>17606.168399999999</v>
      </c>
      <c r="C67" s="2">
        <v>27136.405299999999</v>
      </c>
      <c r="E67" s="2">
        <v>512</v>
      </c>
      <c r="F67" s="2">
        <v>14553.0262</v>
      </c>
      <c r="G67" s="2">
        <v>30055.614399999999</v>
      </c>
    </row>
    <row r="68" spans="1:7" x14ac:dyDescent="0.2">
      <c r="A68" s="2">
        <v>513</v>
      </c>
      <c r="B68" s="2">
        <v>17537.949499999999</v>
      </c>
      <c r="C68" s="2">
        <v>27455.463299999999</v>
      </c>
      <c r="E68" s="2">
        <v>513</v>
      </c>
      <c r="F68" s="2">
        <v>14554.4692</v>
      </c>
      <c r="G68" s="2">
        <v>29972.4784</v>
      </c>
    </row>
    <row r="69" spans="1:7" x14ac:dyDescent="0.2">
      <c r="A69" s="2">
        <v>514</v>
      </c>
      <c r="B69" s="2">
        <v>18022.761500000001</v>
      </c>
      <c r="C69" s="2">
        <v>27505.641199999998</v>
      </c>
      <c r="E69" s="2">
        <v>514</v>
      </c>
      <c r="F69" s="2">
        <v>14612.1873</v>
      </c>
      <c r="G69" s="2">
        <v>30127.358800000002</v>
      </c>
    </row>
    <row r="70" spans="1:7" x14ac:dyDescent="0.2">
      <c r="A70" s="2">
        <v>515</v>
      </c>
      <c r="B70" s="2">
        <v>17983.740900000001</v>
      </c>
      <c r="C70" s="2">
        <v>27456.529699999999</v>
      </c>
      <c r="E70" s="2">
        <v>515</v>
      </c>
      <c r="F70" s="2">
        <v>14965.034299999999</v>
      </c>
      <c r="G70" s="2">
        <v>30355.387900000002</v>
      </c>
    </row>
    <row r="71" spans="1:7" x14ac:dyDescent="0.2">
      <c r="A71" s="2">
        <v>516</v>
      </c>
      <c r="B71" s="2">
        <v>18342.8325</v>
      </c>
      <c r="C71" s="2">
        <v>27662.609899999999</v>
      </c>
      <c r="E71" s="2">
        <v>516</v>
      </c>
      <c r="F71" s="2">
        <v>15084.007299999999</v>
      </c>
      <c r="G71" s="2">
        <v>29901.863399999998</v>
      </c>
    </row>
    <row r="72" spans="1:7" x14ac:dyDescent="0.2">
      <c r="A72" s="2">
        <v>517</v>
      </c>
      <c r="B72" s="2">
        <v>17979.1682</v>
      </c>
      <c r="C72" s="2">
        <v>27692.6927</v>
      </c>
      <c r="E72" s="2">
        <v>517</v>
      </c>
      <c r="F72" s="2">
        <v>14967.823899999999</v>
      </c>
      <c r="G72" s="2">
        <v>30174.9745</v>
      </c>
    </row>
    <row r="73" spans="1:7" x14ac:dyDescent="0.2">
      <c r="A73" s="2">
        <v>518</v>
      </c>
      <c r="B73" s="2">
        <v>18122.994299999998</v>
      </c>
      <c r="C73" s="2">
        <v>27809.6692</v>
      </c>
      <c r="E73" s="2">
        <v>518</v>
      </c>
      <c r="F73" s="2">
        <v>14810.5815</v>
      </c>
      <c r="G73" s="2">
        <v>30490.8763</v>
      </c>
    </row>
    <row r="74" spans="1:7" x14ac:dyDescent="0.2">
      <c r="A74" s="2">
        <v>519</v>
      </c>
      <c r="B74" s="2">
        <v>18552.345399999998</v>
      </c>
      <c r="C74" s="2">
        <v>28329.895799999998</v>
      </c>
      <c r="E74" s="2">
        <v>519</v>
      </c>
      <c r="F74" s="2">
        <v>14970.7862</v>
      </c>
      <c r="G74" s="2">
        <v>30535.5707</v>
      </c>
    </row>
    <row r="75" spans="1:7" x14ac:dyDescent="0.2">
      <c r="A75" s="2">
        <v>520</v>
      </c>
      <c r="B75" s="2">
        <v>18446.910899999999</v>
      </c>
      <c r="C75" s="2">
        <v>28156.720399999998</v>
      </c>
      <c r="E75" s="2">
        <v>520</v>
      </c>
      <c r="F75" s="2">
        <v>15051.065500000001</v>
      </c>
      <c r="G75" s="2">
        <v>29716.507600000001</v>
      </c>
    </row>
    <row r="76" spans="1:7" x14ac:dyDescent="0.2">
      <c r="A76" s="2">
        <v>521</v>
      </c>
      <c r="B76" s="2">
        <v>18949.197400000001</v>
      </c>
      <c r="C76" s="2">
        <v>27736.180799999998</v>
      </c>
      <c r="E76" s="2">
        <v>521</v>
      </c>
      <c r="F76" s="2">
        <v>15312.7129</v>
      </c>
      <c r="G76" s="2">
        <v>29901.566599999998</v>
      </c>
    </row>
    <row r="77" spans="1:7" x14ac:dyDescent="0.2">
      <c r="A77" s="2">
        <v>522</v>
      </c>
      <c r="B77" s="2">
        <v>18526.167799999999</v>
      </c>
      <c r="C77" s="2">
        <v>28040.776000000002</v>
      </c>
      <c r="E77" s="2">
        <v>522</v>
      </c>
      <c r="F77" s="2">
        <v>15440.393099999999</v>
      </c>
      <c r="G77" s="2">
        <v>29873.171999999999</v>
      </c>
    </row>
    <row r="78" spans="1:7" x14ac:dyDescent="0.2">
      <c r="A78" s="2">
        <v>523</v>
      </c>
      <c r="B78" s="2">
        <v>18703.695899999999</v>
      </c>
      <c r="C78" s="2">
        <v>28282.896000000001</v>
      </c>
      <c r="E78" s="2">
        <v>523</v>
      </c>
      <c r="F78" s="2">
        <v>15360.0352</v>
      </c>
      <c r="G78" s="2">
        <v>29852.097399999999</v>
      </c>
    </row>
    <row r="79" spans="1:7" x14ac:dyDescent="0.2">
      <c r="A79" s="2">
        <v>524</v>
      </c>
      <c r="B79" s="2">
        <v>19101.255399999998</v>
      </c>
      <c r="C79" s="2">
        <v>28162.7199</v>
      </c>
      <c r="E79" s="2">
        <v>524</v>
      </c>
      <c r="F79" s="2">
        <v>15451.7641</v>
      </c>
      <c r="G79" s="2">
        <v>29592.0766</v>
      </c>
    </row>
    <row r="80" spans="1:7" x14ac:dyDescent="0.2">
      <c r="A80" s="2">
        <v>525</v>
      </c>
      <c r="B80" s="2">
        <v>18967.489600000001</v>
      </c>
      <c r="C80" s="2">
        <v>27927.552800000001</v>
      </c>
      <c r="E80" s="2">
        <v>525</v>
      </c>
      <c r="F80" s="2">
        <v>15508.0242</v>
      </c>
      <c r="G80" s="2">
        <v>29542.602800000001</v>
      </c>
    </row>
    <row r="81" spans="1:7" x14ac:dyDescent="0.2">
      <c r="A81" s="2">
        <v>526</v>
      </c>
      <c r="B81" s="2">
        <v>19192.7503</v>
      </c>
      <c r="C81" s="2">
        <v>27946.414400000001</v>
      </c>
      <c r="E81" s="2">
        <v>526</v>
      </c>
      <c r="F81" s="2">
        <v>15251.240100000001</v>
      </c>
      <c r="G81" s="2">
        <v>28876.670999999998</v>
      </c>
    </row>
    <row r="82" spans="1:7" x14ac:dyDescent="0.2">
      <c r="A82" s="2">
        <v>527</v>
      </c>
      <c r="B82" s="2">
        <v>18693.238399999998</v>
      </c>
      <c r="C82" s="2">
        <v>27885.202300000001</v>
      </c>
      <c r="E82" s="2">
        <v>527</v>
      </c>
      <c r="F82" s="2">
        <v>15404.775299999999</v>
      </c>
      <c r="G82" s="2">
        <v>29098.7451</v>
      </c>
    </row>
    <row r="83" spans="1:7" x14ac:dyDescent="0.2">
      <c r="A83" s="2">
        <v>528</v>
      </c>
      <c r="B83" s="2">
        <v>18807.2127</v>
      </c>
      <c r="C83" s="2">
        <v>27839.366600000001</v>
      </c>
      <c r="E83" s="2">
        <v>528</v>
      </c>
      <c r="F83" s="2">
        <v>15542.0051</v>
      </c>
      <c r="G83" s="2">
        <v>28776.353299999999</v>
      </c>
    </row>
    <row r="84" spans="1:7" x14ac:dyDescent="0.2">
      <c r="A84" s="2">
        <v>529</v>
      </c>
      <c r="B84" s="2">
        <v>19148.6692</v>
      </c>
      <c r="C84" s="2">
        <v>27846.066800000001</v>
      </c>
      <c r="E84" s="2">
        <v>529</v>
      </c>
      <c r="F84" s="2">
        <v>15649.870500000001</v>
      </c>
      <c r="G84" s="2">
        <v>28230.906500000001</v>
      </c>
    </row>
    <row r="85" spans="1:7" x14ac:dyDescent="0.2">
      <c r="A85" s="2">
        <v>530</v>
      </c>
      <c r="B85" s="2">
        <v>18896.664799999999</v>
      </c>
      <c r="C85" s="2">
        <v>27574.504099999998</v>
      </c>
      <c r="E85" s="2">
        <v>530</v>
      </c>
      <c r="F85" s="2">
        <v>15484.7809</v>
      </c>
      <c r="G85" s="2">
        <v>27951.908800000001</v>
      </c>
    </row>
    <row r="86" spans="1:7" x14ac:dyDescent="0.2">
      <c r="A86" s="2">
        <v>531</v>
      </c>
      <c r="B86" s="2">
        <v>18777.081200000001</v>
      </c>
      <c r="C86" s="2">
        <v>27661.9185</v>
      </c>
      <c r="E86" s="2">
        <v>531</v>
      </c>
      <c r="F86" s="2">
        <v>15805.1281</v>
      </c>
      <c r="G86" s="2">
        <v>27874.654900000001</v>
      </c>
    </row>
    <row r="87" spans="1:7" x14ac:dyDescent="0.2">
      <c r="A87" s="2">
        <v>532</v>
      </c>
      <c r="B87" s="2">
        <v>18864.137500000001</v>
      </c>
      <c r="C87" s="2">
        <v>27673.6603</v>
      </c>
      <c r="E87" s="2">
        <v>532</v>
      </c>
      <c r="F87" s="2">
        <v>15414.7037</v>
      </c>
      <c r="G87" s="2">
        <v>27554.524000000001</v>
      </c>
    </row>
    <row r="88" spans="1:7" x14ac:dyDescent="0.2">
      <c r="A88" s="2">
        <v>533</v>
      </c>
      <c r="B88" s="2">
        <v>18751.7107</v>
      </c>
      <c r="C88" s="2">
        <v>27219.161800000002</v>
      </c>
      <c r="E88" s="2">
        <v>533</v>
      </c>
      <c r="F88" s="2">
        <v>15595.308300000001</v>
      </c>
      <c r="G88" s="2">
        <v>27615.474200000001</v>
      </c>
    </row>
    <row r="89" spans="1:7" x14ac:dyDescent="0.2">
      <c r="A89" s="2">
        <v>534</v>
      </c>
      <c r="B89" s="2">
        <v>18828.4185</v>
      </c>
      <c r="C89" s="2">
        <v>27121.1976</v>
      </c>
      <c r="E89" s="2">
        <v>534</v>
      </c>
      <c r="F89" s="2">
        <v>15652.018</v>
      </c>
      <c r="G89" s="2">
        <v>27301.3622</v>
      </c>
    </row>
    <row r="90" spans="1:7" x14ac:dyDescent="0.2">
      <c r="A90" s="2">
        <v>535</v>
      </c>
      <c r="B90" s="2">
        <v>18647.3351</v>
      </c>
      <c r="C90" s="2">
        <v>27088.7487</v>
      </c>
      <c r="E90" s="2">
        <v>535</v>
      </c>
      <c r="F90" s="2">
        <v>15618.959500000001</v>
      </c>
      <c r="G90" s="2">
        <v>26743.059399999998</v>
      </c>
    </row>
    <row r="91" spans="1:7" x14ac:dyDescent="0.2">
      <c r="A91" s="2">
        <v>536</v>
      </c>
      <c r="B91" s="2">
        <v>18703.573100000001</v>
      </c>
      <c r="C91" s="2">
        <v>26939.702399999998</v>
      </c>
      <c r="E91" s="2">
        <v>536</v>
      </c>
      <c r="F91" s="2">
        <v>15424.1389</v>
      </c>
      <c r="G91" s="2">
        <v>26797.008900000001</v>
      </c>
    </row>
    <row r="92" spans="1:7" x14ac:dyDescent="0.2">
      <c r="A92" s="2">
        <v>537</v>
      </c>
      <c r="B92" s="2">
        <v>18710.720300000001</v>
      </c>
      <c r="C92" s="2">
        <v>26698.094000000001</v>
      </c>
      <c r="E92" s="2">
        <v>537</v>
      </c>
      <c r="F92" s="2">
        <v>15405.2446</v>
      </c>
      <c r="G92" s="2">
        <v>26012.833999999999</v>
      </c>
    </row>
    <row r="93" spans="1:7" x14ac:dyDescent="0.2">
      <c r="A93" s="2">
        <v>538</v>
      </c>
      <c r="B93" s="2">
        <v>18292.773700000002</v>
      </c>
      <c r="C93" s="2">
        <v>26541.738799999999</v>
      </c>
      <c r="E93" s="2">
        <v>538</v>
      </c>
      <c r="F93" s="2">
        <v>15129.044900000001</v>
      </c>
      <c r="G93" s="2">
        <v>25820.993399999999</v>
      </c>
    </row>
    <row r="94" spans="1:7" x14ac:dyDescent="0.2">
      <c r="A94" s="2">
        <v>539</v>
      </c>
      <c r="B94" s="2">
        <v>18557.625899999999</v>
      </c>
      <c r="C94" s="2">
        <v>26018.197199999999</v>
      </c>
      <c r="E94" s="2">
        <v>539</v>
      </c>
      <c r="F94" s="2">
        <v>15230.921200000001</v>
      </c>
      <c r="G94" s="2">
        <v>25841.950499999999</v>
      </c>
    </row>
    <row r="95" spans="1:7" x14ac:dyDescent="0.2">
      <c r="A95" s="2">
        <v>540</v>
      </c>
      <c r="B95" s="2">
        <v>18201.386299999998</v>
      </c>
      <c r="C95" s="2">
        <v>26064.345399999998</v>
      </c>
      <c r="E95" s="2">
        <v>540</v>
      </c>
      <c r="F95" s="2">
        <v>15151.6464</v>
      </c>
      <c r="G95" s="2">
        <v>25617.143899999999</v>
      </c>
    </row>
    <row r="96" spans="1:7" x14ac:dyDescent="0.2">
      <c r="A96" s="2">
        <v>541</v>
      </c>
      <c r="B96" s="2">
        <v>18255.524399999998</v>
      </c>
      <c r="C96" s="2">
        <v>25861.2143</v>
      </c>
      <c r="E96" s="2">
        <v>541</v>
      </c>
      <c r="F96" s="2">
        <v>15136.4625</v>
      </c>
      <c r="G96" s="2">
        <v>25161.608400000001</v>
      </c>
    </row>
    <row r="97" spans="1:7" x14ac:dyDescent="0.2">
      <c r="A97" s="2">
        <v>542</v>
      </c>
      <c r="B97" s="2">
        <v>18453.681700000001</v>
      </c>
      <c r="C97" s="2">
        <v>25429.034100000001</v>
      </c>
      <c r="E97" s="2">
        <v>542</v>
      </c>
      <c r="F97" s="2">
        <v>15383.618399999999</v>
      </c>
      <c r="G97" s="2">
        <v>25032.046300000002</v>
      </c>
    </row>
    <row r="98" spans="1:7" x14ac:dyDescent="0.2">
      <c r="A98" s="2">
        <v>543</v>
      </c>
      <c r="B98" s="2">
        <v>18105.0874</v>
      </c>
      <c r="C98" s="2">
        <v>25403.133699999998</v>
      </c>
      <c r="E98" s="2">
        <v>543</v>
      </c>
      <c r="F98" s="2">
        <v>15025.0715</v>
      </c>
      <c r="G98" s="2">
        <v>24577.053100000001</v>
      </c>
    </row>
    <row r="99" spans="1:7" x14ac:dyDescent="0.2">
      <c r="A99" s="2">
        <v>544</v>
      </c>
      <c r="B99" s="2">
        <v>18051.178800000002</v>
      </c>
      <c r="C99" s="2">
        <v>25245.294900000001</v>
      </c>
      <c r="E99" s="2">
        <v>544</v>
      </c>
      <c r="F99" s="2">
        <v>15167.5584</v>
      </c>
      <c r="G99" s="2">
        <v>24260.596399999999</v>
      </c>
    </row>
    <row r="100" spans="1:7" x14ac:dyDescent="0.2">
      <c r="A100" s="2">
        <v>545</v>
      </c>
      <c r="B100" s="2">
        <v>17811.0049</v>
      </c>
      <c r="C100" s="2">
        <v>24580.567899999998</v>
      </c>
      <c r="E100" s="2">
        <v>545</v>
      </c>
      <c r="F100" s="2">
        <v>14857.7341</v>
      </c>
      <c r="G100" s="2">
        <v>24464.424999999999</v>
      </c>
    </row>
    <row r="101" spans="1:7" x14ac:dyDescent="0.2">
      <c r="A101" s="2">
        <v>546</v>
      </c>
      <c r="B101" s="2">
        <v>17818.187999999998</v>
      </c>
      <c r="C101" s="2">
        <v>24544.891899999999</v>
      </c>
      <c r="E101" s="2">
        <v>546</v>
      </c>
      <c r="F101" s="2">
        <v>14700.4054</v>
      </c>
      <c r="G101" s="2">
        <v>23809.161400000001</v>
      </c>
    </row>
    <row r="102" spans="1:7" x14ac:dyDescent="0.2">
      <c r="A102" s="2">
        <v>547</v>
      </c>
      <c r="B102" s="2">
        <v>17370.3105</v>
      </c>
      <c r="C102" s="2">
        <v>24147.552599999999</v>
      </c>
      <c r="E102" s="2">
        <v>547</v>
      </c>
      <c r="F102" s="2">
        <v>14481.7768</v>
      </c>
      <c r="G102" s="2">
        <v>23573.592000000001</v>
      </c>
    </row>
    <row r="103" spans="1:7" x14ac:dyDescent="0.2">
      <c r="A103" s="2">
        <v>548</v>
      </c>
      <c r="B103" s="2">
        <v>17406.976299999998</v>
      </c>
      <c r="C103" s="2">
        <v>23702.5468</v>
      </c>
      <c r="E103" s="2">
        <v>548</v>
      </c>
      <c r="F103" s="2">
        <v>14549.844999999999</v>
      </c>
      <c r="G103" s="2">
        <v>23625.250599999999</v>
      </c>
    </row>
    <row r="104" spans="1:7" x14ac:dyDescent="0.2">
      <c r="A104" s="2">
        <v>549</v>
      </c>
      <c r="B104" s="2">
        <v>16977.867699999999</v>
      </c>
      <c r="C104" s="2">
        <v>23563.266899999999</v>
      </c>
      <c r="E104" s="2">
        <v>549</v>
      </c>
      <c r="F104" s="2">
        <v>14405.1451</v>
      </c>
      <c r="G104" s="2">
        <v>22948.257300000001</v>
      </c>
    </row>
    <row r="105" spans="1:7" x14ac:dyDescent="0.2">
      <c r="A105" s="2">
        <v>550</v>
      </c>
      <c r="B105" s="2">
        <v>16961.644899999999</v>
      </c>
      <c r="C105" s="2">
        <v>23169.3626</v>
      </c>
      <c r="E105" s="2">
        <v>550</v>
      </c>
      <c r="F105" s="2">
        <v>14011.705</v>
      </c>
      <c r="G105" s="2">
        <v>22754.8397</v>
      </c>
    </row>
    <row r="106" spans="1:7" x14ac:dyDescent="0.2">
      <c r="A106" s="2">
        <v>551</v>
      </c>
      <c r="B106" s="2">
        <v>17008.980899999999</v>
      </c>
      <c r="C106" s="2">
        <v>22953.570299999999</v>
      </c>
      <c r="E106" s="2">
        <v>551</v>
      </c>
      <c r="F106" s="2">
        <v>14177.8899</v>
      </c>
      <c r="G106" s="2">
        <v>22742.338</v>
      </c>
    </row>
    <row r="107" spans="1:7" x14ac:dyDescent="0.2">
      <c r="A107" s="2">
        <v>552</v>
      </c>
      <c r="B107" s="2">
        <v>16848.092700000001</v>
      </c>
      <c r="C107" s="2">
        <v>22790.095000000001</v>
      </c>
      <c r="E107" s="2">
        <v>552</v>
      </c>
      <c r="F107" s="2">
        <v>13979.3848</v>
      </c>
      <c r="G107" s="2">
        <v>22515.0877</v>
      </c>
    </row>
    <row r="108" spans="1:7" x14ac:dyDescent="0.2">
      <c r="A108" s="2">
        <v>553</v>
      </c>
      <c r="B108" s="2">
        <v>16466.687699999999</v>
      </c>
      <c r="C108" s="2">
        <v>22621.3514</v>
      </c>
      <c r="E108" s="2">
        <v>553</v>
      </c>
      <c r="F108" s="2">
        <v>13946.000700000001</v>
      </c>
      <c r="G108" s="2">
        <v>22024.9071</v>
      </c>
    </row>
    <row r="109" spans="1:7" x14ac:dyDescent="0.2">
      <c r="A109" s="2">
        <v>554</v>
      </c>
      <c r="B109" s="2">
        <v>16083.481100000001</v>
      </c>
      <c r="C109" s="2">
        <v>21759.338800000001</v>
      </c>
      <c r="E109" s="2">
        <v>554</v>
      </c>
      <c r="F109" s="2">
        <v>13679.8781</v>
      </c>
      <c r="G109" s="2">
        <v>21844.859700000001</v>
      </c>
    </row>
    <row r="110" spans="1:7" x14ac:dyDescent="0.2">
      <c r="A110" s="2">
        <v>555</v>
      </c>
      <c r="B110" s="2">
        <v>16167.2508</v>
      </c>
      <c r="C110" s="2">
        <v>21595.668699999998</v>
      </c>
      <c r="E110" s="2">
        <v>555</v>
      </c>
      <c r="F110" s="2">
        <v>13625.065000000001</v>
      </c>
      <c r="G110" s="2">
        <v>21380.811000000002</v>
      </c>
    </row>
    <row r="111" spans="1:7" x14ac:dyDescent="0.2">
      <c r="A111" s="2">
        <v>556</v>
      </c>
      <c r="B111" s="2">
        <v>16074.736000000001</v>
      </c>
      <c r="C111" s="2">
        <v>21495.555199999999</v>
      </c>
      <c r="E111" s="2">
        <v>556</v>
      </c>
      <c r="F111" s="2">
        <v>13329.9403</v>
      </c>
      <c r="G111" s="2">
        <v>20941.471099999999</v>
      </c>
    </row>
    <row r="112" spans="1:7" x14ac:dyDescent="0.2">
      <c r="A112" s="2">
        <v>557</v>
      </c>
      <c r="B112" s="2">
        <v>15655.004999999999</v>
      </c>
      <c r="C112" s="2">
        <v>21351.758699999998</v>
      </c>
      <c r="E112" s="2">
        <v>557</v>
      </c>
      <c r="F112" s="2">
        <v>13173.4845</v>
      </c>
      <c r="G112" s="2">
        <v>20964.519499999999</v>
      </c>
    </row>
    <row r="113" spans="1:7" x14ac:dyDescent="0.2">
      <c r="A113" s="2">
        <v>558</v>
      </c>
      <c r="B113" s="2">
        <v>15867.5103</v>
      </c>
      <c r="C113" s="2">
        <v>20729.032800000001</v>
      </c>
      <c r="E113" s="2">
        <v>558</v>
      </c>
      <c r="F113" s="2">
        <v>13031.2765</v>
      </c>
      <c r="G113" s="2">
        <v>20220.3315</v>
      </c>
    </row>
    <row r="114" spans="1:7" x14ac:dyDescent="0.2">
      <c r="A114" s="2">
        <v>559</v>
      </c>
      <c r="B114" s="2">
        <v>15511.2911</v>
      </c>
      <c r="C114" s="2">
        <v>20556.634399999999</v>
      </c>
      <c r="E114" s="2">
        <v>559</v>
      </c>
      <c r="F114" s="2">
        <v>13092.696</v>
      </c>
      <c r="G114" s="2">
        <v>20460.613099999999</v>
      </c>
    </row>
    <row r="115" spans="1:7" x14ac:dyDescent="0.2">
      <c r="A115" s="2">
        <v>560</v>
      </c>
      <c r="B115" s="2">
        <v>14974.138000000001</v>
      </c>
      <c r="C115" s="2">
        <v>20506.115900000001</v>
      </c>
      <c r="E115" s="2">
        <v>560</v>
      </c>
      <c r="F115" s="2">
        <v>12954.0221</v>
      </c>
      <c r="G115" s="2">
        <v>19540.151600000001</v>
      </c>
    </row>
    <row r="116" spans="1:7" x14ac:dyDescent="0.2">
      <c r="A116" s="2">
        <v>561</v>
      </c>
      <c r="B116" s="2">
        <v>15023.1342</v>
      </c>
      <c r="C116" s="2">
        <v>20275.516599999999</v>
      </c>
      <c r="E116" s="2">
        <v>561</v>
      </c>
      <c r="F116" s="2">
        <v>12939.304099999999</v>
      </c>
      <c r="G116" s="2">
        <v>19671.320199999998</v>
      </c>
    </row>
    <row r="117" spans="1:7" x14ac:dyDescent="0.2">
      <c r="A117" s="2">
        <v>562</v>
      </c>
      <c r="B117" s="2">
        <v>15141.918799999999</v>
      </c>
      <c r="C117" s="2">
        <v>20000.747599999999</v>
      </c>
      <c r="E117" s="2">
        <v>562</v>
      </c>
      <c r="F117" s="2">
        <v>12563.5504</v>
      </c>
      <c r="G117" s="2">
        <v>19339.9375</v>
      </c>
    </row>
    <row r="118" spans="1:7" x14ac:dyDescent="0.2">
      <c r="A118" s="2">
        <v>563</v>
      </c>
      <c r="B118" s="2">
        <v>14665.9148</v>
      </c>
      <c r="C118" s="2">
        <v>19644.3887</v>
      </c>
      <c r="E118" s="2">
        <v>563</v>
      </c>
      <c r="F118" s="2">
        <v>12675.216</v>
      </c>
      <c r="G118" s="2">
        <v>19031.4709</v>
      </c>
    </row>
    <row r="119" spans="1:7" x14ac:dyDescent="0.2">
      <c r="A119" s="2">
        <v>564</v>
      </c>
      <c r="B119" s="2">
        <v>14338.338100000001</v>
      </c>
      <c r="C119" s="2">
        <v>19263.367600000001</v>
      </c>
      <c r="E119" s="2">
        <v>564</v>
      </c>
      <c r="F119" s="2">
        <v>12419.2099</v>
      </c>
      <c r="G119" s="2">
        <v>18632.684700000002</v>
      </c>
    </row>
    <row r="120" spans="1:7" x14ac:dyDescent="0.2">
      <c r="A120" s="2">
        <v>565</v>
      </c>
      <c r="B120" s="2">
        <v>14469.0301</v>
      </c>
      <c r="C120" s="2">
        <v>19005.190600000002</v>
      </c>
      <c r="E120" s="2">
        <v>565</v>
      </c>
      <c r="F120" s="2">
        <v>12410.597599999999</v>
      </c>
      <c r="G120" s="2">
        <v>18303.4306</v>
      </c>
    </row>
    <row r="121" spans="1:7" x14ac:dyDescent="0.2">
      <c r="A121" s="2">
        <v>566</v>
      </c>
      <c r="B121" s="2">
        <v>14044.590200000001</v>
      </c>
      <c r="C121" s="2">
        <v>18649.566500000001</v>
      </c>
      <c r="E121" s="2">
        <v>566</v>
      </c>
      <c r="F121" s="2">
        <v>11998.554099999999</v>
      </c>
      <c r="G121" s="2">
        <v>18499.482599999999</v>
      </c>
    </row>
    <row r="122" spans="1:7" x14ac:dyDescent="0.2">
      <c r="A122" s="2">
        <v>567</v>
      </c>
      <c r="B122" s="2">
        <v>14191.259599999999</v>
      </c>
      <c r="C122" s="2">
        <v>18269.684700000002</v>
      </c>
      <c r="E122" s="2">
        <v>567</v>
      </c>
      <c r="F122" s="2">
        <v>11912.506600000001</v>
      </c>
      <c r="G122" s="2">
        <v>18100.1522</v>
      </c>
    </row>
    <row r="123" spans="1:7" x14ac:dyDescent="0.2">
      <c r="A123" s="2">
        <v>568</v>
      </c>
      <c r="B123" s="2">
        <v>13772.9694</v>
      </c>
      <c r="C123" s="2">
        <v>18443.225900000001</v>
      </c>
      <c r="E123" s="2">
        <v>568</v>
      </c>
      <c r="F123" s="2">
        <v>11772.434999999999</v>
      </c>
      <c r="G123" s="2">
        <v>17545.588</v>
      </c>
    </row>
    <row r="124" spans="1:7" x14ac:dyDescent="0.2">
      <c r="A124" s="2">
        <v>569</v>
      </c>
      <c r="B124" s="2">
        <v>13689.9755</v>
      </c>
      <c r="C124" s="2">
        <v>17733.6417</v>
      </c>
      <c r="E124" s="2">
        <v>569</v>
      </c>
      <c r="F124" s="2">
        <v>11625.9648</v>
      </c>
      <c r="G124" s="2">
        <v>17395.6482</v>
      </c>
    </row>
    <row r="125" spans="1:7" x14ac:dyDescent="0.2">
      <c r="A125" s="2">
        <v>570</v>
      </c>
      <c r="B125" s="2">
        <v>13459.816500000001</v>
      </c>
      <c r="C125" s="2">
        <v>17285.5936</v>
      </c>
      <c r="E125" s="2">
        <v>570</v>
      </c>
      <c r="F125" s="2">
        <v>11394.662399999999</v>
      </c>
      <c r="G125" s="2">
        <v>16999.478800000001</v>
      </c>
    </row>
  </sheetData>
  <mergeCells count="2">
    <mergeCell ref="B3:C3"/>
    <mergeCell ref="F3:G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4"/>
  <sheetViews>
    <sheetView workbookViewId="0">
      <selection activeCell="C10" sqref="C10"/>
    </sheetView>
  </sheetViews>
  <sheetFormatPr baseColWidth="10" defaultColWidth="8.83203125" defaultRowHeight="15" x14ac:dyDescent="0.2"/>
  <cols>
    <col min="1" max="8" width="25.6640625" style="2" customWidth="1"/>
    <col min="10" max="18" width="26.6640625" customWidth="1"/>
    <col min="19" max="26" width="33.83203125" customWidth="1"/>
  </cols>
  <sheetData>
    <row r="1" spans="1:17" x14ac:dyDescent="0.2">
      <c r="A1" s="5" t="s">
        <v>3</v>
      </c>
      <c r="B1" s="5" t="s">
        <v>4</v>
      </c>
      <c r="C1" s="5" t="s">
        <v>4</v>
      </c>
      <c r="D1" s="5" t="s">
        <v>4</v>
      </c>
      <c r="E1" s="5" t="s">
        <v>3</v>
      </c>
      <c r="F1" s="5" t="s">
        <v>4</v>
      </c>
      <c r="G1" s="5" t="s">
        <v>4</v>
      </c>
      <c r="H1" s="5" t="s">
        <v>4</v>
      </c>
      <c r="J1" s="5" t="s">
        <v>3</v>
      </c>
      <c r="K1" s="5" t="s">
        <v>4</v>
      </c>
      <c r="L1" s="5" t="s">
        <v>4</v>
      </c>
      <c r="M1" s="5" t="s">
        <v>4</v>
      </c>
      <c r="N1" s="5" t="s">
        <v>3</v>
      </c>
      <c r="O1" s="5" t="s">
        <v>4</v>
      </c>
      <c r="P1" s="5" t="s">
        <v>4</v>
      </c>
      <c r="Q1" s="5" t="s">
        <v>4</v>
      </c>
    </row>
    <row r="2" spans="1:17" x14ac:dyDescent="0.2">
      <c r="A2" s="5" t="s">
        <v>5</v>
      </c>
      <c r="B2" s="5" t="s">
        <v>6</v>
      </c>
      <c r="C2" s="5" t="s">
        <v>6</v>
      </c>
      <c r="D2" s="5" t="s">
        <v>6</v>
      </c>
      <c r="E2" s="5" t="s">
        <v>5</v>
      </c>
      <c r="F2" s="5" t="s">
        <v>6</v>
      </c>
      <c r="G2" s="5" t="s">
        <v>6</v>
      </c>
      <c r="H2" s="5" t="s">
        <v>6</v>
      </c>
      <c r="J2" s="5" t="s">
        <v>5</v>
      </c>
      <c r="K2" s="5" t="s">
        <v>6</v>
      </c>
      <c r="L2" s="5" t="s">
        <v>6</v>
      </c>
      <c r="M2" s="5" t="s">
        <v>6</v>
      </c>
      <c r="N2" s="5" t="s">
        <v>5</v>
      </c>
      <c r="O2" s="5" t="s">
        <v>6</v>
      </c>
      <c r="P2" s="5" t="s">
        <v>6</v>
      </c>
      <c r="Q2" s="5" t="s">
        <v>6</v>
      </c>
    </row>
    <row r="3" spans="1:17" x14ac:dyDescent="0.2">
      <c r="A3" s="6"/>
      <c r="B3" s="9" t="s">
        <v>25</v>
      </c>
      <c r="C3" s="9" t="s">
        <v>26</v>
      </c>
      <c r="D3" s="9" t="s">
        <v>27</v>
      </c>
      <c r="E3" s="6"/>
      <c r="F3" s="11" t="s">
        <v>28</v>
      </c>
      <c r="G3" s="11" t="s">
        <v>29</v>
      </c>
      <c r="H3" s="11" t="s">
        <v>30</v>
      </c>
      <c r="J3" s="6"/>
      <c r="K3" s="9" t="s">
        <v>19</v>
      </c>
      <c r="L3" s="9" t="s">
        <v>20</v>
      </c>
      <c r="M3" s="9" t="s">
        <v>21</v>
      </c>
      <c r="N3" s="6"/>
      <c r="O3" s="11" t="s">
        <v>22</v>
      </c>
      <c r="P3" s="11" t="s">
        <v>23</v>
      </c>
      <c r="Q3" s="11" t="s">
        <v>24</v>
      </c>
    </row>
    <row r="4" spans="1:17" x14ac:dyDescent="0.2">
      <c r="A4" s="2">
        <v>20</v>
      </c>
      <c r="B4" s="2">
        <v>-13827.733469999999</v>
      </c>
      <c r="C4">
        <v>-16552.72366</v>
      </c>
      <c r="D4">
        <v>-15693.469859999999</v>
      </c>
      <c r="E4" s="2">
        <v>20</v>
      </c>
      <c r="F4">
        <v>-24030.64359</v>
      </c>
      <c r="G4">
        <v>-24596.011320000001</v>
      </c>
      <c r="H4" s="2">
        <v>-18030.64359</v>
      </c>
      <c r="J4">
        <v>20</v>
      </c>
      <c r="K4">
        <v>-18933.592560000001</v>
      </c>
      <c r="L4">
        <v>-17984.097699999998</v>
      </c>
      <c r="M4">
        <v>-18817.54319</v>
      </c>
      <c r="N4">
        <v>20</v>
      </c>
      <c r="O4">
        <v>-23480.503250000002</v>
      </c>
      <c r="P4">
        <v>-21239.09909</v>
      </c>
      <c r="Q4">
        <v>-20540.738740000001</v>
      </c>
    </row>
    <row r="5" spans="1:17" x14ac:dyDescent="0.2">
      <c r="A5" s="2">
        <v>20.2</v>
      </c>
      <c r="B5" s="2">
        <v>-14456.31357</v>
      </c>
      <c r="C5">
        <v>-16296.78788</v>
      </c>
      <c r="D5">
        <v>-15966.666160000001</v>
      </c>
      <c r="E5" s="2">
        <v>20.2</v>
      </c>
      <c r="F5">
        <v>-23024.961149999999</v>
      </c>
      <c r="G5">
        <v>-24094.884719999998</v>
      </c>
      <c r="H5" s="2">
        <v>-17024.961149999999</v>
      </c>
      <c r="J5">
        <v>20.2</v>
      </c>
      <c r="K5">
        <v>-18912.607339999999</v>
      </c>
      <c r="L5">
        <v>-18014.371449999999</v>
      </c>
      <c r="M5">
        <v>-18642.322400000001</v>
      </c>
      <c r="N5">
        <v>20.2</v>
      </c>
      <c r="O5">
        <v>-22532.728500000001</v>
      </c>
      <c r="P5">
        <v>-21805.126459999999</v>
      </c>
      <c r="Q5">
        <v>-19775.753209999999</v>
      </c>
    </row>
    <row r="6" spans="1:17" x14ac:dyDescent="0.2">
      <c r="A6" s="2">
        <v>20.399999999999999</v>
      </c>
      <c r="B6" s="2">
        <v>-13859.739729999999</v>
      </c>
      <c r="C6">
        <v>-17085.056359999999</v>
      </c>
      <c r="D6">
        <v>-15209.375169999999</v>
      </c>
      <c r="E6" s="2">
        <v>20.399999999999999</v>
      </c>
      <c r="F6">
        <v>-23114.464370000002</v>
      </c>
      <c r="G6">
        <v>-24074.99512</v>
      </c>
      <c r="H6" s="2">
        <v>-17114.464370000002</v>
      </c>
      <c r="J6">
        <v>20.399999999999999</v>
      </c>
      <c r="K6">
        <v>-17950.269079999998</v>
      </c>
      <c r="L6">
        <v>-18094.413410000001</v>
      </c>
      <c r="M6">
        <v>-18080.76728</v>
      </c>
      <c r="N6">
        <v>20.399999999999999</v>
      </c>
      <c r="O6">
        <v>-23778.080450000001</v>
      </c>
      <c r="P6">
        <v>-21095.528129999999</v>
      </c>
      <c r="Q6">
        <v>-20820.885600000001</v>
      </c>
    </row>
    <row r="7" spans="1:17" x14ac:dyDescent="0.2">
      <c r="A7" s="2">
        <v>20.6</v>
      </c>
      <c r="B7" s="2">
        <v>-13411.080540000001</v>
      </c>
      <c r="C7">
        <v>-16221.916090000001</v>
      </c>
      <c r="D7">
        <v>-17087.342519999998</v>
      </c>
      <c r="E7" s="2">
        <v>20.6</v>
      </c>
      <c r="F7">
        <v>-22367.80402</v>
      </c>
      <c r="G7">
        <v>-24741.5255</v>
      </c>
      <c r="H7" s="2">
        <v>-16367.80402</v>
      </c>
      <c r="J7">
        <v>20.6</v>
      </c>
      <c r="K7">
        <v>-19101.932949999999</v>
      </c>
      <c r="L7">
        <v>-18567.555410000001</v>
      </c>
      <c r="M7">
        <v>-18624.31869</v>
      </c>
      <c r="N7">
        <v>20.6</v>
      </c>
      <c r="O7">
        <v>-23794.822749999999</v>
      </c>
      <c r="P7">
        <v>-20901.73027</v>
      </c>
      <c r="Q7">
        <v>-19878.959180000002</v>
      </c>
    </row>
    <row r="8" spans="1:17" x14ac:dyDescent="0.2">
      <c r="A8" s="2">
        <v>20.8</v>
      </c>
      <c r="B8" s="2">
        <v>-13139.484549999999</v>
      </c>
      <c r="C8">
        <v>-17070.882160000001</v>
      </c>
      <c r="D8">
        <v>-15729.133980000001</v>
      </c>
      <c r="E8" s="2">
        <v>20.8</v>
      </c>
      <c r="F8">
        <v>-23270.26627</v>
      </c>
      <c r="G8">
        <v>-24523.768619999999</v>
      </c>
      <c r="H8" s="2">
        <v>-17270.26627</v>
      </c>
      <c r="J8">
        <v>20.8</v>
      </c>
      <c r="K8">
        <v>-18232.7094</v>
      </c>
      <c r="L8">
        <v>-18251.515820000001</v>
      </c>
      <c r="M8">
        <v>-17951.186460000001</v>
      </c>
      <c r="N8">
        <v>20.8</v>
      </c>
      <c r="O8">
        <v>-22592.473279999998</v>
      </c>
      <c r="P8">
        <v>-20659.884290000002</v>
      </c>
      <c r="Q8">
        <v>-19887.78902</v>
      </c>
    </row>
    <row r="9" spans="1:17" x14ac:dyDescent="0.2">
      <c r="A9" s="2">
        <v>21</v>
      </c>
      <c r="B9" s="2">
        <v>-12700.08431</v>
      </c>
      <c r="C9">
        <v>-16365.25841</v>
      </c>
      <c r="D9">
        <v>-15594.136140000001</v>
      </c>
      <c r="E9" s="2">
        <v>21</v>
      </c>
      <c r="F9">
        <v>-22608.651140000002</v>
      </c>
      <c r="G9">
        <v>-24259.259730000002</v>
      </c>
      <c r="H9" s="2">
        <v>-16608.651140000002</v>
      </c>
      <c r="J9">
        <v>21</v>
      </c>
      <c r="K9">
        <v>-18712.50245</v>
      </c>
      <c r="L9">
        <v>-17749.36147</v>
      </c>
      <c r="M9">
        <v>-17658.196199999998</v>
      </c>
      <c r="N9">
        <v>21</v>
      </c>
      <c r="O9">
        <v>-22759.781609999998</v>
      </c>
      <c r="P9">
        <v>-20940.948530000001</v>
      </c>
      <c r="Q9">
        <v>-19892.375950000001</v>
      </c>
    </row>
    <row r="10" spans="1:17" x14ac:dyDescent="0.2">
      <c r="A10" s="2">
        <v>21.2</v>
      </c>
      <c r="B10" s="2">
        <v>-13692.39271</v>
      </c>
      <c r="C10">
        <v>-16849.924650000001</v>
      </c>
      <c r="D10">
        <v>-16966.06165</v>
      </c>
      <c r="E10" s="2">
        <v>21.2</v>
      </c>
      <c r="F10">
        <v>-23165.10284</v>
      </c>
      <c r="G10">
        <v>-25092.33698</v>
      </c>
      <c r="H10" s="2">
        <v>-17165.10284</v>
      </c>
      <c r="J10">
        <v>21.2</v>
      </c>
      <c r="K10">
        <v>-19062.944029999999</v>
      </c>
      <c r="L10">
        <v>-18385.45422</v>
      </c>
      <c r="M10">
        <v>-18085.583559999999</v>
      </c>
      <c r="N10">
        <v>21.2</v>
      </c>
      <c r="O10">
        <v>-22841.658350000002</v>
      </c>
      <c r="P10">
        <v>-20350.7251</v>
      </c>
      <c r="Q10">
        <v>-19508.79379</v>
      </c>
    </row>
    <row r="11" spans="1:17" x14ac:dyDescent="0.2">
      <c r="A11" s="2">
        <v>21.4</v>
      </c>
      <c r="B11" s="2">
        <v>-13164.51802</v>
      </c>
      <c r="C11">
        <v>-16481.166799999999</v>
      </c>
      <c r="D11">
        <v>-16672.404210000001</v>
      </c>
      <c r="E11" s="2">
        <v>21.4</v>
      </c>
      <c r="F11">
        <v>-24039.10238</v>
      </c>
      <c r="G11">
        <v>-25022.26613</v>
      </c>
      <c r="H11" s="2">
        <v>-18039.10238</v>
      </c>
      <c r="J11">
        <v>21.4</v>
      </c>
      <c r="K11">
        <v>-18045.906599999998</v>
      </c>
      <c r="L11">
        <v>-18177.895560000001</v>
      </c>
      <c r="M11">
        <v>-18059.323380000002</v>
      </c>
      <c r="N11">
        <v>21.4</v>
      </c>
      <c r="O11">
        <v>-23065.615280000002</v>
      </c>
      <c r="P11">
        <v>-20993.81292</v>
      </c>
      <c r="Q11">
        <v>-20468.035879999999</v>
      </c>
    </row>
    <row r="12" spans="1:17" x14ac:dyDescent="0.2">
      <c r="A12" s="2">
        <v>21.6</v>
      </c>
      <c r="B12" s="2">
        <v>-14121.84814</v>
      </c>
      <c r="C12">
        <v>-15628.085639999999</v>
      </c>
      <c r="D12">
        <v>-15657.691430000001</v>
      </c>
      <c r="E12" s="2">
        <v>21.6</v>
      </c>
      <c r="F12">
        <v>-22846.754860000001</v>
      </c>
      <c r="G12">
        <v>-23784.5383</v>
      </c>
      <c r="H12" s="2">
        <v>-16846.754860000001</v>
      </c>
      <c r="J12">
        <v>21.6</v>
      </c>
      <c r="K12">
        <v>-17933.641449999999</v>
      </c>
      <c r="L12">
        <v>-18194.637859999999</v>
      </c>
      <c r="M12">
        <v>-17350.527760000001</v>
      </c>
      <c r="N12">
        <v>21.6</v>
      </c>
      <c r="O12">
        <v>-23811.565050000001</v>
      </c>
      <c r="P12">
        <v>-19714.517670000001</v>
      </c>
      <c r="Q12">
        <v>-20668.943480000002</v>
      </c>
    </row>
    <row r="13" spans="1:17" x14ac:dyDescent="0.2">
      <c r="A13" s="2">
        <v>21.8</v>
      </c>
      <c r="B13" s="2">
        <v>-13348.55402</v>
      </c>
      <c r="C13">
        <v>-16208.199119999999</v>
      </c>
      <c r="D13">
        <v>-15313.738439999999</v>
      </c>
      <c r="E13" s="2">
        <v>21.8</v>
      </c>
      <c r="F13">
        <v>-23272.895359999999</v>
      </c>
      <c r="G13">
        <v>-24621.387709999999</v>
      </c>
      <c r="H13" s="2">
        <v>-17272.895359999999</v>
      </c>
      <c r="J13">
        <v>21.8</v>
      </c>
      <c r="K13">
        <v>-18041.549019999999</v>
      </c>
      <c r="L13">
        <v>-17644.435409999998</v>
      </c>
      <c r="M13">
        <v>-17744.65987</v>
      </c>
      <c r="N13">
        <v>21.8</v>
      </c>
      <c r="O13">
        <v>-24012.702000000001</v>
      </c>
      <c r="P13">
        <v>-21662.014190000002</v>
      </c>
      <c r="Q13">
        <v>-19081.75045</v>
      </c>
    </row>
    <row r="14" spans="1:17" x14ac:dyDescent="0.2">
      <c r="A14" s="2">
        <v>22</v>
      </c>
      <c r="B14" s="2">
        <v>-14137.27973</v>
      </c>
      <c r="C14">
        <v>-16624.051899999999</v>
      </c>
      <c r="D14">
        <v>-15781.029850000001</v>
      </c>
      <c r="E14" s="2">
        <v>22</v>
      </c>
      <c r="F14">
        <v>-23409.150580000001</v>
      </c>
      <c r="G14">
        <v>-24801.880160000001</v>
      </c>
      <c r="H14" s="2">
        <v>-17409.150580000001</v>
      </c>
      <c r="J14">
        <v>22</v>
      </c>
      <c r="K14">
        <v>-19774.721150000001</v>
      </c>
      <c r="L14">
        <v>-18663.422279999999</v>
      </c>
      <c r="M14">
        <v>-18019.3024</v>
      </c>
      <c r="N14">
        <v>22</v>
      </c>
      <c r="O14">
        <v>-22393.1711</v>
      </c>
      <c r="P14">
        <v>-21123.852429999999</v>
      </c>
      <c r="Q14">
        <v>-19398.248739999999</v>
      </c>
    </row>
    <row r="15" spans="1:17" x14ac:dyDescent="0.2">
      <c r="A15" s="2">
        <v>22.2</v>
      </c>
      <c r="B15" s="2">
        <v>-13578.313249999999</v>
      </c>
      <c r="C15">
        <v>-16355.42792</v>
      </c>
      <c r="D15">
        <v>-16615.021560000001</v>
      </c>
      <c r="E15" s="2">
        <v>22.2</v>
      </c>
      <c r="F15">
        <v>-22997.870129999999</v>
      </c>
      <c r="G15">
        <v>-24605.15597</v>
      </c>
      <c r="H15" s="2">
        <v>-16997.870129999999</v>
      </c>
      <c r="J15">
        <v>22.2</v>
      </c>
      <c r="K15">
        <v>-19115.349719999998</v>
      </c>
      <c r="L15">
        <v>-17945.567470000002</v>
      </c>
      <c r="M15">
        <v>-18111.958419999999</v>
      </c>
      <c r="N15">
        <v>22.2</v>
      </c>
      <c r="O15">
        <v>-23082.586930000001</v>
      </c>
      <c r="P15">
        <v>-20786.139589999999</v>
      </c>
      <c r="Q15">
        <v>-20389.943360000001</v>
      </c>
    </row>
    <row r="16" spans="1:17" x14ac:dyDescent="0.2">
      <c r="A16" s="2">
        <v>22.4</v>
      </c>
      <c r="B16" s="2">
        <v>-14194.66239</v>
      </c>
      <c r="C16">
        <v>-16617.307720000001</v>
      </c>
      <c r="D16">
        <v>-15285.732959999999</v>
      </c>
      <c r="E16" s="2">
        <v>22.4</v>
      </c>
      <c r="F16">
        <v>-23551.692749999998</v>
      </c>
      <c r="G16">
        <v>-25649.245920000001</v>
      </c>
      <c r="H16" s="2">
        <v>-17551.692749999998</v>
      </c>
      <c r="J16">
        <v>22.4</v>
      </c>
      <c r="K16">
        <v>-18554.712</v>
      </c>
      <c r="L16">
        <v>-17628.266469999999</v>
      </c>
      <c r="M16">
        <v>-18214.59102</v>
      </c>
      <c r="N16">
        <v>22.4</v>
      </c>
      <c r="O16">
        <v>-22395.12055</v>
      </c>
      <c r="P16">
        <v>-21653.987059999999</v>
      </c>
      <c r="Q16">
        <v>-19953.038120000001</v>
      </c>
    </row>
    <row r="17" spans="1:17" x14ac:dyDescent="0.2">
      <c r="A17" s="2">
        <v>22.6</v>
      </c>
      <c r="B17" s="2">
        <v>-13692.049779999999</v>
      </c>
      <c r="C17">
        <v>-17182.33253</v>
      </c>
      <c r="D17">
        <v>-15567.73098</v>
      </c>
      <c r="E17" s="2">
        <v>22.6</v>
      </c>
      <c r="F17">
        <v>-22382.435460000001</v>
      </c>
      <c r="G17">
        <v>-23834.0337</v>
      </c>
      <c r="H17" s="2">
        <v>-16382.435460000001</v>
      </c>
      <c r="J17">
        <v>22.6</v>
      </c>
      <c r="K17">
        <v>-18501.388920000001</v>
      </c>
      <c r="L17">
        <v>-17669.77821</v>
      </c>
      <c r="M17">
        <v>-17877.336859999999</v>
      </c>
      <c r="N17">
        <v>22.6</v>
      </c>
      <c r="O17">
        <v>-23493.69068</v>
      </c>
      <c r="P17">
        <v>-20535.578440000001</v>
      </c>
      <c r="Q17">
        <v>-19526.10946</v>
      </c>
    </row>
    <row r="18" spans="1:17" x14ac:dyDescent="0.2">
      <c r="A18" s="2">
        <v>22.8</v>
      </c>
      <c r="B18" s="2">
        <v>-12753.694799999999</v>
      </c>
      <c r="C18">
        <v>-16639.826410000001</v>
      </c>
      <c r="D18">
        <v>-15531.95255</v>
      </c>
      <c r="E18" s="2">
        <v>22.8</v>
      </c>
      <c r="F18">
        <v>-23302.04392</v>
      </c>
      <c r="G18">
        <v>-24906.700669999998</v>
      </c>
      <c r="H18" s="2">
        <v>-17302.04392</v>
      </c>
      <c r="J18">
        <v>22.8</v>
      </c>
      <c r="K18">
        <v>-18479.83034</v>
      </c>
      <c r="L18">
        <v>-16523.389309999999</v>
      </c>
      <c r="M18">
        <v>-18274.79449</v>
      </c>
      <c r="N18">
        <v>22.8</v>
      </c>
      <c r="O18">
        <v>-23507.336800000001</v>
      </c>
      <c r="P18">
        <v>-21027.870889999998</v>
      </c>
      <c r="Q18">
        <v>-20510.12097</v>
      </c>
    </row>
    <row r="19" spans="1:17" x14ac:dyDescent="0.2">
      <c r="A19" s="2">
        <v>23</v>
      </c>
      <c r="B19" s="2">
        <v>-12510.90445</v>
      </c>
      <c r="C19">
        <v>-16811.631450000001</v>
      </c>
      <c r="D19">
        <v>-14931.035</v>
      </c>
      <c r="E19" s="2">
        <v>23</v>
      </c>
      <c r="F19">
        <v>-23148.642479999999</v>
      </c>
      <c r="G19">
        <v>-24859.834360000001</v>
      </c>
      <c r="H19" s="2">
        <v>-17148.642479999999</v>
      </c>
      <c r="J19">
        <v>23</v>
      </c>
      <c r="K19">
        <v>-17896.601979999999</v>
      </c>
      <c r="L19">
        <v>-18196.701980000002</v>
      </c>
      <c r="M19">
        <v>-17844.999</v>
      </c>
      <c r="N19">
        <v>23</v>
      </c>
      <c r="O19">
        <v>-22937.86924</v>
      </c>
      <c r="P19">
        <v>-20894.735199999999</v>
      </c>
      <c r="Q19">
        <v>-18875.4532</v>
      </c>
    </row>
    <row r="20" spans="1:17" x14ac:dyDescent="0.2">
      <c r="A20" s="2">
        <v>23.2</v>
      </c>
      <c r="B20" s="2">
        <v>-13079.3585</v>
      </c>
      <c r="C20">
        <v>-16758.020960000002</v>
      </c>
      <c r="D20">
        <v>-15089.92323</v>
      </c>
      <c r="E20" s="2">
        <v>23.2</v>
      </c>
      <c r="F20">
        <v>-23807.171300000002</v>
      </c>
      <c r="G20">
        <v>-24040.816999999999</v>
      </c>
      <c r="H20" s="2">
        <v>-17807.171300000002</v>
      </c>
      <c r="J20">
        <v>23.2</v>
      </c>
      <c r="K20">
        <v>-18162.185320000001</v>
      </c>
      <c r="L20">
        <v>-17799.817719999999</v>
      </c>
      <c r="M20">
        <v>-18397.036220000002</v>
      </c>
      <c r="N20">
        <v>23.2</v>
      </c>
      <c r="O20">
        <v>-22452.113170000001</v>
      </c>
      <c r="P20">
        <v>-21685.40754</v>
      </c>
      <c r="Q20">
        <v>-19690.321609999999</v>
      </c>
    </row>
    <row r="21" spans="1:17" x14ac:dyDescent="0.2">
      <c r="A21" s="2">
        <v>23.4</v>
      </c>
      <c r="B21" s="2">
        <v>-13382.96075</v>
      </c>
      <c r="C21">
        <v>-16654.229230000001</v>
      </c>
      <c r="D21">
        <v>-15945.29055</v>
      </c>
      <c r="E21" s="2">
        <v>23.4</v>
      </c>
      <c r="F21">
        <v>-23174.133180000001</v>
      </c>
      <c r="G21">
        <v>-23245.91865</v>
      </c>
      <c r="H21" s="2">
        <v>-17174.133180000001</v>
      </c>
      <c r="J21">
        <v>23.4</v>
      </c>
      <c r="K21">
        <v>-17593.06177</v>
      </c>
      <c r="L21">
        <v>-18087.41834</v>
      </c>
      <c r="M21">
        <v>-18464.693469999998</v>
      </c>
      <c r="N21">
        <v>23.4</v>
      </c>
      <c r="O21">
        <v>-22633.98501</v>
      </c>
      <c r="P21">
        <v>-20355.312030000001</v>
      </c>
      <c r="Q21">
        <v>-19870.243999999999</v>
      </c>
    </row>
    <row r="22" spans="1:17" x14ac:dyDescent="0.2">
      <c r="A22" s="2">
        <v>23.6</v>
      </c>
      <c r="B22" s="2">
        <v>-13610.776739999999</v>
      </c>
      <c r="C22">
        <v>-16116.181119999999</v>
      </c>
      <c r="D22">
        <v>-14826.2145</v>
      </c>
      <c r="E22" s="2">
        <v>23.6</v>
      </c>
      <c r="F22">
        <v>-24211.47896</v>
      </c>
      <c r="G22">
        <v>-23925.022919999999</v>
      </c>
      <c r="H22" s="2">
        <v>-18211.47896</v>
      </c>
      <c r="J22">
        <v>23.6</v>
      </c>
      <c r="K22">
        <v>-18635.212650000001</v>
      </c>
      <c r="L22">
        <v>-17865.296170000001</v>
      </c>
      <c r="M22">
        <v>-18762.84402</v>
      </c>
      <c r="N22">
        <v>23.6</v>
      </c>
      <c r="O22">
        <v>-23295.30589</v>
      </c>
      <c r="P22">
        <v>-21862.233759999999</v>
      </c>
      <c r="Q22">
        <v>-19256.512549999999</v>
      </c>
    </row>
    <row r="23" spans="1:17" x14ac:dyDescent="0.2">
      <c r="A23" s="2">
        <v>23.8</v>
      </c>
      <c r="B23" s="2">
        <v>-13362.956840000001</v>
      </c>
      <c r="C23">
        <v>-16426.070309999999</v>
      </c>
      <c r="D23">
        <v>-15052.54449</v>
      </c>
      <c r="E23" s="2">
        <v>23.8</v>
      </c>
      <c r="F23">
        <v>-22902.422890000002</v>
      </c>
      <c r="G23"/>
      <c r="H23" s="2">
        <v>-16902.422890000002</v>
      </c>
      <c r="J23">
        <v>23.8</v>
      </c>
      <c r="K23">
        <v>-18352.198970000001</v>
      </c>
      <c r="L23">
        <v>-16961.899979999998</v>
      </c>
      <c r="M23">
        <v>-17357.29349</v>
      </c>
      <c r="N23">
        <v>23.8</v>
      </c>
      <c r="O23">
        <v>-22630.43014</v>
      </c>
      <c r="P23">
        <v>-20283.641220000001</v>
      </c>
      <c r="Q23">
        <v>-20999.661260000001</v>
      </c>
    </row>
    <row r="24" spans="1:17" x14ac:dyDescent="0.2">
      <c r="A24" s="2">
        <v>24</v>
      </c>
      <c r="B24" s="2">
        <v>-13731.60038</v>
      </c>
      <c r="C24">
        <v>-15999.47258</v>
      </c>
      <c r="D24">
        <v>-14703.56194</v>
      </c>
      <c r="E24" s="2">
        <v>24</v>
      </c>
      <c r="F24">
        <v>-23964.116290000002</v>
      </c>
      <c r="G24">
        <v>-23957.943650000001</v>
      </c>
      <c r="H24" s="2">
        <v>-17964.116290000002</v>
      </c>
      <c r="J24">
        <v>24</v>
      </c>
      <c r="K24">
        <v>-17605.217140000001</v>
      </c>
      <c r="L24">
        <v>-16785.073759999999</v>
      </c>
      <c r="M24">
        <v>-16843.098440000002</v>
      </c>
      <c r="N24">
        <v>24</v>
      </c>
      <c r="O24">
        <v>-23160.335419999999</v>
      </c>
      <c r="P24">
        <v>-21146.443070000001</v>
      </c>
      <c r="Q24">
        <v>-20868.589680000001</v>
      </c>
    </row>
    <row r="25" spans="1:17" x14ac:dyDescent="0.2">
      <c r="A25" s="2">
        <v>24.2</v>
      </c>
      <c r="B25" s="2">
        <v>-13937.697840000001</v>
      </c>
      <c r="C25">
        <v>-15932.94528</v>
      </c>
      <c r="D25">
        <v>-15318.31076</v>
      </c>
      <c r="E25" s="2">
        <v>24.2</v>
      </c>
      <c r="F25">
        <v>-22746.506679999999</v>
      </c>
      <c r="G25">
        <v>-24013.611680000002</v>
      </c>
      <c r="H25" s="2">
        <v>-16746.506679999999</v>
      </c>
      <c r="J25">
        <v>24.2</v>
      </c>
      <c r="K25">
        <v>-18137.07187</v>
      </c>
      <c r="L25">
        <v>-16976.004789999999</v>
      </c>
      <c r="M25">
        <v>-16760.763019999999</v>
      </c>
      <c r="N25">
        <v>24.2</v>
      </c>
      <c r="O25">
        <v>-23062.060409999998</v>
      </c>
      <c r="P25">
        <v>-21270.404900000001</v>
      </c>
      <c r="Q25">
        <v>-19062.255990000001</v>
      </c>
    </row>
    <row r="26" spans="1:17" x14ac:dyDescent="0.2">
      <c r="A26" s="2">
        <v>24.4</v>
      </c>
      <c r="B26" s="2">
        <v>-12736.20566</v>
      </c>
      <c r="C26">
        <v>-16759.73558</v>
      </c>
      <c r="D26">
        <v>-14934.692859999999</v>
      </c>
      <c r="E26" s="2">
        <v>24.4</v>
      </c>
      <c r="F26">
        <v>-23362.169969999999</v>
      </c>
      <c r="G26">
        <v>-24224.281459999998</v>
      </c>
      <c r="H26" s="2">
        <v>-17362.169969999999</v>
      </c>
      <c r="J26">
        <v>24.4</v>
      </c>
      <c r="K26">
        <v>-18731.079519999999</v>
      </c>
      <c r="L26">
        <v>-17491.805260000001</v>
      </c>
      <c r="M26">
        <v>-16776.817279999999</v>
      </c>
      <c r="N26">
        <v>24.4</v>
      </c>
      <c r="O26">
        <v>-23302.186290000001</v>
      </c>
      <c r="P26">
        <v>-20086.861850000001</v>
      </c>
      <c r="Q26">
        <v>-18935.083310000002</v>
      </c>
    </row>
    <row r="27" spans="1:17" x14ac:dyDescent="0.2">
      <c r="A27" s="2">
        <v>24.6</v>
      </c>
      <c r="B27" s="2">
        <v>-13405.13652</v>
      </c>
      <c r="C27">
        <v>-15842.75621</v>
      </c>
      <c r="D27">
        <v>-15233.837090000001</v>
      </c>
      <c r="E27" s="2">
        <v>24.6</v>
      </c>
      <c r="F27">
        <v>-23018.331279999999</v>
      </c>
      <c r="G27">
        <v>-23466.647550000002</v>
      </c>
      <c r="H27" s="2">
        <v>-17018.331279999999</v>
      </c>
      <c r="J27">
        <v>24.6</v>
      </c>
      <c r="K27">
        <v>-18597.370459999998</v>
      </c>
      <c r="L27">
        <v>-17748.329409999998</v>
      </c>
      <c r="M27">
        <v>-18366.189109999999</v>
      </c>
      <c r="N27">
        <v>24.6</v>
      </c>
      <c r="O27">
        <v>-23455.04578</v>
      </c>
      <c r="P27">
        <v>-22365.764179999998</v>
      </c>
      <c r="Q27">
        <v>-20513.102480000001</v>
      </c>
    </row>
    <row r="28" spans="1:17" x14ac:dyDescent="0.2">
      <c r="A28" s="2">
        <v>24.8</v>
      </c>
      <c r="B28" s="2">
        <v>-13773.094209999999</v>
      </c>
      <c r="C28">
        <v>-16809.916819999999</v>
      </c>
      <c r="D28">
        <v>-14955.039699999999</v>
      </c>
      <c r="E28" s="2">
        <v>24.8</v>
      </c>
      <c r="F28">
        <v>-23476.935270000002</v>
      </c>
      <c r="G28">
        <v>-23454.873810000001</v>
      </c>
      <c r="H28" s="2">
        <v>-17476.935270000002</v>
      </c>
      <c r="J28">
        <v>24.8</v>
      </c>
      <c r="K28">
        <v>-19000.791109999998</v>
      </c>
      <c r="L28">
        <v>-16830.828399999999</v>
      </c>
      <c r="M28">
        <v>-17807.730179999999</v>
      </c>
      <c r="N28">
        <v>24.8</v>
      </c>
      <c r="O28">
        <v>-21794.80586</v>
      </c>
      <c r="P28">
        <v>-20975.235850000001</v>
      </c>
      <c r="Q28">
        <v>-19286.671620000001</v>
      </c>
    </row>
    <row r="29" spans="1:17" x14ac:dyDescent="0.2">
      <c r="A29" s="2">
        <v>25</v>
      </c>
      <c r="B29" s="2">
        <v>-13700.622890000001</v>
      </c>
      <c r="C29">
        <v>-16283.07091</v>
      </c>
      <c r="D29">
        <v>-16021.41973</v>
      </c>
      <c r="E29" s="2">
        <v>25</v>
      </c>
      <c r="F29">
        <v>-23504.2549</v>
      </c>
      <c r="G29">
        <v>-24332.302589999999</v>
      </c>
      <c r="H29" s="2">
        <v>-17504.2549</v>
      </c>
      <c r="J29">
        <v>25</v>
      </c>
      <c r="K29">
        <v>-18018.270339999999</v>
      </c>
      <c r="L29">
        <v>-17040.45118</v>
      </c>
      <c r="M29">
        <v>-17924.811610000001</v>
      </c>
      <c r="N29">
        <v>25</v>
      </c>
      <c r="O29">
        <v>-22892.687959999999</v>
      </c>
      <c r="P29">
        <v>-20590.506949999999</v>
      </c>
      <c r="Q29">
        <v>-19929.988789999999</v>
      </c>
    </row>
    <row r="30" spans="1:17" x14ac:dyDescent="0.2">
      <c r="A30" s="2">
        <v>25.2</v>
      </c>
      <c r="B30" s="2">
        <v>-13033.406660000001</v>
      </c>
      <c r="C30">
        <v>-15646.489240000001</v>
      </c>
      <c r="D30">
        <v>-14445.911539999999</v>
      </c>
      <c r="E30" s="2">
        <v>25.2</v>
      </c>
      <c r="F30">
        <v>-22058.14345</v>
      </c>
      <c r="G30">
        <v>-24107.001380000002</v>
      </c>
      <c r="H30" s="2">
        <v>-16058.14345</v>
      </c>
      <c r="J30">
        <v>25.2</v>
      </c>
      <c r="K30">
        <v>-17926.531709999999</v>
      </c>
      <c r="L30">
        <v>-17756.241870000002</v>
      </c>
      <c r="M30">
        <v>-16828.30559</v>
      </c>
      <c r="N30">
        <v>25.2</v>
      </c>
      <c r="O30">
        <v>-23138.547500000001</v>
      </c>
      <c r="P30">
        <v>-21002.642759999999</v>
      </c>
      <c r="Q30">
        <v>-19440.563180000001</v>
      </c>
    </row>
    <row r="31" spans="1:17" x14ac:dyDescent="0.2">
      <c r="A31" s="2">
        <v>25.4</v>
      </c>
      <c r="B31" s="2">
        <v>-13647.926869999999</v>
      </c>
      <c r="C31">
        <v>-15804.80593</v>
      </c>
      <c r="D31">
        <v>-15306.87995</v>
      </c>
      <c r="E31" s="2">
        <v>25.4</v>
      </c>
      <c r="F31">
        <v>-22848.126550000001</v>
      </c>
      <c r="G31">
        <v>-25028.32446</v>
      </c>
      <c r="H31" s="2">
        <v>-16848.126550000001</v>
      </c>
      <c r="J31">
        <v>25.4</v>
      </c>
      <c r="K31">
        <v>-18919.60241</v>
      </c>
      <c r="L31">
        <v>-17402.93346</v>
      </c>
      <c r="M31">
        <v>-17700.96934</v>
      </c>
      <c r="N31">
        <v>25.4</v>
      </c>
      <c r="O31">
        <v>-22249.370790000001</v>
      </c>
      <c r="P31">
        <v>-21143.80559</v>
      </c>
      <c r="Q31">
        <v>-19889.853139999999</v>
      </c>
    </row>
    <row r="32" spans="1:17" x14ac:dyDescent="0.2">
      <c r="A32" s="2">
        <v>25.6</v>
      </c>
      <c r="B32" s="2">
        <v>-13338.952139999999</v>
      </c>
      <c r="C32">
        <v>-15702.04297</v>
      </c>
      <c r="D32">
        <v>-16193.56769</v>
      </c>
      <c r="E32" s="2">
        <v>25.6</v>
      </c>
      <c r="F32">
        <v>-23327.077389999999</v>
      </c>
      <c r="G32">
        <v>-24147.809359999999</v>
      </c>
      <c r="H32" s="2">
        <v>-17327.077389999999</v>
      </c>
      <c r="J32">
        <v>25.6</v>
      </c>
      <c r="K32">
        <v>-18040.17294</v>
      </c>
      <c r="L32">
        <v>-17108.796460000001</v>
      </c>
      <c r="M32">
        <v>-18407.81551</v>
      </c>
      <c r="N32">
        <v>25.6</v>
      </c>
      <c r="O32">
        <v>-23303.218349999999</v>
      </c>
      <c r="P32">
        <v>-19572.55214</v>
      </c>
      <c r="Q32">
        <v>-19953.611489999999</v>
      </c>
    </row>
    <row r="33" spans="1:17" x14ac:dyDescent="0.2">
      <c r="A33" s="2">
        <v>25.8</v>
      </c>
      <c r="B33" s="2">
        <v>-13576.2557</v>
      </c>
      <c r="C33">
        <v>-15750.166670000001</v>
      </c>
      <c r="D33">
        <v>-15339.57206</v>
      </c>
      <c r="E33" s="2">
        <v>25.8</v>
      </c>
      <c r="F33">
        <v>-23116.407599999999</v>
      </c>
      <c r="G33">
        <v>-23615.01943</v>
      </c>
      <c r="H33" s="2">
        <v>-17116.407599999999</v>
      </c>
      <c r="J33">
        <v>25.8</v>
      </c>
      <c r="K33">
        <v>-18559.069589999999</v>
      </c>
      <c r="L33">
        <v>-16933.00231</v>
      </c>
      <c r="M33">
        <v>-17116.47957</v>
      </c>
      <c r="N33">
        <v>25.8</v>
      </c>
      <c r="O33">
        <v>-22273.222839999999</v>
      </c>
      <c r="P33">
        <v>-19980.33037</v>
      </c>
      <c r="Q33">
        <v>-19634.475719999999</v>
      </c>
    </row>
    <row r="34" spans="1:17" x14ac:dyDescent="0.2">
      <c r="A34" s="2">
        <v>26</v>
      </c>
      <c r="B34" s="2">
        <v>-12495.01563</v>
      </c>
      <c r="C34">
        <v>-16608.048770000001</v>
      </c>
      <c r="D34">
        <v>-14834.10176</v>
      </c>
      <c r="E34" s="2">
        <v>26</v>
      </c>
      <c r="F34">
        <v>-23503.454750000001</v>
      </c>
      <c r="G34">
        <v>-24912.758999999998</v>
      </c>
      <c r="H34" s="2">
        <v>-17503.454750000001</v>
      </c>
      <c r="J34">
        <v>26</v>
      </c>
      <c r="K34">
        <v>-18410.682349999999</v>
      </c>
      <c r="L34">
        <v>-17799.473699999999</v>
      </c>
      <c r="M34">
        <v>-17653.838619999999</v>
      </c>
      <c r="N34">
        <v>26</v>
      </c>
      <c r="O34">
        <v>-23056.441419999999</v>
      </c>
      <c r="P34">
        <v>-20405.080239999999</v>
      </c>
      <c r="Q34">
        <v>-19657.754400000002</v>
      </c>
    </row>
    <row r="35" spans="1:17" x14ac:dyDescent="0.2">
      <c r="A35" s="2">
        <v>26.2</v>
      </c>
      <c r="B35" s="2">
        <v>-13481.38</v>
      </c>
      <c r="C35">
        <v>-17033.046190000001</v>
      </c>
      <c r="D35">
        <v>-16171.049000000001</v>
      </c>
      <c r="E35" s="2">
        <v>26.2</v>
      </c>
      <c r="F35">
        <v>-23776.422429999999</v>
      </c>
      <c r="G35">
        <v>-24592.467769999999</v>
      </c>
      <c r="H35" s="2">
        <v>-17776.422429999999</v>
      </c>
      <c r="J35">
        <v>26.2</v>
      </c>
      <c r="K35">
        <v>-18290.046040000001</v>
      </c>
      <c r="L35">
        <v>-17637.096320000001</v>
      </c>
      <c r="M35">
        <v>-17442.954430000002</v>
      </c>
      <c r="N35">
        <v>26.2</v>
      </c>
      <c r="O35">
        <v>-23097.72381</v>
      </c>
      <c r="P35">
        <v>-21201.371579999999</v>
      </c>
      <c r="Q35">
        <v>-18349.905500000001</v>
      </c>
    </row>
    <row r="36" spans="1:17" x14ac:dyDescent="0.2">
      <c r="A36" s="2">
        <v>26.4</v>
      </c>
      <c r="B36" s="2">
        <v>-13085.87406</v>
      </c>
      <c r="C36">
        <v>-15928.25865</v>
      </c>
      <c r="D36">
        <v>-15738.507240000001</v>
      </c>
      <c r="E36" s="2">
        <v>26.4</v>
      </c>
      <c r="F36">
        <v>-24202.56293</v>
      </c>
      <c r="G36">
        <v>-24223.252690000001</v>
      </c>
      <c r="H36" s="2">
        <v>-18202.56293</v>
      </c>
      <c r="J36">
        <v>26.4</v>
      </c>
      <c r="K36">
        <v>-17873.093949999999</v>
      </c>
      <c r="L36">
        <v>-17642.141940000001</v>
      </c>
      <c r="M36">
        <v>-17442.381069999999</v>
      </c>
      <c r="N36">
        <v>26.4</v>
      </c>
      <c r="O36">
        <v>-22165.65929</v>
      </c>
      <c r="P36">
        <v>-21422.691030000002</v>
      </c>
      <c r="Q36">
        <v>-19598.812320000001</v>
      </c>
    </row>
    <row r="37" spans="1:17" x14ac:dyDescent="0.2">
      <c r="A37" s="2">
        <v>26.6</v>
      </c>
      <c r="B37" s="2">
        <v>-13007.344419999999</v>
      </c>
      <c r="C37">
        <v>-16342.73972</v>
      </c>
      <c r="D37">
        <v>-15330.65603</v>
      </c>
      <c r="E37" s="2">
        <v>26.6</v>
      </c>
      <c r="F37">
        <v>-24423.863359999999</v>
      </c>
      <c r="G37">
        <v>-23934.053260000001</v>
      </c>
      <c r="H37" s="2">
        <v>-18423.863359999999</v>
      </c>
      <c r="J37">
        <v>26.6</v>
      </c>
      <c r="K37">
        <v>-18195.440579999999</v>
      </c>
      <c r="L37">
        <v>-18297.27046</v>
      </c>
      <c r="M37">
        <v>-16926.580600000001</v>
      </c>
      <c r="N37">
        <v>26.6</v>
      </c>
      <c r="O37">
        <v>-22479.176070000001</v>
      </c>
      <c r="P37">
        <v>-20941.177879999999</v>
      </c>
      <c r="Q37">
        <v>-19637.1132</v>
      </c>
    </row>
    <row r="38" spans="1:17" x14ac:dyDescent="0.2">
      <c r="A38" s="2">
        <v>26.8</v>
      </c>
      <c r="B38" s="2">
        <v>-13497.497439999999</v>
      </c>
      <c r="C38">
        <v>-15086.036749999999</v>
      </c>
      <c r="D38">
        <v>-15245.039280000001</v>
      </c>
      <c r="E38" s="2">
        <v>26.8</v>
      </c>
      <c r="F38">
        <v>-22749.135760000001</v>
      </c>
      <c r="G38">
        <v>-24245.314149999998</v>
      </c>
      <c r="H38" s="2">
        <v>-16749.135760000001</v>
      </c>
      <c r="J38">
        <v>26.8</v>
      </c>
      <c r="K38">
        <v>-18286.835190000002</v>
      </c>
      <c r="L38">
        <v>-17677.575990000001</v>
      </c>
      <c r="M38">
        <v>-18167.460289999999</v>
      </c>
      <c r="N38">
        <v>26.8</v>
      </c>
      <c r="O38">
        <v>-22494.886310000002</v>
      </c>
      <c r="P38">
        <v>-21126.1459</v>
      </c>
      <c r="Q38">
        <v>-19961.40927</v>
      </c>
    </row>
    <row r="39" spans="1:17" x14ac:dyDescent="0.2">
      <c r="A39" s="2">
        <v>27</v>
      </c>
      <c r="B39" s="2">
        <v>-12908.81086</v>
      </c>
      <c r="C39">
        <v>-15611.968199999999</v>
      </c>
      <c r="D39">
        <v>-14991.8469</v>
      </c>
      <c r="E39" s="2">
        <v>27</v>
      </c>
      <c r="F39">
        <v>-23117.779299999998</v>
      </c>
      <c r="G39">
        <v>-24581.265579999999</v>
      </c>
      <c r="H39" s="2">
        <v>-17117.779299999998</v>
      </c>
      <c r="J39">
        <v>27</v>
      </c>
      <c r="K39">
        <v>-17747.985390000002</v>
      </c>
      <c r="L39">
        <v>-17057.652170000001</v>
      </c>
      <c r="M39">
        <v>-17868.163</v>
      </c>
      <c r="N39">
        <v>27</v>
      </c>
      <c r="O39">
        <v>-23338.767070000002</v>
      </c>
      <c r="P39">
        <v>-21221.095379999999</v>
      </c>
      <c r="Q39">
        <v>-19303.528600000001</v>
      </c>
    </row>
    <row r="40" spans="1:17" x14ac:dyDescent="0.2">
      <c r="A40" s="2">
        <v>27.2</v>
      </c>
      <c r="B40" s="2">
        <v>-13017.746450000001</v>
      </c>
      <c r="C40">
        <v>-16005.30229</v>
      </c>
      <c r="D40">
        <v>-14783.806200000001</v>
      </c>
      <c r="E40" s="2">
        <v>27.2</v>
      </c>
      <c r="F40">
        <v>-23584.956399999999</v>
      </c>
      <c r="G40">
        <v>-24915.27377</v>
      </c>
      <c r="H40" s="2">
        <v>-17584.956399999999</v>
      </c>
      <c r="J40">
        <v>27.2</v>
      </c>
      <c r="K40">
        <v>-18277.776000000002</v>
      </c>
      <c r="L40">
        <v>-17434.00992</v>
      </c>
      <c r="M40">
        <v>-17452.242969999999</v>
      </c>
      <c r="N40">
        <v>27.2</v>
      </c>
      <c r="O40">
        <v>-22872.50546</v>
      </c>
      <c r="P40">
        <v>-20791.873250000001</v>
      </c>
      <c r="Q40">
        <v>-19369.351070000001</v>
      </c>
    </row>
    <row r="41" spans="1:17" x14ac:dyDescent="0.2">
      <c r="A41" s="2">
        <v>27.4</v>
      </c>
      <c r="B41" s="2">
        <v>-13049.752710000001</v>
      </c>
      <c r="C41">
        <v>-15879.334790000001</v>
      </c>
      <c r="D41">
        <v>-15363.34814</v>
      </c>
      <c r="E41" s="2">
        <v>27.4</v>
      </c>
      <c r="F41">
        <v>-23930.2811</v>
      </c>
      <c r="G41">
        <v>-24294.695240000001</v>
      </c>
      <c r="H41" s="2">
        <v>-17930.2811</v>
      </c>
      <c r="J41">
        <v>27.4</v>
      </c>
      <c r="K41">
        <v>-18011.619289999999</v>
      </c>
      <c r="L41">
        <v>-17383.209650000001</v>
      </c>
      <c r="M41">
        <v>-16906.97147</v>
      </c>
      <c r="N41">
        <v>27.4</v>
      </c>
      <c r="O41">
        <v>-22974.106</v>
      </c>
      <c r="P41">
        <v>-20670.31956</v>
      </c>
      <c r="Q41">
        <v>-19042.646860000001</v>
      </c>
    </row>
    <row r="42" spans="1:17" x14ac:dyDescent="0.2">
      <c r="A42" s="2">
        <v>27.6</v>
      </c>
      <c r="B42" s="2">
        <v>-12934.187250000001</v>
      </c>
      <c r="C42">
        <v>-15853.9584</v>
      </c>
      <c r="D42">
        <v>-14671.55567</v>
      </c>
      <c r="E42" s="2">
        <v>27.6</v>
      </c>
      <c r="F42">
        <v>-23164.18838</v>
      </c>
      <c r="G42">
        <v>-25117.713370000001</v>
      </c>
      <c r="H42" s="2">
        <v>-17164.18838</v>
      </c>
      <c r="J42">
        <v>27.6</v>
      </c>
      <c r="K42">
        <v>-17821.490969999999</v>
      </c>
      <c r="L42">
        <v>-17295.713930000002</v>
      </c>
      <c r="M42">
        <v>-17542.376179999999</v>
      </c>
      <c r="N42">
        <v>27.6</v>
      </c>
      <c r="O42">
        <v>-22115.317709999999</v>
      </c>
      <c r="P42">
        <v>-20961.475050000001</v>
      </c>
      <c r="Q42">
        <v>-19381.96513</v>
      </c>
    </row>
    <row r="43" spans="1:17" x14ac:dyDescent="0.2">
      <c r="A43" s="2">
        <v>27.8</v>
      </c>
      <c r="B43" s="2">
        <v>-14189.40422</v>
      </c>
      <c r="C43">
        <v>-15656.89128</v>
      </c>
      <c r="D43">
        <v>-15098.153410000001</v>
      </c>
      <c r="E43" s="2">
        <v>27.8</v>
      </c>
      <c r="F43">
        <v>-22838.753290000001</v>
      </c>
      <c r="G43">
        <v>-24306.011740000002</v>
      </c>
      <c r="H43" s="2">
        <v>-16838.753290000001</v>
      </c>
      <c r="J43">
        <v>27.8</v>
      </c>
      <c r="K43">
        <v>-18018.040990000001</v>
      </c>
      <c r="L43">
        <v>-18193.72048</v>
      </c>
      <c r="M43">
        <v>-16975.202079999999</v>
      </c>
      <c r="N43">
        <v>27.8</v>
      </c>
      <c r="O43">
        <v>-22878.00978</v>
      </c>
      <c r="P43">
        <v>-21638.735509999999</v>
      </c>
      <c r="Q43">
        <v>-19748.91966</v>
      </c>
    </row>
    <row r="44" spans="1:17" x14ac:dyDescent="0.2">
      <c r="A44" s="2">
        <v>28</v>
      </c>
      <c r="B44" s="2">
        <v>-13816.759889999999</v>
      </c>
      <c r="C44">
        <v>-16206.71312</v>
      </c>
      <c r="D44">
        <v>-15618.36946</v>
      </c>
      <c r="E44" s="2">
        <v>28</v>
      </c>
      <c r="F44">
        <v>-22751.76485</v>
      </c>
      <c r="G44">
        <v>-25099.30977</v>
      </c>
      <c r="H44" s="2">
        <v>-16751.76485</v>
      </c>
      <c r="J44">
        <v>28</v>
      </c>
      <c r="K44">
        <v>-17494.557420000001</v>
      </c>
      <c r="L44">
        <v>-17280.92107</v>
      </c>
      <c r="M44">
        <v>-17276.56349</v>
      </c>
      <c r="N44">
        <v>28</v>
      </c>
      <c r="O44">
        <v>-23469.150600000001</v>
      </c>
      <c r="P44">
        <v>-20910.78946</v>
      </c>
      <c r="Q44">
        <v>-19248.829440000001</v>
      </c>
    </row>
    <row r="45" spans="1:17" x14ac:dyDescent="0.2">
      <c r="A45" s="2">
        <v>28.2</v>
      </c>
      <c r="B45" s="2">
        <v>-12751.86587</v>
      </c>
      <c r="C45">
        <v>-15966.55185</v>
      </c>
      <c r="D45">
        <v>-15193.486339999999</v>
      </c>
      <c r="E45" s="2">
        <v>28.2</v>
      </c>
      <c r="F45">
        <v>-22978.32345</v>
      </c>
      <c r="G45">
        <v>-24895.26986</v>
      </c>
      <c r="H45" s="2">
        <v>-16978.32345</v>
      </c>
      <c r="J45">
        <v>28.2</v>
      </c>
      <c r="K45">
        <v>-17339.6338</v>
      </c>
      <c r="L45">
        <v>-17229.891459999999</v>
      </c>
      <c r="M45">
        <v>-17295.599249999999</v>
      </c>
      <c r="N45">
        <v>28.2</v>
      </c>
      <c r="O45">
        <v>-22207.859059999999</v>
      </c>
      <c r="P45">
        <v>-20213.461169999999</v>
      </c>
      <c r="Q45">
        <v>-19965.193490000001</v>
      </c>
    </row>
    <row r="46" spans="1:17" x14ac:dyDescent="0.2">
      <c r="A46" s="2">
        <v>28.4</v>
      </c>
      <c r="B46" s="2">
        <v>-13762.69217</v>
      </c>
      <c r="C46">
        <v>-15964.49431</v>
      </c>
      <c r="D46">
        <v>-15785.60217</v>
      </c>
      <c r="E46" s="2">
        <v>28.4</v>
      </c>
      <c r="F46">
        <v>-23522.086960000001</v>
      </c>
      <c r="G46">
        <v>-25391.2526</v>
      </c>
      <c r="H46" s="2">
        <v>-17522.086960000001</v>
      </c>
      <c r="J46">
        <v>28.4</v>
      </c>
      <c r="K46">
        <v>-17601.662270000001</v>
      </c>
      <c r="L46">
        <v>-17863.690739999998</v>
      </c>
      <c r="M46">
        <v>-17367.040720000001</v>
      </c>
      <c r="N46">
        <v>28.4</v>
      </c>
      <c r="O46">
        <v>-22160.269639999999</v>
      </c>
      <c r="P46">
        <v>-20646.69686</v>
      </c>
      <c r="Q46">
        <v>-20491.773249999998</v>
      </c>
    </row>
    <row r="47" spans="1:17" x14ac:dyDescent="0.2">
      <c r="A47" s="2">
        <v>28.6</v>
      </c>
      <c r="B47" s="2">
        <v>-12376.478150000001</v>
      </c>
      <c r="C47">
        <v>-16561.18245</v>
      </c>
      <c r="D47">
        <v>-15119.75763</v>
      </c>
      <c r="E47" s="2">
        <v>28.6</v>
      </c>
      <c r="F47">
        <v>-23632.965789999998</v>
      </c>
      <c r="G47">
        <v>-24327.387350000001</v>
      </c>
      <c r="H47" s="2">
        <v>-17632.965789999998</v>
      </c>
      <c r="J47">
        <v>28.6</v>
      </c>
      <c r="K47">
        <v>-18703.672610000001</v>
      </c>
      <c r="L47">
        <v>-17196.406859999999</v>
      </c>
      <c r="M47">
        <v>-16637.03054</v>
      </c>
      <c r="N47">
        <v>28.6</v>
      </c>
      <c r="O47">
        <v>-22141.004529999998</v>
      </c>
      <c r="P47">
        <v>-20432.831180000001</v>
      </c>
      <c r="Q47">
        <v>-19997.760709999999</v>
      </c>
    </row>
    <row r="48" spans="1:17" x14ac:dyDescent="0.2">
      <c r="A48" s="2">
        <v>28.8</v>
      </c>
      <c r="B48" s="2">
        <v>-12734.83397</v>
      </c>
      <c r="C48">
        <v>-16698.352139999999</v>
      </c>
      <c r="D48">
        <v>-15780.572609999999</v>
      </c>
      <c r="E48" s="2">
        <v>28.8</v>
      </c>
      <c r="F48">
        <v>-23256.32069</v>
      </c>
      <c r="G48">
        <v>-24204.734779999999</v>
      </c>
      <c r="H48" s="2">
        <v>-17256.32069</v>
      </c>
      <c r="J48">
        <v>28.8</v>
      </c>
      <c r="K48">
        <v>-17248.124510000001</v>
      </c>
      <c r="L48">
        <v>-16746.77288</v>
      </c>
      <c r="M48">
        <v>-16904.21931</v>
      </c>
      <c r="N48">
        <v>28.8</v>
      </c>
      <c r="O48">
        <v>-23112.28731</v>
      </c>
      <c r="P48">
        <v>-21496.42596</v>
      </c>
      <c r="Q48">
        <v>-20297.51669</v>
      </c>
    </row>
    <row r="49" spans="1:17" x14ac:dyDescent="0.2">
      <c r="A49" s="2">
        <v>29</v>
      </c>
      <c r="B49" s="2">
        <v>-13420.33949</v>
      </c>
      <c r="C49">
        <v>-17164.500469999999</v>
      </c>
      <c r="D49">
        <v>-14851.13366</v>
      </c>
      <c r="E49" s="2">
        <v>29</v>
      </c>
      <c r="F49">
        <v>-23185.563989999999</v>
      </c>
      <c r="G49">
        <v>-24218.45175</v>
      </c>
      <c r="H49" s="2">
        <v>-17185.563989999999</v>
      </c>
      <c r="J49">
        <v>29</v>
      </c>
      <c r="K49">
        <v>-17852.567429999999</v>
      </c>
      <c r="L49">
        <v>-17214.983929999999</v>
      </c>
      <c r="M49">
        <v>-17055.932069999999</v>
      </c>
      <c r="N49">
        <v>29</v>
      </c>
      <c r="O49">
        <v>-22609.559600000001</v>
      </c>
      <c r="P49">
        <v>-20778.456480000001</v>
      </c>
      <c r="Q49">
        <v>-19170.851600000002</v>
      </c>
    </row>
    <row r="50" spans="1:17" x14ac:dyDescent="0.2">
      <c r="A50" s="2">
        <v>29.2</v>
      </c>
      <c r="B50" s="2">
        <v>-12738.60613</v>
      </c>
      <c r="C50">
        <v>-16046.4532</v>
      </c>
      <c r="D50">
        <v>-15164.223480000001</v>
      </c>
      <c r="E50" s="2">
        <v>29.2</v>
      </c>
      <c r="F50">
        <v>-23437.95622</v>
      </c>
      <c r="G50">
        <v>-24142.894110000001</v>
      </c>
      <c r="H50" s="2">
        <v>-17437.95622</v>
      </c>
      <c r="J50">
        <v>29.2</v>
      </c>
      <c r="K50">
        <v>-18065.286390000001</v>
      </c>
      <c r="L50">
        <v>-17556.595669999999</v>
      </c>
      <c r="M50">
        <v>-17213.722519999999</v>
      </c>
      <c r="N50">
        <v>29.2</v>
      </c>
      <c r="O50">
        <v>-22004.19929</v>
      </c>
      <c r="P50">
        <v>-20643.600689999999</v>
      </c>
      <c r="Q50">
        <v>-20595.437900000001</v>
      </c>
    </row>
    <row r="51" spans="1:17" x14ac:dyDescent="0.2">
      <c r="A51" s="2">
        <v>29.4</v>
      </c>
      <c r="B51" s="2">
        <v>-12420.601070000001</v>
      </c>
      <c r="C51">
        <v>-15473.08389</v>
      </c>
      <c r="D51">
        <v>-14523.52672</v>
      </c>
      <c r="E51" s="2">
        <v>29.4</v>
      </c>
      <c r="F51">
        <v>-23436.813139999998</v>
      </c>
      <c r="G51">
        <v>-23477.964039999999</v>
      </c>
      <c r="H51" s="2">
        <v>-17436.813139999998</v>
      </c>
      <c r="J51">
        <v>29.4</v>
      </c>
      <c r="K51">
        <v>-17522.767049999999</v>
      </c>
      <c r="L51">
        <v>-16565.81842</v>
      </c>
      <c r="M51">
        <v>-17538.247940000001</v>
      </c>
      <c r="N51">
        <v>29.4</v>
      </c>
      <c r="O51">
        <v>-22531.123070000001</v>
      </c>
      <c r="P51">
        <v>-20975.35052</v>
      </c>
      <c r="Q51">
        <v>-19769.102159999999</v>
      </c>
    </row>
    <row r="52" spans="1:17" x14ac:dyDescent="0.2">
      <c r="A52" s="2">
        <v>29.6</v>
      </c>
      <c r="B52" s="2">
        <v>-12896.6942</v>
      </c>
      <c r="C52">
        <v>-16012.732309999999</v>
      </c>
      <c r="D52">
        <v>-15524.97976</v>
      </c>
      <c r="E52" s="2">
        <v>29.6</v>
      </c>
      <c r="F52">
        <v>-23193.67986</v>
      </c>
      <c r="G52">
        <v>-24513.252280000001</v>
      </c>
      <c r="H52" s="2">
        <v>-17193.67986</v>
      </c>
      <c r="J52">
        <v>29.6</v>
      </c>
      <c r="K52">
        <v>-17531.367539999999</v>
      </c>
      <c r="L52">
        <v>-16768.790150000001</v>
      </c>
      <c r="M52">
        <v>-17280.462380000001</v>
      </c>
      <c r="N52">
        <v>29.6</v>
      </c>
      <c r="O52">
        <v>-23306.429199999999</v>
      </c>
      <c r="P52">
        <v>-21471.771199999999</v>
      </c>
      <c r="Q52">
        <v>-19727.24641</v>
      </c>
    </row>
    <row r="53" spans="1:17" x14ac:dyDescent="0.2">
      <c r="A53" s="2">
        <v>29.8</v>
      </c>
      <c r="B53" s="2">
        <v>-13902.60526</v>
      </c>
      <c r="C53">
        <v>-15673.69456</v>
      </c>
      <c r="D53">
        <v>-14720.936760000001</v>
      </c>
      <c r="E53" s="2">
        <v>29.8</v>
      </c>
      <c r="F53">
        <v>-23211.169000000002</v>
      </c>
      <c r="G53">
        <v>-24360.651000000002</v>
      </c>
      <c r="H53" s="2">
        <v>-17211.169000000002</v>
      </c>
      <c r="J53">
        <v>29.8</v>
      </c>
      <c r="K53">
        <v>-18433.84635</v>
      </c>
      <c r="L53">
        <v>-17340.207170000001</v>
      </c>
      <c r="M53">
        <v>-16666.15756</v>
      </c>
      <c r="N53">
        <v>29.8</v>
      </c>
      <c r="O53">
        <v>-23104.489529999999</v>
      </c>
      <c r="P53">
        <v>-19641.929479999999</v>
      </c>
      <c r="Q53">
        <v>-19403.523710000001</v>
      </c>
    </row>
    <row r="54" spans="1:17" x14ac:dyDescent="0.2">
      <c r="A54" s="2">
        <v>30</v>
      </c>
      <c r="B54" s="2">
        <v>-12922.527830000001</v>
      </c>
      <c r="C54">
        <v>-16036.965620000001</v>
      </c>
      <c r="D54">
        <v>-15133.703219999999</v>
      </c>
      <c r="E54" s="2">
        <v>30</v>
      </c>
      <c r="F54">
        <v>-22900.479650000001</v>
      </c>
      <c r="G54">
        <v>-24774.789150000001</v>
      </c>
      <c r="H54" s="2">
        <v>-16900.479650000001</v>
      </c>
      <c r="J54">
        <v>30</v>
      </c>
      <c r="K54">
        <v>-17862.085319999998</v>
      </c>
      <c r="L54">
        <v>-16345.072340000001</v>
      </c>
      <c r="M54">
        <v>-17744.774539999999</v>
      </c>
      <c r="N54">
        <v>30</v>
      </c>
      <c r="O54">
        <v>-22942.341499999999</v>
      </c>
      <c r="P54">
        <v>-20235.70779</v>
      </c>
      <c r="Q54">
        <v>-19602.02318</v>
      </c>
    </row>
    <row r="55" spans="1:17" x14ac:dyDescent="0.2">
      <c r="A55" s="2">
        <v>30.2</v>
      </c>
      <c r="B55" s="2">
        <v>-12852.228359999999</v>
      </c>
      <c r="C55">
        <v>-16184.65166</v>
      </c>
      <c r="D55">
        <v>-15188.22817</v>
      </c>
      <c r="E55" s="2">
        <v>30.2</v>
      </c>
      <c r="F55">
        <v>-22792.00129</v>
      </c>
      <c r="G55">
        <v>-23641.881819999999</v>
      </c>
      <c r="H55" s="2">
        <v>-16792.00129</v>
      </c>
      <c r="J55">
        <v>30.2</v>
      </c>
      <c r="K55">
        <v>-17550.288639999999</v>
      </c>
      <c r="L55">
        <v>-16965.340169999999</v>
      </c>
      <c r="M55">
        <v>-17245.601699999999</v>
      </c>
      <c r="N55">
        <v>30.2</v>
      </c>
      <c r="O55">
        <v>-23093.939590000002</v>
      </c>
      <c r="P55">
        <v>-20528.58337</v>
      </c>
      <c r="Q55">
        <v>-20503.584599999998</v>
      </c>
    </row>
    <row r="56" spans="1:17" x14ac:dyDescent="0.2">
      <c r="A56" s="2">
        <v>30.4</v>
      </c>
      <c r="B56" s="2">
        <v>-13198.01029</v>
      </c>
      <c r="C56">
        <v>-16986.294180000001</v>
      </c>
      <c r="D56">
        <v>-15481.99992</v>
      </c>
      <c r="E56" s="2">
        <v>30.4</v>
      </c>
      <c r="F56">
        <v>-22561.441900000002</v>
      </c>
      <c r="G56">
        <v>-24824.74178</v>
      </c>
      <c r="H56" s="2">
        <v>-16561.441900000002</v>
      </c>
      <c r="J56">
        <v>30.4</v>
      </c>
      <c r="K56">
        <v>-16995.499250000001</v>
      </c>
      <c r="L56">
        <v>-17067.399399999998</v>
      </c>
      <c r="M56">
        <v>-16745.740819999999</v>
      </c>
      <c r="N56">
        <v>30.4</v>
      </c>
      <c r="O56">
        <v>-23365.37127</v>
      </c>
      <c r="P56">
        <v>-20928.10512</v>
      </c>
      <c r="Q56">
        <v>-18937.720799999999</v>
      </c>
    </row>
    <row r="57" spans="1:17" x14ac:dyDescent="0.2">
      <c r="A57" s="2">
        <v>30.6</v>
      </c>
      <c r="B57" s="2">
        <v>-12891.207410000001</v>
      </c>
      <c r="C57">
        <v>-16471.564920000001</v>
      </c>
      <c r="D57">
        <v>-15538.92534</v>
      </c>
      <c r="E57" s="2">
        <v>30.6</v>
      </c>
      <c r="F57">
        <v>-23507.1126</v>
      </c>
      <c r="G57">
        <v>-24818.56914</v>
      </c>
      <c r="H57" s="2">
        <v>-17507.1126</v>
      </c>
      <c r="J57">
        <v>30.6</v>
      </c>
      <c r="K57">
        <v>-16869.817319999998</v>
      </c>
      <c r="L57">
        <v>-17056.16142</v>
      </c>
      <c r="M57">
        <v>-16912.47579</v>
      </c>
      <c r="N57">
        <v>30.6</v>
      </c>
      <c r="O57">
        <v>-22664.602780000001</v>
      </c>
      <c r="P57">
        <v>-22105.685160000001</v>
      </c>
      <c r="Q57">
        <v>-19785.385770000001</v>
      </c>
    </row>
    <row r="58" spans="1:17" x14ac:dyDescent="0.2">
      <c r="A58" s="2">
        <v>30.8</v>
      </c>
      <c r="B58" s="2">
        <v>-12950.076069999999</v>
      </c>
      <c r="C58">
        <v>-16278.727199999999</v>
      </c>
      <c r="D58">
        <v>-14169.74323</v>
      </c>
      <c r="E58" s="2">
        <v>30.8</v>
      </c>
      <c r="F58">
        <v>-23044.62213</v>
      </c>
      <c r="G58">
        <v>-23715.038990000001</v>
      </c>
      <c r="H58" s="2">
        <v>-17044.62213</v>
      </c>
      <c r="J58">
        <v>30.8</v>
      </c>
      <c r="K58">
        <v>-17761.058150000001</v>
      </c>
      <c r="L58">
        <v>-16537.37945</v>
      </c>
      <c r="M58">
        <v>-17327.593099999998</v>
      </c>
      <c r="N58">
        <v>30.8</v>
      </c>
      <c r="O58">
        <v>-23073.757089999999</v>
      </c>
      <c r="P58">
        <v>-20989.455330000001</v>
      </c>
      <c r="Q58">
        <v>-19384.487939999999</v>
      </c>
    </row>
    <row r="59" spans="1:17" x14ac:dyDescent="0.2">
      <c r="A59" s="2">
        <v>31</v>
      </c>
      <c r="B59" s="2">
        <v>-13266.1379</v>
      </c>
      <c r="C59">
        <v>-15416.501399999999</v>
      </c>
      <c r="D59">
        <v>-14291.82425</v>
      </c>
      <c r="E59" s="2">
        <v>31</v>
      </c>
      <c r="F59">
        <v>-23126.581020000001</v>
      </c>
      <c r="G59">
        <v>-23936.79666</v>
      </c>
      <c r="H59" s="2">
        <v>-17126.581020000001</v>
      </c>
      <c r="J59">
        <v>31</v>
      </c>
      <c r="K59">
        <v>-17774.1309</v>
      </c>
      <c r="L59">
        <v>-17677.002619999999</v>
      </c>
      <c r="M59">
        <v>-15770.44447</v>
      </c>
      <c r="N59">
        <v>31</v>
      </c>
      <c r="O59">
        <v>-21297.582470000001</v>
      </c>
      <c r="P59">
        <v>-20851.962060000002</v>
      </c>
      <c r="Q59">
        <v>-19393.891149999999</v>
      </c>
    </row>
    <row r="60" spans="1:17" x14ac:dyDescent="0.2">
      <c r="A60" s="2">
        <v>31.2</v>
      </c>
      <c r="B60" s="2">
        <v>-13620.37862</v>
      </c>
      <c r="C60">
        <v>-15195.42958</v>
      </c>
      <c r="D60">
        <v>-15286.190189999999</v>
      </c>
      <c r="E60" s="2">
        <v>31.2</v>
      </c>
      <c r="F60">
        <v>-23255.634839999999</v>
      </c>
      <c r="G60">
        <v>-23523.115730000001</v>
      </c>
      <c r="H60" s="2">
        <v>-17255.634839999999</v>
      </c>
      <c r="J60">
        <v>31.2</v>
      </c>
      <c r="K60">
        <v>-16882.431380000002</v>
      </c>
      <c r="L60">
        <v>-15888.443289999999</v>
      </c>
      <c r="M60">
        <v>-16563.983649999998</v>
      </c>
      <c r="N60">
        <v>31.2</v>
      </c>
      <c r="O60">
        <v>-22266.915809999999</v>
      </c>
      <c r="P60">
        <v>-20593.832480000001</v>
      </c>
      <c r="Q60">
        <v>-19977.004840000001</v>
      </c>
    </row>
    <row r="61" spans="1:17" x14ac:dyDescent="0.2">
      <c r="A61" s="2">
        <v>31.4</v>
      </c>
      <c r="B61" s="2">
        <v>-12625.32683</v>
      </c>
      <c r="C61">
        <v>-17046.191610000002</v>
      </c>
      <c r="D61">
        <v>-14865.65079</v>
      </c>
      <c r="E61" s="2">
        <v>31.4</v>
      </c>
      <c r="F61">
        <v>-23724.640869999999</v>
      </c>
      <c r="G61">
        <v>-24904.185890000001</v>
      </c>
      <c r="H61" s="2">
        <v>-17724.640869999999</v>
      </c>
      <c r="J61">
        <v>31.4</v>
      </c>
      <c r="K61">
        <v>-19507.647059999999</v>
      </c>
      <c r="L61">
        <v>-17244.798989999999</v>
      </c>
      <c r="M61">
        <v>-17229.432769999999</v>
      </c>
      <c r="N61">
        <v>31.4</v>
      </c>
      <c r="O61">
        <v>-22805.19224</v>
      </c>
      <c r="P61">
        <v>-20798.983</v>
      </c>
      <c r="Q61">
        <v>-19445.723480000001</v>
      </c>
    </row>
    <row r="62" spans="1:17" x14ac:dyDescent="0.2">
      <c r="A62" s="2">
        <v>31.6</v>
      </c>
      <c r="B62" s="2">
        <v>-12880.005219999999</v>
      </c>
      <c r="C62">
        <v>-15659.177439999999</v>
      </c>
      <c r="D62">
        <v>-15111.52745</v>
      </c>
      <c r="E62" s="2">
        <v>31.6</v>
      </c>
      <c r="F62">
        <v>-23079.600399999999</v>
      </c>
      <c r="G62">
        <v>-23218.94195</v>
      </c>
      <c r="H62" s="2">
        <v>-17079.600399999999</v>
      </c>
      <c r="J62">
        <v>31.6</v>
      </c>
      <c r="K62">
        <v>-17435.156650000001</v>
      </c>
      <c r="L62">
        <v>-16691.959050000001</v>
      </c>
      <c r="M62">
        <v>-16233.036529999999</v>
      </c>
      <c r="N62">
        <v>31.6</v>
      </c>
      <c r="O62">
        <v>-22879.844550000002</v>
      </c>
      <c r="P62">
        <v>-20213.69051</v>
      </c>
      <c r="Q62">
        <v>-20100.507979999998</v>
      </c>
    </row>
    <row r="63" spans="1:17" x14ac:dyDescent="0.2">
      <c r="A63" s="2">
        <v>31.8</v>
      </c>
      <c r="B63" s="2">
        <v>-13478.40799</v>
      </c>
      <c r="C63">
        <v>-16126.468849999999</v>
      </c>
      <c r="D63">
        <v>-14404.4177</v>
      </c>
      <c r="E63" s="2">
        <v>31.8</v>
      </c>
      <c r="F63">
        <v>-22701.012060000001</v>
      </c>
      <c r="G63">
        <v>-24194.447059999999</v>
      </c>
      <c r="H63" s="2">
        <v>-16701.012060000001</v>
      </c>
      <c r="J63">
        <v>31.8</v>
      </c>
      <c r="K63">
        <v>-18235.346880000001</v>
      </c>
      <c r="L63">
        <v>-16274.54826</v>
      </c>
      <c r="M63">
        <v>-16962.702689999998</v>
      </c>
      <c r="N63">
        <v>31.8</v>
      </c>
      <c r="O63">
        <v>-22974.90871</v>
      </c>
      <c r="P63">
        <v>-20211.970410000002</v>
      </c>
      <c r="Q63">
        <v>-19602.940559999999</v>
      </c>
    </row>
    <row r="64" spans="1:17" x14ac:dyDescent="0.2">
      <c r="A64" s="2">
        <v>32</v>
      </c>
      <c r="B64" s="2">
        <v>-13091.360849999999</v>
      </c>
      <c r="C64">
        <v>-15655.176659999999</v>
      </c>
      <c r="D64">
        <v>-13818.70313</v>
      </c>
      <c r="E64" s="2">
        <v>32</v>
      </c>
      <c r="F64">
        <v>-23325.705689999999</v>
      </c>
      <c r="G64">
        <v>-23354.282709999999</v>
      </c>
      <c r="H64" s="2">
        <v>-17325.705689999999</v>
      </c>
      <c r="J64">
        <v>32</v>
      </c>
      <c r="K64">
        <v>-17311.882860000002</v>
      </c>
      <c r="L64">
        <v>-16164.11788</v>
      </c>
      <c r="M64">
        <v>-17621.38608</v>
      </c>
      <c r="N64">
        <v>32</v>
      </c>
      <c r="O64">
        <v>-22718.499230000001</v>
      </c>
      <c r="P64">
        <v>-20191.099880000002</v>
      </c>
      <c r="Q64">
        <v>-18854.467990000001</v>
      </c>
    </row>
    <row r="65" spans="1:17" x14ac:dyDescent="0.2">
      <c r="A65" s="2">
        <v>32.200000000000003</v>
      </c>
      <c r="B65" s="2">
        <v>-12562.45739</v>
      </c>
      <c r="C65">
        <v>-16365.601339999999</v>
      </c>
      <c r="D65">
        <v>-14361.323560000001</v>
      </c>
      <c r="E65" s="2">
        <v>32.200000000000003</v>
      </c>
      <c r="F65">
        <v>-22848.583790000001</v>
      </c>
      <c r="G65">
        <v>-24644.47795</v>
      </c>
      <c r="H65" s="2">
        <v>-16848.583790000001</v>
      </c>
      <c r="J65">
        <v>32.200000000000003</v>
      </c>
      <c r="K65">
        <v>-17194.686760000001</v>
      </c>
      <c r="L65">
        <v>-16392.317729999999</v>
      </c>
      <c r="M65">
        <v>-16080.06236</v>
      </c>
      <c r="N65">
        <v>32.200000000000003</v>
      </c>
      <c r="O65">
        <v>-22005.80472</v>
      </c>
      <c r="P65">
        <v>-21001.152010000002</v>
      </c>
      <c r="Q65">
        <v>-20777.080399999999</v>
      </c>
    </row>
    <row r="66" spans="1:17" x14ac:dyDescent="0.2">
      <c r="A66" s="2">
        <v>32.4</v>
      </c>
      <c r="B66" s="2">
        <v>-13356.898510000001</v>
      </c>
      <c r="C66">
        <v>-15558.929260000001</v>
      </c>
      <c r="D66">
        <v>-14749.17086</v>
      </c>
      <c r="E66" s="2">
        <v>32.4</v>
      </c>
      <c r="F66">
        <v>-23409.836429999999</v>
      </c>
      <c r="G66">
        <v>-24649.96473</v>
      </c>
      <c r="H66" s="2">
        <v>-17409.836429999999</v>
      </c>
      <c r="J66">
        <v>32.4</v>
      </c>
      <c r="K66">
        <v>-16758.354879999999</v>
      </c>
      <c r="L66">
        <v>-17299.268800000002</v>
      </c>
      <c r="M66">
        <v>-15997.95628</v>
      </c>
      <c r="N66">
        <v>32.4</v>
      </c>
      <c r="O66">
        <v>-23723.95465</v>
      </c>
      <c r="P66">
        <v>-20015.191050000001</v>
      </c>
      <c r="Q66">
        <v>-19016.73069</v>
      </c>
    </row>
    <row r="67" spans="1:17" x14ac:dyDescent="0.2">
      <c r="A67" s="2">
        <v>32.6</v>
      </c>
      <c r="B67" s="2">
        <v>-13314.375910000001</v>
      </c>
      <c r="C67">
        <v>-15506.91908</v>
      </c>
      <c r="D67">
        <v>-15481.885609999999</v>
      </c>
      <c r="E67" s="2">
        <v>32.6</v>
      </c>
      <c r="F67">
        <v>-23419.666929999999</v>
      </c>
      <c r="G67">
        <v>-24432.093540000002</v>
      </c>
      <c r="H67" s="2">
        <v>-17419.666929999999</v>
      </c>
      <c r="J67">
        <v>32.6</v>
      </c>
      <c r="K67">
        <v>-16057.701069999999</v>
      </c>
      <c r="L67">
        <v>-16976.922180000001</v>
      </c>
      <c r="M67">
        <v>-16991.944380000001</v>
      </c>
      <c r="N67">
        <v>32.6</v>
      </c>
      <c r="O67">
        <v>-22220.35845</v>
      </c>
      <c r="P67">
        <v>-20704.836220000001</v>
      </c>
      <c r="Q67">
        <v>-19303.987290000001</v>
      </c>
    </row>
    <row r="68" spans="1:17" x14ac:dyDescent="0.2">
      <c r="A68" s="2">
        <v>32.799999999999997</v>
      </c>
      <c r="B68" s="2">
        <v>-12798.046329999999</v>
      </c>
      <c r="C68">
        <v>-16296.673570000001</v>
      </c>
      <c r="D68">
        <v>-14110.18872</v>
      </c>
      <c r="E68" s="2">
        <v>32.799999999999997</v>
      </c>
      <c r="F68">
        <v>-22652.088210000002</v>
      </c>
      <c r="G68">
        <v>-24320.643169999999</v>
      </c>
      <c r="H68" s="2">
        <v>-16652.088210000002</v>
      </c>
      <c r="J68">
        <v>32.799999999999997</v>
      </c>
      <c r="K68">
        <v>-17253.05546</v>
      </c>
      <c r="L68">
        <v>-16082.126480000001</v>
      </c>
      <c r="M68">
        <v>-16697.692709999999</v>
      </c>
      <c r="N68">
        <v>32.799999999999997</v>
      </c>
      <c r="O68">
        <v>-22998.53141</v>
      </c>
      <c r="P68">
        <v>-20720.546460000001</v>
      </c>
      <c r="Q68">
        <v>-19601.22046</v>
      </c>
    </row>
    <row r="69" spans="1:17" x14ac:dyDescent="0.2">
      <c r="A69" s="2">
        <v>33</v>
      </c>
      <c r="B69" s="2">
        <v>-12592.063179999999</v>
      </c>
      <c r="C69">
        <v>-15453.4229</v>
      </c>
      <c r="D69">
        <v>-15452.737059999999</v>
      </c>
      <c r="E69" s="2">
        <v>33</v>
      </c>
      <c r="F69">
        <v>-23137.66891</v>
      </c>
      <c r="G69">
        <v>-24136.72148</v>
      </c>
      <c r="H69" s="2">
        <v>-17137.66891</v>
      </c>
      <c r="J69">
        <v>33</v>
      </c>
      <c r="K69">
        <v>-17458.43533</v>
      </c>
      <c r="L69">
        <v>-16946.189729999998</v>
      </c>
      <c r="M69">
        <v>-16224.780049999999</v>
      </c>
      <c r="N69">
        <v>33</v>
      </c>
      <c r="O69">
        <v>-22882.596710000002</v>
      </c>
      <c r="P69">
        <v>-20469.641299999999</v>
      </c>
      <c r="Q69">
        <v>-19650.529979999999</v>
      </c>
    </row>
    <row r="70" spans="1:17" x14ac:dyDescent="0.2">
      <c r="A70" s="2">
        <v>33.200000000000003</v>
      </c>
      <c r="B70" s="2">
        <v>-12817.935939999999</v>
      </c>
      <c r="C70">
        <v>-15532.295480000001</v>
      </c>
      <c r="D70">
        <v>-14969.09959</v>
      </c>
      <c r="E70" s="2">
        <v>33.200000000000003</v>
      </c>
      <c r="F70">
        <v>-22906.42367</v>
      </c>
      <c r="G70">
        <v>-23597.301670000001</v>
      </c>
      <c r="H70" s="2">
        <v>-16906.42367</v>
      </c>
      <c r="J70">
        <v>33.200000000000003</v>
      </c>
      <c r="K70">
        <v>-17241.129440000001</v>
      </c>
      <c r="L70">
        <v>-16738.287059999999</v>
      </c>
      <c r="M70">
        <v>-15457.7304</v>
      </c>
      <c r="N70">
        <v>33.200000000000003</v>
      </c>
      <c r="O70">
        <v>-23095.430339999999</v>
      </c>
      <c r="P70">
        <v>-20338.91375</v>
      </c>
      <c r="Q70">
        <v>-20473.769540000001</v>
      </c>
    </row>
    <row r="71" spans="1:17" x14ac:dyDescent="0.2">
      <c r="A71" s="2">
        <v>33.4</v>
      </c>
      <c r="B71" s="2">
        <v>-13279.05471</v>
      </c>
      <c r="C71">
        <v>-16351.770060000001</v>
      </c>
      <c r="D71">
        <v>-15859.216570000001</v>
      </c>
      <c r="E71" s="2">
        <v>33.4</v>
      </c>
      <c r="F71">
        <v>-23128.409950000001</v>
      </c>
      <c r="G71">
        <v>-23659.028030000001</v>
      </c>
      <c r="H71" s="2">
        <v>-17128.409950000001</v>
      </c>
      <c r="J71">
        <v>33.4</v>
      </c>
      <c r="K71">
        <v>-17408.89647</v>
      </c>
      <c r="L71">
        <v>-16791.610140000001</v>
      </c>
      <c r="M71">
        <v>-17977.102630000001</v>
      </c>
      <c r="N71">
        <v>33.4</v>
      </c>
      <c r="O71">
        <v>-21845.835480000002</v>
      </c>
      <c r="P71">
        <v>-20603.465029999999</v>
      </c>
      <c r="Q71">
        <v>-19157.778839999999</v>
      </c>
    </row>
    <row r="72" spans="1:17" x14ac:dyDescent="0.2">
      <c r="A72" s="2">
        <v>33.6</v>
      </c>
      <c r="B72" s="2">
        <v>-12827.652120000001</v>
      </c>
      <c r="C72">
        <v>-16161.10419</v>
      </c>
      <c r="D72">
        <v>-14569.249949999999</v>
      </c>
      <c r="E72" s="2">
        <v>33.6</v>
      </c>
      <c r="F72">
        <v>-23594.329659999999</v>
      </c>
      <c r="G72">
        <v>-24684.14285</v>
      </c>
      <c r="H72" s="2">
        <v>-17594.329659999999</v>
      </c>
      <c r="J72">
        <v>33.6</v>
      </c>
      <c r="K72">
        <v>-17175.07762</v>
      </c>
      <c r="L72">
        <v>-15995.318799999999</v>
      </c>
      <c r="M72">
        <v>-17075.426530000001</v>
      </c>
      <c r="N72">
        <v>33.6</v>
      </c>
      <c r="O72">
        <v>-21982.526040000001</v>
      </c>
      <c r="P72">
        <v>-21050.805550000001</v>
      </c>
      <c r="Q72">
        <v>-19681.60644</v>
      </c>
    </row>
    <row r="73" spans="1:17" x14ac:dyDescent="0.2">
      <c r="A73" s="2">
        <v>33.799999999999997</v>
      </c>
      <c r="B73" s="2">
        <v>-12830.281209999999</v>
      </c>
      <c r="C73">
        <v>-15489.772870000001</v>
      </c>
      <c r="D73">
        <v>-14943.26597</v>
      </c>
      <c r="E73" s="2">
        <v>33.799999999999997</v>
      </c>
      <c r="F73">
        <v>-23042.221659999999</v>
      </c>
      <c r="G73">
        <v>-24050.876110000001</v>
      </c>
      <c r="H73" s="2">
        <v>-17042.221659999999</v>
      </c>
      <c r="J73">
        <v>33.799999999999997</v>
      </c>
      <c r="K73">
        <v>-17110.057870000001</v>
      </c>
      <c r="L73">
        <v>-16569.258620000001</v>
      </c>
      <c r="M73">
        <v>-16605.380710000001</v>
      </c>
      <c r="N73">
        <v>33.799999999999997</v>
      </c>
      <c r="O73">
        <v>-22345.696360000002</v>
      </c>
      <c r="P73">
        <v>-20406.685659999999</v>
      </c>
      <c r="Q73">
        <v>-19610.050309999999</v>
      </c>
    </row>
    <row r="74" spans="1:17" x14ac:dyDescent="0.2">
      <c r="A74" s="2">
        <v>34</v>
      </c>
      <c r="B74" s="2">
        <v>-13115.136930000001</v>
      </c>
      <c r="C74">
        <v>-16347.9979</v>
      </c>
      <c r="D74">
        <v>-14105.04486</v>
      </c>
      <c r="E74" s="2">
        <v>34</v>
      </c>
      <c r="F74">
        <v>-22746.049439999999</v>
      </c>
      <c r="G74">
        <v>-24531.084340000001</v>
      </c>
      <c r="H74" s="2">
        <v>-16746.049439999999</v>
      </c>
      <c r="J74">
        <v>34</v>
      </c>
      <c r="K74">
        <v>-16540.360949999998</v>
      </c>
      <c r="L74">
        <v>-16961.555960000002</v>
      </c>
      <c r="M74">
        <v>-15994.40141</v>
      </c>
      <c r="N74">
        <v>34</v>
      </c>
      <c r="O74">
        <v>-22377.00217</v>
      </c>
      <c r="P74">
        <v>-20745.08655</v>
      </c>
      <c r="Q74">
        <v>-19951.20335</v>
      </c>
    </row>
    <row r="75" spans="1:17" x14ac:dyDescent="0.2">
      <c r="A75" s="2">
        <v>34.200000000000003</v>
      </c>
      <c r="B75" s="2">
        <v>-11696.688029999999</v>
      </c>
      <c r="C75">
        <v>-15922.65755</v>
      </c>
      <c r="D75">
        <v>-14747.113310000001</v>
      </c>
      <c r="E75" s="2">
        <v>34.200000000000003</v>
      </c>
      <c r="F75">
        <v>-22644.200949999999</v>
      </c>
      <c r="G75">
        <v>-22796.68792</v>
      </c>
      <c r="H75" s="2">
        <v>-16644.200949999999</v>
      </c>
      <c r="J75">
        <v>34.200000000000003</v>
      </c>
      <c r="K75">
        <v>-16889.770469999999</v>
      </c>
      <c r="L75">
        <v>-16241.751700000001</v>
      </c>
      <c r="M75">
        <v>-15826.51971</v>
      </c>
      <c r="N75">
        <v>34.200000000000003</v>
      </c>
      <c r="O75">
        <v>-22767.120709999999</v>
      </c>
      <c r="P75">
        <v>-20609.084019999998</v>
      </c>
      <c r="Q75">
        <v>-18796.213950000001</v>
      </c>
    </row>
    <row r="76" spans="1:17" x14ac:dyDescent="0.2">
      <c r="A76" s="2">
        <v>34.4</v>
      </c>
      <c r="B76" s="2">
        <v>-12804.790510000001</v>
      </c>
      <c r="C76">
        <v>-15835.78341</v>
      </c>
      <c r="D76">
        <v>-14285.423000000001</v>
      </c>
      <c r="E76" s="2">
        <v>34.4</v>
      </c>
      <c r="F76">
        <v>-22761.59534</v>
      </c>
      <c r="G76">
        <v>-23253.92022</v>
      </c>
      <c r="H76" s="2">
        <v>-16761.59534</v>
      </c>
      <c r="J76">
        <v>34.4</v>
      </c>
      <c r="K76">
        <v>-17318.533909999998</v>
      </c>
      <c r="L76">
        <v>-16736.681629999999</v>
      </c>
      <c r="M76">
        <v>-16140.60986</v>
      </c>
      <c r="N76">
        <v>34.4</v>
      </c>
      <c r="O76">
        <v>-22579.515200000002</v>
      </c>
      <c r="P76">
        <v>-19808.779119999999</v>
      </c>
      <c r="Q76">
        <v>-20366.894029999999</v>
      </c>
    </row>
    <row r="77" spans="1:17" x14ac:dyDescent="0.2">
      <c r="A77" s="2">
        <v>34.6</v>
      </c>
      <c r="B77" s="2">
        <v>-12826.62335</v>
      </c>
      <c r="C77">
        <v>-15577.79009</v>
      </c>
      <c r="D77">
        <v>-14511.295749999999</v>
      </c>
      <c r="E77" s="2">
        <v>34.6</v>
      </c>
      <c r="F77">
        <v>-22440.161039999999</v>
      </c>
      <c r="G77">
        <v>-23445.271939999999</v>
      </c>
      <c r="H77" s="2">
        <v>-16440.161039999999</v>
      </c>
      <c r="J77">
        <v>34.6</v>
      </c>
      <c r="K77">
        <v>-17069.692869999999</v>
      </c>
      <c r="L77">
        <v>-16925.663209999999</v>
      </c>
      <c r="M77">
        <v>-16255.62717</v>
      </c>
      <c r="N77">
        <v>34.6</v>
      </c>
      <c r="O77">
        <v>-21800.76887</v>
      </c>
      <c r="P77">
        <v>-20300.72754</v>
      </c>
      <c r="Q77">
        <v>-18866.623350000002</v>
      </c>
    </row>
    <row r="78" spans="1:17" x14ac:dyDescent="0.2">
      <c r="A78" s="2">
        <v>34.799999999999997</v>
      </c>
      <c r="B78" s="2">
        <v>-12623.95514</v>
      </c>
      <c r="C78">
        <v>-15320.254000000001</v>
      </c>
      <c r="D78">
        <v>-14313.08555</v>
      </c>
      <c r="E78" s="2">
        <v>34.799999999999997</v>
      </c>
      <c r="F78">
        <v>-22971.579269999998</v>
      </c>
      <c r="G78">
        <v>-23109.663430000001</v>
      </c>
      <c r="H78" s="2">
        <v>-16971.579269999998</v>
      </c>
      <c r="J78">
        <v>34.799999999999997</v>
      </c>
      <c r="K78">
        <v>-17552.696779999998</v>
      </c>
      <c r="L78">
        <v>-17119.57575</v>
      </c>
      <c r="M78">
        <v>-17340.665860000001</v>
      </c>
      <c r="N78">
        <v>34.799999999999997</v>
      </c>
      <c r="O78">
        <v>-22876.977719999999</v>
      </c>
      <c r="P78">
        <v>-20141.33167</v>
      </c>
      <c r="Q78">
        <v>-19076.704819999999</v>
      </c>
    </row>
    <row r="79" spans="1:17" x14ac:dyDescent="0.2">
      <c r="A79" s="2">
        <v>35</v>
      </c>
      <c r="B79" s="2">
        <v>-13234.017330000001</v>
      </c>
      <c r="C79">
        <v>-16067.48588</v>
      </c>
      <c r="D79">
        <v>-14553.24682</v>
      </c>
      <c r="E79" s="2">
        <v>35</v>
      </c>
      <c r="F79">
        <v>-23062.225579999998</v>
      </c>
      <c r="G79">
        <v>-24370.938719999998</v>
      </c>
      <c r="H79" s="2">
        <v>-17062.225579999998</v>
      </c>
      <c r="J79">
        <v>35</v>
      </c>
      <c r="K79">
        <v>-17112.351330000001</v>
      </c>
      <c r="L79">
        <v>-15966.421130000001</v>
      </c>
      <c r="M79">
        <v>-15911.03393</v>
      </c>
      <c r="N79">
        <v>35</v>
      </c>
      <c r="O79">
        <v>-22870.441340000001</v>
      </c>
      <c r="P79">
        <v>-19738.484390000001</v>
      </c>
      <c r="Q79">
        <v>-19089.777580000002</v>
      </c>
    </row>
    <row r="80" spans="1:17" x14ac:dyDescent="0.2">
      <c r="A80" s="2">
        <v>35.200000000000003</v>
      </c>
      <c r="B80" s="2">
        <v>-13139.255939999999</v>
      </c>
      <c r="C80">
        <v>-15931.002039999999</v>
      </c>
      <c r="D80">
        <v>-14784.60636</v>
      </c>
      <c r="E80" s="2">
        <v>35.200000000000003</v>
      </c>
      <c r="F80">
        <v>-22487.255959999999</v>
      </c>
      <c r="G80">
        <v>-24873.437020000001</v>
      </c>
      <c r="H80" s="2">
        <v>-16487.255959999999</v>
      </c>
      <c r="J80">
        <v>35.200000000000003</v>
      </c>
      <c r="K80">
        <v>-17463.251609999999</v>
      </c>
      <c r="L80">
        <v>-16225.69744</v>
      </c>
      <c r="M80">
        <v>-16472.933059999999</v>
      </c>
      <c r="N80">
        <v>35.200000000000003</v>
      </c>
      <c r="O80">
        <v>-22804.618869999998</v>
      </c>
      <c r="P80">
        <v>-20607.593270000001</v>
      </c>
      <c r="Q80">
        <v>-19947.64848</v>
      </c>
    </row>
    <row r="81" spans="1:17" x14ac:dyDescent="0.2">
      <c r="A81" s="2">
        <v>35.4</v>
      </c>
      <c r="B81" s="2">
        <v>-12932.1297</v>
      </c>
      <c r="C81">
        <v>-15530.923779999999</v>
      </c>
      <c r="D81">
        <v>-14550.84635</v>
      </c>
      <c r="E81" s="2">
        <v>35.4</v>
      </c>
      <c r="F81">
        <v>-23136.868750000001</v>
      </c>
      <c r="G81">
        <v>-24594.41101</v>
      </c>
      <c r="H81" s="2">
        <v>-17136.868750000001</v>
      </c>
      <c r="J81">
        <v>35.4</v>
      </c>
      <c r="K81">
        <v>-16246.223959999999</v>
      </c>
      <c r="L81">
        <v>-16785.532449999999</v>
      </c>
      <c r="M81">
        <v>-15558.413560000001</v>
      </c>
      <c r="N81">
        <v>35.4</v>
      </c>
      <c r="O81">
        <v>-21706.736779999999</v>
      </c>
      <c r="P81">
        <v>-20277.792880000001</v>
      </c>
      <c r="Q81">
        <v>-19040.81208</v>
      </c>
    </row>
    <row r="82" spans="1:17" x14ac:dyDescent="0.2">
      <c r="A82" s="2">
        <v>35.6</v>
      </c>
      <c r="B82" s="2">
        <v>-12525.993119999999</v>
      </c>
      <c r="C82">
        <v>-16293.24433</v>
      </c>
      <c r="D82">
        <v>-15200.11621</v>
      </c>
      <c r="E82" s="2">
        <v>35.6</v>
      </c>
      <c r="F82">
        <v>-22828.808489999999</v>
      </c>
      <c r="G82">
        <v>-23195.50879</v>
      </c>
      <c r="H82" s="2">
        <v>-16828.808489999999</v>
      </c>
      <c r="J82">
        <v>35.6</v>
      </c>
      <c r="K82">
        <v>-16273.74555</v>
      </c>
      <c r="L82">
        <v>-16340.370730000001</v>
      </c>
      <c r="M82">
        <v>-15870.898279999999</v>
      </c>
      <c r="N82">
        <v>35.6</v>
      </c>
      <c r="O82">
        <v>-22806.912339999999</v>
      </c>
      <c r="P82">
        <v>-19729.53988</v>
      </c>
      <c r="Q82">
        <v>-19362.470669999999</v>
      </c>
    </row>
    <row r="83" spans="1:17" x14ac:dyDescent="0.2">
      <c r="A83" s="2">
        <v>35.799999999999997</v>
      </c>
      <c r="B83" s="2">
        <v>-12678.36578</v>
      </c>
      <c r="C83">
        <v>-15683.06783</v>
      </c>
      <c r="D83">
        <v>-14598.51281</v>
      </c>
      <c r="E83" s="2">
        <v>35.799999999999997</v>
      </c>
      <c r="F83">
        <v>-22930.542679999999</v>
      </c>
      <c r="G83">
        <v>-23821.45981</v>
      </c>
      <c r="H83" s="2">
        <v>-16930.542679999999</v>
      </c>
      <c r="J83">
        <v>35.799999999999997</v>
      </c>
      <c r="K83">
        <v>-16954.67556</v>
      </c>
      <c r="L83">
        <v>-16316.63336</v>
      </c>
      <c r="M83">
        <v>-16122.491480000001</v>
      </c>
      <c r="N83">
        <v>35.799999999999997</v>
      </c>
      <c r="O83">
        <v>-22603.825939999999</v>
      </c>
      <c r="P83">
        <v>-20871.45652</v>
      </c>
      <c r="Q83">
        <v>-19630.34748</v>
      </c>
    </row>
    <row r="84" spans="1:17" x14ac:dyDescent="0.2">
      <c r="A84" s="2">
        <v>36</v>
      </c>
      <c r="B84" s="2" t="s">
        <v>7</v>
      </c>
      <c r="C84">
        <v>-15880.477870000001</v>
      </c>
      <c r="D84">
        <v>-13880.31518</v>
      </c>
      <c r="E84" s="2">
        <v>36</v>
      </c>
      <c r="F84">
        <v>-22934.772069999999</v>
      </c>
      <c r="G84">
        <v>-23879.528310000002</v>
      </c>
      <c r="H84" s="2">
        <v>-16934.772069999999</v>
      </c>
      <c r="J84">
        <v>36</v>
      </c>
      <c r="K84">
        <v>-17574.714049999999</v>
      </c>
      <c r="L84">
        <v>-16320.30291</v>
      </c>
      <c r="M84">
        <v>-16336.013150000001</v>
      </c>
      <c r="N84">
        <v>36</v>
      </c>
      <c r="O84">
        <v>-22061.765289999999</v>
      </c>
      <c r="P84">
        <v>-21266.161990000001</v>
      </c>
      <c r="Q84">
        <v>-19069.9391</v>
      </c>
    </row>
    <row r="85" spans="1:17" x14ac:dyDescent="0.2">
      <c r="A85" s="2">
        <v>36.200000000000003</v>
      </c>
      <c r="B85" s="2">
        <v>-12275.429819999999</v>
      </c>
      <c r="C85">
        <v>-15162.851780000001</v>
      </c>
      <c r="D85">
        <v>-15965.40877</v>
      </c>
      <c r="E85" s="2">
        <v>36.200000000000003</v>
      </c>
      <c r="F85">
        <v>-23248.890660000001</v>
      </c>
      <c r="G85">
        <v>-23449.958569999999</v>
      </c>
      <c r="H85" s="2">
        <v>-17248.890660000001</v>
      </c>
      <c r="J85">
        <v>36.200000000000003</v>
      </c>
      <c r="K85">
        <v>-16491.968819999998</v>
      </c>
      <c r="L85">
        <v>-15732.831630000001</v>
      </c>
      <c r="M85">
        <v>-15143.8696</v>
      </c>
      <c r="N85">
        <v>36.200000000000003</v>
      </c>
      <c r="O85">
        <v>-22217.262269999999</v>
      </c>
      <c r="P85">
        <v>-20994.959650000001</v>
      </c>
      <c r="Q85">
        <v>-19620.48558</v>
      </c>
    </row>
    <row r="86" spans="1:17" x14ac:dyDescent="0.2">
      <c r="A86" s="2">
        <v>36.4</v>
      </c>
      <c r="B86" s="2">
        <v>-11653.250969999999</v>
      </c>
      <c r="C86">
        <v>-15473.99836</v>
      </c>
      <c r="D86">
        <v>-15289.390820000001</v>
      </c>
      <c r="E86" s="2">
        <v>36.4</v>
      </c>
      <c r="F86">
        <v>-23233.802</v>
      </c>
      <c r="G86">
        <v>-24313.098839999999</v>
      </c>
      <c r="H86" s="2">
        <v>-17233.802</v>
      </c>
      <c r="J86">
        <v>36.4</v>
      </c>
      <c r="K86">
        <v>-16525.22408</v>
      </c>
      <c r="L86">
        <v>-14964.97927</v>
      </c>
      <c r="M86">
        <v>-15376.65639</v>
      </c>
      <c r="N86">
        <v>36.4</v>
      </c>
      <c r="O86">
        <v>-21854.435979999998</v>
      </c>
      <c r="P86">
        <v>-20861.823960000002</v>
      </c>
      <c r="Q86">
        <v>-18849.995729999999</v>
      </c>
    </row>
    <row r="87" spans="1:17" x14ac:dyDescent="0.2">
      <c r="A87" s="2">
        <v>36.6</v>
      </c>
      <c r="B87" s="2">
        <v>-12908.58224</v>
      </c>
      <c r="C87">
        <v>-15619.626840000001</v>
      </c>
      <c r="D87">
        <v>-15048.5437</v>
      </c>
      <c r="E87" s="2">
        <v>36.6</v>
      </c>
      <c r="F87">
        <v>-23421.953089999999</v>
      </c>
      <c r="G87">
        <v>-23966.859680000001</v>
      </c>
      <c r="H87" s="2">
        <v>-17421.953089999999</v>
      </c>
      <c r="J87">
        <v>36.6</v>
      </c>
      <c r="K87">
        <v>-16992.517739999999</v>
      </c>
      <c r="L87">
        <v>-15856.220090000001</v>
      </c>
      <c r="M87">
        <v>-16336.815860000001</v>
      </c>
      <c r="N87">
        <v>36.6</v>
      </c>
      <c r="O87">
        <v>-21988.14503</v>
      </c>
      <c r="P87">
        <v>-20411.043249999999</v>
      </c>
      <c r="Q87">
        <v>-19097.919379999999</v>
      </c>
    </row>
    <row r="88" spans="1:17" x14ac:dyDescent="0.2">
      <c r="A88" s="2">
        <v>36.799999999999997</v>
      </c>
      <c r="B88" s="2">
        <v>-12369.61967</v>
      </c>
      <c r="C88">
        <v>-15193.257729999999</v>
      </c>
      <c r="D88">
        <v>-15711.98777</v>
      </c>
      <c r="E88" s="2">
        <v>36.799999999999997</v>
      </c>
      <c r="F88">
        <v>-22948.603350000001</v>
      </c>
      <c r="G88">
        <v>-23990.292829999999</v>
      </c>
      <c r="H88" s="2">
        <v>-16948.603350000001</v>
      </c>
      <c r="J88">
        <v>36.799999999999997</v>
      </c>
      <c r="K88">
        <v>-17538.247940000001</v>
      </c>
      <c r="L88">
        <v>-15369.20262</v>
      </c>
      <c r="M88">
        <v>-16009.76763</v>
      </c>
      <c r="N88">
        <v>36.799999999999997</v>
      </c>
      <c r="O88">
        <v>-21595.044989999999</v>
      </c>
      <c r="P88">
        <v>-20882.235809999998</v>
      </c>
      <c r="Q88">
        <v>-19622.779040000001</v>
      </c>
    </row>
    <row r="89" spans="1:17" x14ac:dyDescent="0.2">
      <c r="A89" s="2">
        <v>37</v>
      </c>
      <c r="B89" s="2">
        <v>-12642.244430000001</v>
      </c>
      <c r="C89">
        <v>-16147.730149999999</v>
      </c>
      <c r="D89">
        <v>-14781.062809999999</v>
      </c>
      <c r="E89" s="2">
        <v>37</v>
      </c>
      <c r="F89">
        <v>-23351.08208</v>
      </c>
      <c r="G89">
        <v>-24142.436880000001</v>
      </c>
      <c r="H89" s="2">
        <v>-17351.08208</v>
      </c>
      <c r="J89">
        <v>37</v>
      </c>
      <c r="K89">
        <v>-16978.29826</v>
      </c>
      <c r="L89">
        <v>-17351.903839999999</v>
      </c>
      <c r="M89">
        <v>-15041.007659999999</v>
      </c>
      <c r="N89">
        <v>37</v>
      </c>
      <c r="O89">
        <v>-21812.809570000001</v>
      </c>
      <c r="P89">
        <v>-19806.600330000001</v>
      </c>
      <c r="Q89">
        <v>-18742.202829999998</v>
      </c>
    </row>
    <row r="90" spans="1:17" x14ac:dyDescent="0.2">
      <c r="A90" s="2">
        <v>37.200000000000003</v>
      </c>
      <c r="B90" s="2">
        <v>-11750.641449999999</v>
      </c>
      <c r="C90">
        <v>-15658.377280000001</v>
      </c>
      <c r="D90">
        <v>-14786.435289999999</v>
      </c>
      <c r="E90" s="2">
        <v>37.200000000000003</v>
      </c>
      <c r="F90">
        <v>-23347.30992</v>
      </c>
      <c r="G90">
        <v>-23836.205549999999</v>
      </c>
      <c r="H90" s="2">
        <v>-17347.30992</v>
      </c>
      <c r="J90">
        <v>37.200000000000003</v>
      </c>
      <c r="K90">
        <v>-16559.167369999999</v>
      </c>
      <c r="L90">
        <v>-16416.743149999998</v>
      </c>
      <c r="M90">
        <v>-16147.260910000001</v>
      </c>
      <c r="N90">
        <v>37.200000000000003</v>
      </c>
      <c r="O90">
        <v>-23368.352780000001</v>
      </c>
      <c r="P90">
        <v>-20722.725259999999</v>
      </c>
      <c r="Q90">
        <v>-19484.597720000002</v>
      </c>
    </row>
    <row r="91" spans="1:17" x14ac:dyDescent="0.2">
      <c r="A91" s="2">
        <v>37.4</v>
      </c>
      <c r="B91" s="2">
        <v>-13370.729789999999</v>
      </c>
      <c r="C91">
        <v>-15646.260630000001</v>
      </c>
      <c r="D91">
        <v>-14773.289860000001</v>
      </c>
      <c r="E91" s="2">
        <v>37.4</v>
      </c>
      <c r="F91">
        <v>-23347.538530000002</v>
      </c>
      <c r="G91">
        <v>-23979.31926</v>
      </c>
      <c r="H91" s="2">
        <v>-17347.538530000002</v>
      </c>
      <c r="J91">
        <v>37.4</v>
      </c>
      <c r="K91">
        <v>-16438.760419999999</v>
      </c>
      <c r="L91">
        <v>-15711.961090000001</v>
      </c>
      <c r="M91">
        <v>-16059.19182</v>
      </c>
      <c r="N91">
        <v>37.4</v>
      </c>
      <c r="O91">
        <v>-22975.940770000001</v>
      </c>
      <c r="P91">
        <v>-20668.71414</v>
      </c>
      <c r="Q91">
        <v>-19844.442510000001</v>
      </c>
    </row>
    <row r="92" spans="1:17" x14ac:dyDescent="0.2">
      <c r="A92" s="2">
        <v>37.6</v>
      </c>
      <c r="B92" s="2">
        <v>-12660.64803</v>
      </c>
      <c r="C92">
        <v>-14645.379129999999</v>
      </c>
      <c r="D92">
        <v>-15528.63762</v>
      </c>
      <c r="E92" s="2">
        <v>37.6</v>
      </c>
      <c r="F92">
        <v>-22448.391220000001</v>
      </c>
      <c r="G92">
        <v>-24549.030699999999</v>
      </c>
      <c r="H92" s="2">
        <v>-16448.391220000001</v>
      </c>
      <c r="J92">
        <v>37.6</v>
      </c>
      <c r="K92">
        <v>-16363.99343</v>
      </c>
      <c r="L92">
        <v>-14376.017239999999</v>
      </c>
      <c r="M92">
        <v>-15156.942359999999</v>
      </c>
      <c r="N92">
        <v>37.6</v>
      </c>
      <c r="O92">
        <v>-21523.60353</v>
      </c>
      <c r="P92">
        <v>-20575.370080000001</v>
      </c>
      <c r="Q92">
        <v>-18879.925459999999</v>
      </c>
    </row>
    <row r="93" spans="1:17" x14ac:dyDescent="0.2">
      <c r="A93" s="2">
        <v>37.799999999999997</v>
      </c>
      <c r="B93" s="2">
        <v>-12237.93677</v>
      </c>
      <c r="C93">
        <v>-15851.786539999999</v>
      </c>
      <c r="D93">
        <v>-14482.49012</v>
      </c>
      <c r="E93" s="2">
        <v>37.799999999999997</v>
      </c>
      <c r="F93">
        <v>-22881.047279999999</v>
      </c>
      <c r="G93">
        <v>-23236.888319999998</v>
      </c>
      <c r="H93" s="2">
        <v>-16881.047279999999</v>
      </c>
      <c r="J93">
        <v>37.799999999999997</v>
      </c>
      <c r="K93">
        <v>-16820.507809999999</v>
      </c>
      <c r="L93">
        <v>-16378.78629</v>
      </c>
      <c r="M93">
        <v>-16495.982390000001</v>
      </c>
      <c r="N93">
        <v>37.799999999999997</v>
      </c>
      <c r="O93">
        <v>-22519.197049999999</v>
      </c>
      <c r="P93">
        <v>-20226.075229999999</v>
      </c>
      <c r="Q93">
        <v>-18694.498739999999</v>
      </c>
    </row>
    <row r="94" spans="1:17" x14ac:dyDescent="0.2">
      <c r="A94" s="2">
        <v>38</v>
      </c>
      <c r="B94" s="2">
        <v>-12908.467930000001</v>
      </c>
      <c r="C94">
        <v>-15899.224399999999</v>
      </c>
      <c r="D94">
        <v>-14147.910389999999</v>
      </c>
      <c r="E94" s="2">
        <v>38</v>
      </c>
      <c r="F94">
        <v>-22308.935369999999</v>
      </c>
      <c r="G94">
        <v>-24920.531950000001</v>
      </c>
      <c r="H94" s="2">
        <v>-16308.935369999999</v>
      </c>
      <c r="J94">
        <v>38</v>
      </c>
      <c r="K94">
        <v>-16016.30401</v>
      </c>
      <c r="L94">
        <v>-16236.247380000001</v>
      </c>
      <c r="M94">
        <v>-16741.72725</v>
      </c>
      <c r="N94">
        <v>38</v>
      </c>
      <c r="O94">
        <v>-22471.148939999999</v>
      </c>
      <c r="P94">
        <v>-20143.395789999999</v>
      </c>
      <c r="Q94">
        <v>-19138.169709999998</v>
      </c>
    </row>
    <row r="95" spans="1:17" x14ac:dyDescent="0.2">
      <c r="A95" s="2">
        <v>38.200000000000003</v>
      </c>
      <c r="B95" s="2">
        <v>-12381.27909</v>
      </c>
      <c r="C95">
        <v>-15351.68872</v>
      </c>
      <c r="D95">
        <v>-14304.05521</v>
      </c>
      <c r="E95" s="2">
        <v>38.200000000000003</v>
      </c>
      <c r="F95">
        <v>-22007.73359</v>
      </c>
      <c r="G95">
        <v>-24167.356039999999</v>
      </c>
      <c r="H95" s="2">
        <v>-16007.73359</v>
      </c>
      <c r="J95">
        <v>38.200000000000003</v>
      </c>
      <c r="K95">
        <v>-16615.471959999999</v>
      </c>
      <c r="L95">
        <v>-16514.674139999999</v>
      </c>
      <c r="M95">
        <v>-16778.193360000001</v>
      </c>
      <c r="N95">
        <v>38.200000000000003</v>
      </c>
      <c r="O95">
        <v>-22203.3868</v>
      </c>
      <c r="P95">
        <v>-20655.41203</v>
      </c>
      <c r="Q95">
        <v>-19936.18115</v>
      </c>
    </row>
    <row r="96" spans="1:17" x14ac:dyDescent="0.2">
      <c r="A96" s="2">
        <v>38.4</v>
      </c>
      <c r="B96" s="2" t="s">
        <v>7</v>
      </c>
      <c r="C96">
        <v>-15375.350490000001</v>
      </c>
      <c r="D96">
        <v>-14845.64687</v>
      </c>
      <c r="E96" s="2">
        <v>38.4</v>
      </c>
      <c r="F96">
        <v>-23069.42699</v>
      </c>
      <c r="G96">
        <v>-25299.2346</v>
      </c>
      <c r="H96" s="2">
        <v>-17069.42699</v>
      </c>
      <c r="J96">
        <v>38.4</v>
      </c>
      <c r="K96">
        <v>-16648.03918</v>
      </c>
      <c r="L96">
        <v>-15120.132229999999</v>
      </c>
      <c r="M96">
        <v>-15679.049859999999</v>
      </c>
      <c r="N96">
        <v>38.4</v>
      </c>
      <c r="O96">
        <v>-21693.549350000001</v>
      </c>
      <c r="P96">
        <v>-20766.30111</v>
      </c>
      <c r="Q96">
        <v>-20092.022150000001</v>
      </c>
    </row>
    <row r="97" spans="1:17" x14ac:dyDescent="0.2">
      <c r="A97" s="2">
        <v>38.6</v>
      </c>
      <c r="B97" s="2">
        <v>-12719.40238</v>
      </c>
      <c r="C97">
        <v>-14869.080029999999</v>
      </c>
      <c r="D97">
        <v>-14661.267949999999</v>
      </c>
      <c r="E97" s="2">
        <v>38.6</v>
      </c>
      <c r="F97">
        <v>-23006.443240000001</v>
      </c>
      <c r="G97">
        <v>-23797.455109999999</v>
      </c>
      <c r="H97" s="2">
        <v>-17006.443240000001</v>
      </c>
      <c r="J97">
        <v>38.6</v>
      </c>
      <c r="K97">
        <v>-17056.276089999999</v>
      </c>
      <c r="L97">
        <v>-15737.41856</v>
      </c>
      <c r="M97">
        <v>-15960.57279</v>
      </c>
      <c r="N97">
        <v>38.6</v>
      </c>
      <c r="O97">
        <v>-22161.989740000001</v>
      </c>
      <c r="P97">
        <v>-21094.037380000002</v>
      </c>
      <c r="Q97">
        <v>-19084.04392</v>
      </c>
    </row>
    <row r="98" spans="1:17" x14ac:dyDescent="0.2">
      <c r="A98" s="2">
        <v>38.799999999999997</v>
      </c>
      <c r="B98" s="2">
        <v>-12459.465819999999</v>
      </c>
      <c r="C98">
        <v>-15539.26827</v>
      </c>
      <c r="D98">
        <v>-14355.37954</v>
      </c>
      <c r="E98" s="2">
        <v>38.799999999999997</v>
      </c>
      <c r="F98">
        <v>-22562.013439999999</v>
      </c>
      <c r="G98">
        <v>-23349.367460000001</v>
      </c>
      <c r="H98" s="2">
        <v>-16562.013439999999</v>
      </c>
      <c r="J98">
        <v>38.799999999999997</v>
      </c>
      <c r="K98">
        <v>-15726.18058</v>
      </c>
      <c r="L98">
        <v>-16037.403899999999</v>
      </c>
      <c r="M98">
        <v>-15361.060820000001</v>
      </c>
      <c r="N98">
        <v>38.799999999999997</v>
      </c>
      <c r="O98">
        <v>-21531.51599</v>
      </c>
      <c r="P98">
        <v>-20068.284780000002</v>
      </c>
      <c r="Q98">
        <v>-19906.022069999999</v>
      </c>
    </row>
    <row r="99" spans="1:17" x14ac:dyDescent="0.2">
      <c r="A99" s="2">
        <v>39</v>
      </c>
      <c r="B99" s="2">
        <v>-12603.951220000001</v>
      </c>
      <c r="C99">
        <v>-15440.277480000001</v>
      </c>
      <c r="D99">
        <v>-14168.028609999999</v>
      </c>
      <c r="E99" s="2">
        <v>39</v>
      </c>
      <c r="F99">
        <v>-22584.875059999998</v>
      </c>
      <c r="G99">
        <v>-23422.867549999999</v>
      </c>
      <c r="H99" s="2">
        <v>-16584.875059999998</v>
      </c>
      <c r="J99">
        <v>39</v>
      </c>
      <c r="K99">
        <v>-16897.797600000002</v>
      </c>
      <c r="L99">
        <v>-15024.9534</v>
      </c>
      <c r="M99">
        <v>-15053.048360000001</v>
      </c>
      <c r="N99">
        <v>39</v>
      </c>
      <c r="O99">
        <v>-22710.128079999999</v>
      </c>
      <c r="P99">
        <v>-19072.576590000001</v>
      </c>
      <c r="Q99">
        <v>-19487.235209999999</v>
      </c>
    </row>
    <row r="100" spans="1:17" x14ac:dyDescent="0.2">
      <c r="A100" s="2">
        <v>39.200000000000003</v>
      </c>
      <c r="B100" s="2">
        <v>-12737.46305</v>
      </c>
      <c r="C100">
        <v>-15523.83668</v>
      </c>
      <c r="D100">
        <v>-14166.42829</v>
      </c>
      <c r="E100" s="2">
        <v>39.200000000000003</v>
      </c>
      <c r="F100">
        <v>-23621.420679999999</v>
      </c>
      <c r="G100">
        <v>-23695.035080000001</v>
      </c>
      <c r="H100" s="2">
        <v>-17621.420679999999</v>
      </c>
      <c r="J100">
        <v>39.200000000000003</v>
      </c>
      <c r="K100">
        <v>-16421.444749999999</v>
      </c>
      <c r="L100">
        <v>-15543.047329999999</v>
      </c>
      <c r="M100">
        <v>-15139.282670000001</v>
      </c>
      <c r="N100">
        <v>39.200000000000003</v>
      </c>
      <c r="O100">
        <v>-21558.69356</v>
      </c>
      <c r="P100">
        <v>-19842.034380000001</v>
      </c>
      <c r="Q100">
        <v>-19253.416369999999</v>
      </c>
    </row>
    <row r="101" spans="1:17" x14ac:dyDescent="0.2">
      <c r="A101" s="2">
        <v>39.4</v>
      </c>
      <c r="B101" s="2">
        <v>-12146.14738</v>
      </c>
      <c r="C101">
        <v>-15202.63099</v>
      </c>
      <c r="D101">
        <v>-14661.725179999999</v>
      </c>
      <c r="E101" s="2">
        <v>39.4</v>
      </c>
      <c r="F101">
        <v>-22585.56091</v>
      </c>
      <c r="G101">
        <v>-23101.776170000001</v>
      </c>
      <c r="H101" s="2">
        <v>-16585.56091</v>
      </c>
      <c r="J101">
        <v>39.4</v>
      </c>
      <c r="K101">
        <v>-16404.931799999998</v>
      </c>
      <c r="L101">
        <v>-16037.403899999999</v>
      </c>
      <c r="M101">
        <v>-15946.812</v>
      </c>
      <c r="N101">
        <v>39.4</v>
      </c>
      <c r="O101">
        <v>-22377.690210000001</v>
      </c>
      <c r="P101">
        <v>-19920.929599999999</v>
      </c>
      <c r="Q101">
        <v>-18646.79465</v>
      </c>
    </row>
    <row r="102" spans="1:17" x14ac:dyDescent="0.2">
      <c r="A102" s="2">
        <v>39.6</v>
      </c>
      <c r="B102" s="2">
        <v>-13135.59808</v>
      </c>
      <c r="C102">
        <v>-15156.107599999999</v>
      </c>
      <c r="D102">
        <v>-14332.28931</v>
      </c>
      <c r="E102" s="2">
        <v>39.6</v>
      </c>
      <c r="F102">
        <v>-22503.602019999998</v>
      </c>
      <c r="G102">
        <v>-24335.274600000001</v>
      </c>
      <c r="H102" s="2">
        <v>-16503.602019999998</v>
      </c>
      <c r="J102">
        <v>39.6</v>
      </c>
      <c r="K102">
        <v>-16389.565579999999</v>
      </c>
      <c r="L102">
        <v>-15586.27917</v>
      </c>
      <c r="M102">
        <v>-15701.75517</v>
      </c>
      <c r="N102">
        <v>39.6</v>
      </c>
      <c r="O102">
        <v>-22107.175910000002</v>
      </c>
      <c r="P102">
        <v>-20248.092499999999</v>
      </c>
      <c r="Q102">
        <v>-19553.28703</v>
      </c>
    </row>
    <row r="103" spans="1:17" x14ac:dyDescent="0.2">
      <c r="A103" s="2">
        <v>39.799999999999997</v>
      </c>
      <c r="B103" s="2">
        <v>-13201.21091</v>
      </c>
      <c r="C103">
        <v>-15574.360849999999</v>
      </c>
      <c r="D103">
        <v>-14156.483490000001</v>
      </c>
      <c r="E103" s="2">
        <v>39.799999999999997</v>
      </c>
      <c r="F103">
        <v>-21852.1603</v>
      </c>
      <c r="G103">
        <v>-24191.589349999998</v>
      </c>
      <c r="H103" s="2">
        <v>-15852.1603</v>
      </c>
      <c r="J103">
        <v>39.799999999999997</v>
      </c>
      <c r="K103">
        <v>-16609.967639999999</v>
      </c>
      <c r="L103">
        <v>-14675.31453</v>
      </c>
      <c r="M103">
        <v>-16252.186970000001</v>
      </c>
      <c r="N103">
        <v>39.799999999999997</v>
      </c>
      <c r="O103">
        <v>-22126.326349999999</v>
      </c>
      <c r="P103">
        <v>-20318.84592</v>
      </c>
      <c r="Q103">
        <v>-19520.834480000001</v>
      </c>
    </row>
    <row r="104" spans="1:17" x14ac:dyDescent="0.2">
      <c r="A104" s="2">
        <v>40</v>
      </c>
      <c r="B104" s="2">
        <v>-12853.71437</v>
      </c>
      <c r="C104">
        <v>-14850.67643</v>
      </c>
      <c r="D104">
        <v>-14609.94362</v>
      </c>
      <c r="E104" s="2">
        <v>40</v>
      </c>
      <c r="F104">
        <v>-22369.975880000002</v>
      </c>
      <c r="G104">
        <v>-23930.166789999999</v>
      </c>
      <c r="H104" s="2">
        <v>-16369.97588</v>
      </c>
      <c r="J104">
        <v>40</v>
      </c>
      <c r="K104">
        <v>-16674.987400000002</v>
      </c>
      <c r="L104">
        <v>-15125.52188</v>
      </c>
      <c r="M104">
        <v>-15090.6612</v>
      </c>
      <c r="N104">
        <v>40</v>
      </c>
      <c r="O104">
        <v>-20437.532780000001</v>
      </c>
      <c r="P104">
        <v>-19319.8122</v>
      </c>
      <c r="Q104">
        <v>-18672.71082</v>
      </c>
    </row>
    <row r="105" spans="1:17" x14ac:dyDescent="0.2">
      <c r="A105" s="2">
        <v>40.200000000000003</v>
      </c>
      <c r="B105" s="2">
        <v>-12270.28595</v>
      </c>
      <c r="C105">
        <v>-14655.78116</v>
      </c>
      <c r="D105">
        <v>-14977.901309999999</v>
      </c>
      <c r="E105" s="2">
        <v>40.200000000000003</v>
      </c>
      <c r="F105">
        <v>-22226.29063</v>
      </c>
      <c r="G105">
        <v>-23361.941350000001</v>
      </c>
      <c r="H105" s="2">
        <v>-16226.29063</v>
      </c>
      <c r="J105">
        <v>40.200000000000003</v>
      </c>
      <c r="K105">
        <v>-16779.798790000001</v>
      </c>
      <c r="L105">
        <v>-16378.44227</v>
      </c>
      <c r="M105">
        <v>-15490.756310000001</v>
      </c>
      <c r="N105">
        <v>40.200000000000003</v>
      </c>
      <c r="O105">
        <v>-22292.831969999999</v>
      </c>
      <c r="P105">
        <v>-18939.440890000002</v>
      </c>
      <c r="Q105">
        <v>-18405.407370000001</v>
      </c>
    </row>
    <row r="106" spans="1:17" x14ac:dyDescent="0.2">
      <c r="A106" s="2">
        <v>40.4</v>
      </c>
      <c r="B106" s="2">
        <v>-12816.33562</v>
      </c>
      <c r="C106">
        <v>-15810.97856</v>
      </c>
      <c r="D106">
        <v>-14267.248009999999</v>
      </c>
      <c r="E106" s="2">
        <v>40.4</v>
      </c>
      <c r="F106">
        <v>-22316.594010000001</v>
      </c>
      <c r="G106">
        <v>-23013.187409999999</v>
      </c>
      <c r="H106" s="2">
        <v>-16316.594010000001</v>
      </c>
      <c r="J106">
        <v>40.4</v>
      </c>
      <c r="K106">
        <v>-16872.913499999999</v>
      </c>
      <c r="L106">
        <v>-15053.50705</v>
      </c>
      <c r="M106">
        <v>-14838.953320000001</v>
      </c>
      <c r="N106">
        <v>40.4</v>
      </c>
      <c r="O106">
        <v>-21240.589840000001</v>
      </c>
      <c r="P106">
        <v>-20335.932239999998</v>
      </c>
      <c r="Q106">
        <v>-18862.724460000001</v>
      </c>
    </row>
    <row r="107" spans="1:17" x14ac:dyDescent="0.2">
      <c r="A107" s="2">
        <v>40.6</v>
      </c>
      <c r="B107" s="2" t="s">
        <v>7</v>
      </c>
      <c r="C107">
        <v>-15109.24129</v>
      </c>
      <c r="D107">
        <v>-14473.57409</v>
      </c>
      <c r="E107" s="2">
        <v>40.6</v>
      </c>
      <c r="F107">
        <v>-23133.210889999998</v>
      </c>
      <c r="G107">
        <v>-22430.101930000001</v>
      </c>
      <c r="H107" s="2">
        <v>-17133.210889999998</v>
      </c>
      <c r="J107">
        <v>40.6</v>
      </c>
      <c r="K107">
        <v>-15796.01662</v>
      </c>
      <c r="L107">
        <v>-15131.48489</v>
      </c>
      <c r="M107">
        <v>-15035.159320000001</v>
      </c>
      <c r="N107">
        <v>40.6</v>
      </c>
      <c r="O107">
        <v>-20418.03832</v>
      </c>
      <c r="P107">
        <v>-20609.428039999999</v>
      </c>
      <c r="Q107">
        <v>-17805.780729999999</v>
      </c>
    </row>
    <row r="108" spans="1:17" x14ac:dyDescent="0.2">
      <c r="A108" s="2">
        <v>40.799999999999997</v>
      </c>
      <c r="B108" s="2">
        <v>-12205.93051</v>
      </c>
      <c r="C108">
        <v>-15681.124589999999</v>
      </c>
      <c r="D108">
        <v>-14666.640429999999</v>
      </c>
      <c r="E108" s="2">
        <v>40.799999999999997</v>
      </c>
      <c r="F108">
        <v>-22939.001469999999</v>
      </c>
      <c r="G108">
        <v>-23432.126509999998</v>
      </c>
      <c r="H108" s="2">
        <v>-16939.001469999999</v>
      </c>
      <c r="J108">
        <v>40.799999999999997</v>
      </c>
      <c r="K108">
        <v>-16659.04781</v>
      </c>
      <c r="L108">
        <v>-15261.5244</v>
      </c>
      <c r="M108">
        <v>-15259.689630000001</v>
      </c>
      <c r="N108">
        <v>40.799999999999997</v>
      </c>
      <c r="O108">
        <v>-21717.630740000001</v>
      </c>
      <c r="P108">
        <v>-20580.98907</v>
      </c>
      <c r="Q108">
        <v>-20396.823759999999</v>
      </c>
    </row>
    <row r="109" spans="1:17" x14ac:dyDescent="0.2">
      <c r="A109" s="2">
        <v>41</v>
      </c>
      <c r="B109" s="2">
        <v>-12475.46895</v>
      </c>
      <c r="C109">
        <v>-14921.20451</v>
      </c>
      <c r="D109">
        <v>-13956.44436</v>
      </c>
      <c r="E109" s="2">
        <v>41</v>
      </c>
      <c r="F109">
        <v>-23011.587100000001</v>
      </c>
      <c r="G109">
        <v>-24989.459709999999</v>
      </c>
      <c r="H109" s="2">
        <v>-17011.587100000001</v>
      </c>
      <c r="J109">
        <v>41</v>
      </c>
      <c r="K109">
        <v>-15932.133809999999</v>
      </c>
      <c r="L109">
        <v>-15034.58596</v>
      </c>
      <c r="M109">
        <v>-16117.331179999999</v>
      </c>
      <c r="N109">
        <v>41</v>
      </c>
      <c r="O109">
        <v>-21113.302489999998</v>
      </c>
      <c r="P109">
        <v>-19708.784009999999</v>
      </c>
      <c r="Q109">
        <v>-19113.744299999998</v>
      </c>
    </row>
    <row r="110" spans="1:17" x14ac:dyDescent="0.2">
      <c r="A110" s="2">
        <v>41.2</v>
      </c>
      <c r="B110" s="2">
        <v>-11980.7436</v>
      </c>
      <c r="C110">
        <v>-14983.731030000001</v>
      </c>
      <c r="D110">
        <v>-14664.697190000001</v>
      </c>
      <c r="E110" s="2">
        <v>41.2</v>
      </c>
      <c r="F110">
        <v>-22505.088019999999</v>
      </c>
      <c r="G110">
        <v>-23812.658090000001</v>
      </c>
      <c r="H110" s="2">
        <v>-16505.088019999999</v>
      </c>
      <c r="J110">
        <v>41.2</v>
      </c>
      <c r="K110">
        <v>-15813.102940000001</v>
      </c>
      <c r="L110">
        <v>-14919.568649999999</v>
      </c>
      <c r="M110">
        <v>-15729.276760000001</v>
      </c>
      <c r="N110">
        <v>41.2</v>
      </c>
      <c r="O110">
        <v>-22581.464650000002</v>
      </c>
      <c r="P110">
        <v>-20084.797729999998</v>
      </c>
      <c r="Q110">
        <v>-18605.168249999999</v>
      </c>
    </row>
    <row r="111" spans="1:17" x14ac:dyDescent="0.2">
      <c r="A111" s="2">
        <v>41.4</v>
      </c>
      <c r="B111" s="2">
        <v>-13107.478289999999</v>
      </c>
      <c r="C111">
        <v>-15371.121090000001</v>
      </c>
      <c r="D111">
        <v>-13833.563179999999</v>
      </c>
      <c r="E111" s="2">
        <v>41.4</v>
      </c>
      <c r="F111">
        <v>-23360.112420000001</v>
      </c>
      <c r="G111">
        <v>-23245.804349999999</v>
      </c>
      <c r="H111" s="2">
        <v>-17360.112420000001</v>
      </c>
      <c r="J111">
        <v>41.4</v>
      </c>
      <c r="K111">
        <v>-15052.36032</v>
      </c>
      <c r="L111">
        <v>-16143.132670000001</v>
      </c>
      <c r="M111">
        <v>-15514.723029999999</v>
      </c>
      <c r="N111">
        <v>41.4</v>
      </c>
      <c r="O111">
        <v>-22263.475610000001</v>
      </c>
      <c r="P111">
        <v>-19748.46097</v>
      </c>
      <c r="Q111">
        <v>-18823.391520000001</v>
      </c>
    </row>
    <row r="112" spans="1:17" x14ac:dyDescent="0.2">
      <c r="A112" s="2">
        <v>41.6</v>
      </c>
      <c r="B112" s="2">
        <v>-11888.7256</v>
      </c>
      <c r="C112">
        <v>-15220.348739999999</v>
      </c>
      <c r="D112">
        <v>-14725.96632</v>
      </c>
      <c r="E112" s="2">
        <v>41.6</v>
      </c>
      <c r="F112">
        <v>-22796.573609999999</v>
      </c>
      <c r="G112">
        <v>-23657.199110000001</v>
      </c>
      <c r="H112" s="2">
        <v>-16796.573609999999</v>
      </c>
      <c r="J112">
        <v>41.6</v>
      </c>
      <c r="K112">
        <v>-16412.156210000001</v>
      </c>
      <c r="L112">
        <v>-15173.22597</v>
      </c>
      <c r="M112">
        <v>-16505.385600000001</v>
      </c>
      <c r="N112">
        <v>41.6</v>
      </c>
      <c r="O112">
        <v>-21668.09188</v>
      </c>
      <c r="P112">
        <v>-20896.22595</v>
      </c>
      <c r="Q112">
        <v>-19275.892329999999</v>
      </c>
    </row>
    <row r="113" spans="1:17" x14ac:dyDescent="0.2">
      <c r="A113" s="2">
        <v>41.8</v>
      </c>
      <c r="B113" s="2">
        <v>-12196.900170000001</v>
      </c>
      <c r="C113">
        <v>-15335.228359999999</v>
      </c>
      <c r="D113">
        <v>-14834.444680000001</v>
      </c>
      <c r="E113" s="2">
        <v>41.8</v>
      </c>
      <c r="F113">
        <v>-21139.220840000002</v>
      </c>
      <c r="G113">
        <v>-23521.172500000001</v>
      </c>
      <c r="H113" s="2">
        <v>-15139.22084</v>
      </c>
      <c r="J113">
        <v>41.8</v>
      </c>
      <c r="K113">
        <v>-16171.686320000001</v>
      </c>
      <c r="L113">
        <v>-15476.6515</v>
      </c>
      <c r="M113">
        <v>-15594.3063</v>
      </c>
      <c r="N113">
        <v>41.8</v>
      </c>
      <c r="O113">
        <v>-22287.901020000001</v>
      </c>
      <c r="P113">
        <v>-19871.849429999998</v>
      </c>
      <c r="Q113">
        <v>-18363.895639999999</v>
      </c>
    </row>
    <row r="114" spans="1:17" x14ac:dyDescent="0.2">
      <c r="A114" s="2">
        <v>42</v>
      </c>
      <c r="B114" s="2">
        <v>-12660.762339999999</v>
      </c>
      <c r="C114">
        <v>-14573.365040000001</v>
      </c>
      <c r="D114">
        <v>-14276.04974</v>
      </c>
      <c r="E114" s="2">
        <v>42</v>
      </c>
      <c r="F114">
        <v>-22530.121490000001</v>
      </c>
      <c r="G114">
        <v>-23589.071489999998</v>
      </c>
      <c r="H114" s="2">
        <v>-16530.121490000001</v>
      </c>
      <c r="J114">
        <v>42</v>
      </c>
      <c r="K114">
        <v>-16814.88881</v>
      </c>
      <c r="L114">
        <v>-15590.522080000001</v>
      </c>
      <c r="M114">
        <v>-14313.290950000001</v>
      </c>
      <c r="N114">
        <v>42</v>
      </c>
      <c r="O114">
        <v>-20448.885439999998</v>
      </c>
      <c r="P114">
        <v>-19921.961660000001</v>
      </c>
      <c r="Q114">
        <v>-19324.9725</v>
      </c>
    </row>
    <row r="115" spans="1:17" x14ac:dyDescent="0.2">
      <c r="A115" s="2">
        <v>42.2</v>
      </c>
      <c r="B115" s="2">
        <v>-13267.166670000001</v>
      </c>
      <c r="C115">
        <v>-14256.960290000001</v>
      </c>
      <c r="D115">
        <v>-14318.343720000001</v>
      </c>
      <c r="E115" s="2">
        <v>42.2</v>
      </c>
      <c r="F115">
        <v>-22730.38924</v>
      </c>
      <c r="G115">
        <v>-23703.036639999998</v>
      </c>
      <c r="H115" s="2">
        <v>-16730.38924</v>
      </c>
      <c r="J115">
        <v>42.2</v>
      </c>
      <c r="K115">
        <v>-15651.069579999999</v>
      </c>
      <c r="L115">
        <v>-13811.48063</v>
      </c>
      <c r="M115">
        <v>-14212.263779999999</v>
      </c>
      <c r="N115">
        <v>42.2</v>
      </c>
      <c r="O115">
        <v>-21880.23747</v>
      </c>
      <c r="P115">
        <v>-19652.364750000001</v>
      </c>
      <c r="Q115">
        <v>-20212.658449999999</v>
      </c>
    </row>
    <row r="116" spans="1:17" x14ac:dyDescent="0.2">
      <c r="A116" s="2">
        <v>42.4</v>
      </c>
      <c r="B116" s="2">
        <v>-13369.81532</v>
      </c>
      <c r="C116">
        <v>-14760.14443</v>
      </c>
      <c r="D116">
        <v>-14672.698759999999</v>
      </c>
      <c r="E116" s="2">
        <v>42.4</v>
      </c>
      <c r="F116">
        <v>-22339.455620000001</v>
      </c>
      <c r="G116">
        <v>-23633.423030000002</v>
      </c>
      <c r="H116" s="2">
        <v>-16339.455620000001</v>
      </c>
      <c r="J116">
        <v>42.4</v>
      </c>
      <c r="K116">
        <v>-16168.3608</v>
      </c>
      <c r="L116">
        <v>-15433.419669999999</v>
      </c>
      <c r="M116">
        <v>-15282.1656</v>
      </c>
      <c r="N116">
        <v>42.4</v>
      </c>
      <c r="O116">
        <v>-21517.869859999999</v>
      </c>
      <c r="P116">
        <v>-20412.992699999999</v>
      </c>
      <c r="Q116">
        <v>-19233.807229999999</v>
      </c>
    </row>
    <row r="117" spans="1:17" x14ac:dyDescent="0.2">
      <c r="A117" s="2">
        <v>42.6</v>
      </c>
      <c r="B117" s="2">
        <v>-12110.254650000001</v>
      </c>
      <c r="C117">
        <v>-14481.804270000001</v>
      </c>
      <c r="D117">
        <v>-14196.60562</v>
      </c>
      <c r="E117" s="2">
        <v>42.6</v>
      </c>
      <c r="F117">
        <v>-21958.809730000001</v>
      </c>
      <c r="G117">
        <v>-23251.176820000001</v>
      </c>
      <c r="H117" s="2">
        <v>-15958.809730000001</v>
      </c>
      <c r="J117">
        <v>42.6</v>
      </c>
      <c r="K117">
        <v>-15749.22991</v>
      </c>
      <c r="L117">
        <v>-15321.039839999999</v>
      </c>
      <c r="M117">
        <v>-15895.66771</v>
      </c>
      <c r="N117">
        <v>42.6</v>
      </c>
      <c r="O117">
        <v>-20412.648679999998</v>
      </c>
      <c r="P117">
        <v>-19743.75936</v>
      </c>
      <c r="Q117">
        <v>-18376.853719999999</v>
      </c>
    </row>
    <row r="118" spans="1:17" x14ac:dyDescent="0.2">
      <c r="A118" s="2">
        <v>42.8</v>
      </c>
      <c r="B118" s="2">
        <v>-12041.89842</v>
      </c>
      <c r="C118">
        <v>-14425.793309999999</v>
      </c>
      <c r="D118">
        <v>-14203.3498</v>
      </c>
      <c r="E118" s="2">
        <v>42.8</v>
      </c>
      <c r="F118">
        <v>-22069.00272</v>
      </c>
      <c r="G118">
        <v>-23138.12614</v>
      </c>
      <c r="H118" s="2">
        <v>-16069.00272</v>
      </c>
      <c r="J118">
        <v>42.8</v>
      </c>
      <c r="K118">
        <v>-15863.215169999999</v>
      </c>
      <c r="L118">
        <v>-14090.36607</v>
      </c>
      <c r="M118">
        <v>-16126.50504</v>
      </c>
      <c r="N118">
        <v>42.8</v>
      </c>
      <c r="O118">
        <v>-22015.3226</v>
      </c>
      <c r="P118">
        <v>-19849.60281</v>
      </c>
      <c r="Q118">
        <v>-18483.84391</v>
      </c>
    </row>
    <row r="119" spans="1:17" x14ac:dyDescent="0.2">
      <c r="A119" s="2">
        <v>43</v>
      </c>
      <c r="B119" s="2">
        <v>-12992.827289999999</v>
      </c>
      <c r="C119">
        <v>-15873.276459999999</v>
      </c>
      <c r="D119">
        <v>-13708.28153</v>
      </c>
      <c r="E119" s="2">
        <v>43</v>
      </c>
      <c r="F119">
        <v>-22126.156760000002</v>
      </c>
      <c r="G119">
        <v>-22500.858619999999</v>
      </c>
      <c r="H119" s="2">
        <v>-16126.15676</v>
      </c>
      <c r="J119">
        <v>43</v>
      </c>
      <c r="K119">
        <v>-15473.555319999999</v>
      </c>
      <c r="L119">
        <v>-14967.73143</v>
      </c>
      <c r="M119">
        <v>-15003.16548</v>
      </c>
      <c r="N119">
        <v>43</v>
      </c>
      <c r="O119">
        <v>-21392.073260000001</v>
      </c>
      <c r="P119">
        <v>-20400.034609999999</v>
      </c>
      <c r="Q119">
        <v>-18537.625680000001</v>
      </c>
    </row>
    <row r="120" spans="1:17" x14ac:dyDescent="0.2">
      <c r="A120" s="2">
        <v>43.2</v>
      </c>
      <c r="B120" s="2">
        <v>-12325.153829999999</v>
      </c>
      <c r="C120">
        <v>-14703.676240000001</v>
      </c>
      <c r="D120">
        <v>-13700.05135</v>
      </c>
      <c r="E120" s="2">
        <v>43.2</v>
      </c>
      <c r="F120">
        <v>-21964.639449999999</v>
      </c>
      <c r="G120">
        <v>-23866.840110000001</v>
      </c>
      <c r="H120" s="2">
        <v>-15964.639450000001</v>
      </c>
      <c r="J120">
        <v>43.2</v>
      </c>
      <c r="K120">
        <v>-16134.4175</v>
      </c>
      <c r="L120">
        <v>-14983.90036</v>
      </c>
      <c r="M120">
        <v>-15025.75611</v>
      </c>
      <c r="N120">
        <v>43.2</v>
      </c>
      <c r="O120">
        <v>-20802.99656</v>
      </c>
      <c r="P120">
        <v>-20184.678169999999</v>
      </c>
      <c r="Q120">
        <v>-19683.89991</v>
      </c>
    </row>
    <row r="121" spans="1:17" x14ac:dyDescent="0.2">
      <c r="A121" s="2">
        <v>43.4</v>
      </c>
      <c r="B121" s="2">
        <v>-12262.62731</v>
      </c>
      <c r="C121">
        <v>-13326.26395</v>
      </c>
      <c r="D121">
        <v>-13918.95131</v>
      </c>
      <c r="E121" s="2">
        <v>43.4</v>
      </c>
      <c r="F121">
        <v>-21559.87455</v>
      </c>
      <c r="G121">
        <v>-23285.126319999999</v>
      </c>
      <c r="H121" s="2">
        <v>-15559.87455</v>
      </c>
      <c r="J121">
        <v>43.4</v>
      </c>
      <c r="K121">
        <v>-15787.874809999999</v>
      </c>
      <c r="L121">
        <v>-15264.161889999999</v>
      </c>
      <c r="M121">
        <v>-15029.999030000001</v>
      </c>
      <c r="N121">
        <v>43.4</v>
      </c>
      <c r="O121">
        <v>-22226.780149999999</v>
      </c>
      <c r="P121">
        <v>-19755.341369999998</v>
      </c>
      <c r="Q121">
        <v>-18237.640350000001</v>
      </c>
    </row>
    <row r="122" spans="1:17" x14ac:dyDescent="0.2">
      <c r="A122" s="2">
        <v>43.6</v>
      </c>
      <c r="B122" s="2">
        <v>-12497.5304</v>
      </c>
      <c r="C122">
        <v>-14734.082189999999</v>
      </c>
      <c r="D122">
        <v>-13971.64733</v>
      </c>
      <c r="E122" s="2">
        <v>43.6</v>
      </c>
      <c r="F122">
        <v>-22337.398079999999</v>
      </c>
      <c r="G122">
        <v>-22697.925739999999</v>
      </c>
      <c r="H122" s="2">
        <v>-16337.398080000001</v>
      </c>
      <c r="J122">
        <v>43.6</v>
      </c>
      <c r="K122">
        <v>-16738.17238</v>
      </c>
      <c r="L122">
        <v>-15046.05329</v>
      </c>
      <c r="M122">
        <v>-14862.117329999999</v>
      </c>
      <c r="N122">
        <v>43.6</v>
      </c>
      <c r="O122">
        <v>-21753.8675</v>
      </c>
      <c r="P122">
        <v>-19783.321650000002</v>
      </c>
      <c r="Q122">
        <v>-18505.975849999999</v>
      </c>
    </row>
    <row r="123" spans="1:17" x14ac:dyDescent="0.2">
      <c r="A123" s="2">
        <v>43.8</v>
      </c>
      <c r="B123" s="2">
        <v>-12075.16207</v>
      </c>
      <c r="C123">
        <v>-14494.60678</v>
      </c>
      <c r="D123">
        <v>-14266.333549999999</v>
      </c>
      <c r="E123" s="2">
        <v>43.8</v>
      </c>
      <c r="F123">
        <v>-22105.009760000001</v>
      </c>
      <c r="G123">
        <v>-23411.208129999999</v>
      </c>
      <c r="H123" s="2">
        <v>-16105.009760000001</v>
      </c>
      <c r="J123">
        <v>43.8</v>
      </c>
      <c r="K123">
        <v>-16032.358270000001</v>
      </c>
      <c r="L123">
        <v>-15676.64172</v>
      </c>
      <c r="M123">
        <v>-14850.42065</v>
      </c>
      <c r="N123">
        <v>43.8</v>
      </c>
      <c r="O123">
        <v>-21941.587680000001</v>
      </c>
      <c r="P123">
        <v>-20284.099920000001</v>
      </c>
      <c r="Q123">
        <v>-19777.24397</v>
      </c>
    </row>
    <row r="124" spans="1:17" x14ac:dyDescent="0.2">
      <c r="A124" s="2">
        <v>44</v>
      </c>
      <c r="B124" s="2">
        <v>-12420.25815</v>
      </c>
      <c r="C124">
        <v>-15368.377699999999</v>
      </c>
      <c r="D124">
        <v>-14386.585639999999</v>
      </c>
      <c r="E124" s="2">
        <v>44</v>
      </c>
      <c r="F124">
        <v>-22275.100180000001</v>
      </c>
      <c r="G124">
        <v>-23331.306789999999</v>
      </c>
      <c r="H124" s="2">
        <v>-16275.100179999999</v>
      </c>
      <c r="J124">
        <v>44</v>
      </c>
      <c r="K124">
        <v>-16956.28098</v>
      </c>
      <c r="L124">
        <v>-14561.6733</v>
      </c>
      <c r="M124">
        <v>-15809.89208</v>
      </c>
      <c r="N124">
        <v>44</v>
      </c>
      <c r="O124">
        <v>-21163.0707</v>
      </c>
      <c r="P124">
        <v>-19518.65569</v>
      </c>
      <c r="Q124">
        <v>-18394.398740000001</v>
      </c>
    </row>
    <row r="125" spans="1:17" x14ac:dyDescent="0.2">
      <c r="A125" s="2">
        <v>44.2</v>
      </c>
      <c r="B125" s="2">
        <v>-12578.917750000001</v>
      </c>
      <c r="C125">
        <v>-14714.192590000001</v>
      </c>
      <c r="D125">
        <v>-14533.58583</v>
      </c>
      <c r="E125" s="2">
        <v>44.2</v>
      </c>
      <c r="F125">
        <v>-22457.421559999999</v>
      </c>
      <c r="G125">
        <v>-23989.035449999999</v>
      </c>
      <c r="H125" s="2">
        <v>-16457.421559999999</v>
      </c>
      <c r="J125">
        <v>44.2</v>
      </c>
      <c r="K125">
        <v>-16166.41135</v>
      </c>
      <c r="L125">
        <v>-14682.99764</v>
      </c>
      <c r="M125">
        <v>-14011.01215</v>
      </c>
      <c r="N125">
        <v>44.2</v>
      </c>
      <c r="O125">
        <v>-22402.344959999999</v>
      </c>
      <c r="P125">
        <v>-19465.10326</v>
      </c>
      <c r="Q125">
        <v>-18066.089100000001</v>
      </c>
    </row>
    <row r="126" spans="1:17" x14ac:dyDescent="0.2">
      <c r="A126" s="2">
        <v>44.4</v>
      </c>
      <c r="B126" s="2">
        <v>-11407.39716</v>
      </c>
      <c r="C126">
        <v>-16290.158009999999</v>
      </c>
      <c r="D126">
        <v>-13901.46218</v>
      </c>
      <c r="E126" s="2">
        <v>44.4</v>
      </c>
      <c r="F126">
        <v>-22331.682669999998</v>
      </c>
      <c r="G126">
        <v>-23241.460640000001</v>
      </c>
      <c r="H126" s="2">
        <v>-16331.68267</v>
      </c>
      <c r="J126">
        <v>44.4</v>
      </c>
      <c r="K126">
        <v>-15435.827810000001</v>
      </c>
      <c r="L126">
        <v>-14289.09489</v>
      </c>
      <c r="M126">
        <v>-15592.700870000001</v>
      </c>
      <c r="N126">
        <v>44.4</v>
      </c>
      <c r="O126">
        <v>-21153.323469999999</v>
      </c>
      <c r="P126">
        <v>-19954.528869999998</v>
      </c>
      <c r="Q126">
        <v>-19791.234110000001</v>
      </c>
    </row>
    <row r="127" spans="1:17" x14ac:dyDescent="0.2">
      <c r="A127" s="2">
        <v>44.6</v>
      </c>
      <c r="B127" s="2">
        <v>-12591.03441</v>
      </c>
      <c r="C127">
        <v>-14860.392610000001</v>
      </c>
      <c r="D127">
        <v>-13867.51268</v>
      </c>
      <c r="E127" s="2">
        <v>44.6</v>
      </c>
      <c r="F127">
        <v>-22764.567350000001</v>
      </c>
      <c r="G127">
        <v>-22576.64488</v>
      </c>
      <c r="H127" s="2">
        <v>-16764.567350000001</v>
      </c>
      <c r="J127">
        <v>44.6</v>
      </c>
      <c r="K127">
        <v>-15421.72299</v>
      </c>
      <c r="L127">
        <v>-14893.30846</v>
      </c>
      <c r="M127">
        <v>-15238.47507</v>
      </c>
      <c r="N127">
        <v>44.6</v>
      </c>
      <c r="O127">
        <v>-21311.228589999999</v>
      </c>
      <c r="P127">
        <v>-20632.93607</v>
      </c>
      <c r="Q127">
        <v>-19241.83437</v>
      </c>
    </row>
    <row r="128" spans="1:17" x14ac:dyDescent="0.2">
      <c r="A128" s="2">
        <v>44.8</v>
      </c>
      <c r="B128" s="2">
        <v>-12672.07883</v>
      </c>
      <c r="C128">
        <v>-15581.90518</v>
      </c>
      <c r="D128">
        <v>-14302.56921</v>
      </c>
      <c r="E128" s="2">
        <v>44.8</v>
      </c>
      <c r="F128">
        <v>-21411.73129</v>
      </c>
      <c r="G128">
        <v>-22749.821609999999</v>
      </c>
      <c r="H128" s="2">
        <v>-15411.73129</v>
      </c>
      <c r="J128">
        <v>44.8</v>
      </c>
      <c r="K128">
        <v>-15398.444310000001</v>
      </c>
      <c r="L128">
        <v>-15192.49108</v>
      </c>
      <c r="M128">
        <v>-14489.199780000001</v>
      </c>
      <c r="N128">
        <v>44.8</v>
      </c>
      <c r="O128">
        <v>-21710.97969</v>
      </c>
      <c r="P128">
        <v>-20193.966710000001</v>
      </c>
      <c r="Q128">
        <v>-19170.163560000001</v>
      </c>
    </row>
    <row r="129" spans="1:17" x14ac:dyDescent="0.2">
      <c r="A129" s="2">
        <v>45</v>
      </c>
      <c r="B129" s="2">
        <v>-11773.61737</v>
      </c>
      <c r="C129">
        <v>-14161.97028</v>
      </c>
      <c r="D129">
        <v>-14008.34023</v>
      </c>
      <c r="E129" s="2">
        <v>45</v>
      </c>
      <c r="F129">
        <v>-22072.546269999999</v>
      </c>
      <c r="G129">
        <v>-22739.64819</v>
      </c>
      <c r="H129" s="2">
        <v>-16072.546270000001</v>
      </c>
      <c r="J129">
        <v>45</v>
      </c>
      <c r="K129">
        <v>-15986.60363</v>
      </c>
      <c r="L129">
        <v>-15180.67973</v>
      </c>
      <c r="M129">
        <v>-14545.504370000001</v>
      </c>
      <c r="N129">
        <v>45</v>
      </c>
      <c r="O129">
        <v>-22289.96514</v>
      </c>
      <c r="P129">
        <v>-19459.484270000001</v>
      </c>
      <c r="Q129">
        <v>-18840.47784</v>
      </c>
    </row>
    <row r="130" spans="1:17" x14ac:dyDescent="0.2">
      <c r="A130" s="2">
        <v>45.2</v>
      </c>
      <c r="B130" s="2">
        <v>-11715.43456</v>
      </c>
      <c r="C130">
        <v>-15601.680480000001</v>
      </c>
      <c r="D130">
        <v>-13911.292670000001</v>
      </c>
      <c r="E130" s="2">
        <v>45.2</v>
      </c>
      <c r="F130">
        <v>-22272.242470000001</v>
      </c>
      <c r="G130">
        <v>-23391.77576</v>
      </c>
      <c r="H130" s="2">
        <v>-16272.242469999999</v>
      </c>
      <c r="J130">
        <v>45.2</v>
      </c>
      <c r="K130">
        <v>-16085.10799</v>
      </c>
      <c r="L130">
        <v>-15055.11248</v>
      </c>
      <c r="M130">
        <v>-15101.55516</v>
      </c>
      <c r="N130">
        <v>45.2</v>
      </c>
      <c r="O130">
        <v>-21543.671350000001</v>
      </c>
      <c r="P130">
        <v>-20546.70175</v>
      </c>
      <c r="Q130">
        <v>-18711.929080000002</v>
      </c>
    </row>
    <row r="131" spans="1:17" x14ac:dyDescent="0.2">
      <c r="A131" s="2">
        <v>45.4</v>
      </c>
      <c r="B131" s="2">
        <v>-12016.0648</v>
      </c>
      <c r="C131">
        <v>-14766.317069999999</v>
      </c>
      <c r="D131">
        <v>-13289.79967</v>
      </c>
      <c r="E131" s="2">
        <v>45.4</v>
      </c>
      <c r="F131">
        <v>-22324.9385</v>
      </c>
      <c r="G131">
        <v>-23761.333760000001</v>
      </c>
      <c r="H131" s="2">
        <v>-16324.9385</v>
      </c>
      <c r="J131">
        <v>45.4</v>
      </c>
      <c r="K131">
        <v>-15177.12486</v>
      </c>
      <c r="L131">
        <v>-15086.876979999999</v>
      </c>
      <c r="M131">
        <v>-15019.10506</v>
      </c>
      <c r="N131">
        <v>45.4</v>
      </c>
      <c r="O131">
        <v>-21421.31495</v>
      </c>
      <c r="P131">
        <v>-20288.91619</v>
      </c>
      <c r="Q131">
        <v>-18961.22882</v>
      </c>
    </row>
    <row r="132" spans="1:17" x14ac:dyDescent="0.2">
      <c r="A132" s="2">
        <v>45.6</v>
      </c>
      <c r="B132" s="2">
        <v>-12108.76864</v>
      </c>
      <c r="C132">
        <v>-14349.435520000001</v>
      </c>
      <c r="D132">
        <v>-13654.0995</v>
      </c>
      <c r="E132" s="2">
        <v>45.6</v>
      </c>
      <c r="F132">
        <v>-21956.294959999999</v>
      </c>
      <c r="G132">
        <v>-22863.215219999998</v>
      </c>
      <c r="H132" s="2">
        <v>-15956.294959999999</v>
      </c>
      <c r="J132">
        <v>45.6</v>
      </c>
      <c r="K132">
        <v>-16180.40149</v>
      </c>
      <c r="L132">
        <v>-15515.86976</v>
      </c>
      <c r="M132">
        <v>-13806.893690000001</v>
      </c>
      <c r="N132">
        <v>45.6</v>
      </c>
      <c r="O132">
        <v>-22024.037769999999</v>
      </c>
      <c r="P132">
        <v>-20300.72754</v>
      </c>
      <c r="Q132">
        <v>-19711.536169999999</v>
      </c>
    </row>
    <row r="133" spans="1:17" x14ac:dyDescent="0.2">
      <c r="A133" s="2">
        <v>45.8</v>
      </c>
      <c r="B133" s="2">
        <v>-13157.202300000001</v>
      </c>
      <c r="C133">
        <v>-14716.13582</v>
      </c>
      <c r="D133">
        <v>-14923.8336</v>
      </c>
      <c r="E133" s="2">
        <v>45.8</v>
      </c>
      <c r="F133">
        <v>-22402.43937</v>
      </c>
      <c r="G133">
        <v>-23084.972880000001</v>
      </c>
      <c r="H133" s="2">
        <v>-16402.43937</v>
      </c>
      <c r="J133">
        <v>45.8</v>
      </c>
      <c r="K133">
        <v>-15165.31351</v>
      </c>
      <c r="L133">
        <v>-13673.758</v>
      </c>
      <c r="M133">
        <v>-14873.699329999999</v>
      </c>
      <c r="N133">
        <v>45.8</v>
      </c>
      <c r="O133">
        <v>-21322.695919999998</v>
      </c>
      <c r="P133">
        <v>-20032.506710000001</v>
      </c>
      <c r="Q133">
        <v>-18723.16707</v>
      </c>
    </row>
    <row r="134" spans="1:17" x14ac:dyDescent="0.2">
      <c r="A134" s="2">
        <v>46</v>
      </c>
      <c r="B134" s="2">
        <v>-12353.387919999999</v>
      </c>
      <c r="C134">
        <v>-15591.04983</v>
      </c>
      <c r="D134">
        <v>-13589.972669999999</v>
      </c>
      <c r="E134" s="2">
        <v>46</v>
      </c>
      <c r="F134">
        <v>-22402.667990000002</v>
      </c>
      <c r="G134">
        <v>-23555.121999999999</v>
      </c>
      <c r="H134" s="2">
        <v>-16402.667990000002</v>
      </c>
      <c r="J134">
        <v>46</v>
      </c>
      <c r="K134">
        <v>-15732.946309999999</v>
      </c>
      <c r="L134">
        <v>-14872.89662</v>
      </c>
      <c r="M134">
        <v>-15622.974620000001</v>
      </c>
      <c r="N134">
        <v>46</v>
      </c>
      <c r="O134">
        <v>-21339.0942</v>
      </c>
      <c r="P134">
        <v>-20188.691739999998</v>
      </c>
      <c r="Q134">
        <v>-19055.834289999999</v>
      </c>
    </row>
    <row r="135" spans="1:17" x14ac:dyDescent="0.2">
      <c r="A135" s="2">
        <v>46.2</v>
      </c>
      <c r="B135" s="2">
        <v>-13115.937089999999</v>
      </c>
      <c r="C135">
        <v>-14197.29147</v>
      </c>
      <c r="D135">
        <v>-13444.229880000001</v>
      </c>
      <c r="E135" s="2">
        <v>46.2</v>
      </c>
      <c r="F135">
        <v>-21496.547879999998</v>
      </c>
      <c r="G135">
        <v>-23309.816869999999</v>
      </c>
      <c r="H135" s="2">
        <v>-15496.54788</v>
      </c>
      <c r="J135">
        <v>46.2</v>
      </c>
      <c r="K135">
        <v>-16011.6024</v>
      </c>
      <c r="L135">
        <v>-15810.694799999999</v>
      </c>
      <c r="M135">
        <v>-14096.32908</v>
      </c>
      <c r="N135">
        <v>46.2</v>
      </c>
      <c r="O135">
        <v>-21254.350640000001</v>
      </c>
      <c r="P135">
        <v>-18490.15094</v>
      </c>
      <c r="Q135">
        <v>-18417.218720000001</v>
      </c>
    </row>
    <row r="136" spans="1:17" x14ac:dyDescent="0.2">
      <c r="A136" s="2">
        <v>46.4</v>
      </c>
      <c r="B136" s="2">
        <v>-12755.295109999999</v>
      </c>
      <c r="C136">
        <v>-14923.033439999999</v>
      </c>
      <c r="D136">
        <v>-13185.436400000001</v>
      </c>
      <c r="E136" s="2">
        <v>46.4</v>
      </c>
      <c r="F136">
        <v>-22417.41373</v>
      </c>
      <c r="G136">
        <v>-23146.127700000001</v>
      </c>
      <c r="H136" s="2">
        <v>-16417.41373</v>
      </c>
      <c r="J136">
        <v>46.4</v>
      </c>
      <c r="K136">
        <v>-16061.829309999999</v>
      </c>
      <c r="L136">
        <v>-15315.99422</v>
      </c>
      <c r="M136">
        <v>-13533.856589999999</v>
      </c>
      <c r="N136">
        <v>46.4</v>
      </c>
      <c r="O136">
        <v>-21685.178199999998</v>
      </c>
      <c r="P136">
        <v>-19736.993640000001</v>
      </c>
      <c r="Q136">
        <v>-17882.267820000001</v>
      </c>
    </row>
    <row r="137" spans="1:17" x14ac:dyDescent="0.2">
      <c r="A137" s="2">
        <v>46.6</v>
      </c>
      <c r="B137" s="2">
        <v>-11840.83052</v>
      </c>
      <c r="C137">
        <v>-14676.585230000001</v>
      </c>
      <c r="D137">
        <v>-13882.372729999999</v>
      </c>
      <c r="E137" s="2">
        <v>46.6</v>
      </c>
      <c r="F137">
        <v>-22410.89817</v>
      </c>
      <c r="G137">
        <v>-22610.365760000001</v>
      </c>
      <c r="H137" s="2">
        <v>-16410.89817</v>
      </c>
      <c r="J137">
        <v>46.6</v>
      </c>
      <c r="K137">
        <v>-14535.29844</v>
      </c>
      <c r="L137">
        <v>-14822.32569</v>
      </c>
      <c r="M137">
        <v>-14591.83238</v>
      </c>
      <c r="N137">
        <v>46.6</v>
      </c>
      <c r="O137">
        <v>-20695.433010000001</v>
      </c>
      <c r="P137">
        <v>-19647.892489999998</v>
      </c>
      <c r="Q137">
        <v>-19079.68633</v>
      </c>
    </row>
    <row r="138" spans="1:17" x14ac:dyDescent="0.2">
      <c r="A138" s="2">
        <v>46.8</v>
      </c>
      <c r="B138" s="2">
        <v>-12188.8986</v>
      </c>
      <c r="C138">
        <v>-14353.664919999999</v>
      </c>
      <c r="D138">
        <v>-13880.65811</v>
      </c>
      <c r="E138" s="2">
        <v>46.8</v>
      </c>
      <c r="F138">
        <v>-22150.390070000001</v>
      </c>
      <c r="G138">
        <v>-22776.798320000002</v>
      </c>
      <c r="H138" s="2">
        <v>-16150.390069999999</v>
      </c>
      <c r="J138">
        <v>46.8</v>
      </c>
      <c r="K138">
        <v>-14808.220880000001</v>
      </c>
      <c r="L138">
        <v>-14539.08266</v>
      </c>
      <c r="M138">
        <v>-13436.842979999999</v>
      </c>
      <c r="N138">
        <v>46.8</v>
      </c>
      <c r="O138">
        <v>-21128.324690000001</v>
      </c>
      <c r="P138">
        <v>-19369.236389999998</v>
      </c>
      <c r="Q138">
        <v>-17893.73515</v>
      </c>
    </row>
    <row r="139" spans="1:17" x14ac:dyDescent="0.2">
      <c r="A139" s="2">
        <v>47</v>
      </c>
      <c r="B139" s="2">
        <v>-12443.57699</v>
      </c>
      <c r="C139">
        <v>-14851.362279999999</v>
      </c>
      <c r="D139">
        <v>-14703.1047</v>
      </c>
      <c r="E139" s="2">
        <v>47</v>
      </c>
      <c r="F139">
        <v>-22904.48043</v>
      </c>
      <c r="G139">
        <v>-23365.370589999999</v>
      </c>
      <c r="H139" s="2">
        <v>-16904.48043</v>
      </c>
      <c r="J139">
        <v>47</v>
      </c>
      <c r="K139">
        <v>-14786.43295</v>
      </c>
      <c r="L139">
        <v>-13458.97493</v>
      </c>
      <c r="M139">
        <v>-14839.64136</v>
      </c>
      <c r="N139">
        <v>47</v>
      </c>
      <c r="O139">
        <v>-21703.640599999999</v>
      </c>
      <c r="P139">
        <v>-18909.052469999999</v>
      </c>
      <c r="Q139">
        <v>-19813.251380000002</v>
      </c>
    </row>
    <row r="140" spans="1:17" x14ac:dyDescent="0.2">
      <c r="A140" s="2">
        <v>47.2</v>
      </c>
      <c r="B140" s="2">
        <v>-11967.369559999999</v>
      </c>
      <c r="C140">
        <v>-15200.916370000001</v>
      </c>
      <c r="D140">
        <v>-13987.30754</v>
      </c>
      <c r="E140" s="2">
        <v>47.2</v>
      </c>
      <c r="F140">
        <v>-21865.30573</v>
      </c>
      <c r="G140">
        <v>-24085.397150000001</v>
      </c>
      <c r="H140" s="2">
        <v>-15865.30573</v>
      </c>
      <c r="J140">
        <v>47.2</v>
      </c>
      <c r="K140">
        <v>-15960.57279</v>
      </c>
      <c r="L140">
        <v>-14142.54242</v>
      </c>
      <c r="M140">
        <v>-14273.04063</v>
      </c>
      <c r="N140">
        <v>47.2</v>
      </c>
      <c r="O140">
        <v>-20969.731530000001</v>
      </c>
      <c r="P140">
        <v>-19183.924350000001</v>
      </c>
      <c r="Q140">
        <v>-18186.954750000001</v>
      </c>
    </row>
    <row r="141" spans="1:17" x14ac:dyDescent="0.2">
      <c r="A141" s="2">
        <v>47.4</v>
      </c>
      <c r="B141" s="2">
        <v>-12265.48501</v>
      </c>
      <c r="C141">
        <v>-14923.033439999999</v>
      </c>
      <c r="D141">
        <v>-13293.0003</v>
      </c>
      <c r="E141" s="2">
        <v>47.4</v>
      </c>
      <c r="F141">
        <v>-22668.319950000001</v>
      </c>
      <c r="G141">
        <v>-22620.653490000001</v>
      </c>
      <c r="H141" s="2">
        <v>-16668.319950000001</v>
      </c>
      <c r="J141">
        <v>47.4</v>
      </c>
      <c r="K141">
        <v>-15462.08799</v>
      </c>
      <c r="L141">
        <v>-14711.780640000001</v>
      </c>
      <c r="M141">
        <v>-14349.9864</v>
      </c>
      <c r="N141">
        <v>47.4</v>
      </c>
      <c r="O141">
        <v>-21558.808229999999</v>
      </c>
      <c r="P141">
        <v>-19751.098450000001</v>
      </c>
      <c r="Q141">
        <v>-18938.638180000002</v>
      </c>
    </row>
    <row r="142" spans="1:17" x14ac:dyDescent="0.2">
      <c r="A142" s="2">
        <v>47.6</v>
      </c>
      <c r="B142" s="2">
        <v>-11667.8824</v>
      </c>
      <c r="C142">
        <v>-14296.625190000001</v>
      </c>
      <c r="D142">
        <v>-13582.542649999999</v>
      </c>
      <c r="E142" s="2">
        <v>47.6</v>
      </c>
      <c r="F142">
        <v>-22485.655650000001</v>
      </c>
      <c r="G142">
        <v>-23804.999449999999</v>
      </c>
      <c r="H142" s="2">
        <v>-16485.655650000001</v>
      </c>
      <c r="J142">
        <v>47.6</v>
      </c>
      <c r="K142">
        <v>-15038.94354</v>
      </c>
      <c r="L142">
        <v>-15027.246870000001</v>
      </c>
      <c r="M142">
        <v>-14730.816409999999</v>
      </c>
      <c r="N142">
        <v>47.6</v>
      </c>
      <c r="O142">
        <v>-21344.94254</v>
      </c>
      <c r="P142">
        <v>-18670.073329999999</v>
      </c>
      <c r="Q142">
        <v>-18319.517080000001</v>
      </c>
    </row>
    <row r="143" spans="1:17" x14ac:dyDescent="0.2">
      <c r="A143" s="2">
        <v>47.8</v>
      </c>
      <c r="B143" s="2">
        <v>-12169.23761</v>
      </c>
      <c r="C143">
        <v>-14422.13546</v>
      </c>
      <c r="D143">
        <v>-13649.298559999999</v>
      </c>
      <c r="E143" s="2">
        <v>47.8</v>
      </c>
      <c r="F143">
        <v>-21101.727790000001</v>
      </c>
      <c r="G143">
        <v>-22815.548750000002</v>
      </c>
      <c r="H143" s="2">
        <v>-15101.727790000001</v>
      </c>
      <c r="J143">
        <v>47.8</v>
      </c>
      <c r="K143">
        <v>-15178.615610000001</v>
      </c>
      <c r="L143">
        <v>-14941.12722</v>
      </c>
      <c r="M143">
        <v>-14068.234130000001</v>
      </c>
      <c r="N143">
        <v>47.8</v>
      </c>
      <c r="O143">
        <v>-21490.004250000002</v>
      </c>
      <c r="P143">
        <v>-18656.885900000001</v>
      </c>
      <c r="Q143">
        <v>-18036.044699999999</v>
      </c>
    </row>
    <row r="144" spans="1:17" x14ac:dyDescent="0.2">
      <c r="A144" s="2">
        <v>48</v>
      </c>
      <c r="B144" s="2">
        <v>-12192.442150000001</v>
      </c>
      <c r="C144">
        <v>-14451.16971</v>
      </c>
      <c r="D144">
        <v>-14041.603880000001</v>
      </c>
      <c r="E144" s="2">
        <v>48</v>
      </c>
      <c r="F144">
        <v>-21559.988860000001</v>
      </c>
      <c r="G144">
        <v>-23129.553029999999</v>
      </c>
      <c r="H144" s="2">
        <v>-15559.988859999999</v>
      </c>
      <c r="J144">
        <v>48</v>
      </c>
      <c r="K144">
        <v>-14385.649799999999</v>
      </c>
      <c r="L144">
        <v>-14261.114600000001</v>
      </c>
      <c r="M144">
        <v>-14273.1553</v>
      </c>
      <c r="N144">
        <v>48</v>
      </c>
      <c r="O144">
        <v>-20651.85716</v>
      </c>
      <c r="P144">
        <v>-19708.554660000002</v>
      </c>
      <c r="Q144">
        <v>-18972.23746</v>
      </c>
    </row>
    <row r="145" spans="1:17" x14ac:dyDescent="0.2">
      <c r="A145" s="2">
        <v>48.2</v>
      </c>
      <c r="B145" s="2">
        <v>-12412.82812</v>
      </c>
      <c r="C145">
        <v>-16058.56985</v>
      </c>
      <c r="D145">
        <v>-14056.69254</v>
      </c>
      <c r="E145" s="2">
        <v>48.2</v>
      </c>
      <c r="F145">
        <v>-21147.45102</v>
      </c>
      <c r="G145">
        <v>-23301.358069999998</v>
      </c>
      <c r="H145" s="2">
        <v>-15147.45102</v>
      </c>
      <c r="J145">
        <v>48.2</v>
      </c>
      <c r="K145">
        <v>-15004.31221</v>
      </c>
      <c r="L145">
        <v>-14669.0075</v>
      </c>
      <c r="M145">
        <v>-13462.644469999999</v>
      </c>
      <c r="N145">
        <v>48.2</v>
      </c>
      <c r="O145">
        <v>-21114.563900000001</v>
      </c>
      <c r="P145">
        <v>-20276.30213</v>
      </c>
      <c r="Q145">
        <v>-18839.445779999998</v>
      </c>
    </row>
    <row r="146" spans="1:17" x14ac:dyDescent="0.2">
      <c r="A146" s="2">
        <v>48.4</v>
      </c>
      <c r="B146" s="2">
        <v>-12763.18237</v>
      </c>
      <c r="C146">
        <v>-14359.60894</v>
      </c>
      <c r="D146">
        <v>-13707.36707</v>
      </c>
      <c r="E146" s="2">
        <v>48.4</v>
      </c>
      <c r="F146">
        <v>-21925.08885</v>
      </c>
      <c r="G146">
        <v>-24053.390889999999</v>
      </c>
      <c r="H146" s="2">
        <v>-15925.08885</v>
      </c>
      <c r="J146">
        <v>48.4</v>
      </c>
      <c r="K146">
        <v>-15619.07573</v>
      </c>
      <c r="L146">
        <v>-14914.98171</v>
      </c>
      <c r="M146">
        <v>-14246.321749999999</v>
      </c>
      <c r="N146">
        <v>48.4</v>
      </c>
      <c r="O146">
        <v>-21763.614730000001</v>
      </c>
      <c r="P146">
        <v>-19309.491610000001</v>
      </c>
      <c r="Q146">
        <v>-18112.99048</v>
      </c>
    </row>
    <row r="147" spans="1:17" x14ac:dyDescent="0.2">
      <c r="A147" s="2">
        <v>48.6</v>
      </c>
      <c r="B147" s="2">
        <v>-11971.94188</v>
      </c>
      <c r="C147">
        <v>-14253.30243</v>
      </c>
      <c r="D147">
        <v>-13198.2389</v>
      </c>
      <c r="E147" s="2">
        <v>48.6</v>
      </c>
      <c r="F147">
        <v>-21554.616379999999</v>
      </c>
      <c r="G147">
        <v>-23150.357100000001</v>
      </c>
      <c r="H147" s="2">
        <v>-15554.616379999999</v>
      </c>
      <c r="J147">
        <v>48.6</v>
      </c>
      <c r="K147">
        <v>-14550.66467</v>
      </c>
      <c r="L147">
        <v>-14646.990229999999</v>
      </c>
      <c r="M147">
        <v>-14714.99149</v>
      </c>
      <c r="N147">
        <v>48.6</v>
      </c>
      <c r="O147">
        <v>-20860.7919</v>
      </c>
      <c r="P147">
        <v>-19680.230360000001</v>
      </c>
      <c r="Q147">
        <v>-19019.712200000002</v>
      </c>
    </row>
    <row r="148" spans="1:17" x14ac:dyDescent="0.2">
      <c r="A148" s="2">
        <v>48.8</v>
      </c>
      <c r="B148" s="2">
        <v>-12502.67427</v>
      </c>
      <c r="C148">
        <v>-14658.410250000001</v>
      </c>
      <c r="D148">
        <v>-13620.0357</v>
      </c>
      <c r="E148" s="2">
        <v>48.8</v>
      </c>
      <c r="F148">
        <v>-22613.680690000001</v>
      </c>
      <c r="G148">
        <v>-22554.469109999998</v>
      </c>
      <c r="H148" s="2">
        <v>-16613.680690000001</v>
      </c>
      <c r="J148">
        <v>48.8</v>
      </c>
      <c r="K148">
        <v>-15566.096670000001</v>
      </c>
      <c r="L148">
        <v>-12763.022720000001</v>
      </c>
      <c r="M148">
        <v>-15327.11753</v>
      </c>
      <c r="N148">
        <v>48.8</v>
      </c>
      <c r="O148">
        <v>-21151.03</v>
      </c>
      <c r="P148">
        <v>-20632.018680000001</v>
      </c>
      <c r="Q148">
        <v>-18737.959920000001</v>
      </c>
    </row>
    <row r="149" spans="1:17" x14ac:dyDescent="0.2">
      <c r="A149" s="2">
        <v>49</v>
      </c>
      <c r="B149" s="2">
        <v>-11407.20284</v>
      </c>
      <c r="C149">
        <v>-15423.5885</v>
      </c>
      <c r="D149">
        <v>-13592.14453</v>
      </c>
      <c r="E149" s="2">
        <v>49</v>
      </c>
      <c r="F149">
        <v>-21950.35094</v>
      </c>
      <c r="G149">
        <v>-23391.432830000002</v>
      </c>
      <c r="H149" s="2">
        <v>-15950.35094</v>
      </c>
      <c r="J149">
        <v>49</v>
      </c>
      <c r="K149">
        <v>-14687.355229999999</v>
      </c>
      <c r="L149">
        <v>-14196.897559999999</v>
      </c>
      <c r="M149">
        <v>-15076.9004</v>
      </c>
      <c r="N149">
        <v>49</v>
      </c>
      <c r="O149">
        <v>-21060.78212</v>
      </c>
      <c r="P149">
        <v>-20374.577140000001</v>
      </c>
      <c r="Q149">
        <v>-18415.26928</v>
      </c>
    </row>
    <row r="150" spans="1:17" x14ac:dyDescent="0.2">
      <c r="A150" s="2">
        <v>49.2</v>
      </c>
      <c r="B150" s="2">
        <v>-12176.66764</v>
      </c>
      <c r="C150">
        <v>-15145.01972</v>
      </c>
      <c r="D150">
        <v>-13356.669889999999</v>
      </c>
      <c r="E150" s="2">
        <v>49.2</v>
      </c>
      <c r="F150">
        <v>-21381.211029999999</v>
      </c>
      <c r="G150">
        <v>-24663.453089999999</v>
      </c>
      <c r="H150" s="2">
        <v>-15381.21103</v>
      </c>
      <c r="J150">
        <v>49.2</v>
      </c>
      <c r="K150">
        <v>-14671.415639999999</v>
      </c>
      <c r="L150">
        <v>-14213.75453</v>
      </c>
      <c r="M150">
        <v>-14721.413200000001</v>
      </c>
      <c r="N150">
        <v>49.2</v>
      </c>
      <c r="O150">
        <v>-20785.336869999999</v>
      </c>
      <c r="P150">
        <v>-18561.019029999999</v>
      </c>
      <c r="Q150">
        <v>-18999.759050000001</v>
      </c>
    </row>
    <row r="151" spans="1:17" x14ac:dyDescent="0.2">
      <c r="A151" s="2">
        <v>49.4</v>
      </c>
      <c r="B151" s="2">
        <v>-12790.04477</v>
      </c>
      <c r="C151">
        <v>-14412.533579999999</v>
      </c>
      <c r="D151">
        <v>-13627.69434</v>
      </c>
      <c r="E151" s="2">
        <v>49.4</v>
      </c>
      <c r="F151">
        <v>-22375.576969999998</v>
      </c>
      <c r="G151">
        <v>-22977.066060000001</v>
      </c>
      <c r="H151" s="2">
        <v>-16375.57697</v>
      </c>
      <c r="J151">
        <v>49.4</v>
      </c>
      <c r="K151">
        <v>-14799.62038</v>
      </c>
      <c r="L151">
        <v>-15432.15826</v>
      </c>
      <c r="M151">
        <v>-14275.219419999999</v>
      </c>
      <c r="N151">
        <v>49.4</v>
      </c>
      <c r="O151">
        <v>-21148.048500000001</v>
      </c>
      <c r="P151">
        <v>-19653.282139999999</v>
      </c>
      <c r="Q151">
        <v>-18921.666529999999</v>
      </c>
    </row>
    <row r="152" spans="1:17" x14ac:dyDescent="0.2">
      <c r="A152" s="2">
        <v>49.6</v>
      </c>
      <c r="B152" s="2">
        <v>-12603.493990000001</v>
      </c>
      <c r="C152">
        <v>-14780.262650000001</v>
      </c>
      <c r="D152">
        <v>-12922.756439999999</v>
      </c>
      <c r="E152" s="2">
        <v>49.6</v>
      </c>
      <c r="F152">
        <v>-22807.775799999999</v>
      </c>
      <c r="G152">
        <v>-23426.411100000001</v>
      </c>
      <c r="H152" s="2">
        <v>-16807.775799999999</v>
      </c>
      <c r="J152">
        <v>49.6</v>
      </c>
      <c r="K152">
        <v>-14779.32321</v>
      </c>
      <c r="L152">
        <v>-14731.16043</v>
      </c>
      <c r="M152">
        <v>-15006.83502</v>
      </c>
      <c r="N152">
        <v>49.6</v>
      </c>
      <c r="O152">
        <v>-20317.2405</v>
      </c>
      <c r="P152">
        <v>-18652.29897</v>
      </c>
      <c r="Q152">
        <v>-18331.672449999998</v>
      </c>
    </row>
    <row r="153" spans="1:17" x14ac:dyDescent="0.2">
      <c r="A153" s="2">
        <v>49.8</v>
      </c>
      <c r="B153" s="2">
        <v>-12130.94441</v>
      </c>
      <c r="C153">
        <v>-14367.72481</v>
      </c>
      <c r="D153">
        <v>-13394.62017</v>
      </c>
      <c r="E153" s="2">
        <v>49.8</v>
      </c>
      <c r="F153">
        <v>-22958.090919999999</v>
      </c>
      <c r="G153">
        <v>-23371.543229999999</v>
      </c>
      <c r="H153" s="2">
        <v>-16958.090919999999</v>
      </c>
      <c r="J153">
        <v>49.8</v>
      </c>
      <c r="K153">
        <v>-15049.37881</v>
      </c>
      <c r="L153">
        <v>-13716.87516</v>
      </c>
      <c r="M153">
        <v>-13794.050289999999</v>
      </c>
      <c r="N153">
        <v>49.8</v>
      </c>
      <c r="O153">
        <v>-20505.190019999998</v>
      </c>
      <c r="P153">
        <v>-19134.84418</v>
      </c>
      <c r="Q153">
        <v>-18777.86623</v>
      </c>
    </row>
    <row r="154" spans="1:17" x14ac:dyDescent="0.2">
      <c r="A154" s="2">
        <v>50</v>
      </c>
      <c r="B154" s="2">
        <v>-11423.103090000001</v>
      </c>
      <c r="C154">
        <v>-14331.83208</v>
      </c>
      <c r="D154">
        <v>-13855.738950000001</v>
      </c>
      <c r="E154" s="2">
        <v>50</v>
      </c>
      <c r="F154">
        <v>-22110.95378</v>
      </c>
      <c r="G154">
        <v>-21588.108649999998</v>
      </c>
      <c r="H154" s="2">
        <v>-16110.95378</v>
      </c>
      <c r="J154">
        <v>50</v>
      </c>
      <c r="K154">
        <v>-15116.11867</v>
      </c>
      <c r="L154">
        <v>-13621.23763</v>
      </c>
      <c r="M154">
        <v>-15085.730250000001</v>
      </c>
      <c r="N154">
        <v>50</v>
      </c>
      <c r="O154">
        <v>-21035.898020000001</v>
      </c>
      <c r="P154">
        <v>-18628.332249999999</v>
      </c>
      <c r="Q154">
        <v>-18870.636920000001</v>
      </c>
    </row>
    <row r="155" spans="1:17" x14ac:dyDescent="0.2">
      <c r="A155" s="2">
        <v>50.2</v>
      </c>
      <c r="B155" s="2">
        <v>-12634.814399999999</v>
      </c>
      <c r="C155">
        <v>-15023.167310000001</v>
      </c>
      <c r="D155">
        <v>-13323.977779999999</v>
      </c>
      <c r="E155" s="2">
        <v>50.2</v>
      </c>
      <c r="F155">
        <v>-21744.82502</v>
      </c>
      <c r="G155">
        <v>-23815.85871</v>
      </c>
      <c r="H155" s="2">
        <v>-15744.82502</v>
      </c>
      <c r="J155">
        <v>50.2</v>
      </c>
      <c r="K155">
        <v>-14868.53903</v>
      </c>
      <c r="L155">
        <v>-14528.762070000001</v>
      </c>
      <c r="M155">
        <v>-14187.494350000001</v>
      </c>
      <c r="N155">
        <v>50.2</v>
      </c>
      <c r="O155">
        <v>-21004.936229999999</v>
      </c>
      <c r="P155">
        <v>-19721.627420000001</v>
      </c>
      <c r="Q155">
        <v>-18086.959640000001</v>
      </c>
    </row>
    <row r="156" spans="1:17" x14ac:dyDescent="0.2">
      <c r="A156" s="2">
        <v>50.4</v>
      </c>
      <c r="B156" s="2">
        <v>-11910.21552</v>
      </c>
      <c r="C156">
        <v>-15176.22582</v>
      </c>
      <c r="D156">
        <v>-13331.2935</v>
      </c>
      <c r="E156" s="2">
        <v>50.4</v>
      </c>
      <c r="F156">
        <v>-22320.023249999998</v>
      </c>
      <c r="G156">
        <v>-22450.10584</v>
      </c>
      <c r="H156" s="2">
        <v>-16320.02325</v>
      </c>
      <c r="J156">
        <v>50.4</v>
      </c>
      <c r="K156">
        <v>-15430.20881</v>
      </c>
      <c r="L156">
        <v>-14676.23192</v>
      </c>
      <c r="M156">
        <v>-14426.358819999999</v>
      </c>
      <c r="N156">
        <v>50.4</v>
      </c>
      <c r="O156">
        <v>-20583.053189999999</v>
      </c>
      <c r="P156">
        <v>-19737.796350000001</v>
      </c>
      <c r="Q156">
        <v>-19204.90957</v>
      </c>
    </row>
    <row r="157" spans="1:17" x14ac:dyDescent="0.2">
      <c r="A157" s="2">
        <v>50.6</v>
      </c>
      <c r="B157" s="2">
        <v>-11316.96804</v>
      </c>
      <c r="C157">
        <v>-14797.75179</v>
      </c>
      <c r="D157">
        <v>-13723.14158</v>
      </c>
      <c r="E157" s="2">
        <v>50.6</v>
      </c>
      <c r="F157">
        <v>-21343.832289999998</v>
      </c>
      <c r="G157">
        <v>-23312.560259999998</v>
      </c>
      <c r="H157" s="2">
        <v>-15343.83229</v>
      </c>
      <c r="J157">
        <v>50.6</v>
      </c>
      <c r="K157">
        <v>-14179.811240000001</v>
      </c>
      <c r="L157">
        <v>-13471.24497</v>
      </c>
      <c r="M157">
        <v>-14126.488160000001</v>
      </c>
      <c r="N157">
        <v>50.6</v>
      </c>
      <c r="O157">
        <v>-21945.14255</v>
      </c>
      <c r="P157">
        <v>-19664.749469999999</v>
      </c>
      <c r="Q157">
        <v>-19140.692520000001</v>
      </c>
    </row>
    <row r="158" spans="1:17" x14ac:dyDescent="0.2">
      <c r="A158" s="2">
        <v>50.8</v>
      </c>
      <c r="B158" s="2">
        <v>-11387.46183</v>
      </c>
      <c r="C158">
        <v>-14741.740830000001</v>
      </c>
      <c r="D158">
        <v>-13494.182510000001</v>
      </c>
      <c r="E158" s="2">
        <v>50.8</v>
      </c>
      <c r="F158">
        <v>-21677.9548</v>
      </c>
      <c r="G158">
        <v>-22654.945909999999</v>
      </c>
      <c r="H158" s="2">
        <v>-15677.9548</v>
      </c>
      <c r="J158">
        <v>50.8</v>
      </c>
      <c r="K158">
        <v>-14731.50445</v>
      </c>
      <c r="L158">
        <v>-14586.442730000001</v>
      </c>
      <c r="M158">
        <v>-14043.579369999999</v>
      </c>
      <c r="N158">
        <v>50.8</v>
      </c>
      <c r="O158">
        <v>-21560.413649999999</v>
      </c>
      <c r="P158">
        <v>-19573.469529999998</v>
      </c>
      <c r="Q158">
        <v>-18164.59346</v>
      </c>
    </row>
    <row r="159" spans="1:17" x14ac:dyDescent="0.2">
      <c r="A159" s="2">
        <v>51</v>
      </c>
      <c r="B159" s="2">
        <v>-11846.88884</v>
      </c>
      <c r="C159">
        <v>-14060.46471</v>
      </c>
      <c r="D159">
        <v>-13596.945470000001</v>
      </c>
      <c r="E159" s="2">
        <v>51</v>
      </c>
      <c r="F159">
        <v>-22291.446230000001</v>
      </c>
      <c r="G159">
        <v>-23235.516619999999</v>
      </c>
      <c r="H159" s="2">
        <v>-16291.44623</v>
      </c>
      <c r="J159">
        <v>51</v>
      </c>
      <c r="K159">
        <v>-15749.688609999999</v>
      </c>
      <c r="L159">
        <v>-14527.385990000001</v>
      </c>
      <c r="M159">
        <v>-14335.308220000001</v>
      </c>
      <c r="N159">
        <v>51</v>
      </c>
      <c r="O159">
        <v>-20919.275280000002</v>
      </c>
      <c r="P159">
        <v>-19018.221450000001</v>
      </c>
      <c r="Q159">
        <v>-19134.729510000001</v>
      </c>
    </row>
    <row r="160" spans="1:17" x14ac:dyDescent="0.2">
      <c r="A160" s="2">
        <v>51.2</v>
      </c>
      <c r="B160" s="2">
        <v>-12044.184579999999</v>
      </c>
      <c r="C160">
        <v>-14829.072200000001</v>
      </c>
      <c r="D160">
        <v>-13342.61</v>
      </c>
      <c r="E160" s="2">
        <v>51.2</v>
      </c>
      <c r="F160">
        <v>-22585.446599999999</v>
      </c>
      <c r="G160">
        <v>-22401.639210000001</v>
      </c>
      <c r="H160" s="2">
        <v>-16585.446599999999</v>
      </c>
      <c r="J160">
        <v>51.2</v>
      </c>
      <c r="K160">
        <v>-13800.586660000001</v>
      </c>
      <c r="L160">
        <v>-14039.909820000001</v>
      </c>
      <c r="M160">
        <v>-14516.83604</v>
      </c>
      <c r="N160">
        <v>51.2</v>
      </c>
      <c r="O160">
        <v>-21396.660189999999</v>
      </c>
      <c r="P160">
        <v>-19256.283200000002</v>
      </c>
      <c r="Q160">
        <v>-19069.021710000001</v>
      </c>
    </row>
    <row r="161" spans="1:17" x14ac:dyDescent="0.2">
      <c r="A161" s="2">
        <v>51.4</v>
      </c>
      <c r="B161" s="2">
        <v>-12192.89939</v>
      </c>
      <c r="C161">
        <v>-15122.958259999999</v>
      </c>
      <c r="D161">
        <v>-13059.811820000001</v>
      </c>
      <c r="E161" s="2">
        <v>51.4</v>
      </c>
      <c r="F161">
        <v>-21624.34431</v>
      </c>
      <c r="G161">
        <v>-23698.692940000001</v>
      </c>
      <c r="H161" s="2">
        <v>-15624.34431</v>
      </c>
      <c r="J161">
        <v>51.4</v>
      </c>
      <c r="K161">
        <v>-15502.338320000001</v>
      </c>
      <c r="L161">
        <v>-14025.46099</v>
      </c>
      <c r="M161">
        <v>-13833.15388</v>
      </c>
      <c r="N161">
        <v>51.4</v>
      </c>
      <c r="O161">
        <v>-20588.901529999999</v>
      </c>
      <c r="P161">
        <v>-19806.600330000001</v>
      </c>
      <c r="Q161">
        <v>-18551.50115</v>
      </c>
    </row>
    <row r="162" spans="1:17" x14ac:dyDescent="0.2">
      <c r="A162" s="2">
        <v>51.6</v>
      </c>
      <c r="B162" s="2">
        <v>-11941.421619999999</v>
      </c>
      <c r="C162">
        <v>-14451.284009999999</v>
      </c>
      <c r="D162">
        <v>-14457.342339999999</v>
      </c>
      <c r="E162" s="2">
        <v>51.6</v>
      </c>
      <c r="F162">
        <v>-22111.182400000002</v>
      </c>
      <c r="G162">
        <v>-22785.0285</v>
      </c>
      <c r="H162" s="2">
        <v>-16111.1824</v>
      </c>
      <c r="J162">
        <v>51.6</v>
      </c>
      <c r="K162">
        <v>-14500.208420000001</v>
      </c>
      <c r="L162">
        <v>-13964.56947</v>
      </c>
      <c r="M162">
        <v>-14716.36757</v>
      </c>
      <c r="N162">
        <v>51.6</v>
      </c>
      <c r="O162">
        <v>-21114.907920000001</v>
      </c>
      <c r="P162">
        <v>-20108.64978</v>
      </c>
      <c r="Q162">
        <v>-18953.889729999999</v>
      </c>
    </row>
    <row r="163" spans="1:17" x14ac:dyDescent="0.2">
      <c r="A163" s="2">
        <v>51.8</v>
      </c>
      <c r="B163" s="2">
        <v>-11153.15314</v>
      </c>
      <c r="C163">
        <v>-15433.990529999999</v>
      </c>
      <c r="D163">
        <v>-13633.409739999999</v>
      </c>
      <c r="E163" s="2">
        <v>51.8</v>
      </c>
      <c r="F163">
        <v>-21691.10022</v>
      </c>
      <c r="G163">
        <v>-23299.300520000001</v>
      </c>
      <c r="H163" s="2">
        <v>-15691.10022</v>
      </c>
      <c r="J163">
        <v>51.8</v>
      </c>
      <c r="K163">
        <v>-15462.43201</v>
      </c>
      <c r="L163">
        <v>-13861.592850000001</v>
      </c>
      <c r="M163">
        <v>-14338.8631</v>
      </c>
      <c r="N163">
        <v>51.8</v>
      </c>
      <c r="O163">
        <v>-20580.301029999999</v>
      </c>
      <c r="P163">
        <v>-19731.259979999999</v>
      </c>
      <c r="Q163">
        <v>-17757.159250000001</v>
      </c>
    </row>
    <row r="164" spans="1:17" x14ac:dyDescent="0.2">
      <c r="A164" s="2">
        <v>52</v>
      </c>
      <c r="B164" s="2">
        <v>-11164.85829</v>
      </c>
      <c r="C164">
        <v>-15291.44836</v>
      </c>
      <c r="D164">
        <v>-14266.44786</v>
      </c>
      <c r="E164" s="2">
        <v>52</v>
      </c>
      <c r="F164">
        <v>-21350.347849999998</v>
      </c>
      <c r="G164">
        <v>-23526.887900000002</v>
      </c>
      <c r="H164" s="2">
        <v>-15350.34785</v>
      </c>
      <c r="J164">
        <v>52</v>
      </c>
      <c r="K164">
        <v>-15095.24813</v>
      </c>
      <c r="L164">
        <v>-14326.019689999999</v>
      </c>
      <c r="M164">
        <v>-13206.46434</v>
      </c>
      <c r="N164">
        <v>52</v>
      </c>
      <c r="O164">
        <v>-20432.14314</v>
      </c>
      <c r="P164">
        <v>-18775.572759999999</v>
      </c>
      <c r="Q164">
        <v>-18743.922930000001</v>
      </c>
    </row>
    <row r="165" spans="1:17" x14ac:dyDescent="0.2">
      <c r="A165" s="2">
        <v>52.2</v>
      </c>
      <c r="B165" s="2">
        <v>-12260.56977</v>
      </c>
      <c r="C165">
        <v>-13976.676890000001</v>
      </c>
      <c r="D165">
        <v>-13418.510560000001</v>
      </c>
      <c r="E165" s="2">
        <v>52.2</v>
      </c>
      <c r="F165">
        <v>-20535.445589999999</v>
      </c>
      <c r="G165">
        <v>-23818.716410000001</v>
      </c>
      <c r="H165" s="2">
        <v>-14535.445589999999</v>
      </c>
      <c r="J165">
        <v>52.2</v>
      </c>
      <c r="K165">
        <v>-15385.027539999999</v>
      </c>
      <c r="L165">
        <v>-13814.80615</v>
      </c>
      <c r="M165">
        <v>-13376.295480000001</v>
      </c>
      <c r="N165">
        <v>52.2</v>
      </c>
      <c r="O165">
        <v>-20188.003700000001</v>
      </c>
      <c r="P165">
        <v>-18870.522250000002</v>
      </c>
      <c r="Q165">
        <v>-18409.994309999998</v>
      </c>
    </row>
    <row r="166" spans="1:17" x14ac:dyDescent="0.2">
      <c r="A166" s="2">
        <v>52.4</v>
      </c>
      <c r="B166" s="2">
        <v>-12907.324850000001</v>
      </c>
      <c r="C166">
        <v>-14660.5821</v>
      </c>
      <c r="D166">
        <v>-12695.39768</v>
      </c>
      <c r="E166" s="2">
        <v>52.4</v>
      </c>
      <c r="F166">
        <v>-20902.717430000001</v>
      </c>
      <c r="G166">
        <v>-22056.77175</v>
      </c>
      <c r="H166" s="2">
        <v>-14902.717430000001</v>
      </c>
      <c r="J166">
        <v>52.4</v>
      </c>
      <c r="K166">
        <v>-14754.897800000001</v>
      </c>
      <c r="L166">
        <v>-15664.486349999999</v>
      </c>
      <c r="M166">
        <v>-13556.332549999999</v>
      </c>
      <c r="N166">
        <v>52.4</v>
      </c>
      <c r="O166">
        <v>-20128.602930000001</v>
      </c>
      <c r="P166">
        <v>-19240.802309999999</v>
      </c>
      <c r="Q166">
        <v>-18309.08181</v>
      </c>
    </row>
    <row r="167" spans="1:17" x14ac:dyDescent="0.2">
      <c r="A167" s="2">
        <v>52.6</v>
      </c>
      <c r="B167" s="2">
        <v>-12883.548769999999</v>
      </c>
      <c r="C167">
        <v>-14903.71537</v>
      </c>
      <c r="D167">
        <v>-12290.975710000001</v>
      </c>
      <c r="E167" s="2">
        <v>52.6</v>
      </c>
      <c r="F167">
        <v>-21440.879850000001</v>
      </c>
      <c r="G167">
        <v>-24228.73948</v>
      </c>
      <c r="H167" s="2">
        <v>-15440.879849999999</v>
      </c>
      <c r="J167">
        <v>52.6</v>
      </c>
      <c r="K167">
        <v>-14975.98791</v>
      </c>
      <c r="L167">
        <v>-14251.13803</v>
      </c>
      <c r="M167">
        <v>-14737.582130000001</v>
      </c>
      <c r="N167">
        <v>52.6</v>
      </c>
      <c r="O167">
        <v>-21143.00287</v>
      </c>
      <c r="P167">
        <v>-19564.525010000001</v>
      </c>
      <c r="Q167">
        <v>-18241.195220000001</v>
      </c>
    </row>
    <row r="168" spans="1:17" x14ac:dyDescent="0.2">
      <c r="A168" s="2">
        <v>52.8</v>
      </c>
      <c r="B168" s="2">
        <v>-11952.28089</v>
      </c>
      <c r="C168">
        <v>-14863.59324</v>
      </c>
      <c r="D168">
        <v>-13499.44068</v>
      </c>
      <c r="E168" s="2">
        <v>52.8</v>
      </c>
      <c r="F168">
        <v>-21336.173650000001</v>
      </c>
      <c r="G168">
        <v>-22710.499629999998</v>
      </c>
      <c r="H168" s="2">
        <v>-15336.173650000001</v>
      </c>
      <c r="J168">
        <v>52.8</v>
      </c>
      <c r="K168">
        <v>-14952.250529999999</v>
      </c>
      <c r="L168">
        <v>-13575.597659999999</v>
      </c>
      <c r="M168">
        <v>-13959.409170000001</v>
      </c>
      <c r="N168">
        <v>52.8</v>
      </c>
      <c r="O168">
        <v>-20017.484509999998</v>
      </c>
      <c r="P168">
        <v>-19384.602610000002</v>
      </c>
      <c r="Q168">
        <v>-17973.777099999999</v>
      </c>
    </row>
    <row r="169" spans="1:17" x14ac:dyDescent="0.2">
      <c r="A169" s="2">
        <v>53</v>
      </c>
      <c r="B169" s="2">
        <v>-11762.300869999999</v>
      </c>
      <c r="C169">
        <v>-14610.057930000001</v>
      </c>
      <c r="D169">
        <v>-13274.939619999999</v>
      </c>
      <c r="E169" s="2">
        <v>53</v>
      </c>
      <c r="F169">
        <v>-22190.169279999998</v>
      </c>
      <c r="G169">
        <v>-22900.593959999998</v>
      </c>
      <c r="H169" s="2">
        <v>-16190.16928</v>
      </c>
      <c r="J169">
        <v>53</v>
      </c>
      <c r="K169">
        <v>-14449.981519999999</v>
      </c>
      <c r="L169">
        <v>-14564.31079</v>
      </c>
      <c r="M169">
        <v>-13745.428809999999</v>
      </c>
      <c r="N169">
        <v>53</v>
      </c>
      <c r="O169">
        <v>-20066.794030000001</v>
      </c>
      <c r="P169">
        <v>-18795.755260000002</v>
      </c>
      <c r="Q169">
        <v>-18571.798320000002</v>
      </c>
    </row>
    <row r="170" spans="1:17" x14ac:dyDescent="0.2">
      <c r="A170" s="2">
        <v>53.2</v>
      </c>
      <c r="B170" s="2">
        <v>-12132.430410000001</v>
      </c>
      <c r="C170">
        <v>-14469.34469</v>
      </c>
      <c r="D170">
        <v>-13233.21717</v>
      </c>
      <c r="E170" s="2">
        <v>53.2</v>
      </c>
      <c r="F170">
        <v>-21907.942640000001</v>
      </c>
      <c r="G170">
        <v>-22961.863089999999</v>
      </c>
      <c r="H170" s="2">
        <v>-15907.942639999999</v>
      </c>
      <c r="J170">
        <v>53.2</v>
      </c>
      <c r="K170">
        <v>-14841.01744</v>
      </c>
      <c r="L170">
        <v>-14421.77189</v>
      </c>
      <c r="M170">
        <v>-14561.32928</v>
      </c>
      <c r="N170">
        <v>53.2</v>
      </c>
      <c r="O170">
        <v>-20105.668269999998</v>
      </c>
      <c r="P170">
        <v>-19190.69008</v>
      </c>
      <c r="Q170">
        <v>-17557.971750000001</v>
      </c>
    </row>
    <row r="171" spans="1:17" x14ac:dyDescent="0.2">
      <c r="A171" s="2">
        <v>53.4</v>
      </c>
      <c r="B171" s="2">
        <v>-11722.407349999999</v>
      </c>
      <c r="C171">
        <v>-15563.615889999999</v>
      </c>
      <c r="D171">
        <v>-13395.76325</v>
      </c>
      <c r="E171" s="2">
        <v>53.4</v>
      </c>
      <c r="F171">
        <v>-21721.048940000001</v>
      </c>
      <c r="G171">
        <v>-22365.632170000001</v>
      </c>
      <c r="H171" s="2">
        <v>-15721.048940000001</v>
      </c>
      <c r="J171">
        <v>53.4</v>
      </c>
      <c r="K171">
        <v>-13494.06495</v>
      </c>
      <c r="L171">
        <v>-13696.57799</v>
      </c>
      <c r="M171">
        <v>-13877.18842</v>
      </c>
      <c r="N171">
        <v>53.4</v>
      </c>
      <c r="O171">
        <v>-20306.57588</v>
      </c>
      <c r="P171">
        <v>-18782.10914</v>
      </c>
      <c r="Q171">
        <v>-18066.318449999999</v>
      </c>
    </row>
    <row r="172" spans="1:17" x14ac:dyDescent="0.2">
      <c r="A172" s="2">
        <v>53.6</v>
      </c>
      <c r="B172" s="2">
        <v>-11776.246450000001</v>
      </c>
      <c r="C172">
        <v>-14427.39363</v>
      </c>
      <c r="D172">
        <v>-13747.26058</v>
      </c>
      <c r="E172" s="2">
        <v>53.6</v>
      </c>
      <c r="F172">
        <v>-20290.026150000002</v>
      </c>
      <c r="G172">
        <v>-22220.117989999999</v>
      </c>
      <c r="H172" s="2">
        <v>-14290.02615</v>
      </c>
      <c r="J172">
        <v>53.6</v>
      </c>
      <c r="K172">
        <v>-15660.816800000001</v>
      </c>
      <c r="L172">
        <v>-13749.44238</v>
      </c>
      <c r="M172">
        <v>-13328.70607</v>
      </c>
      <c r="N172">
        <v>53.6</v>
      </c>
      <c r="O172">
        <v>-20098.099839999999</v>
      </c>
      <c r="P172">
        <v>-19120.051329999998</v>
      </c>
      <c r="Q172">
        <v>-18293.486239999998</v>
      </c>
    </row>
    <row r="173" spans="1:17" x14ac:dyDescent="0.2">
      <c r="A173" s="2">
        <v>53.8</v>
      </c>
      <c r="B173" s="2">
        <v>-11196.098679999999</v>
      </c>
      <c r="C173">
        <v>-13977.36274</v>
      </c>
      <c r="D173">
        <v>-12992.48437</v>
      </c>
      <c r="E173" s="2">
        <v>53.8</v>
      </c>
      <c r="F173">
        <v>-21812.95263</v>
      </c>
      <c r="G173">
        <v>-23070.912990000001</v>
      </c>
      <c r="H173" s="2">
        <v>-15812.95263</v>
      </c>
      <c r="J173">
        <v>53.8</v>
      </c>
      <c r="K173">
        <v>-15220.58604</v>
      </c>
      <c r="L173">
        <v>-13827.878909999999</v>
      </c>
      <c r="M173">
        <v>-13861.24883</v>
      </c>
      <c r="N173">
        <v>53.8</v>
      </c>
      <c r="O173">
        <v>-20319.304619999999</v>
      </c>
      <c r="P173">
        <v>-19123.262180000002</v>
      </c>
      <c r="Q173">
        <v>-18052.901669999999</v>
      </c>
    </row>
    <row r="174" spans="1:17" x14ac:dyDescent="0.2">
      <c r="A174" s="2">
        <v>54</v>
      </c>
      <c r="B174" s="2">
        <v>-11650.50757</v>
      </c>
      <c r="C174">
        <v>-14966.013269999999</v>
      </c>
      <c r="D174">
        <v>-12638.70088</v>
      </c>
      <c r="E174" s="2">
        <v>54</v>
      </c>
      <c r="F174">
        <v>-21552.101600000002</v>
      </c>
      <c r="G174">
        <v>-23271.866590000001</v>
      </c>
      <c r="H174" s="2">
        <v>-15552.1016</v>
      </c>
      <c r="J174">
        <v>54</v>
      </c>
      <c r="K174">
        <v>-15480.091700000001</v>
      </c>
      <c r="L174">
        <v>-13362.53469</v>
      </c>
      <c r="M174">
        <v>-14119.49309</v>
      </c>
      <c r="N174">
        <v>54</v>
      </c>
      <c r="O174">
        <v>-20574.567360000001</v>
      </c>
      <c r="P174">
        <v>-20772.722809999999</v>
      </c>
      <c r="Q174">
        <v>-18588.425950000001</v>
      </c>
    </row>
    <row r="175" spans="1:17" x14ac:dyDescent="0.2">
      <c r="A175" s="2">
        <v>54.2</v>
      </c>
      <c r="B175" s="2">
        <v>-12442.090990000001</v>
      </c>
      <c r="C175">
        <v>-14011.769469999999</v>
      </c>
      <c r="D175">
        <v>-13241.561659999999</v>
      </c>
      <c r="E175" s="2">
        <v>54.2</v>
      </c>
      <c r="F175">
        <v>-21304.967550000001</v>
      </c>
      <c r="G175">
        <v>-22919.45479</v>
      </c>
      <c r="H175" s="2">
        <v>-15304.967549999999</v>
      </c>
      <c r="J175">
        <v>54.2</v>
      </c>
      <c r="K175">
        <v>-15723.0844</v>
      </c>
      <c r="L175">
        <v>-14051.721170000001</v>
      </c>
      <c r="M175">
        <v>-13985.66936</v>
      </c>
      <c r="N175">
        <v>54.2</v>
      </c>
      <c r="O175">
        <v>-20662.177759999999</v>
      </c>
      <c r="P175">
        <v>-18619.043720000001</v>
      </c>
      <c r="Q175">
        <v>-18870.522250000002</v>
      </c>
    </row>
    <row r="176" spans="1:17" x14ac:dyDescent="0.2">
      <c r="A176" s="2">
        <v>54.4</v>
      </c>
      <c r="B176" s="2">
        <v>-11940.735769999999</v>
      </c>
      <c r="C176">
        <v>-14392.30105</v>
      </c>
      <c r="D176">
        <v>-13198.69613</v>
      </c>
      <c r="E176" s="2">
        <v>54.4</v>
      </c>
      <c r="F176">
        <v>-21516.780409999999</v>
      </c>
      <c r="G176">
        <v>-23415.55184</v>
      </c>
      <c r="H176" s="2">
        <v>-15516.780409999999</v>
      </c>
      <c r="J176">
        <v>54.4</v>
      </c>
      <c r="K176">
        <v>-14553.64617</v>
      </c>
      <c r="L176">
        <v>-14052.75323</v>
      </c>
      <c r="M176">
        <v>-13814.920819999999</v>
      </c>
      <c r="N176">
        <v>54.4</v>
      </c>
      <c r="O176">
        <v>-21354.00173</v>
      </c>
      <c r="P176">
        <v>-19170.392899999999</v>
      </c>
      <c r="Q176">
        <v>-17636.064259999999</v>
      </c>
    </row>
    <row r="177" spans="1:17" x14ac:dyDescent="0.2">
      <c r="A177" s="2">
        <v>54.6</v>
      </c>
      <c r="B177" s="2">
        <v>-10885.135</v>
      </c>
      <c r="C177">
        <v>-14746.31316</v>
      </c>
      <c r="D177">
        <v>-12621.440360000001</v>
      </c>
      <c r="E177" s="2">
        <v>54.6</v>
      </c>
      <c r="F177">
        <v>-21168.48371</v>
      </c>
      <c r="G177">
        <v>-22664.662090000002</v>
      </c>
      <c r="H177" s="2">
        <v>-15168.48371</v>
      </c>
      <c r="J177">
        <v>54.6</v>
      </c>
      <c r="K177">
        <v>-15316.10889</v>
      </c>
      <c r="L177">
        <v>-13588.09705</v>
      </c>
      <c r="M177">
        <v>-13003.03392</v>
      </c>
      <c r="N177">
        <v>54.6</v>
      </c>
      <c r="O177">
        <v>-21188.757519999999</v>
      </c>
      <c r="P177">
        <v>-19415.220379999999</v>
      </c>
      <c r="Q177">
        <v>-19312.35844</v>
      </c>
    </row>
    <row r="178" spans="1:17" x14ac:dyDescent="0.2">
      <c r="A178" s="2">
        <v>54.8</v>
      </c>
      <c r="B178" s="2">
        <v>-12988.369280000001</v>
      </c>
      <c r="C178">
        <v>-14690.187889999999</v>
      </c>
      <c r="D178">
        <v>-12783.757820000001</v>
      </c>
      <c r="E178" s="2">
        <v>54.8</v>
      </c>
      <c r="F178">
        <v>-21601.82562</v>
      </c>
      <c r="G178">
        <v>-22941.630560000001</v>
      </c>
      <c r="H178" s="2">
        <v>-15601.82562</v>
      </c>
      <c r="J178">
        <v>54.8</v>
      </c>
      <c r="K178">
        <v>-14345.97284</v>
      </c>
      <c r="L178">
        <v>-13699.33015</v>
      </c>
      <c r="M178">
        <v>-13835.218000000001</v>
      </c>
      <c r="N178">
        <v>54.8</v>
      </c>
      <c r="O178">
        <v>-19252.613649999999</v>
      </c>
      <c r="P178">
        <v>-19967.945650000001</v>
      </c>
      <c r="Q178">
        <v>-18224.223569999998</v>
      </c>
    </row>
    <row r="179" spans="1:17" x14ac:dyDescent="0.2">
      <c r="A179" s="2">
        <v>55</v>
      </c>
      <c r="B179" s="2">
        <v>-10790.099260000001</v>
      </c>
      <c r="C179">
        <v>-13678.79005</v>
      </c>
      <c r="D179">
        <v>-12607.951999999999</v>
      </c>
      <c r="E179" s="2">
        <v>55</v>
      </c>
      <c r="F179">
        <v>-22536.294129999998</v>
      </c>
      <c r="G179">
        <v>-23438.299139999999</v>
      </c>
      <c r="H179" s="2">
        <v>-16536.294129999998</v>
      </c>
      <c r="J179">
        <v>55</v>
      </c>
      <c r="K179">
        <v>-15327.576220000001</v>
      </c>
      <c r="L179">
        <v>-13941.74949</v>
      </c>
      <c r="M179">
        <v>-12634.129940000001</v>
      </c>
      <c r="N179">
        <v>55</v>
      </c>
      <c r="O179">
        <v>-22271.158719999999</v>
      </c>
      <c r="P179">
        <v>-18635.212650000001</v>
      </c>
      <c r="Q179">
        <v>-18007.032360000001</v>
      </c>
    </row>
    <row r="180" spans="1:17" x14ac:dyDescent="0.2">
      <c r="A180" s="2">
        <v>55.2</v>
      </c>
      <c r="B180" s="2">
        <v>-11145.174440000001</v>
      </c>
      <c r="C180">
        <v>-13398.16372</v>
      </c>
      <c r="D180">
        <v>-12456.608109999999</v>
      </c>
      <c r="E180" s="2">
        <v>55.2</v>
      </c>
      <c r="F180">
        <v>-21582.050319999998</v>
      </c>
      <c r="G180">
        <v>-23088.973669999999</v>
      </c>
      <c r="H180" s="2">
        <v>-15582.05032</v>
      </c>
      <c r="J180">
        <v>55.2</v>
      </c>
      <c r="K180">
        <v>-14821.752329999999</v>
      </c>
      <c r="L180">
        <v>-14048.39565</v>
      </c>
      <c r="M180">
        <v>-13551.28693</v>
      </c>
      <c r="N180">
        <v>55.2</v>
      </c>
      <c r="O180">
        <v>-20696.69442</v>
      </c>
      <c r="P180">
        <v>-18050.493539999999</v>
      </c>
      <c r="Q180">
        <v>-17016.82848</v>
      </c>
    </row>
    <row r="181" spans="1:17" x14ac:dyDescent="0.2">
      <c r="A181" s="2">
        <v>55.4</v>
      </c>
      <c r="B181" s="2">
        <v>-12211.07437</v>
      </c>
      <c r="C181">
        <v>-13684.16253</v>
      </c>
      <c r="D181">
        <v>-12643.04458</v>
      </c>
      <c r="E181" s="2">
        <v>55.4</v>
      </c>
      <c r="F181">
        <v>-21595.538670000002</v>
      </c>
      <c r="G181">
        <v>-22220.68953</v>
      </c>
      <c r="H181" s="2">
        <v>-15595.53867</v>
      </c>
      <c r="J181">
        <v>55.4</v>
      </c>
      <c r="K181">
        <v>-14988.94599</v>
      </c>
      <c r="L181">
        <v>-13285.01554</v>
      </c>
      <c r="M181">
        <v>-12999.2497</v>
      </c>
      <c r="N181">
        <v>55.4</v>
      </c>
      <c r="O181">
        <v>-20369.99021</v>
      </c>
      <c r="P181">
        <v>-18808.13998</v>
      </c>
      <c r="Q181">
        <v>-18119.7562</v>
      </c>
    </row>
    <row r="182" spans="1:17" x14ac:dyDescent="0.2">
      <c r="A182" s="2">
        <v>55.6</v>
      </c>
      <c r="B182" s="2">
        <v>-12092.079659999999</v>
      </c>
      <c r="C182">
        <v>-14711.5635</v>
      </c>
      <c r="D182">
        <v>-12460.26597</v>
      </c>
      <c r="E182" s="2">
        <v>55.6</v>
      </c>
      <c r="F182">
        <v>-21077.26586</v>
      </c>
      <c r="G182">
        <v>-21834.44255</v>
      </c>
      <c r="H182" s="2">
        <v>-15077.26586</v>
      </c>
      <c r="J182">
        <v>55.6</v>
      </c>
      <c r="K182">
        <v>-15525.387650000001</v>
      </c>
      <c r="L182">
        <v>-14865.098830000001</v>
      </c>
      <c r="M182">
        <v>-13432.370720000001</v>
      </c>
      <c r="N182">
        <v>55.6</v>
      </c>
      <c r="O182">
        <v>-21321.205170000001</v>
      </c>
      <c r="P182">
        <v>-18916.73558</v>
      </c>
      <c r="Q182">
        <v>-18633.492549999999</v>
      </c>
    </row>
    <row r="183" spans="1:17" x14ac:dyDescent="0.2">
      <c r="A183" s="2">
        <v>55.8</v>
      </c>
      <c r="B183" s="2">
        <v>-11694.17326</v>
      </c>
      <c r="C183">
        <v>-13806.014929999999</v>
      </c>
      <c r="D183">
        <v>-13138.91301</v>
      </c>
      <c r="E183" s="2">
        <v>55.8</v>
      </c>
      <c r="F183">
        <v>-20355.067449999999</v>
      </c>
      <c r="G183">
        <v>-23043.593359999999</v>
      </c>
      <c r="H183" s="2">
        <v>-14355.06745</v>
      </c>
      <c r="J183">
        <v>55.8</v>
      </c>
      <c r="K183">
        <v>-14135.20333</v>
      </c>
      <c r="L183">
        <v>-13305.65674</v>
      </c>
      <c r="M183">
        <v>-14239.78537</v>
      </c>
      <c r="N183">
        <v>55.8</v>
      </c>
      <c r="O183">
        <v>-21542.868640000001</v>
      </c>
      <c r="P183">
        <v>-18508.269319999999</v>
      </c>
      <c r="Q183">
        <v>-18345.089220000002</v>
      </c>
    </row>
    <row r="184" spans="1:17" x14ac:dyDescent="0.2">
      <c r="A184" s="2">
        <v>56</v>
      </c>
      <c r="B184" s="2">
        <v>-11156.59381</v>
      </c>
      <c r="C184">
        <v>-13837.563959999999</v>
      </c>
      <c r="D184">
        <v>-13102.22012</v>
      </c>
      <c r="E184" s="2">
        <v>56</v>
      </c>
      <c r="F184">
        <v>-21111.558290000001</v>
      </c>
      <c r="G184">
        <v>-22750.278839999999</v>
      </c>
      <c r="H184" s="2">
        <v>-15111.558290000001</v>
      </c>
      <c r="J184">
        <v>56</v>
      </c>
      <c r="K184">
        <v>-15994.516079999999</v>
      </c>
      <c r="L184">
        <v>-14362.256450000001</v>
      </c>
      <c r="M184">
        <v>-13211.62464</v>
      </c>
      <c r="N184">
        <v>56</v>
      </c>
      <c r="O184">
        <v>-20709.537830000001</v>
      </c>
      <c r="P184">
        <v>-19001.82317</v>
      </c>
      <c r="Q184">
        <v>-17213.837200000002</v>
      </c>
    </row>
    <row r="185" spans="1:17" x14ac:dyDescent="0.2">
      <c r="A185" s="2">
        <v>56.2</v>
      </c>
      <c r="B185" s="2">
        <v>-11644.334940000001</v>
      </c>
      <c r="C185">
        <v>-13672.617410000001</v>
      </c>
      <c r="D185">
        <v>-12953.16239</v>
      </c>
      <c r="E185" s="2">
        <v>56.2</v>
      </c>
      <c r="F185">
        <v>-20462.402730000002</v>
      </c>
      <c r="G185">
        <v>-22471.024219999999</v>
      </c>
      <c r="H185" s="2">
        <v>-14462.40273</v>
      </c>
      <c r="J185">
        <v>56.2</v>
      </c>
      <c r="K185">
        <v>-15083.7808</v>
      </c>
      <c r="L185">
        <v>-13857.808639999999</v>
      </c>
      <c r="M185">
        <v>-13689.009550000001</v>
      </c>
      <c r="N185">
        <v>56.2</v>
      </c>
      <c r="O185">
        <v>-20337.30832</v>
      </c>
      <c r="P185">
        <v>-19381.735779999999</v>
      </c>
      <c r="Q185">
        <v>-17972.171679999999</v>
      </c>
    </row>
    <row r="186" spans="1:17" x14ac:dyDescent="0.2">
      <c r="A186" s="2">
        <v>56.4</v>
      </c>
      <c r="B186" s="2">
        <v>-10960.258260000001</v>
      </c>
      <c r="C186">
        <v>-13813.902190000001</v>
      </c>
      <c r="D186">
        <v>-12900.69498</v>
      </c>
      <c r="E186" s="2">
        <v>56.4</v>
      </c>
      <c r="F186">
        <v>-21168.82663</v>
      </c>
      <c r="G186">
        <v>-22678.150450000001</v>
      </c>
      <c r="H186" s="2">
        <v>-15168.82663</v>
      </c>
      <c r="J186">
        <v>56.4</v>
      </c>
      <c r="K186">
        <v>-14742.054389999999</v>
      </c>
      <c r="L186">
        <v>-13606.674129999999</v>
      </c>
      <c r="M186">
        <v>-13309.09693</v>
      </c>
      <c r="N186">
        <v>56.4</v>
      </c>
      <c r="O186">
        <v>-20941.407220000001</v>
      </c>
      <c r="P186">
        <v>-19111.794849999998</v>
      </c>
      <c r="Q186">
        <v>-18044.1865</v>
      </c>
    </row>
    <row r="187" spans="1:17" x14ac:dyDescent="0.2">
      <c r="A187" s="2">
        <v>56.6</v>
      </c>
      <c r="B187" s="2">
        <v>-10620.854729999999</v>
      </c>
      <c r="C187">
        <v>-12836.339540000001</v>
      </c>
      <c r="D187">
        <v>-13063.46968</v>
      </c>
      <c r="E187" s="2">
        <v>56.6</v>
      </c>
      <c r="F187">
        <v>-21761.399689999998</v>
      </c>
      <c r="G187">
        <v>-22590.70477</v>
      </c>
      <c r="H187" s="2">
        <v>-15761.39969</v>
      </c>
      <c r="J187">
        <v>56.6</v>
      </c>
      <c r="K187">
        <v>-14944.91144</v>
      </c>
      <c r="L187">
        <v>-13716.64581</v>
      </c>
      <c r="M187">
        <v>-13821.801219999999</v>
      </c>
      <c r="N187">
        <v>56.6</v>
      </c>
      <c r="O187">
        <v>-20609.886740000002</v>
      </c>
      <c r="P187">
        <v>-18523.17684</v>
      </c>
      <c r="Q187">
        <v>-17117.855650000001</v>
      </c>
    </row>
    <row r="188" spans="1:17" x14ac:dyDescent="0.2">
      <c r="A188" s="2">
        <v>56.8</v>
      </c>
      <c r="B188" s="2">
        <v>-11862.434740000001</v>
      </c>
      <c r="C188">
        <v>-13481.38</v>
      </c>
      <c r="D188">
        <v>-12494.215469999999</v>
      </c>
      <c r="E188" s="2">
        <v>56.8</v>
      </c>
      <c r="F188">
        <v>-21018.625820000001</v>
      </c>
      <c r="G188">
        <v>-22221.603999999999</v>
      </c>
      <c r="H188" s="2">
        <v>-15018.625819999999</v>
      </c>
      <c r="J188">
        <v>56.8</v>
      </c>
      <c r="K188">
        <v>-13957.11571</v>
      </c>
      <c r="L188">
        <v>-13646.121740000001</v>
      </c>
      <c r="M188">
        <v>-14263.637419999999</v>
      </c>
      <c r="N188">
        <v>56.8</v>
      </c>
      <c r="O188">
        <v>-20625.596979999998</v>
      </c>
      <c r="P188">
        <v>-17931.003970000002</v>
      </c>
      <c r="Q188">
        <v>-17873.3233</v>
      </c>
    </row>
    <row r="189" spans="1:17" x14ac:dyDescent="0.2">
      <c r="A189" s="2">
        <v>57</v>
      </c>
      <c r="B189" s="2">
        <v>-11575.178550000001</v>
      </c>
      <c r="C189">
        <v>-13931.182280000001</v>
      </c>
      <c r="D189">
        <v>-12341.728499999999</v>
      </c>
      <c r="E189" s="2">
        <v>57</v>
      </c>
      <c r="F189">
        <v>-20939.181710000001</v>
      </c>
      <c r="G189">
        <v>-22211.43058</v>
      </c>
      <c r="H189" s="2">
        <v>-14939.181710000001</v>
      </c>
      <c r="J189">
        <v>57</v>
      </c>
      <c r="K189">
        <v>-14279.11831</v>
      </c>
      <c r="L189">
        <v>-13372.39659</v>
      </c>
      <c r="M189">
        <v>-13294.07473</v>
      </c>
      <c r="N189">
        <v>57</v>
      </c>
      <c r="O189">
        <v>-20668.943480000002</v>
      </c>
      <c r="P189">
        <v>-18046.93866</v>
      </c>
      <c r="Q189">
        <v>-18178.698280000001</v>
      </c>
    </row>
    <row r="190" spans="1:17" x14ac:dyDescent="0.2">
      <c r="A190" s="2">
        <v>57.2</v>
      </c>
      <c r="B190" s="2">
        <v>-10496.49898</v>
      </c>
      <c r="C190">
        <v>-14819.47032</v>
      </c>
      <c r="D190">
        <v>-12358.989020000001</v>
      </c>
      <c r="E190" s="2">
        <v>57.2</v>
      </c>
      <c r="F190">
        <v>-20384.787550000001</v>
      </c>
      <c r="G190">
        <v>-21810.437849999998</v>
      </c>
      <c r="H190" s="2">
        <v>-14384.787549999999</v>
      </c>
      <c r="J190">
        <v>57.2</v>
      </c>
      <c r="K190">
        <v>-13823.177299999999</v>
      </c>
      <c r="L190">
        <v>-13714.46702</v>
      </c>
      <c r="M190">
        <v>-13233.29789</v>
      </c>
      <c r="N190">
        <v>57.2</v>
      </c>
      <c r="O190">
        <v>-20048.102279999999</v>
      </c>
      <c r="P190">
        <v>-17944.99411</v>
      </c>
      <c r="Q190">
        <v>-18242.685969999999</v>
      </c>
    </row>
    <row r="191" spans="1:17" x14ac:dyDescent="0.2">
      <c r="A191" s="2">
        <v>57.4</v>
      </c>
      <c r="B191" s="2">
        <v>-11188.45147</v>
      </c>
      <c r="C191">
        <v>-13390.39078</v>
      </c>
      <c r="D191">
        <v>-13553.62271</v>
      </c>
      <c r="E191" s="2">
        <v>57.4</v>
      </c>
      <c r="F191">
        <v>-21898.112150000001</v>
      </c>
      <c r="G191">
        <v>-23556.379379999998</v>
      </c>
      <c r="H191" s="2">
        <v>-15898.112150000001</v>
      </c>
      <c r="J191">
        <v>57.4</v>
      </c>
      <c r="K191">
        <v>-14252.28476</v>
      </c>
      <c r="L191">
        <v>-13348.544550000001</v>
      </c>
      <c r="M191">
        <v>-13132.50006</v>
      </c>
      <c r="N191">
        <v>57.4</v>
      </c>
      <c r="O191">
        <v>-19718.760590000002</v>
      </c>
      <c r="P191">
        <v>-17992.58352</v>
      </c>
      <c r="Q191">
        <v>-17866.098880000001</v>
      </c>
    </row>
    <row r="192" spans="1:17" x14ac:dyDescent="0.2">
      <c r="A192" s="2">
        <v>57.6</v>
      </c>
      <c r="B192" s="2">
        <v>-11739.09633</v>
      </c>
      <c r="C192">
        <v>-13951.4148</v>
      </c>
      <c r="D192">
        <v>-13088.617459999999</v>
      </c>
      <c r="E192" s="2">
        <v>57.6</v>
      </c>
      <c r="F192">
        <v>-21388.41244</v>
      </c>
      <c r="G192">
        <v>-21925.317470000002</v>
      </c>
      <c r="H192" s="2">
        <v>-15388.41244</v>
      </c>
      <c r="J192">
        <v>57.6</v>
      </c>
      <c r="K192">
        <v>-13898.63233</v>
      </c>
      <c r="L192">
        <v>-13693.82583</v>
      </c>
      <c r="M192">
        <v>-13930.9702</v>
      </c>
      <c r="N192">
        <v>57.6</v>
      </c>
      <c r="O192">
        <v>-20039.845799999999</v>
      </c>
      <c r="P192">
        <v>-17987.767240000001</v>
      </c>
      <c r="Q192">
        <v>-17356.834790000001</v>
      </c>
    </row>
    <row r="193" spans="1:17" x14ac:dyDescent="0.2">
      <c r="A193" s="2">
        <v>57.8</v>
      </c>
      <c r="B193" s="2">
        <v>-11931.2482</v>
      </c>
      <c r="C193">
        <v>-13663.12984</v>
      </c>
      <c r="D193">
        <v>-12460.608899999999</v>
      </c>
      <c r="E193" s="2">
        <v>57.8</v>
      </c>
      <c r="F193">
        <v>-21273.189900000001</v>
      </c>
      <c r="G193">
        <v>-22916.25417</v>
      </c>
      <c r="H193" s="2">
        <v>-15273.189899999999</v>
      </c>
      <c r="J193">
        <v>57.8</v>
      </c>
      <c r="K193">
        <v>-13428.242480000001</v>
      </c>
      <c r="L193">
        <v>-13091.21768</v>
      </c>
      <c r="M193">
        <v>-13584.083490000001</v>
      </c>
      <c r="N193">
        <v>57.8</v>
      </c>
      <c r="O193">
        <v>-20653.233240000001</v>
      </c>
      <c r="P193">
        <v>-19376.46081</v>
      </c>
      <c r="Q193">
        <v>-17922.059450000001</v>
      </c>
    </row>
    <row r="194" spans="1:17" x14ac:dyDescent="0.2">
      <c r="A194" s="2">
        <v>58</v>
      </c>
      <c r="B194" s="2">
        <v>-11592.66769</v>
      </c>
      <c r="C194">
        <v>-15052.658799999999</v>
      </c>
      <c r="D194">
        <v>-13560.02396</v>
      </c>
      <c r="E194" s="2">
        <v>58</v>
      </c>
      <c r="F194">
        <v>-21076.92294</v>
      </c>
      <c r="G194">
        <v>-22288.93145</v>
      </c>
      <c r="H194" s="2">
        <v>-15076.92294</v>
      </c>
      <c r="J194">
        <v>58</v>
      </c>
      <c r="K194">
        <v>-15130.338159999999</v>
      </c>
      <c r="L194">
        <v>-13528.352269999999</v>
      </c>
      <c r="M194">
        <v>-12980.672629999999</v>
      </c>
      <c r="N194">
        <v>58</v>
      </c>
      <c r="O194">
        <v>-21143.346890000001</v>
      </c>
      <c r="P194">
        <v>-18778.095570000001</v>
      </c>
      <c r="Q194">
        <v>-17673.103729999999</v>
      </c>
    </row>
    <row r="195" spans="1:17" x14ac:dyDescent="0.2">
      <c r="A195" s="2">
        <v>58.2</v>
      </c>
      <c r="B195" s="2">
        <v>-11652.565119999999</v>
      </c>
      <c r="C195">
        <v>-14616.802110000001</v>
      </c>
      <c r="D195">
        <v>-12576.860210000001</v>
      </c>
      <c r="E195" s="2">
        <v>58.2</v>
      </c>
      <c r="F195">
        <v>-21684.356049999999</v>
      </c>
      <c r="G195">
        <v>-22386.321929999998</v>
      </c>
      <c r="H195" s="2">
        <v>-15684.35605</v>
      </c>
      <c r="J195">
        <v>58.2</v>
      </c>
      <c r="K195">
        <v>-14476.92974</v>
      </c>
      <c r="L195">
        <v>-11518.473480000001</v>
      </c>
      <c r="M195">
        <v>-13894.848110000001</v>
      </c>
      <c r="N195">
        <v>58.2</v>
      </c>
      <c r="O195">
        <v>-19343.664250000002</v>
      </c>
      <c r="P195">
        <v>-18677.87112</v>
      </c>
      <c r="Q195">
        <v>-16959.835859999999</v>
      </c>
    </row>
    <row r="196" spans="1:17" x14ac:dyDescent="0.2">
      <c r="A196" s="2">
        <v>58.4</v>
      </c>
      <c r="B196" s="2">
        <v>-12632.185320000001</v>
      </c>
      <c r="C196">
        <v>-14326.345289999999</v>
      </c>
      <c r="D196">
        <v>-13643.240239999999</v>
      </c>
      <c r="E196" s="2">
        <v>58.4</v>
      </c>
      <c r="F196">
        <v>-21906.570940000001</v>
      </c>
      <c r="G196">
        <v>-23008.27217</v>
      </c>
      <c r="H196" s="2">
        <v>-15906.57094</v>
      </c>
      <c r="J196">
        <v>58.4</v>
      </c>
      <c r="K196">
        <v>-14671.87434</v>
      </c>
      <c r="L196">
        <v>-13609.54096</v>
      </c>
      <c r="M196">
        <v>-12644.22119</v>
      </c>
      <c r="N196">
        <v>58.4</v>
      </c>
      <c r="O196">
        <v>-20612.982919999999</v>
      </c>
      <c r="P196">
        <v>-18326.39748</v>
      </c>
      <c r="Q196">
        <v>-18132.370269999999</v>
      </c>
    </row>
    <row r="197" spans="1:17" x14ac:dyDescent="0.2">
      <c r="A197" s="2">
        <v>58.6</v>
      </c>
      <c r="B197" s="2">
        <v>-11290.29997</v>
      </c>
      <c r="C197">
        <v>-13992.68002</v>
      </c>
      <c r="D197">
        <v>-13054.439340000001</v>
      </c>
      <c r="E197" s="2">
        <v>58.6</v>
      </c>
      <c r="F197">
        <v>-21413.788830000001</v>
      </c>
      <c r="G197">
        <v>-22728.674620000002</v>
      </c>
      <c r="H197" s="2">
        <v>-15413.78883</v>
      </c>
      <c r="J197">
        <v>58.6</v>
      </c>
      <c r="K197">
        <v>-15219.897999999999</v>
      </c>
      <c r="L197">
        <v>-13759.30428</v>
      </c>
      <c r="M197">
        <v>-13139.38046</v>
      </c>
      <c r="N197">
        <v>58.6</v>
      </c>
      <c r="O197">
        <v>-20367.467400000001</v>
      </c>
      <c r="P197">
        <v>-17878.139579999999</v>
      </c>
      <c r="Q197">
        <v>-16975.775440000001</v>
      </c>
    </row>
    <row r="198" spans="1:17" x14ac:dyDescent="0.2">
      <c r="A198" s="2">
        <v>58.8</v>
      </c>
      <c r="B198" s="2">
        <v>-11623.302250000001</v>
      </c>
      <c r="C198">
        <v>-13448.459279999999</v>
      </c>
      <c r="D198">
        <v>-12700.655849999999</v>
      </c>
      <c r="E198" s="2">
        <v>58.8</v>
      </c>
      <c r="F198">
        <v>-21063.434590000001</v>
      </c>
      <c r="G198">
        <v>-23002.899689999998</v>
      </c>
      <c r="H198" s="2">
        <v>-15063.434590000001</v>
      </c>
      <c r="J198">
        <v>58.8</v>
      </c>
      <c r="K198">
        <v>-14046.67555</v>
      </c>
      <c r="L198">
        <v>-12873.33842</v>
      </c>
      <c r="M198">
        <v>-13800.47199</v>
      </c>
      <c r="N198">
        <v>58.8</v>
      </c>
      <c r="O198">
        <v>-20422.281230000001</v>
      </c>
      <c r="P198">
        <v>-19326.463250000001</v>
      </c>
      <c r="Q198">
        <v>-16807.43505</v>
      </c>
    </row>
    <row r="199" spans="1:17" x14ac:dyDescent="0.2">
      <c r="A199" s="2">
        <v>59</v>
      </c>
      <c r="B199" s="2">
        <v>-11731.666310000001</v>
      </c>
      <c r="C199">
        <v>-13889.0026</v>
      </c>
      <c r="D199">
        <v>-12921.04182</v>
      </c>
      <c r="E199" s="2">
        <v>59</v>
      </c>
      <c r="F199">
        <v>-21613.59935</v>
      </c>
      <c r="G199">
        <v>-22474.110530000002</v>
      </c>
      <c r="H199" s="2">
        <v>-15613.59935</v>
      </c>
      <c r="J199">
        <v>59</v>
      </c>
      <c r="K199">
        <v>-14427.161529999999</v>
      </c>
      <c r="L199">
        <v>-13308.982260000001</v>
      </c>
      <c r="M199">
        <v>-13186.05249</v>
      </c>
      <c r="N199">
        <v>59</v>
      </c>
      <c r="O199">
        <v>-20797.03355</v>
      </c>
      <c r="P199">
        <v>-18924.877390000001</v>
      </c>
      <c r="Q199">
        <v>-16944.354960000001</v>
      </c>
    </row>
    <row r="200" spans="1:17" x14ac:dyDescent="0.2">
      <c r="A200" s="2">
        <v>59.2</v>
      </c>
      <c r="B200" s="2">
        <v>-9929.0165400000005</v>
      </c>
      <c r="C200">
        <v>-13097.190559999999</v>
      </c>
      <c r="D200">
        <v>-12565.886630000001</v>
      </c>
      <c r="E200" s="2">
        <v>59.2</v>
      </c>
      <c r="F200">
        <v>-21072.807850000001</v>
      </c>
      <c r="G200">
        <v>-22856.356739999999</v>
      </c>
      <c r="H200" s="2">
        <v>-15072.807849999999</v>
      </c>
      <c r="J200">
        <v>59.2</v>
      </c>
      <c r="K200">
        <v>-13954.01953</v>
      </c>
      <c r="L200">
        <v>-12930.101699999999</v>
      </c>
      <c r="M200">
        <v>-13256.003199999999</v>
      </c>
      <c r="N200">
        <v>59.2</v>
      </c>
      <c r="O200">
        <v>-19905.678049999999</v>
      </c>
      <c r="P200">
        <v>-19888.706399999999</v>
      </c>
      <c r="Q200">
        <v>-18119.29751</v>
      </c>
    </row>
    <row r="201" spans="1:17" x14ac:dyDescent="0.2">
      <c r="A201" s="2">
        <v>59.4</v>
      </c>
      <c r="B201" s="2">
        <v>-11582.037039999999</v>
      </c>
      <c r="C201">
        <v>-14012.11239</v>
      </c>
      <c r="D201">
        <v>-13041.408219999999</v>
      </c>
      <c r="E201" s="2">
        <v>59.4</v>
      </c>
      <c r="F201">
        <v>-20535.788509999998</v>
      </c>
      <c r="G201">
        <v>-22080.890759999998</v>
      </c>
      <c r="H201" s="2">
        <v>-14535.78851</v>
      </c>
      <c r="J201">
        <v>59.4</v>
      </c>
      <c r="K201">
        <v>-13835.10332</v>
      </c>
      <c r="L201">
        <v>-14004.475780000001</v>
      </c>
      <c r="M201">
        <v>-13081.12643</v>
      </c>
      <c r="N201">
        <v>59.4</v>
      </c>
      <c r="O201">
        <v>-20479.159189999998</v>
      </c>
      <c r="P201">
        <v>-19012.8318</v>
      </c>
      <c r="Q201">
        <v>-17844.999</v>
      </c>
    </row>
    <row r="202" spans="1:17" x14ac:dyDescent="0.2">
      <c r="A202" s="2">
        <v>59.6</v>
      </c>
      <c r="B202" s="2">
        <v>-10509.29005</v>
      </c>
      <c r="C202">
        <v>-14600.227440000001</v>
      </c>
      <c r="D202">
        <v>-12248.567419999999</v>
      </c>
      <c r="E202" s="2">
        <v>59.6</v>
      </c>
      <c r="F202">
        <v>-21224.380359999999</v>
      </c>
      <c r="G202">
        <v>-22824.007549999998</v>
      </c>
      <c r="H202" s="2">
        <v>-15224.380359999999</v>
      </c>
      <c r="J202">
        <v>59.6</v>
      </c>
      <c r="K202">
        <v>-14068.463470000001</v>
      </c>
      <c r="L202">
        <v>-13387.99216</v>
      </c>
      <c r="M202">
        <v>-13144.770109999999</v>
      </c>
      <c r="N202">
        <v>59.6</v>
      </c>
      <c r="O202">
        <v>-19614.98126</v>
      </c>
      <c r="P202">
        <v>-18284.6564</v>
      </c>
      <c r="Q202">
        <v>-18507.695950000001</v>
      </c>
    </row>
    <row r="203" spans="1:17" x14ac:dyDescent="0.2">
      <c r="A203" s="2">
        <v>59.8</v>
      </c>
      <c r="B203" s="2">
        <v>-11891.926229999999</v>
      </c>
      <c r="C203">
        <v>-15041.227989999999</v>
      </c>
      <c r="D203">
        <v>-14090.642040000001</v>
      </c>
      <c r="E203" s="2">
        <v>59.8</v>
      </c>
      <c r="F203">
        <v>-21021.026290000002</v>
      </c>
      <c r="G203">
        <v>-22237.60713</v>
      </c>
      <c r="H203" s="2">
        <v>-15021.02629</v>
      </c>
      <c r="J203">
        <v>59.8</v>
      </c>
      <c r="K203">
        <v>-14000.80623</v>
      </c>
      <c r="L203">
        <v>-13274.00691</v>
      </c>
      <c r="M203">
        <v>-12912.786040000001</v>
      </c>
      <c r="N203">
        <v>59.8</v>
      </c>
      <c r="O203">
        <v>-19511.431270000001</v>
      </c>
      <c r="P203">
        <v>-18162.070650000001</v>
      </c>
      <c r="Q203">
        <v>-17181.155309999998</v>
      </c>
    </row>
    <row r="204" spans="1:17" x14ac:dyDescent="0.2">
      <c r="A204" s="2">
        <v>60</v>
      </c>
      <c r="B204" s="2">
        <v>-11062.0839</v>
      </c>
      <c r="C204">
        <v>-14072.58136</v>
      </c>
      <c r="D204">
        <v>-11935.591909999999</v>
      </c>
      <c r="E204" s="2">
        <v>60</v>
      </c>
      <c r="F204">
        <v>-21799.235659999998</v>
      </c>
      <c r="G204">
        <v>-22487.141650000001</v>
      </c>
      <c r="H204" s="2">
        <v>-15799.23566</v>
      </c>
      <c r="J204">
        <v>60</v>
      </c>
      <c r="K204">
        <v>-13954.1342</v>
      </c>
      <c r="L204">
        <v>-13747.836950000001</v>
      </c>
      <c r="M204">
        <v>-12213.04961</v>
      </c>
      <c r="N204">
        <v>60</v>
      </c>
      <c r="O204">
        <v>-20732.013790000001</v>
      </c>
      <c r="P204">
        <v>-19183.924350000001</v>
      </c>
      <c r="Q204">
        <v>-17901.991620000001</v>
      </c>
    </row>
    <row r="205" spans="1:17" x14ac:dyDescent="0.2">
      <c r="A205" s="2">
        <v>60.2</v>
      </c>
      <c r="B205" s="2">
        <v>-10689.828219999999</v>
      </c>
      <c r="C205">
        <v>-13486.752479999999</v>
      </c>
      <c r="D205">
        <v>-12071.275600000001</v>
      </c>
      <c r="E205" s="2">
        <v>60.2</v>
      </c>
      <c r="F205">
        <v>-20952.327140000001</v>
      </c>
      <c r="G205">
        <v>-22617.79578</v>
      </c>
      <c r="H205" s="2">
        <v>-14952.327139999999</v>
      </c>
      <c r="J205">
        <v>60.2</v>
      </c>
      <c r="K205">
        <v>-13648.52988</v>
      </c>
      <c r="L205">
        <v>-13087.89215</v>
      </c>
      <c r="M205">
        <v>-13149.127689999999</v>
      </c>
      <c r="N205">
        <v>60.2</v>
      </c>
      <c r="O205">
        <v>-20724.21601</v>
      </c>
      <c r="P205">
        <v>-17357.752179999999</v>
      </c>
      <c r="Q205">
        <v>-17438.8262</v>
      </c>
    </row>
    <row r="206" spans="1:17" x14ac:dyDescent="0.2">
      <c r="A206" s="2">
        <v>60.4</v>
      </c>
      <c r="B206" s="2">
        <v>-10610.1212</v>
      </c>
      <c r="C206">
        <v>-12821.822410000001</v>
      </c>
      <c r="D206">
        <v>-13029.748799999999</v>
      </c>
      <c r="E206" s="2">
        <v>60.4</v>
      </c>
      <c r="F206">
        <v>-21372.752240000002</v>
      </c>
      <c r="G206">
        <v>-22357.17337</v>
      </c>
      <c r="H206" s="2">
        <v>-15372.75224</v>
      </c>
      <c r="J206">
        <v>60.4</v>
      </c>
      <c r="K206">
        <v>-13651.396710000001</v>
      </c>
      <c r="L206">
        <v>-13212.77137</v>
      </c>
      <c r="M206">
        <v>-12537.91905</v>
      </c>
      <c r="N206">
        <v>60.4</v>
      </c>
      <c r="O206">
        <v>-20053.49193</v>
      </c>
      <c r="P206">
        <v>-18287.179209999998</v>
      </c>
      <c r="Q206">
        <v>-17227.253970000002</v>
      </c>
    </row>
    <row r="207" spans="1:17" x14ac:dyDescent="0.2">
      <c r="A207" s="2">
        <v>60.6</v>
      </c>
      <c r="B207" s="2">
        <v>-10184.43793</v>
      </c>
      <c r="C207">
        <v>-14014.39855</v>
      </c>
      <c r="D207">
        <v>-11919.245860000001</v>
      </c>
      <c r="E207" s="2">
        <v>60.6</v>
      </c>
      <c r="F207">
        <v>-20094.10211</v>
      </c>
      <c r="G207">
        <v>-23079.600399999999</v>
      </c>
      <c r="H207" s="2">
        <v>-14094.10211</v>
      </c>
      <c r="J207">
        <v>60.6</v>
      </c>
      <c r="K207">
        <v>-14179.35255</v>
      </c>
      <c r="L207">
        <v>-13122.982180000001</v>
      </c>
      <c r="M207">
        <v>-13006.244769999999</v>
      </c>
      <c r="N207">
        <v>60.6</v>
      </c>
      <c r="O207">
        <v>-20636.83496</v>
      </c>
      <c r="P207">
        <v>-19136.79363</v>
      </c>
      <c r="Q207">
        <v>-18397.494920000001</v>
      </c>
    </row>
    <row r="208" spans="1:17" x14ac:dyDescent="0.2">
      <c r="A208" s="2">
        <v>60.8</v>
      </c>
      <c r="B208" s="2">
        <v>-11215.48533</v>
      </c>
      <c r="C208">
        <v>-14343.377189999999</v>
      </c>
      <c r="D208">
        <v>-12469.182000000001</v>
      </c>
      <c r="E208" s="2">
        <v>60.8</v>
      </c>
      <c r="F208">
        <v>-21044.23083</v>
      </c>
      <c r="G208">
        <v>-23559.35139</v>
      </c>
      <c r="H208" s="2">
        <v>-15044.23083</v>
      </c>
      <c r="J208">
        <v>60.8</v>
      </c>
      <c r="K208">
        <v>-14039.79515</v>
      </c>
      <c r="L208">
        <v>-12822.19414</v>
      </c>
      <c r="M208">
        <v>-12215.916440000001</v>
      </c>
      <c r="N208">
        <v>60.8</v>
      </c>
      <c r="O208">
        <v>-19867.835869999999</v>
      </c>
      <c r="P208">
        <v>-19341.48546</v>
      </c>
      <c r="Q208">
        <v>-16688.748189999998</v>
      </c>
    </row>
    <row r="209" spans="1:17" x14ac:dyDescent="0.2">
      <c r="A209" s="2">
        <v>61</v>
      </c>
      <c r="B209" s="2">
        <v>-11118.28918</v>
      </c>
      <c r="C209">
        <v>-13380.903200000001</v>
      </c>
      <c r="D209">
        <v>-13242.59043</v>
      </c>
      <c r="E209" s="2">
        <v>61</v>
      </c>
      <c r="F209">
        <v>-20983.990470000001</v>
      </c>
      <c r="G209">
        <v>-22185.596949999999</v>
      </c>
      <c r="H209" s="2">
        <v>-14983.990470000001</v>
      </c>
      <c r="J209">
        <v>61</v>
      </c>
      <c r="K209">
        <v>-14969.68087</v>
      </c>
      <c r="L209">
        <v>-13146.71955</v>
      </c>
      <c r="M209">
        <v>-12892.488859999999</v>
      </c>
      <c r="N209">
        <v>61</v>
      </c>
      <c r="O209">
        <v>-19260.067419999999</v>
      </c>
      <c r="P209">
        <v>-19115.349719999998</v>
      </c>
      <c r="Q209">
        <v>-16901.008460000001</v>
      </c>
    </row>
    <row r="210" spans="1:17" x14ac:dyDescent="0.2">
      <c r="A210" s="2">
        <v>61.2</v>
      </c>
      <c r="B210" s="2">
        <v>-11504.87909</v>
      </c>
      <c r="C210">
        <v>-13153.201520000001</v>
      </c>
      <c r="D210">
        <v>-12815.535470000001</v>
      </c>
      <c r="E210" s="2">
        <v>61.2</v>
      </c>
      <c r="F210">
        <v>-20395.761119999999</v>
      </c>
      <c r="G210">
        <v>-23381.83095</v>
      </c>
      <c r="H210" s="2">
        <v>-14395.761119999999</v>
      </c>
      <c r="J210">
        <v>61.2</v>
      </c>
      <c r="K210">
        <v>-14140.478300000001</v>
      </c>
      <c r="L210">
        <v>-13127.33977</v>
      </c>
      <c r="M210">
        <v>-12447.78584</v>
      </c>
      <c r="N210">
        <v>61.2</v>
      </c>
      <c r="O210">
        <v>-19606.610110000001</v>
      </c>
      <c r="P210">
        <v>-17621.500749999999</v>
      </c>
      <c r="Q210">
        <v>-18050.608209999999</v>
      </c>
    </row>
    <row r="211" spans="1:17" x14ac:dyDescent="0.2">
      <c r="A211" s="2">
        <v>61.4</v>
      </c>
      <c r="B211" s="2">
        <v>-10985.2803</v>
      </c>
      <c r="C211">
        <v>-14191.804690000001</v>
      </c>
      <c r="D211">
        <v>-12770.6124</v>
      </c>
      <c r="E211" s="2">
        <v>61.4</v>
      </c>
      <c r="F211">
        <v>-20415.307799999999</v>
      </c>
      <c r="G211">
        <v>-22355.915990000001</v>
      </c>
      <c r="H211" s="2">
        <v>-14415.3078</v>
      </c>
      <c r="J211">
        <v>61.4</v>
      </c>
      <c r="K211">
        <v>-14721.06918</v>
      </c>
      <c r="L211">
        <v>-13605.64207</v>
      </c>
      <c r="M211">
        <v>-13489.47802</v>
      </c>
      <c r="N211">
        <v>61.4</v>
      </c>
      <c r="O211">
        <v>-19249.173460000002</v>
      </c>
      <c r="P211">
        <v>-16887.247660000001</v>
      </c>
      <c r="Q211">
        <v>-17645.582139999999</v>
      </c>
    </row>
    <row r="212" spans="1:17" x14ac:dyDescent="0.2">
      <c r="A212" s="2">
        <v>61.6</v>
      </c>
      <c r="B212" s="2">
        <v>-11104.595069999999</v>
      </c>
      <c r="C212">
        <v>-13603.003790000001</v>
      </c>
      <c r="D212">
        <v>-12497.4161</v>
      </c>
      <c r="E212" s="2">
        <v>61.6</v>
      </c>
      <c r="F212">
        <v>-19536.621630000001</v>
      </c>
      <c r="G212">
        <v>-22336.59792</v>
      </c>
      <c r="H212" s="2">
        <v>-13536.62163</v>
      </c>
      <c r="J212">
        <v>61.6</v>
      </c>
      <c r="K212">
        <v>-13239.490250000001</v>
      </c>
      <c r="L212">
        <v>-12216.489809999999</v>
      </c>
      <c r="M212">
        <v>-13078.718290000001</v>
      </c>
      <c r="N212">
        <v>61.6</v>
      </c>
      <c r="O212">
        <v>-19368.548350000001</v>
      </c>
      <c r="P212">
        <v>-17424.721379999999</v>
      </c>
      <c r="Q212">
        <v>-16680.26237</v>
      </c>
    </row>
    <row r="213" spans="1:17" x14ac:dyDescent="0.2">
      <c r="A213" s="2">
        <v>61.8</v>
      </c>
      <c r="B213" s="2">
        <v>-10798.226570000001</v>
      </c>
      <c r="C213">
        <v>-13704.623670000001</v>
      </c>
      <c r="D213">
        <v>-12402.76901</v>
      </c>
      <c r="E213" s="2">
        <v>61.8</v>
      </c>
      <c r="F213">
        <v>-20489.036510000002</v>
      </c>
      <c r="G213">
        <v>-21199.003959999998</v>
      </c>
      <c r="H213" s="2">
        <v>-14489.03651</v>
      </c>
      <c r="J213">
        <v>61.8</v>
      </c>
      <c r="K213">
        <v>-14271.893889999999</v>
      </c>
      <c r="L213">
        <v>-12491.70571</v>
      </c>
      <c r="M213">
        <v>-13612.407789999999</v>
      </c>
      <c r="N213">
        <v>61.8</v>
      </c>
      <c r="O213">
        <v>-19771.051609999999</v>
      </c>
      <c r="P213">
        <v>-18695.760149999998</v>
      </c>
      <c r="Q213">
        <v>-17012.356220000001</v>
      </c>
    </row>
    <row r="214" spans="1:17" x14ac:dyDescent="0.2">
      <c r="A214" s="2">
        <v>62</v>
      </c>
      <c r="B214" s="2">
        <v>-11306.154500000001</v>
      </c>
      <c r="C214">
        <v>-13418.510560000001</v>
      </c>
      <c r="D214">
        <v>-12790.95923</v>
      </c>
      <c r="E214" s="2">
        <v>62</v>
      </c>
      <c r="F214">
        <v>-20908.77576</v>
      </c>
      <c r="G214">
        <v>-22797.716690000001</v>
      </c>
      <c r="H214" s="2">
        <v>-14908.77576</v>
      </c>
      <c r="J214">
        <v>62</v>
      </c>
      <c r="K214">
        <v>-14826.79795</v>
      </c>
      <c r="L214">
        <v>-13393.72582</v>
      </c>
      <c r="M214">
        <v>-12450.99669</v>
      </c>
      <c r="N214">
        <v>62</v>
      </c>
      <c r="O214">
        <v>-21506.861229999999</v>
      </c>
      <c r="P214">
        <v>-17699.593260000001</v>
      </c>
      <c r="Q214">
        <v>-18334.539280000001</v>
      </c>
    </row>
    <row r="215" spans="1:17" x14ac:dyDescent="0.2">
      <c r="A215" s="2">
        <v>62.2</v>
      </c>
      <c r="B215" s="2">
        <v>-11271.462</v>
      </c>
      <c r="C215">
        <v>-13140.97056</v>
      </c>
      <c r="D215">
        <v>-12233.364439999999</v>
      </c>
      <c r="E215" s="2">
        <v>62.2</v>
      </c>
      <c r="F215">
        <v>-19974.307250000002</v>
      </c>
      <c r="G215">
        <v>-22854.07057</v>
      </c>
      <c r="H215" s="2">
        <v>-13974.30725</v>
      </c>
      <c r="J215">
        <v>62.2</v>
      </c>
      <c r="K215">
        <v>-14459.61407</v>
      </c>
      <c r="L215">
        <v>-12505.810520000001</v>
      </c>
      <c r="M215">
        <v>-12733.092989999999</v>
      </c>
      <c r="N215">
        <v>62.2</v>
      </c>
      <c r="O215">
        <v>-20017.025819999999</v>
      </c>
      <c r="P215">
        <v>-18559.528279999999</v>
      </c>
      <c r="Q215">
        <v>-16413.990989999998</v>
      </c>
    </row>
    <row r="216" spans="1:17" x14ac:dyDescent="0.2">
      <c r="A216" s="2">
        <v>62.4</v>
      </c>
      <c r="B216" s="2">
        <v>-11194.955599999999</v>
      </c>
      <c r="C216">
        <v>-13258.47926</v>
      </c>
      <c r="D216">
        <v>-12607.38046</v>
      </c>
      <c r="E216" s="2">
        <v>62.4</v>
      </c>
      <c r="F216">
        <v>-20584.712370000001</v>
      </c>
      <c r="G216">
        <v>-22363.346010000001</v>
      </c>
      <c r="H216" s="2">
        <v>-14584.712369999999</v>
      </c>
      <c r="J216">
        <v>62.4</v>
      </c>
      <c r="K216">
        <v>-13795.082350000001</v>
      </c>
      <c r="L216">
        <v>-12311.783310000001</v>
      </c>
      <c r="M216">
        <v>-13464.70859</v>
      </c>
      <c r="N216">
        <v>62.4</v>
      </c>
      <c r="O216">
        <v>-19767.72608</v>
      </c>
      <c r="P216">
        <v>-18912.03398</v>
      </c>
      <c r="Q216">
        <v>-16903.989959999999</v>
      </c>
    </row>
    <row r="217" spans="1:17" x14ac:dyDescent="0.2">
      <c r="A217" s="2">
        <v>62.6</v>
      </c>
      <c r="B217" s="2">
        <v>-11342.893110000001</v>
      </c>
      <c r="C217">
        <v>-13942.155849999999</v>
      </c>
      <c r="D217">
        <v>-12211.5316</v>
      </c>
      <c r="E217" s="2">
        <v>62.6</v>
      </c>
      <c r="F217">
        <v>-21640.233130000001</v>
      </c>
      <c r="G217">
        <v>-21581.36447</v>
      </c>
      <c r="H217" s="2">
        <v>-15640.233130000001</v>
      </c>
      <c r="J217">
        <v>62.6</v>
      </c>
      <c r="K217">
        <v>-13732.5854</v>
      </c>
      <c r="L217">
        <v>-12898.451880000001</v>
      </c>
      <c r="M217">
        <v>-11993.45026</v>
      </c>
      <c r="N217">
        <v>62.6</v>
      </c>
      <c r="O217">
        <v>-18815.708409999999</v>
      </c>
      <c r="P217">
        <v>-18071.249400000001</v>
      </c>
      <c r="Q217">
        <v>-17183.219430000001</v>
      </c>
    </row>
    <row r="218" spans="1:17" x14ac:dyDescent="0.2">
      <c r="A218" s="2">
        <v>62.8</v>
      </c>
      <c r="B218" s="2">
        <v>-11999.26151</v>
      </c>
      <c r="C218">
        <v>-13137.3127</v>
      </c>
      <c r="D218">
        <v>-13494.75405</v>
      </c>
      <c r="E218" s="2">
        <v>62.8</v>
      </c>
      <c r="F218">
        <v>-20508.240269999998</v>
      </c>
      <c r="G218">
        <v>-22739.076649999999</v>
      </c>
      <c r="H218" s="2">
        <v>-14508.24027</v>
      </c>
      <c r="J218">
        <v>62.8</v>
      </c>
      <c r="K218">
        <v>-14525.66589</v>
      </c>
      <c r="L218">
        <v>-13015.303959999999</v>
      </c>
      <c r="M218">
        <v>-12682.751410000001</v>
      </c>
      <c r="N218">
        <v>62.8</v>
      </c>
      <c r="O218">
        <v>-19039.780019999998</v>
      </c>
      <c r="P218">
        <v>-18356.556550000001</v>
      </c>
      <c r="Q218">
        <v>-17797.294910000001</v>
      </c>
    </row>
    <row r="219" spans="1:17" x14ac:dyDescent="0.2">
      <c r="A219" s="2">
        <v>63</v>
      </c>
      <c r="B219" s="2">
        <v>-12528.96513</v>
      </c>
      <c r="C219">
        <v>-13446.287420000001</v>
      </c>
      <c r="D219">
        <v>-10667.000899999999</v>
      </c>
      <c r="E219" s="2">
        <v>63</v>
      </c>
      <c r="F219">
        <v>-20301.57127</v>
      </c>
      <c r="G219">
        <v>-22080.54783</v>
      </c>
      <c r="H219" s="2">
        <v>-14301.57127</v>
      </c>
      <c r="J219">
        <v>63</v>
      </c>
      <c r="K219">
        <v>-13672.4966</v>
      </c>
      <c r="L219">
        <v>-12862.10044</v>
      </c>
      <c r="M219">
        <v>-13501.28937</v>
      </c>
      <c r="N219">
        <v>63</v>
      </c>
      <c r="O219">
        <v>-19712.22421</v>
      </c>
      <c r="P219">
        <v>-18625.46542</v>
      </c>
      <c r="Q219">
        <v>-17461.072810000001</v>
      </c>
    </row>
    <row r="220" spans="1:17" x14ac:dyDescent="0.2">
      <c r="A220" s="2">
        <v>63.2</v>
      </c>
      <c r="B220" s="2">
        <v>-10403.383620000001</v>
      </c>
      <c r="C220">
        <v>-14180.03095</v>
      </c>
      <c r="D220">
        <v>-11588.89552</v>
      </c>
      <c r="E220" s="2">
        <v>63.2</v>
      </c>
      <c r="F220">
        <v>-21034.057410000001</v>
      </c>
      <c r="G220">
        <v>-21599.882379999999</v>
      </c>
      <c r="H220" s="2">
        <v>-15034.057409999999</v>
      </c>
      <c r="J220">
        <v>63.2</v>
      </c>
      <c r="K220">
        <v>-14137.15278</v>
      </c>
      <c r="L220">
        <v>-12893.40625</v>
      </c>
      <c r="M220">
        <v>-12714.974609999999</v>
      </c>
      <c r="N220">
        <v>63.2</v>
      </c>
      <c r="O220">
        <v>-20096.609079999998</v>
      </c>
      <c r="P220">
        <v>-18613.424729999999</v>
      </c>
      <c r="Q220">
        <v>-17573.223290000002</v>
      </c>
    </row>
    <row r="221" spans="1:17" x14ac:dyDescent="0.2">
      <c r="A221" s="2">
        <v>63.4</v>
      </c>
      <c r="B221" s="2">
        <v>-10714.4959</v>
      </c>
      <c r="C221">
        <v>-13643.468849999999</v>
      </c>
      <c r="D221">
        <v>-12017.779420000001</v>
      </c>
      <c r="E221" s="2">
        <v>63.4</v>
      </c>
      <c r="F221">
        <v>-20627.692210000001</v>
      </c>
      <c r="G221">
        <v>-22134.272629999999</v>
      </c>
      <c r="H221" s="2">
        <v>-14627.692209999999</v>
      </c>
      <c r="J221">
        <v>63.4</v>
      </c>
      <c r="K221">
        <v>-14274.072690000001</v>
      </c>
      <c r="L221">
        <v>-13001.313819999999</v>
      </c>
      <c r="M221">
        <v>-13149.47171</v>
      </c>
      <c r="N221">
        <v>63.4</v>
      </c>
      <c r="O221">
        <v>-19936.754509999999</v>
      </c>
      <c r="P221">
        <v>-17187.806359999999</v>
      </c>
      <c r="Q221">
        <v>-17031.39199</v>
      </c>
    </row>
    <row r="222" spans="1:17" x14ac:dyDescent="0.2">
      <c r="A222" s="2">
        <v>63.6</v>
      </c>
      <c r="B222" s="2">
        <v>-10973.678029999999</v>
      </c>
      <c r="C222">
        <v>-13099.47673</v>
      </c>
      <c r="D222">
        <v>-12521.87802</v>
      </c>
      <c r="E222" s="2">
        <v>63.6</v>
      </c>
      <c r="F222">
        <v>-20686.44656</v>
      </c>
      <c r="G222">
        <v>-21902.112929999999</v>
      </c>
      <c r="H222" s="2">
        <v>-14686.44656</v>
      </c>
      <c r="J222">
        <v>63.6</v>
      </c>
      <c r="K222">
        <v>-14661.89776</v>
      </c>
      <c r="L222">
        <v>-11992.4182</v>
      </c>
      <c r="M222">
        <v>-12696.282859999999</v>
      </c>
      <c r="N222">
        <v>63.6</v>
      </c>
      <c r="O222">
        <v>-19369.236389999998</v>
      </c>
      <c r="P222">
        <v>-18096.13351</v>
      </c>
      <c r="Q222">
        <v>-16691.385679999999</v>
      </c>
    </row>
    <row r="223" spans="1:17" x14ac:dyDescent="0.2">
      <c r="A223" s="2">
        <v>63.8</v>
      </c>
      <c r="B223" s="2">
        <v>-11275.00555</v>
      </c>
      <c r="C223">
        <v>-13295.17215</v>
      </c>
      <c r="D223">
        <v>-12489.41453</v>
      </c>
      <c r="E223" s="2">
        <v>63.8</v>
      </c>
      <c r="F223">
        <v>-20089.529790000001</v>
      </c>
      <c r="G223">
        <v>-22590.24754</v>
      </c>
      <c r="H223" s="2">
        <v>-14089.529790000001</v>
      </c>
      <c r="J223">
        <v>63.8</v>
      </c>
      <c r="K223">
        <v>-14346.54621</v>
      </c>
      <c r="L223">
        <v>-13363.452069999999</v>
      </c>
      <c r="M223">
        <v>-13094.428529999999</v>
      </c>
      <c r="N223">
        <v>63.8</v>
      </c>
      <c r="O223">
        <v>-19131.633330000001</v>
      </c>
      <c r="P223">
        <v>-18505.975849999999</v>
      </c>
      <c r="Q223">
        <v>-17025.428980000001</v>
      </c>
    </row>
    <row r="224" spans="1:17" x14ac:dyDescent="0.2">
      <c r="A224" s="2">
        <v>64</v>
      </c>
      <c r="B224" s="2">
        <v>-11217.07422</v>
      </c>
      <c r="C224">
        <v>-12317.838110000001</v>
      </c>
      <c r="D224">
        <v>-12409.97042</v>
      </c>
      <c r="E224" s="2">
        <v>64</v>
      </c>
      <c r="F224">
        <v>-20517.956450000001</v>
      </c>
      <c r="G224">
        <v>-22664.776399999999</v>
      </c>
      <c r="H224" s="2">
        <v>-14517.95645</v>
      </c>
      <c r="J224">
        <v>64</v>
      </c>
      <c r="K224">
        <v>-14719.6931</v>
      </c>
      <c r="L224">
        <v>-12649.15214</v>
      </c>
      <c r="M224">
        <v>-12752.12876</v>
      </c>
      <c r="N224">
        <v>64</v>
      </c>
      <c r="O224">
        <v>-19377.951560000001</v>
      </c>
      <c r="P224">
        <v>-16930.708839999999</v>
      </c>
      <c r="Q224">
        <v>-18055.309809999999</v>
      </c>
    </row>
    <row r="225" spans="1:17" x14ac:dyDescent="0.2">
      <c r="A225" s="2">
        <v>64.2</v>
      </c>
      <c r="B225" s="2">
        <v>-10276.30733</v>
      </c>
      <c r="C225">
        <v>-12966.879360000001</v>
      </c>
      <c r="D225">
        <v>-12210.731449999999</v>
      </c>
      <c r="E225" s="2">
        <v>64.2</v>
      </c>
      <c r="F225">
        <v>-19919.782299999999</v>
      </c>
      <c r="G225">
        <v>-22580.645659999998</v>
      </c>
      <c r="H225" s="2">
        <v>-13919.782300000001</v>
      </c>
      <c r="J225">
        <v>64.2</v>
      </c>
      <c r="K225">
        <v>-14272.81128</v>
      </c>
      <c r="L225">
        <v>-12278.872079999999</v>
      </c>
      <c r="M225">
        <v>-12705.68607</v>
      </c>
      <c r="N225">
        <v>64.2</v>
      </c>
      <c r="O225">
        <v>-19234.03658</v>
      </c>
      <c r="P225">
        <v>-17091.59547</v>
      </c>
      <c r="Q225">
        <v>-17672.645039999999</v>
      </c>
    </row>
    <row r="226" spans="1:17" x14ac:dyDescent="0.2">
      <c r="A226" s="2">
        <v>64.400000000000006</v>
      </c>
      <c r="B226" s="2">
        <v>-10725.309450000001</v>
      </c>
      <c r="C226">
        <v>-13061.41214</v>
      </c>
      <c r="D226">
        <v>-13605.28996</v>
      </c>
      <c r="E226" s="2">
        <v>64.400000000000006</v>
      </c>
      <c r="F226">
        <v>-20615.004010000001</v>
      </c>
      <c r="G226">
        <v>-23104.062330000001</v>
      </c>
      <c r="H226" s="2">
        <v>-14615.004010000001</v>
      </c>
      <c r="J226">
        <v>64.400000000000006</v>
      </c>
      <c r="K226">
        <v>-13378.47428</v>
      </c>
      <c r="L226">
        <v>-12687.56769</v>
      </c>
      <c r="M226">
        <v>-12150.32332</v>
      </c>
      <c r="N226">
        <v>64.400000000000006</v>
      </c>
      <c r="O226">
        <v>-19818.411680000001</v>
      </c>
      <c r="P226">
        <v>-17919.995330000002</v>
      </c>
      <c r="Q226">
        <v>-16881.972689999999</v>
      </c>
    </row>
    <row r="227" spans="1:17" x14ac:dyDescent="0.2">
      <c r="A227" s="2">
        <v>64.599999999999994</v>
      </c>
      <c r="B227" s="2">
        <v>-11231.031230000001</v>
      </c>
      <c r="C227">
        <v>-13129.99698</v>
      </c>
      <c r="D227">
        <v>-12192.670770000001</v>
      </c>
      <c r="E227" s="2">
        <v>64.599999999999994</v>
      </c>
      <c r="F227">
        <v>-19684.764899999998</v>
      </c>
      <c r="G227">
        <v>-22364.374779999998</v>
      </c>
      <c r="H227" s="2">
        <v>-13684.7649</v>
      </c>
      <c r="J227">
        <v>64.599999999999994</v>
      </c>
      <c r="K227">
        <v>-13451.979859999999</v>
      </c>
      <c r="L227">
        <v>-13432.25605</v>
      </c>
      <c r="M227">
        <v>-12877.351989999999</v>
      </c>
      <c r="N227">
        <v>64.599999999999994</v>
      </c>
      <c r="O227">
        <v>-18045.67726</v>
      </c>
      <c r="P227">
        <v>-17516.574690000001</v>
      </c>
      <c r="Q227">
        <v>-17181.614000000001</v>
      </c>
    </row>
    <row r="228" spans="1:17" x14ac:dyDescent="0.2">
      <c r="A228" s="2">
        <v>64.8</v>
      </c>
      <c r="B228" s="2">
        <v>-10556.533579999999</v>
      </c>
      <c r="C228">
        <v>-13554.880090000001</v>
      </c>
      <c r="D228">
        <v>-11611.98575</v>
      </c>
      <c r="E228" s="2">
        <v>64.8</v>
      </c>
      <c r="F228">
        <v>-21055.547330000001</v>
      </c>
      <c r="G228">
        <v>-21895.254440000001</v>
      </c>
      <c r="H228" s="2">
        <v>-15055.547329999999</v>
      </c>
      <c r="J228">
        <v>64.8</v>
      </c>
      <c r="K228">
        <v>-14140.70765</v>
      </c>
      <c r="L228">
        <v>-13011.2904</v>
      </c>
      <c r="M228">
        <v>-12080.60196</v>
      </c>
      <c r="N228">
        <v>64.8</v>
      </c>
      <c r="O228">
        <v>-19984.22926</v>
      </c>
      <c r="P228">
        <v>-17717.711640000001</v>
      </c>
      <c r="Q228">
        <v>-16439.44846</v>
      </c>
    </row>
    <row r="229" spans="1:17" x14ac:dyDescent="0.2">
      <c r="A229" s="2">
        <v>65</v>
      </c>
      <c r="B229" s="2">
        <v>-11631.18951</v>
      </c>
      <c r="C229">
        <v>-13265.337740000001</v>
      </c>
      <c r="D229">
        <v>-11909.07244</v>
      </c>
      <c r="E229" s="2">
        <v>65</v>
      </c>
      <c r="F229">
        <v>-20590.770700000001</v>
      </c>
      <c r="G229">
        <v>-23663.94328</v>
      </c>
      <c r="H229" s="2">
        <v>-14590.770699999999</v>
      </c>
      <c r="J229">
        <v>65</v>
      </c>
      <c r="K229">
        <v>-14023.2822</v>
      </c>
      <c r="L229">
        <v>-11992.762220000001</v>
      </c>
      <c r="M229">
        <v>-12911.06594</v>
      </c>
      <c r="N229">
        <v>65</v>
      </c>
      <c r="O229">
        <v>-20071.839650000002</v>
      </c>
      <c r="P229">
        <v>-16740.236499999999</v>
      </c>
      <c r="Q229">
        <v>-16792.52752</v>
      </c>
    </row>
    <row r="230" spans="1:17" x14ac:dyDescent="0.2">
      <c r="A230" s="2">
        <v>65.2</v>
      </c>
      <c r="B230" s="2">
        <v>-10372.33754</v>
      </c>
      <c r="C230">
        <v>-13580.4851</v>
      </c>
      <c r="D230">
        <v>-11562.376050000001</v>
      </c>
      <c r="E230" s="2">
        <v>65.2</v>
      </c>
      <c r="F230">
        <v>-20199.608469999999</v>
      </c>
      <c r="G230">
        <v>-21968.183000000001</v>
      </c>
      <c r="H230" s="2">
        <v>-14199.608469999999</v>
      </c>
      <c r="J230">
        <v>65.2</v>
      </c>
      <c r="K230">
        <v>-14432.20716</v>
      </c>
      <c r="L230">
        <v>-12807.286609999999</v>
      </c>
      <c r="M230">
        <v>-12074.982969999999</v>
      </c>
      <c r="N230">
        <v>65.2</v>
      </c>
      <c r="O230">
        <v>-18796.32863</v>
      </c>
      <c r="P230">
        <v>-17349.83972</v>
      </c>
      <c r="Q230">
        <v>-16618.45347</v>
      </c>
    </row>
    <row r="231" spans="1:17" x14ac:dyDescent="0.2">
      <c r="A231" s="2">
        <v>65.400000000000006</v>
      </c>
      <c r="B231" s="2">
        <v>-10106.18262</v>
      </c>
      <c r="C231">
        <v>-12439.576209999999</v>
      </c>
      <c r="D231">
        <v>-11863.463519999999</v>
      </c>
      <c r="E231" s="2">
        <v>65.400000000000006</v>
      </c>
      <c r="F231">
        <v>-19926.183550000002</v>
      </c>
      <c r="G231">
        <v>-21659.436890000001</v>
      </c>
      <c r="H231" s="2">
        <v>-13926.18355</v>
      </c>
      <c r="J231">
        <v>65.400000000000006</v>
      </c>
      <c r="K231">
        <v>-12838.019050000001</v>
      </c>
      <c r="L231">
        <v>-12834.92287</v>
      </c>
      <c r="M231">
        <v>-13426.866400000001</v>
      </c>
      <c r="N231">
        <v>65.400000000000006</v>
      </c>
      <c r="O231">
        <v>-20354.27997</v>
      </c>
      <c r="P231">
        <v>-17720.693149999999</v>
      </c>
      <c r="Q231">
        <v>-16158.15487</v>
      </c>
    </row>
    <row r="232" spans="1:17" x14ac:dyDescent="0.2">
      <c r="A232" s="2">
        <v>65.599999999999994</v>
      </c>
      <c r="B232" s="2">
        <v>-10073.844870000001</v>
      </c>
      <c r="C232">
        <v>-13044.72316</v>
      </c>
      <c r="D232">
        <v>-12014.464480000001</v>
      </c>
      <c r="E232" s="2">
        <v>65.599999999999994</v>
      </c>
      <c r="F232">
        <v>-19858.055939999998</v>
      </c>
      <c r="G232">
        <v>-21489.8037</v>
      </c>
      <c r="H232" s="2">
        <v>-13858.05594</v>
      </c>
      <c r="J232">
        <v>65.599999999999994</v>
      </c>
      <c r="K232">
        <v>-13101.882299999999</v>
      </c>
      <c r="L232">
        <v>-12189.42691</v>
      </c>
      <c r="M232">
        <v>-12955.903200000001</v>
      </c>
      <c r="N232">
        <v>65.599999999999994</v>
      </c>
      <c r="O232">
        <v>-18413.205160000001</v>
      </c>
      <c r="P232">
        <v>-18394.628079999999</v>
      </c>
      <c r="Q232">
        <v>-16749.18102</v>
      </c>
    </row>
    <row r="233" spans="1:17" x14ac:dyDescent="0.2">
      <c r="A233" s="2">
        <v>65.8</v>
      </c>
      <c r="B233" s="2">
        <v>-11651.65065</v>
      </c>
      <c r="C233">
        <v>-12705.113869999999</v>
      </c>
      <c r="D233">
        <v>-12591.26303</v>
      </c>
      <c r="E233" s="2">
        <v>65.8</v>
      </c>
      <c r="F233">
        <v>-19811.07532</v>
      </c>
      <c r="G233">
        <v>-22065.001939999998</v>
      </c>
      <c r="H233" s="2">
        <v>-13811.07532</v>
      </c>
      <c r="J233">
        <v>65.8</v>
      </c>
      <c r="K233">
        <v>-12804.534449999999</v>
      </c>
      <c r="L233">
        <v>-13349.80595</v>
      </c>
      <c r="M233">
        <v>-13015.877329999999</v>
      </c>
      <c r="N233">
        <v>65.8</v>
      </c>
      <c r="O233">
        <v>-18614.11277</v>
      </c>
      <c r="P233">
        <v>-17435.500670000001</v>
      </c>
      <c r="Q233">
        <v>-16064.35212</v>
      </c>
    </row>
    <row r="234" spans="1:17" x14ac:dyDescent="0.2">
      <c r="A234" s="2">
        <v>66</v>
      </c>
      <c r="B234" s="2">
        <v>-10666.97804</v>
      </c>
      <c r="C234">
        <v>-13372.44441</v>
      </c>
      <c r="D234">
        <v>-11881.181269999999</v>
      </c>
      <c r="E234" s="2">
        <v>66</v>
      </c>
      <c r="F234">
        <v>-19180.323369999998</v>
      </c>
      <c r="G234">
        <v>-22162.506720000001</v>
      </c>
      <c r="H234" s="2">
        <v>-13180.32337</v>
      </c>
      <c r="J234">
        <v>66</v>
      </c>
      <c r="K234">
        <v>-13244.53587</v>
      </c>
      <c r="L234">
        <v>-11758.943370000001</v>
      </c>
      <c r="M234">
        <v>-13278.70851</v>
      </c>
      <c r="N234">
        <v>66</v>
      </c>
      <c r="O234">
        <v>-19013.863860000001</v>
      </c>
      <c r="P234">
        <v>-17358.325550000001</v>
      </c>
      <c r="Q234">
        <v>-16276.153689999999</v>
      </c>
    </row>
    <row r="235" spans="1:17" x14ac:dyDescent="0.2">
      <c r="A235" s="2">
        <v>66.2</v>
      </c>
      <c r="B235" s="2">
        <v>-10937.350930000001</v>
      </c>
      <c r="C235">
        <v>-12930.87232</v>
      </c>
      <c r="D235">
        <v>-11304.66849</v>
      </c>
      <c r="E235" s="2">
        <v>66.2</v>
      </c>
      <c r="F235">
        <v>-20308.315449999998</v>
      </c>
      <c r="G235">
        <v>-21743.681939999999</v>
      </c>
      <c r="H235" s="2">
        <v>-14308.31545</v>
      </c>
      <c r="J235">
        <v>66.2</v>
      </c>
      <c r="K235">
        <v>-13907.11815</v>
      </c>
      <c r="L235">
        <v>-13695.889950000001</v>
      </c>
      <c r="M235">
        <v>-12524.502270000001</v>
      </c>
      <c r="N235">
        <v>66.2</v>
      </c>
      <c r="O235">
        <v>-18221.356739999999</v>
      </c>
      <c r="P235">
        <v>-16552.860339999999</v>
      </c>
      <c r="Q235">
        <v>-17078.98141</v>
      </c>
    </row>
    <row r="236" spans="1:17" x14ac:dyDescent="0.2">
      <c r="A236" s="2">
        <v>66.400000000000006</v>
      </c>
      <c r="B236" s="2">
        <v>-10903.41286</v>
      </c>
      <c r="C236">
        <v>-12880.462450000001</v>
      </c>
      <c r="D236">
        <v>-11392.068450000001</v>
      </c>
      <c r="E236" s="2">
        <v>66.400000000000006</v>
      </c>
      <c r="F236">
        <v>-21097.041160000001</v>
      </c>
      <c r="G236">
        <v>-21013.36765</v>
      </c>
      <c r="H236" s="2">
        <v>-15097.041160000001</v>
      </c>
      <c r="J236">
        <v>66.400000000000006</v>
      </c>
      <c r="K236">
        <v>-14007.457280000001</v>
      </c>
      <c r="L236">
        <v>-13095.231239999999</v>
      </c>
      <c r="M236">
        <v>-11836.34785</v>
      </c>
      <c r="N236">
        <v>66.400000000000006</v>
      </c>
      <c r="O236">
        <v>-19298.712319999999</v>
      </c>
      <c r="P236">
        <v>-17592.488410000002</v>
      </c>
      <c r="Q236">
        <v>-16331.884910000001</v>
      </c>
    </row>
    <row r="237" spans="1:17" x14ac:dyDescent="0.2">
      <c r="A237" s="2">
        <v>66.599999999999994</v>
      </c>
      <c r="B237" s="2">
        <v>-10499.34525</v>
      </c>
      <c r="C237">
        <v>-13340.43815</v>
      </c>
      <c r="D237">
        <v>-12271.08611</v>
      </c>
      <c r="E237" s="2">
        <v>66.599999999999994</v>
      </c>
      <c r="F237">
        <v>-20322.718260000001</v>
      </c>
      <c r="G237">
        <v>-21492.318480000002</v>
      </c>
      <c r="H237" s="2">
        <v>-14322.71826</v>
      </c>
      <c r="J237">
        <v>66.599999999999994</v>
      </c>
      <c r="K237">
        <v>-13329.96747</v>
      </c>
      <c r="L237">
        <v>-11359.077600000001</v>
      </c>
      <c r="M237">
        <v>-12890.88344</v>
      </c>
      <c r="N237">
        <v>66.599999999999994</v>
      </c>
      <c r="O237">
        <v>-19666.928260000001</v>
      </c>
      <c r="P237">
        <v>-16824.521369999999</v>
      </c>
      <c r="Q237">
        <v>-16168.59014</v>
      </c>
    </row>
    <row r="238" spans="1:17" x14ac:dyDescent="0.2">
      <c r="A238" s="2">
        <v>66.8</v>
      </c>
      <c r="B238" s="2">
        <v>-10336.87918</v>
      </c>
      <c r="C238">
        <v>-12332.126619999999</v>
      </c>
      <c r="D238">
        <v>-10840.531989999999</v>
      </c>
      <c r="E238" s="2">
        <v>66.8</v>
      </c>
      <c r="F238">
        <v>-19993.511009999998</v>
      </c>
      <c r="G238">
        <v>-20419.765820000001</v>
      </c>
      <c r="H238" s="2">
        <v>-13993.51101</v>
      </c>
      <c r="J238">
        <v>66.8</v>
      </c>
      <c r="K238">
        <v>-13280.65796</v>
      </c>
      <c r="L238">
        <v>-12604.200210000001</v>
      </c>
      <c r="M238">
        <v>-12925.973470000001</v>
      </c>
      <c r="N238">
        <v>66.8</v>
      </c>
      <c r="O238">
        <v>-19105.946510000002</v>
      </c>
      <c r="P238">
        <v>-16810.875250000001</v>
      </c>
      <c r="Q238">
        <v>-16591.275900000001</v>
      </c>
    </row>
    <row r="239" spans="1:17" x14ac:dyDescent="0.2">
      <c r="A239" s="2">
        <v>67</v>
      </c>
      <c r="B239" s="2">
        <v>-10747.039409999999</v>
      </c>
      <c r="C239">
        <v>-13514.757960000001</v>
      </c>
      <c r="D239">
        <v>-11726.63675</v>
      </c>
      <c r="E239" s="2">
        <v>67</v>
      </c>
      <c r="F239">
        <v>-20296.084480000001</v>
      </c>
      <c r="G239">
        <v>-21526.267980000001</v>
      </c>
      <c r="H239" s="2">
        <v>-14296.08448</v>
      </c>
      <c r="J239">
        <v>67</v>
      </c>
      <c r="K239">
        <v>-13996.33397</v>
      </c>
      <c r="L239">
        <v>-12493.65516</v>
      </c>
      <c r="M239">
        <v>-12168.32703</v>
      </c>
      <c r="N239">
        <v>67</v>
      </c>
      <c r="O239">
        <v>-18680.737949999999</v>
      </c>
      <c r="P239">
        <v>-16363.764080000001</v>
      </c>
      <c r="Q239">
        <v>-16868.326570000001</v>
      </c>
    </row>
    <row r="240" spans="1:17" x14ac:dyDescent="0.2">
      <c r="A240" s="2">
        <v>67.2</v>
      </c>
      <c r="B240" s="2">
        <v>-9228.6281099999997</v>
      </c>
      <c r="C240">
        <v>-11860.377200000001</v>
      </c>
      <c r="D240">
        <v>-11535.056420000001</v>
      </c>
      <c r="E240" s="2">
        <v>67.2</v>
      </c>
      <c r="F240">
        <v>-20755.602940000001</v>
      </c>
      <c r="G240">
        <v>-22638.942780000001</v>
      </c>
      <c r="H240" s="2">
        <v>-14755.602940000001</v>
      </c>
      <c r="J240">
        <v>67.2</v>
      </c>
      <c r="K240">
        <v>-12521.520769999999</v>
      </c>
      <c r="L240">
        <v>-11890.12962</v>
      </c>
      <c r="M240">
        <v>-11286.40914</v>
      </c>
      <c r="N240">
        <v>67.2</v>
      </c>
      <c r="O240">
        <v>-19473.130399999998</v>
      </c>
      <c r="P240">
        <v>-17839.03599</v>
      </c>
      <c r="Q240">
        <v>-17167.62386</v>
      </c>
    </row>
    <row r="241" spans="1:17" x14ac:dyDescent="0.2">
      <c r="A241" s="2">
        <v>67.400000000000006</v>
      </c>
      <c r="B241" s="2">
        <v>-9978.9806000000008</v>
      </c>
      <c r="C241">
        <v>-12257.94068</v>
      </c>
      <c r="D241">
        <v>-11428.73848</v>
      </c>
      <c r="E241" s="2">
        <v>67.400000000000006</v>
      </c>
      <c r="F241">
        <v>-19574.914840000001</v>
      </c>
      <c r="G241">
        <v>-21041.601739999998</v>
      </c>
      <c r="H241" s="2">
        <v>-13574.914839999999</v>
      </c>
      <c r="J241">
        <v>67.400000000000006</v>
      </c>
      <c r="K241">
        <v>-13339.37068</v>
      </c>
      <c r="L241">
        <v>-11943.79672</v>
      </c>
      <c r="M241">
        <v>-12817.03384</v>
      </c>
      <c r="N241">
        <v>67.400000000000006</v>
      </c>
      <c r="O241">
        <v>-18436.827860000001</v>
      </c>
      <c r="P241">
        <v>-16423.623540000001</v>
      </c>
      <c r="Q241">
        <v>-15550.84512</v>
      </c>
    </row>
    <row r="242" spans="1:17" x14ac:dyDescent="0.2">
      <c r="A242" s="2">
        <v>67.599999999999994</v>
      </c>
      <c r="B242" s="2">
        <v>-9998.9845100000002</v>
      </c>
      <c r="C242">
        <v>-12537.881160000001</v>
      </c>
      <c r="D242">
        <v>-11605.127270000001</v>
      </c>
      <c r="E242" s="2">
        <v>67.599999999999994</v>
      </c>
      <c r="F242">
        <v>-19980.5942</v>
      </c>
      <c r="G242">
        <v>-22311.678759999999</v>
      </c>
      <c r="H242" s="2">
        <v>-13980.5942</v>
      </c>
      <c r="J242">
        <v>67.599999999999994</v>
      </c>
      <c r="K242">
        <v>-13394.64321</v>
      </c>
      <c r="L242">
        <v>-11766.74116</v>
      </c>
      <c r="M242">
        <v>-12480.009029999999</v>
      </c>
      <c r="N242">
        <v>67.599999999999994</v>
      </c>
      <c r="O242">
        <v>-19511.54595</v>
      </c>
      <c r="P242">
        <v>-17950.957119999999</v>
      </c>
      <c r="Q242">
        <v>-16181.43355</v>
      </c>
    </row>
    <row r="243" spans="1:17" x14ac:dyDescent="0.2">
      <c r="A243" s="2">
        <v>67.8</v>
      </c>
      <c r="B243" s="2">
        <v>-10134.508159999999</v>
      </c>
      <c r="C243">
        <v>-12058.13017</v>
      </c>
      <c r="D243">
        <v>-11751.4416</v>
      </c>
      <c r="E243" s="2">
        <v>67.8</v>
      </c>
      <c r="F243">
        <v>-20230.128720000001</v>
      </c>
      <c r="G243">
        <v>-21579.306929999999</v>
      </c>
      <c r="H243" s="2">
        <v>-14230.128720000001</v>
      </c>
      <c r="J243">
        <v>67.8</v>
      </c>
      <c r="K243">
        <v>-13032.619629999999</v>
      </c>
      <c r="L243">
        <v>-12219.815329999999</v>
      </c>
      <c r="M243">
        <v>-12619.45176</v>
      </c>
      <c r="N243">
        <v>67.8</v>
      </c>
      <c r="O243">
        <v>-18169.180390000001</v>
      </c>
      <c r="P243">
        <v>-16746.543529999999</v>
      </c>
      <c r="Q243">
        <v>-16267.897209999999</v>
      </c>
    </row>
    <row r="244" spans="1:17" x14ac:dyDescent="0.2">
      <c r="A244" s="2">
        <v>68</v>
      </c>
      <c r="B244" s="2">
        <v>-10594.026620000001</v>
      </c>
      <c r="C244">
        <v>-11830.88571</v>
      </c>
      <c r="D244">
        <v>-11322.12334</v>
      </c>
      <c r="E244" s="2">
        <v>68</v>
      </c>
      <c r="F244">
        <v>-19377.276180000001</v>
      </c>
      <c r="G244">
        <v>-20699.93491</v>
      </c>
      <c r="H244" s="2">
        <v>-13377.276180000001</v>
      </c>
      <c r="J244">
        <v>68</v>
      </c>
      <c r="K244">
        <v>-12787.5628</v>
      </c>
      <c r="L244">
        <v>-11666.5167</v>
      </c>
      <c r="M244">
        <v>-12764.742819999999</v>
      </c>
      <c r="N244">
        <v>68</v>
      </c>
      <c r="O244">
        <v>-17127.02952</v>
      </c>
      <c r="P244">
        <v>-16193.130230000001</v>
      </c>
      <c r="Q244">
        <v>-16318.35346</v>
      </c>
    </row>
    <row r="245" spans="1:17" x14ac:dyDescent="0.2">
      <c r="A245" s="2">
        <v>68.2</v>
      </c>
      <c r="B245" s="2">
        <v>-10536.15245</v>
      </c>
      <c r="C245">
        <v>-11971.48465</v>
      </c>
      <c r="D245">
        <v>-11405.49965</v>
      </c>
      <c r="E245" s="2">
        <v>68.2</v>
      </c>
      <c r="F245">
        <v>-18779.673569999999</v>
      </c>
      <c r="G245">
        <v>-21816.038949999998</v>
      </c>
      <c r="H245" s="2">
        <v>-12779.673570000001</v>
      </c>
      <c r="J245">
        <v>68.2</v>
      </c>
      <c r="K245">
        <v>-14585.984039999999</v>
      </c>
      <c r="L245">
        <v>-12716.350689999999</v>
      </c>
      <c r="M245">
        <v>-13116.33113</v>
      </c>
      <c r="N245">
        <v>68.2</v>
      </c>
      <c r="O245">
        <v>-17727.458869999999</v>
      </c>
      <c r="P245">
        <v>-16388.877540000001</v>
      </c>
      <c r="Q245">
        <v>-15938.89954</v>
      </c>
    </row>
    <row r="246" spans="1:17" x14ac:dyDescent="0.2">
      <c r="A246" s="2">
        <v>68.400000000000006</v>
      </c>
      <c r="B246" s="2">
        <v>-9633.2786899999992</v>
      </c>
      <c r="C246">
        <v>-12544.96826</v>
      </c>
      <c r="D246">
        <v>-11321.917579999999</v>
      </c>
      <c r="E246" s="2">
        <v>68.400000000000006</v>
      </c>
      <c r="F246">
        <v>-19227.875530000001</v>
      </c>
      <c r="G246">
        <v>-20566.080150000002</v>
      </c>
      <c r="H246" s="2">
        <v>-13227.875529999999</v>
      </c>
      <c r="J246">
        <v>68.400000000000006</v>
      </c>
      <c r="K246">
        <v>-13551.630950000001</v>
      </c>
      <c r="L246">
        <v>-12759.697190000001</v>
      </c>
      <c r="M246">
        <v>-11915.013720000001</v>
      </c>
      <c r="N246">
        <v>68.400000000000006</v>
      </c>
      <c r="O246">
        <v>-17625.74366</v>
      </c>
      <c r="P246">
        <v>-17284.246599999999</v>
      </c>
      <c r="Q246">
        <v>-16345.18701</v>
      </c>
    </row>
    <row r="247" spans="1:17" x14ac:dyDescent="0.2">
      <c r="A247" s="2">
        <v>68.599999999999994</v>
      </c>
      <c r="B247" s="2">
        <v>-10515.016879999999</v>
      </c>
      <c r="C247">
        <v>-12808.21975</v>
      </c>
      <c r="D247">
        <v>-11227.510539999999</v>
      </c>
      <c r="E247" s="2">
        <v>68.599999999999994</v>
      </c>
      <c r="F247">
        <v>-18884.608380000001</v>
      </c>
      <c r="G247">
        <v>-22169.250899999999</v>
      </c>
      <c r="H247" s="2">
        <v>-12884.60838</v>
      </c>
      <c r="J247">
        <v>68.599999999999994</v>
      </c>
      <c r="K247">
        <v>-13403.473050000001</v>
      </c>
      <c r="L247">
        <v>-12193.096460000001</v>
      </c>
      <c r="M247">
        <v>-12092.18396</v>
      </c>
      <c r="N247">
        <v>68.599999999999994</v>
      </c>
      <c r="O247">
        <v>-18561.019029999999</v>
      </c>
      <c r="P247">
        <v>-16410.894810000002</v>
      </c>
      <c r="Q247">
        <v>-15478.715620000001</v>
      </c>
    </row>
    <row r="248" spans="1:17" x14ac:dyDescent="0.2">
      <c r="A248" s="2">
        <v>68.8</v>
      </c>
      <c r="B248" s="2">
        <v>-9999.4989000000005</v>
      </c>
      <c r="C248">
        <v>-12427.916789999999</v>
      </c>
      <c r="D248">
        <v>-11797.85068</v>
      </c>
      <c r="E248" s="2">
        <v>68.8</v>
      </c>
      <c r="F248">
        <v>-19512.502629999999</v>
      </c>
      <c r="G248">
        <v>-21128.132959999999</v>
      </c>
      <c r="H248" s="2">
        <v>-13512.502630000001</v>
      </c>
      <c r="J248">
        <v>68.8</v>
      </c>
      <c r="K248">
        <v>-13887.62369</v>
      </c>
      <c r="L248">
        <v>-12025.9028</v>
      </c>
      <c r="M248">
        <v>-12550.18909</v>
      </c>
      <c r="N248">
        <v>68.8</v>
      </c>
      <c r="O248">
        <v>-18453.570159999999</v>
      </c>
      <c r="P248">
        <v>-17270.485799999999</v>
      </c>
      <c r="Q248">
        <v>-17362.45378</v>
      </c>
    </row>
    <row r="249" spans="1:17" x14ac:dyDescent="0.2">
      <c r="A249" s="2">
        <v>69</v>
      </c>
      <c r="B249" s="2">
        <v>-8944.8011600000009</v>
      </c>
      <c r="C249">
        <v>-11660.33807</v>
      </c>
      <c r="D249">
        <v>-11675.198119999999</v>
      </c>
      <c r="E249" s="2">
        <v>69</v>
      </c>
      <c r="F249">
        <v>-20831.61781</v>
      </c>
      <c r="G249">
        <v>-22652.431130000001</v>
      </c>
      <c r="H249" s="2">
        <v>-14831.61781</v>
      </c>
      <c r="J249">
        <v>69</v>
      </c>
      <c r="K249">
        <v>-13145.34347</v>
      </c>
      <c r="L249">
        <v>-12278.41339</v>
      </c>
      <c r="M249">
        <v>-11685.66714</v>
      </c>
      <c r="N249">
        <v>69</v>
      </c>
      <c r="O249">
        <v>-17849.471249999999</v>
      </c>
      <c r="P249">
        <v>-17633.541450000001</v>
      </c>
      <c r="Q249">
        <v>-15163.36406</v>
      </c>
    </row>
    <row r="250" spans="1:17" x14ac:dyDescent="0.2">
      <c r="A250" s="2">
        <v>69.2</v>
      </c>
      <c r="B250" s="2">
        <v>-10135.468349999999</v>
      </c>
      <c r="C250">
        <v>-12943.560509999999</v>
      </c>
      <c r="D250">
        <v>-11813.28227</v>
      </c>
      <c r="E250" s="2">
        <v>69.2</v>
      </c>
      <c r="F250">
        <v>-20305.000510000002</v>
      </c>
      <c r="G250">
        <v>-21943.606759999999</v>
      </c>
      <c r="H250" s="2">
        <v>-14305.00051</v>
      </c>
      <c r="J250">
        <v>69.2</v>
      </c>
      <c r="K250">
        <v>-13540.73698</v>
      </c>
      <c r="L250">
        <v>-12318.434370000001</v>
      </c>
      <c r="M250">
        <v>-11923.843570000001</v>
      </c>
      <c r="N250">
        <v>69.2</v>
      </c>
      <c r="O250">
        <v>-17160.170099999999</v>
      </c>
      <c r="P250">
        <v>-16587.606349999998</v>
      </c>
      <c r="Q250">
        <v>-15632.607180000001</v>
      </c>
    </row>
    <row r="251" spans="1:17" x14ac:dyDescent="0.2">
      <c r="A251" s="2">
        <v>69.400000000000006</v>
      </c>
      <c r="B251" s="2">
        <v>-10247.033030000001</v>
      </c>
      <c r="C251">
        <v>-11601.126480000001</v>
      </c>
      <c r="D251">
        <v>-11603.86988</v>
      </c>
      <c r="E251" s="2">
        <v>69.400000000000006</v>
      </c>
      <c r="F251">
        <v>-19392.707770000001</v>
      </c>
      <c r="G251">
        <v>-20726.225770000001</v>
      </c>
      <c r="H251" s="2">
        <v>-13392.707770000001</v>
      </c>
      <c r="J251">
        <v>69.400000000000006</v>
      </c>
      <c r="K251">
        <v>-12898.91057</v>
      </c>
      <c r="L251">
        <v>-13347.39781</v>
      </c>
      <c r="M251">
        <v>-12056.520570000001</v>
      </c>
      <c r="N251">
        <v>69.400000000000006</v>
      </c>
      <c r="O251">
        <v>-17969.648860000001</v>
      </c>
      <c r="P251">
        <v>-17311.538840000001</v>
      </c>
      <c r="Q251">
        <v>-14730.701730000001</v>
      </c>
    </row>
    <row r="252" spans="1:17" x14ac:dyDescent="0.2">
      <c r="A252" s="2">
        <v>69.599999999999994</v>
      </c>
      <c r="B252" s="2">
        <v>-9916.5455299999994</v>
      </c>
      <c r="C252">
        <v>-12103.281859999999</v>
      </c>
      <c r="D252">
        <v>-11407.85439</v>
      </c>
      <c r="E252" s="2">
        <v>69.599999999999994</v>
      </c>
      <c r="F252">
        <v>-19339.097280000002</v>
      </c>
      <c r="G252">
        <v>-20866.024539999999</v>
      </c>
      <c r="H252" s="2">
        <v>-13339.09728</v>
      </c>
      <c r="J252">
        <v>69.599999999999994</v>
      </c>
      <c r="K252">
        <v>-13330.31149</v>
      </c>
      <c r="L252">
        <v>-13174.0118</v>
      </c>
      <c r="M252">
        <v>-10718.07684</v>
      </c>
      <c r="N252">
        <v>69.599999999999994</v>
      </c>
      <c r="O252">
        <v>-17488.709080000001</v>
      </c>
      <c r="P252">
        <v>-16498.5052</v>
      </c>
      <c r="Q252">
        <v>-15721.70832</v>
      </c>
    </row>
    <row r="253" spans="1:17" x14ac:dyDescent="0.2">
      <c r="A253" s="2">
        <v>69.8</v>
      </c>
      <c r="B253" s="2">
        <v>-10119.45379</v>
      </c>
      <c r="C253">
        <v>-12145.804459999999</v>
      </c>
      <c r="D253">
        <v>-10116.57323</v>
      </c>
      <c r="E253" s="2">
        <v>69.8</v>
      </c>
      <c r="F253">
        <v>-19743.519250000001</v>
      </c>
      <c r="G253">
        <v>-20792.295829999999</v>
      </c>
      <c r="H253" s="2">
        <v>-13743.519249999999</v>
      </c>
      <c r="J253">
        <v>69.8</v>
      </c>
      <c r="K253">
        <v>-14459.72875</v>
      </c>
      <c r="L253">
        <v>-12690.89322</v>
      </c>
      <c r="M253">
        <v>-12433.68102</v>
      </c>
      <c r="N253">
        <v>69.8</v>
      </c>
      <c r="O253">
        <v>-17571.38852</v>
      </c>
      <c r="P253">
        <v>-16043.48158</v>
      </c>
      <c r="Q253">
        <v>-15994.05739</v>
      </c>
    </row>
    <row r="254" spans="1:17" x14ac:dyDescent="0.2">
      <c r="A254" s="2">
        <v>70</v>
      </c>
      <c r="B254" s="2">
        <v>-10170.412329999999</v>
      </c>
      <c r="C254">
        <v>-12959.56364</v>
      </c>
      <c r="D254">
        <v>-12075.962229999999</v>
      </c>
      <c r="E254" s="2">
        <v>70</v>
      </c>
      <c r="F254">
        <v>-19896.806380000002</v>
      </c>
      <c r="G254">
        <v>-21165.397389999998</v>
      </c>
      <c r="H254" s="2">
        <v>-13896.80638</v>
      </c>
      <c r="J254">
        <v>70</v>
      </c>
      <c r="K254">
        <v>-13138.692419999999</v>
      </c>
      <c r="L254">
        <v>-12090.80788</v>
      </c>
      <c r="M254">
        <v>-11938.06306</v>
      </c>
      <c r="N254">
        <v>70</v>
      </c>
      <c r="O254">
        <v>-17345.94083</v>
      </c>
      <c r="P254">
        <v>-16623.61376</v>
      </c>
      <c r="Q254">
        <v>-15097.42692</v>
      </c>
    </row>
    <row r="255" spans="1:17" x14ac:dyDescent="0.2">
      <c r="A255" s="2">
        <v>70.2</v>
      </c>
      <c r="B255" s="2">
        <v>-9601.7296600000009</v>
      </c>
      <c r="C255">
        <v>-10446.237719999999</v>
      </c>
      <c r="D255">
        <v>-10963.69894</v>
      </c>
      <c r="E255" s="2">
        <v>70.2</v>
      </c>
      <c r="F255">
        <v>-19843.3102</v>
      </c>
      <c r="G255">
        <v>-21863.01957</v>
      </c>
      <c r="H255" s="2">
        <v>-13843.3102</v>
      </c>
      <c r="J255">
        <v>70.2</v>
      </c>
      <c r="K255">
        <v>-14335.4229</v>
      </c>
      <c r="L255">
        <v>-12140.920109999999</v>
      </c>
      <c r="M255">
        <v>-12190.688319999999</v>
      </c>
      <c r="N255">
        <v>70.2</v>
      </c>
      <c r="O255">
        <v>-18139.36534</v>
      </c>
      <c r="P255">
        <v>-17024.167570000001</v>
      </c>
      <c r="Q255">
        <v>-15565.064609999999</v>
      </c>
    </row>
    <row r="256" spans="1:17" x14ac:dyDescent="0.2">
      <c r="A256" s="2">
        <v>70.400000000000006</v>
      </c>
      <c r="B256" s="2">
        <v>-9913.8250000000007</v>
      </c>
      <c r="C256">
        <v>-12097.79507</v>
      </c>
      <c r="D256">
        <v>-11148.28362</v>
      </c>
      <c r="E256" s="2">
        <v>70.400000000000006</v>
      </c>
      <c r="F256">
        <v>-19930.755880000001</v>
      </c>
      <c r="G256">
        <v>-22307.67798</v>
      </c>
      <c r="H256" s="2">
        <v>-13930.755880000001</v>
      </c>
      <c r="J256">
        <v>70.400000000000006</v>
      </c>
      <c r="K256">
        <v>-13313.454519999999</v>
      </c>
      <c r="L256">
        <v>-12151.928749999999</v>
      </c>
      <c r="M256">
        <v>-11716.399579999999</v>
      </c>
      <c r="N256">
        <v>70.400000000000006</v>
      </c>
      <c r="O256">
        <v>-18589.113990000002</v>
      </c>
      <c r="P256">
        <v>-16999.971509999999</v>
      </c>
      <c r="Q256">
        <v>-16100.13019</v>
      </c>
    </row>
    <row r="257" spans="1:17" x14ac:dyDescent="0.2">
      <c r="A257" s="2">
        <v>70.599999999999994</v>
      </c>
      <c r="B257" s="2">
        <v>-8980.6024400000006</v>
      </c>
      <c r="C257">
        <v>-12026.23821</v>
      </c>
      <c r="D257">
        <v>-10383.779780000001</v>
      </c>
      <c r="E257" s="2">
        <v>70.599999999999994</v>
      </c>
      <c r="F257">
        <v>-18881.293440000001</v>
      </c>
      <c r="G257">
        <v>-21596.68175</v>
      </c>
      <c r="H257" s="2">
        <v>-12881.293439999999</v>
      </c>
      <c r="J257">
        <v>70.599999999999994</v>
      </c>
      <c r="K257">
        <v>-14365.811320000001</v>
      </c>
      <c r="L257">
        <v>-12424.85118</v>
      </c>
      <c r="M257">
        <v>-12756.83036</v>
      </c>
      <c r="N257">
        <v>70.599999999999994</v>
      </c>
      <c r="O257">
        <v>-17453.160360000002</v>
      </c>
      <c r="P257">
        <v>-15941.53702</v>
      </c>
      <c r="Q257">
        <v>-16585.88625</v>
      </c>
    </row>
    <row r="258" spans="1:17" x14ac:dyDescent="0.2">
      <c r="A258" s="2">
        <v>70.8</v>
      </c>
      <c r="B258" s="2">
        <v>-8682.6584500000008</v>
      </c>
      <c r="C258">
        <v>-11368.34952</v>
      </c>
      <c r="D258">
        <v>-10963.36744</v>
      </c>
      <c r="E258" s="2">
        <v>70.8</v>
      </c>
      <c r="F258">
        <v>-19937.842980000001</v>
      </c>
      <c r="G258">
        <v>-21800.721669999999</v>
      </c>
      <c r="H258" s="2">
        <v>-13937.842979999999</v>
      </c>
      <c r="J258">
        <v>70.8</v>
      </c>
      <c r="K258">
        <v>-13482.712299999999</v>
      </c>
      <c r="L258">
        <v>-11578.33294</v>
      </c>
      <c r="M258">
        <v>-11538.42663</v>
      </c>
      <c r="N258">
        <v>70.8</v>
      </c>
      <c r="O258">
        <v>-18154.272860000001</v>
      </c>
      <c r="P258">
        <v>-16841.26367</v>
      </c>
      <c r="Q258">
        <v>-15856.220090000001</v>
      </c>
    </row>
    <row r="259" spans="1:17" x14ac:dyDescent="0.2">
      <c r="A259" s="2">
        <v>71</v>
      </c>
      <c r="B259" s="2">
        <v>-9382.5096400000002</v>
      </c>
      <c r="C259">
        <v>-11808.024100000001</v>
      </c>
      <c r="D259">
        <v>-10550.63528</v>
      </c>
      <c r="E259" s="2">
        <v>71</v>
      </c>
      <c r="F259">
        <v>-19531.477770000001</v>
      </c>
      <c r="G259">
        <v>-21916.858670000001</v>
      </c>
      <c r="H259" s="2">
        <v>-13531.47777</v>
      </c>
      <c r="J259">
        <v>71</v>
      </c>
      <c r="K259">
        <v>-14115.36485</v>
      </c>
      <c r="L259">
        <v>-11986.91388</v>
      </c>
      <c r="M259">
        <v>-12567.84878</v>
      </c>
      <c r="N259">
        <v>71</v>
      </c>
      <c r="O259">
        <v>-18801.48892</v>
      </c>
      <c r="P259">
        <v>-15916.767589999999</v>
      </c>
      <c r="Q259">
        <v>-14730.472390000001</v>
      </c>
    </row>
    <row r="260" spans="1:17" x14ac:dyDescent="0.2">
      <c r="A260" s="2">
        <v>71.2</v>
      </c>
      <c r="B260" s="2">
        <v>-9748.1468700000005</v>
      </c>
      <c r="C260">
        <v>-12131.17303</v>
      </c>
      <c r="D260">
        <v>-10142.303980000001</v>
      </c>
      <c r="E260" s="2">
        <v>71.2</v>
      </c>
      <c r="F260">
        <v>-19324.237229999999</v>
      </c>
      <c r="G260">
        <v>-20738.68535</v>
      </c>
      <c r="H260" s="2">
        <v>-13324.237230000001</v>
      </c>
      <c r="J260">
        <v>71.2</v>
      </c>
      <c r="K260">
        <v>-13092.36441</v>
      </c>
      <c r="L260">
        <v>-12078.19382</v>
      </c>
      <c r="M260">
        <v>-12078.42317</v>
      </c>
      <c r="N260">
        <v>71.2</v>
      </c>
      <c r="O260">
        <v>-18475.12874</v>
      </c>
      <c r="P260">
        <v>-16588.98243</v>
      </c>
      <c r="Q260">
        <v>-16288.07971</v>
      </c>
    </row>
    <row r="261" spans="1:17" x14ac:dyDescent="0.2">
      <c r="A261" s="2">
        <v>71.400000000000006</v>
      </c>
      <c r="B261" s="2">
        <v>-9749.2442300000002</v>
      </c>
      <c r="C261">
        <v>-10648.905930000001</v>
      </c>
      <c r="D261">
        <v>-11107.018400000001</v>
      </c>
      <c r="E261" s="2">
        <v>71.400000000000006</v>
      </c>
      <c r="F261">
        <v>-19775.411199999999</v>
      </c>
      <c r="G261">
        <v>-21641.261900000001</v>
      </c>
      <c r="H261" s="2">
        <v>-13775.4112</v>
      </c>
      <c r="J261">
        <v>71.400000000000006</v>
      </c>
      <c r="K261">
        <v>-12267.060729999999</v>
      </c>
      <c r="L261">
        <v>-12756.83036</v>
      </c>
      <c r="M261">
        <v>-11095.66159</v>
      </c>
      <c r="N261">
        <v>71.400000000000006</v>
      </c>
      <c r="O261">
        <v>-18204.041069999999</v>
      </c>
      <c r="P261">
        <v>-17119.11706</v>
      </c>
      <c r="Q261">
        <v>-15598.43453</v>
      </c>
    </row>
    <row r="262" spans="1:17" x14ac:dyDescent="0.2">
      <c r="A262" s="2">
        <v>71.599999999999994</v>
      </c>
      <c r="B262" s="2">
        <v>-9316.9996800000008</v>
      </c>
      <c r="C262">
        <v>-11182.1531</v>
      </c>
      <c r="D262">
        <v>-11454.81215</v>
      </c>
      <c r="E262" s="2">
        <v>71.599999999999994</v>
      </c>
      <c r="F262">
        <v>-19711.17006</v>
      </c>
      <c r="G262">
        <v>-20896.430489999999</v>
      </c>
      <c r="H262" s="2">
        <v>-13711.17006</v>
      </c>
      <c r="J262">
        <v>71.599999999999994</v>
      </c>
      <c r="K262">
        <v>-14455.371160000001</v>
      </c>
      <c r="L262">
        <v>-11990.583420000001</v>
      </c>
      <c r="M262">
        <v>-13412.76159</v>
      </c>
      <c r="N262">
        <v>71.599999999999994</v>
      </c>
      <c r="O262">
        <v>-17017.860540000001</v>
      </c>
      <c r="P262">
        <v>-16207.00569</v>
      </c>
      <c r="Q262">
        <v>-14307.44261</v>
      </c>
    </row>
    <row r="263" spans="1:17" x14ac:dyDescent="0.2">
      <c r="A263" s="2">
        <v>71.8</v>
      </c>
      <c r="B263" s="2">
        <v>-9981.0610099999994</v>
      </c>
      <c r="C263">
        <v>-11927.0188</v>
      </c>
      <c r="D263">
        <v>-10643.78493</v>
      </c>
      <c r="E263" s="2">
        <v>71.8</v>
      </c>
      <c r="F263">
        <v>-18533.339660000001</v>
      </c>
      <c r="G263">
        <v>-21012.224569999998</v>
      </c>
      <c r="H263" s="2">
        <v>-12533.33966</v>
      </c>
      <c r="J263">
        <v>71.8</v>
      </c>
      <c r="K263">
        <v>-12261.09772</v>
      </c>
      <c r="L263">
        <v>-11132.2997</v>
      </c>
      <c r="M263">
        <v>-11788.29974</v>
      </c>
      <c r="N263">
        <v>71.8</v>
      </c>
      <c r="O263">
        <v>-17584.00258</v>
      </c>
      <c r="P263">
        <v>-16164.4619</v>
      </c>
      <c r="Q263">
        <v>-15931.560450000001</v>
      </c>
    </row>
    <row r="264" spans="1:17" x14ac:dyDescent="0.2">
      <c r="A264" s="2">
        <v>72</v>
      </c>
      <c r="B264" s="2">
        <v>-9457.2099600000001</v>
      </c>
      <c r="C264">
        <v>-11729.151529999999</v>
      </c>
      <c r="D264">
        <v>-10670.43014</v>
      </c>
      <c r="E264" s="2">
        <v>72</v>
      </c>
      <c r="F264">
        <v>-18041.929250000001</v>
      </c>
      <c r="G264">
        <v>-21546.386200000001</v>
      </c>
      <c r="H264" s="2">
        <v>-12041.929249999999</v>
      </c>
      <c r="J264">
        <v>72</v>
      </c>
      <c r="K264">
        <v>-13165.18195</v>
      </c>
      <c r="L264">
        <v>-12450.538</v>
      </c>
      <c r="M264">
        <v>-11134.40969</v>
      </c>
      <c r="N264">
        <v>72</v>
      </c>
      <c r="O264">
        <v>-16555.841850000001</v>
      </c>
      <c r="P264">
        <v>-16828.764279999999</v>
      </c>
      <c r="Q264">
        <v>-15396.49487</v>
      </c>
    </row>
    <row r="265" spans="1:17" x14ac:dyDescent="0.2">
      <c r="A265" s="2">
        <v>72.2</v>
      </c>
      <c r="B265" s="2">
        <v>-9543.8554800000002</v>
      </c>
      <c r="C265">
        <v>-12386.765880000001</v>
      </c>
      <c r="D265">
        <v>-10513.70234</v>
      </c>
      <c r="E265" s="2">
        <v>72.2</v>
      </c>
      <c r="F265">
        <v>-19714.37069</v>
      </c>
      <c r="G265">
        <v>-21118.988310000001</v>
      </c>
      <c r="H265" s="2">
        <v>-13714.37069</v>
      </c>
      <c r="J265">
        <v>72.2</v>
      </c>
      <c r="K265">
        <v>-12576.79329</v>
      </c>
      <c r="L265">
        <v>-12249.05702</v>
      </c>
      <c r="M265">
        <v>-12033.35656</v>
      </c>
      <c r="N265">
        <v>72.2</v>
      </c>
      <c r="O265">
        <v>-17690.992770000001</v>
      </c>
      <c r="P265">
        <v>-15682.834080000001</v>
      </c>
      <c r="Q265">
        <v>-14896.86333</v>
      </c>
    </row>
    <row r="266" spans="1:17" x14ac:dyDescent="0.2">
      <c r="A266" s="2">
        <v>72.400000000000006</v>
      </c>
      <c r="B266" s="2">
        <v>-9886.6996899999995</v>
      </c>
      <c r="C266">
        <v>-11630.389349999999</v>
      </c>
      <c r="D266">
        <v>-10341.268609999999</v>
      </c>
      <c r="E266" s="2">
        <v>72.400000000000006</v>
      </c>
      <c r="F266">
        <v>-19178.837360000001</v>
      </c>
      <c r="G266">
        <v>-19971.33524</v>
      </c>
      <c r="H266" s="2">
        <v>-13178.83736</v>
      </c>
      <c r="J266">
        <v>72.400000000000006</v>
      </c>
      <c r="K266">
        <v>-13713.778979999999</v>
      </c>
      <c r="L266">
        <v>-13012.43713</v>
      </c>
      <c r="M266">
        <v>-13053.03147</v>
      </c>
      <c r="N266">
        <v>72.400000000000006</v>
      </c>
      <c r="O266">
        <v>-16726.246360000001</v>
      </c>
      <c r="P266">
        <v>-16135.449559999999</v>
      </c>
      <c r="Q266">
        <v>-16815.003489999999</v>
      </c>
    </row>
    <row r="267" spans="1:17" x14ac:dyDescent="0.2">
      <c r="A267" s="2">
        <v>72.599999999999994</v>
      </c>
      <c r="B267" s="2">
        <v>-9257.5823400000008</v>
      </c>
      <c r="C267">
        <v>-12358.303169999999</v>
      </c>
      <c r="D267">
        <v>-11027.51714</v>
      </c>
      <c r="E267" s="2">
        <v>72.599999999999994</v>
      </c>
      <c r="F267">
        <v>-19068.987300000001</v>
      </c>
      <c r="G267">
        <v>-21584.222170000001</v>
      </c>
      <c r="H267" s="2">
        <v>-13068.987300000001</v>
      </c>
      <c r="J267">
        <v>72.599999999999994</v>
      </c>
      <c r="K267">
        <v>-13825.126749999999</v>
      </c>
      <c r="L267">
        <v>-10769.874760000001</v>
      </c>
      <c r="M267">
        <v>-11930.83864</v>
      </c>
      <c r="N267">
        <v>72.599999999999994</v>
      </c>
      <c r="O267">
        <v>-17803.831279999999</v>
      </c>
      <c r="P267">
        <v>-15526.8784</v>
      </c>
      <c r="Q267">
        <v>-15704.96602</v>
      </c>
    </row>
    <row r="268" spans="1:17" x14ac:dyDescent="0.2">
      <c r="A268" s="2">
        <v>72.8</v>
      </c>
      <c r="B268" s="2">
        <v>-10140.6808</v>
      </c>
      <c r="C268">
        <v>-12267.54256</v>
      </c>
      <c r="D268">
        <v>-9647.3728699999992</v>
      </c>
      <c r="E268" s="2">
        <v>72.8</v>
      </c>
      <c r="F268">
        <v>-18981.54162</v>
      </c>
      <c r="G268">
        <v>-22055.285749999999</v>
      </c>
      <c r="H268" s="2">
        <v>-12981.54162</v>
      </c>
      <c r="J268">
        <v>72.8</v>
      </c>
      <c r="K268">
        <v>-13265.40641</v>
      </c>
      <c r="L268">
        <v>-13175.961240000001</v>
      </c>
      <c r="M268">
        <v>-11540.490750000001</v>
      </c>
      <c r="N268">
        <v>72.8</v>
      </c>
      <c r="O268">
        <v>-17622.303459999999</v>
      </c>
      <c r="P268">
        <v>-15111.53174</v>
      </c>
      <c r="Q268">
        <v>-15535.822920000001</v>
      </c>
    </row>
    <row r="269" spans="1:17" x14ac:dyDescent="0.2">
      <c r="A269" s="2">
        <v>73</v>
      </c>
      <c r="B269" s="2">
        <v>-9270.1905200000001</v>
      </c>
      <c r="C269">
        <v>-11093.27857</v>
      </c>
      <c r="D269">
        <v>-9559.1384699999999</v>
      </c>
      <c r="E269" s="2">
        <v>73</v>
      </c>
      <c r="F269">
        <v>-18639.417560000002</v>
      </c>
      <c r="G269">
        <v>-20535.216970000001</v>
      </c>
      <c r="H269" s="2">
        <v>-12639.41756</v>
      </c>
      <c r="J269">
        <v>73</v>
      </c>
      <c r="K269">
        <v>-13161.62708</v>
      </c>
      <c r="L269">
        <v>-12095.73883</v>
      </c>
      <c r="M269">
        <v>-11371.106830000001</v>
      </c>
      <c r="N269">
        <v>73</v>
      </c>
      <c r="O269">
        <v>-18135.237099999998</v>
      </c>
      <c r="P269">
        <v>-15656.000529999999</v>
      </c>
      <c r="Q269">
        <v>-15396.609539999999</v>
      </c>
    </row>
    <row r="270" spans="1:17" x14ac:dyDescent="0.2">
      <c r="A270" s="2">
        <v>73.2</v>
      </c>
      <c r="B270" s="2">
        <v>-9503.5275899999997</v>
      </c>
      <c r="C270">
        <v>-11696.34511</v>
      </c>
      <c r="D270">
        <v>-10239.22579</v>
      </c>
      <c r="E270" s="2">
        <v>73.2</v>
      </c>
      <c r="F270">
        <v>-18890.666710000001</v>
      </c>
      <c r="G270">
        <v>-20950.040980000002</v>
      </c>
      <c r="H270" s="2">
        <v>-12890.66671</v>
      </c>
      <c r="J270">
        <v>73.2</v>
      </c>
      <c r="K270">
        <v>-13490.624760000001</v>
      </c>
      <c r="L270">
        <v>-12686.30629</v>
      </c>
      <c r="M270">
        <v>-11682.800310000001</v>
      </c>
      <c r="N270">
        <v>73.2</v>
      </c>
      <c r="O270">
        <v>-17454.421760000001</v>
      </c>
      <c r="P270">
        <v>-15633.753909999999</v>
      </c>
      <c r="Q270">
        <v>-15582.15093</v>
      </c>
    </row>
    <row r="271" spans="1:17" x14ac:dyDescent="0.2">
      <c r="A271" s="2">
        <v>73.400000000000006</v>
      </c>
      <c r="B271" s="2">
        <v>-9123.0645999999997</v>
      </c>
      <c r="C271">
        <v>-12068.30359</v>
      </c>
      <c r="D271">
        <v>-11124.278920000001</v>
      </c>
      <c r="E271" s="2">
        <v>73.400000000000006</v>
      </c>
      <c r="F271">
        <v>-19772.096269999998</v>
      </c>
      <c r="G271">
        <v>-21240.726409999999</v>
      </c>
      <c r="H271" s="2">
        <v>-13772.09627</v>
      </c>
      <c r="J271">
        <v>73.400000000000006</v>
      </c>
      <c r="K271">
        <v>-13159.90698</v>
      </c>
      <c r="L271">
        <v>-12767.839</v>
      </c>
      <c r="M271">
        <v>-11427.938920000001</v>
      </c>
      <c r="N271">
        <v>73.400000000000006</v>
      </c>
      <c r="O271">
        <v>-15926.400149999999</v>
      </c>
      <c r="P271">
        <v>-15863.215169999999</v>
      </c>
      <c r="Q271">
        <v>-14778.17648</v>
      </c>
    </row>
    <row r="272" spans="1:17" x14ac:dyDescent="0.2">
      <c r="A272" s="2">
        <v>73.599999999999994</v>
      </c>
      <c r="B272" s="2">
        <v>-8866.2143500000002</v>
      </c>
      <c r="C272">
        <v>-11234.540489999999</v>
      </c>
      <c r="D272">
        <v>-9763.7499299999999</v>
      </c>
      <c r="E272" s="2">
        <v>73.599999999999994</v>
      </c>
      <c r="F272">
        <v>-19587.83165</v>
      </c>
      <c r="G272">
        <v>-22056.085910000002</v>
      </c>
      <c r="H272" s="2">
        <v>-13587.83165</v>
      </c>
      <c r="J272">
        <v>73.599999999999994</v>
      </c>
      <c r="K272">
        <v>-12453.29016</v>
      </c>
      <c r="L272">
        <v>-13087.318789999999</v>
      </c>
      <c r="M272">
        <v>-12352.03364</v>
      </c>
      <c r="N272">
        <v>73.599999999999994</v>
      </c>
      <c r="O272">
        <v>-16761.221710000002</v>
      </c>
      <c r="P272">
        <v>-15684.32483</v>
      </c>
      <c r="Q272">
        <v>-14720.72516</v>
      </c>
    </row>
    <row r="273" spans="1:17" x14ac:dyDescent="0.2">
      <c r="A273" s="2">
        <v>73.8</v>
      </c>
      <c r="B273" s="2">
        <v>-9502.0187299999998</v>
      </c>
      <c r="C273">
        <v>-10492.921130000001</v>
      </c>
      <c r="D273">
        <v>-10425.559380000001</v>
      </c>
      <c r="E273" s="2">
        <v>73.8</v>
      </c>
      <c r="F273">
        <v>-19138.94384</v>
      </c>
      <c r="G273">
        <v>-20585.741139999998</v>
      </c>
      <c r="H273" s="2">
        <v>-13138.94384</v>
      </c>
      <c r="J273">
        <v>73.8</v>
      </c>
      <c r="K273">
        <v>-13164.37924</v>
      </c>
      <c r="L273">
        <v>-12058.01132</v>
      </c>
      <c r="M273">
        <v>-11848.73256</v>
      </c>
      <c r="N273">
        <v>73.8</v>
      </c>
      <c r="O273">
        <v>-17627.34909</v>
      </c>
      <c r="P273">
        <v>-16102.997020000001</v>
      </c>
      <c r="Q273">
        <v>-14612.358899999999</v>
      </c>
    </row>
    <row r="274" spans="1:17" x14ac:dyDescent="0.2">
      <c r="A274" s="2">
        <v>74</v>
      </c>
      <c r="B274" s="2">
        <v>-8982.7857299999996</v>
      </c>
      <c r="C274">
        <v>-11998.91858</v>
      </c>
      <c r="D274">
        <v>-9895.5014100000008</v>
      </c>
      <c r="E274" s="2">
        <v>74</v>
      </c>
      <c r="F274">
        <v>-18981.655930000001</v>
      </c>
      <c r="G274">
        <v>-20567.33754</v>
      </c>
      <c r="H274" s="2">
        <v>-12981.655930000001</v>
      </c>
      <c r="J274">
        <v>74</v>
      </c>
      <c r="K274">
        <v>-13382.946529999999</v>
      </c>
      <c r="L274">
        <v>-12918.290360000001</v>
      </c>
      <c r="M274">
        <v>-11497.83229</v>
      </c>
      <c r="N274">
        <v>74</v>
      </c>
      <c r="O274">
        <v>-17739.270219999999</v>
      </c>
      <c r="P274">
        <v>-16104.602440000001</v>
      </c>
      <c r="Q274">
        <v>-13917.2094</v>
      </c>
    </row>
    <row r="275" spans="1:17" x14ac:dyDescent="0.2">
      <c r="A275" s="2">
        <v>74.2</v>
      </c>
      <c r="B275" s="2">
        <v>-8246.9389300000003</v>
      </c>
      <c r="C275">
        <v>-10346.183859999999</v>
      </c>
      <c r="D275">
        <v>-10474.574689999999</v>
      </c>
      <c r="E275" s="2">
        <v>74.2</v>
      </c>
      <c r="F275">
        <v>-19669.904849999999</v>
      </c>
      <c r="G275">
        <v>-21503.74929</v>
      </c>
      <c r="H275" s="2">
        <v>-13669.904850000001</v>
      </c>
      <c r="J275">
        <v>74.2</v>
      </c>
      <c r="K275">
        <v>-13710.224109999999</v>
      </c>
      <c r="L275">
        <v>-11994.138300000001</v>
      </c>
      <c r="M275">
        <v>-12157.77708</v>
      </c>
      <c r="N275">
        <v>74.2</v>
      </c>
      <c r="O275">
        <v>-17512.33178</v>
      </c>
      <c r="P275">
        <v>-15139.51202</v>
      </c>
      <c r="Q275">
        <v>-14272.925950000001</v>
      </c>
    </row>
    <row r="276" spans="1:17" x14ac:dyDescent="0.2">
      <c r="A276" s="2">
        <v>74.400000000000006</v>
      </c>
      <c r="B276" s="2">
        <v>-9319.2972699999991</v>
      </c>
      <c r="C276">
        <v>-11235.29492</v>
      </c>
      <c r="D276">
        <v>-10821.47683</v>
      </c>
      <c r="E276" s="2">
        <v>74.400000000000006</v>
      </c>
      <c r="F276">
        <v>-19679.39242</v>
      </c>
      <c r="G276">
        <v>-21459.39776</v>
      </c>
      <c r="H276" s="2">
        <v>-13679.39242</v>
      </c>
      <c r="J276">
        <v>74.400000000000006</v>
      </c>
      <c r="K276">
        <v>-13371.82322</v>
      </c>
      <c r="L276">
        <v>-11180.78357</v>
      </c>
      <c r="M276">
        <v>-12609.8192</v>
      </c>
      <c r="N276">
        <v>74.400000000000006</v>
      </c>
      <c r="O276">
        <v>-16752.73589</v>
      </c>
      <c r="P276">
        <v>-16473.391749999999</v>
      </c>
      <c r="Q276">
        <v>-14850.65</v>
      </c>
    </row>
    <row r="277" spans="1:17" x14ac:dyDescent="0.2">
      <c r="A277" s="2">
        <v>74.599999999999994</v>
      </c>
      <c r="B277" s="2">
        <v>-7897.3048200000003</v>
      </c>
      <c r="C277">
        <v>-10833.13625</v>
      </c>
      <c r="D277">
        <v>-10248.22184</v>
      </c>
      <c r="E277" s="2">
        <v>74.599999999999994</v>
      </c>
      <c r="F277">
        <v>-18997.43045</v>
      </c>
      <c r="G277">
        <v>-20567.566159999998</v>
      </c>
      <c r="H277" s="2">
        <v>-12997.43045</v>
      </c>
      <c r="J277">
        <v>74.599999999999994</v>
      </c>
      <c r="K277">
        <v>-12766.921609999999</v>
      </c>
      <c r="L277">
        <v>-12264.65259</v>
      </c>
      <c r="M277">
        <v>-12940.65165</v>
      </c>
      <c r="N277">
        <v>74.599999999999994</v>
      </c>
      <c r="O277">
        <v>-16696.4313</v>
      </c>
      <c r="P277">
        <v>-15741.432129999999</v>
      </c>
      <c r="Q277">
        <v>-14569.92978</v>
      </c>
    </row>
    <row r="278" spans="1:17" x14ac:dyDescent="0.2">
      <c r="A278" s="2">
        <v>74.8</v>
      </c>
      <c r="B278" s="2">
        <v>-10014.701870000001</v>
      </c>
      <c r="C278">
        <v>-12748.20801</v>
      </c>
      <c r="D278">
        <v>-10397.34815</v>
      </c>
      <c r="E278" s="2">
        <v>74.8</v>
      </c>
      <c r="F278">
        <v>-18413.08757</v>
      </c>
      <c r="G278">
        <v>-20353.695749999999</v>
      </c>
      <c r="H278" s="2">
        <v>-12413.08757</v>
      </c>
      <c r="J278">
        <v>74.8</v>
      </c>
      <c r="K278">
        <v>-13377.671560000001</v>
      </c>
      <c r="L278">
        <v>-12332.997869999999</v>
      </c>
      <c r="M278">
        <v>-11587.506799999999</v>
      </c>
      <c r="N278">
        <v>74.8</v>
      </c>
      <c r="O278">
        <v>-18032.260480000001</v>
      </c>
      <c r="P278">
        <v>-16223.977339999999</v>
      </c>
      <c r="Q278">
        <v>-15057.405940000001</v>
      </c>
    </row>
    <row r="279" spans="1:17" x14ac:dyDescent="0.2">
      <c r="A279" s="2">
        <v>75</v>
      </c>
      <c r="B279" s="2">
        <v>-7867.2303700000002</v>
      </c>
      <c r="C279">
        <v>-10846.60175</v>
      </c>
      <c r="D279">
        <v>-10345.806640000001</v>
      </c>
      <c r="E279" s="2">
        <v>75</v>
      </c>
      <c r="F279">
        <v>-19290.74497</v>
      </c>
      <c r="G279">
        <v>-20204.86664</v>
      </c>
      <c r="H279" s="2">
        <v>-13290.74497</v>
      </c>
      <c r="J279">
        <v>75</v>
      </c>
      <c r="K279">
        <v>-13742.676649999999</v>
      </c>
      <c r="L279">
        <v>-11569.388419999999</v>
      </c>
      <c r="M279">
        <v>-11755.50318</v>
      </c>
      <c r="N279">
        <v>75</v>
      </c>
      <c r="O279">
        <v>-16975.775440000001</v>
      </c>
      <c r="P279">
        <v>-15187.10144</v>
      </c>
      <c r="Q279">
        <v>-14401.93341</v>
      </c>
    </row>
    <row r="280" spans="1:17" x14ac:dyDescent="0.2">
      <c r="A280" s="2">
        <v>75.2</v>
      </c>
      <c r="B280" s="2">
        <v>-8708.9264399999993</v>
      </c>
      <c r="C280">
        <v>-11105.178040000001</v>
      </c>
      <c r="D280">
        <v>-9111.5652100000007</v>
      </c>
      <c r="E280" s="2">
        <v>75.2</v>
      </c>
      <c r="F280">
        <v>-18498.59001</v>
      </c>
      <c r="G280">
        <v>-20980.446919999998</v>
      </c>
      <c r="H280" s="2">
        <v>-12498.59001</v>
      </c>
      <c r="J280">
        <v>75.2</v>
      </c>
      <c r="K280">
        <v>-13248.43476</v>
      </c>
      <c r="L280">
        <v>-11170.715260000001</v>
      </c>
      <c r="M280">
        <v>-10633.7117</v>
      </c>
      <c r="N280">
        <v>75.2</v>
      </c>
      <c r="O280">
        <v>-16527.746889999999</v>
      </c>
      <c r="P280">
        <v>-14536.3305</v>
      </c>
      <c r="Q280">
        <v>-15209.692069999999</v>
      </c>
    </row>
    <row r="281" spans="1:17" x14ac:dyDescent="0.2">
      <c r="A281" s="2">
        <v>75.400000000000006</v>
      </c>
      <c r="B281" s="2">
        <v>-9332.1111999999994</v>
      </c>
      <c r="C281">
        <v>-10110.720649999999</v>
      </c>
      <c r="D281">
        <v>-10313.96041</v>
      </c>
      <c r="E281" s="2">
        <v>75.400000000000006</v>
      </c>
      <c r="F281">
        <v>-18774.529699999999</v>
      </c>
      <c r="G281">
        <v>-20885.79984</v>
      </c>
      <c r="H281" s="2">
        <v>-12774.529699999999</v>
      </c>
      <c r="J281">
        <v>75.400000000000006</v>
      </c>
      <c r="K281">
        <v>-12118.329470000001</v>
      </c>
      <c r="L281">
        <v>-11427.14767</v>
      </c>
      <c r="M281">
        <v>-11524.20715</v>
      </c>
      <c r="N281">
        <v>75.400000000000006</v>
      </c>
      <c r="O281">
        <v>-17282.641169999999</v>
      </c>
      <c r="P281">
        <v>-15514.379010000001</v>
      </c>
      <c r="Q281">
        <v>-13542.915779999999</v>
      </c>
    </row>
    <row r="282" spans="1:17" x14ac:dyDescent="0.2">
      <c r="A282" s="2">
        <v>75.599999999999994</v>
      </c>
      <c r="B282" s="2" t="s">
        <v>7</v>
      </c>
      <c r="C282">
        <v>-11278.12616</v>
      </c>
      <c r="D282">
        <v>-10266.99122</v>
      </c>
      <c r="E282" s="2">
        <v>75.599999999999994</v>
      </c>
      <c r="F282">
        <v>-17834.117170000001</v>
      </c>
      <c r="G282">
        <v>-20304.657589999999</v>
      </c>
      <c r="H282" s="2">
        <v>-11834.11717</v>
      </c>
      <c r="J282">
        <v>75.599999999999994</v>
      </c>
      <c r="K282">
        <v>-13877.64712</v>
      </c>
      <c r="L282">
        <v>-12475.76612</v>
      </c>
      <c r="M282">
        <v>-10947.916520000001</v>
      </c>
      <c r="N282">
        <v>75.599999999999994</v>
      </c>
      <c r="O282">
        <v>-16341.63214</v>
      </c>
      <c r="P282">
        <v>-15736.8452</v>
      </c>
      <c r="Q282">
        <v>-14312.60291</v>
      </c>
    </row>
    <row r="283" spans="1:17" x14ac:dyDescent="0.2">
      <c r="A283" s="2">
        <v>75.8</v>
      </c>
      <c r="B283" s="2">
        <v>-9179.2813100000003</v>
      </c>
      <c r="C283">
        <v>-10910.28277</v>
      </c>
      <c r="D283">
        <v>-9565.89408</v>
      </c>
      <c r="E283" s="2">
        <v>75.8</v>
      </c>
      <c r="F283">
        <v>-19365.04521</v>
      </c>
      <c r="G283">
        <v>-20220.183919999999</v>
      </c>
      <c r="H283" s="2">
        <v>-13365.04521</v>
      </c>
      <c r="J283">
        <v>75.8</v>
      </c>
      <c r="K283">
        <v>-13082.73186</v>
      </c>
      <c r="L283">
        <v>-10910.94585</v>
      </c>
      <c r="M283">
        <v>-11463.3959</v>
      </c>
      <c r="N283">
        <v>75.8</v>
      </c>
      <c r="O283">
        <v>-17372.201010000001</v>
      </c>
      <c r="P283">
        <v>-14880.6944</v>
      </c>
      <c r="Q283">
        <v>-14563.04938</v>
      </c>
    </row>
    <row r="284" spans="1:17" x14ac:dyDescent="0.2">
      <c r="A284" s="2">
        <v>76</v>
      </c>
      <c r="B284" s="2">
        <v>-7916.4628599999996</v>
      </c>
      <c r="C284">
        <v>-10540.05035</v>
      </c>
      <c r="D284">
        <v>-11052.059080000001</v>
      </c>
      <c r="E284" s="2">
        <v>76</v>
      </c>
      <c r="F284">
        <v>-18871.920180000001</v>
      </c>
      <c r="G284">
        <v>-20223.95609</v>
      </c>
      <c r="H284" s="2">
        <v>-12871.920179999999</v>
      </c>
      <c r="J284">
        <v>76</v>
      </c>
      <c r="K284">
        <v>-12331.96581</v>
      </c>
      <c r="L284">
        <v>-10678.136130000001</v>
      </c>
      <c r="M284">
        <v>-11316.614079999999</v>
      </c>
      <c r="N284">
        <v>76</v>
      </c>
      <c r="O284">
        <v>-17008.916020000001</v>
      </c>
      <c r="P284">
        <v>-15836.26694</v>
      </c>
      <c r="Q284">
        <v>-14183.710129999999</v>
      </c>
    </row>
    <row r="285" spans="1:17" x14ac:dyDescent="0.2">
      <c r="A285" s="2">
        <v>76.2</v>
      </c>
      <c r="B285" s="2">
        <v>-8801.3559499999992</v>
      </c>
      <c r="C285">
        <v>-10344.7893</v>
      </c>
      <c r="D285">
        <v>-11047.841109999999</v>
      </c>
      <c r="E285" s="2">
        <v>76.2</v>
      </c>
      <c r="F285">
        <v>-18549.4571</v>
      </c>
      <c r="G285">
        <v>-20382.501390000001</v>
      </c>
      <c r="H285" s="2">
        <v>-12549.4571</v>
      </c>
      <c r="J285">
        <v>76.2</v>
      </c>
      <c r="K285">
        <v>-12735.501130000001</v>
      </c>
      <c r="L285">
        <v>-11216.90566</v>
      </c>
      <c r="M285">
        <v>-11040.87069</v>
      </c>
      <c r="N285">
        <v>76.2</v>
      </c>
      <c r="O285">
        <v>-16027.31265</v>
      </c>
      <c r="P285">
        <v>-16168.59014</v>
      </c>
      <c r="Q285">
        <v>-14472.91617</v>
      </c>
    </row>
    <row r="286" spans="1:17" x14ac:dyDescent="0.2">
      <c r="A286" s="2">
        <v>76.400000000000006</v>
      </c>
      <c r="B286" s="2">
        <v>-8983.3115500000004</v>
      </c>
      <c r="C286">
        <v>-11066.78196</v>
      </c>
      <c r="D286">
        <v>-9429.6617200000001</v>
      </c>
      <c r="E286" s="2">
        <v>76.400000000000006</v>
      </c>
      <c r="F286">
        <v>-19412.71168</v>
      </c>
      <c r="G286">
        <v>-20542.875609999999</v>
      </c>
      <c r="H286" s="2">
        <v>-13412.71168</v>
      </c>
      <c r="J286">
        <v>76.400000000000006</v>
      </c>
      <c r="K286">
        <v>-13768.936830000001</v>
      </c>
      <c r="L286">
        <v>-10787.133089999999</v>
      </c>
      <c r="M286">
        <v>-12151.47005</v>
      </c>
      <c r="N286">
        <v>76.400000000000006</v>
      </c>
      <c r="O286">
        <v>-16937.589240000001</v>
      </c>
      <c r="P286">
        <v>-14423.033289999999</v>
      </c>
      <c r="Q286">
        <v>-14505.942080000001</v>
      </c>
    </row>
    <row r="287" spans="1:17" x14ac:dyDescent="0.2">
      <c r="A287" s="2">
        <v>76.599999999999994</v>
      </c>
      <c r="B287" s="2">
        <v>-8292.3763899999994</v>
      </c>
      <c r="C287">
        <v>-11128.874110000001</v>
      </c>
      <c r="D287">
        <v>-10509.370059999999</v>
      </c>
      <c r="E287" s="2">
        <v>76.599999999999994</v>
      </c>
      <c r="F287">
        <v>-18743.552210000002</v>
      </c>
      <c r="G287">
        <v>-20426.967229999998</v>
      </c>
      <c r="H287" s="2">
        <v>-12743.55221</v>
      </c>
      <c r="J287">
        <v>76.599999999999994</v>
      </c>
      <c r="K287">
        <v>-13129.633229999999</v>
      </c>
      <c r="L287">
        <v>-12244.69944</v>
      </c>
      <c r="M287">
        <v>-11254.105670000001</v>
      </c>
      <c r="N287">
        <v>76.599999999999994</v>
      </c>
      <c r="O287">
        <v>-16342.20551</v>
      </c>
      <c r="P287">
        <v>-15893.71826</v>
      </c>
      <c r="Q287">
        <v>-14658.457560000001</v>
      </c>
    </row>
    <row r="288" spans="1:17" x14ac:dyDescent="0.2">
      <c r="A288" s="2">
        <v>76.8</v>
      </c>
      <c r="B288" s="2">
        <v>-7682.7257099999997</v>
      </c>
      <c r="C288">
        <v>-10247.58171</v>
      </c>
      <c r="D288">
        <v>-9445.0818799999997</v>
      </c>
      <c r="E288" s="2">
        <v>76.8</v>
      </c>
      <c r="F288">
        <v>-19347.213159999999</v>
      </c>
      <c r="G288">
        <v>-20525.958019999998</v>
      </c>
      <c r="H288" s="2">
        <v>-13347.213159999999</v>
      </c>
      <c r="J288">
        <v>76.8</v>
      </c>
      <c r="K288">
        <v>-14125.34143</v>
      </c>
      <c r="L288">
        <v>-11417.813270000001</v>
      </c>
      <c r="M288">
        <v>-11918.22458</v>
      </c>
      <c r="N288">
        <v>76.8</v>
      </c>
      <c r="O288">
        <v>-16587.491679999999</v>
      </c>
      <c r="P288">
        <v>-14995.138349999999</v>
      </c>
      <c r="Q288">
        <v>-15212.55891</v>
      </c>
    </row>
    <row r="289" spans="1:17" x14ac:dyDescent="0.2">
      <c r="A289" s="2">
        <v>77</v>
      </c>
      <c r="B289" s="2">
        <v>-8242.1608500000002</v>
      </c>
      <c r="C289">
        <v>-11886.89667</v>
      </c>
      <c r="D289">
        <v>-10983.97719</v>
      </c>
      <c r="E289" s="2">
        <v>77</v>
      </c>
      <c r="F289">
        <v>-18043.872490000002</v>
      </c>
      <c r="G289">
        <v>-21030.399549999998</v>
      </c>
      <c r="H289" s="2">
        <v>-12043.87249</v>
      </c>
      <c r="J289">
        <v>77</v>
      </c>
      <c r="K289">
        <v>-13029.064759999999</v>
      </c>
      <c r="L289">
        <v>-10941.2196</v>
      </c>
      <c r="M289">
        <v>-11791.625260000001</v>
      </c>
      <c r="N289">
        <v>77</v>
      </c>
      <c r="O289">
        <v>-16030.63817</v>
      </c>
      <c r="P289">
        <v>-15710.24099</v>
      </c>
      <c r="Q289">
        <v>-15006.949689999999</v>
      </c>
    </row>
    <row r="290" spans="1:17" x14ac:dyDescent="0.2">
      <c r="A290" s="2">
        <v>77.2</v>
      </c>
      <c r="B290" s="2">
        <v>-8250.5396299999993</v>
      </c>
      <c r="C290">
        <v>-10608.57804</v>
      </c>
      <c r="D290">
        <v>-8894.357</v>
      </c>
      <c r="E290" s="2">
        <v>77.2</v>
      </c>
      <c r="F290">
        <v>-18254.085040000002</v>
      </c>
      <c r="G290">
        <v>-20915.519939999998</v>
      </c>
      <c r="H290" s="2">
        <v>-12254.08504</v>
      </c>
      <c r="J290">
        <v>77.2</v>
      </c>
      <c r="K290">
        <v>-12727.93269</v>
      </c>
      <c r="L290">
        <v>-11054.792020000001</v>
      </c>
      <c r="M290">
        <v>-11470.3107</v>
      </c>
      <c r="N290">
        <v>77.2</v>
      </c>
      <c r="O290">
        <v>-16935.41044</v>
      </c>
      <c r="P290">
        <v>-16245.53592</v>
      </c>
      <c r="Q290">
        <v>-15006.83502</v>
      </c>
    </row>
    <row r="291" spans="1:17" x14ac:dyDescent="0.2">
      <c r="A291" s="2">
        <v>77.400000000000006</v>
      </c>
      <c r="B291" s="2">
        <v>-8438.8621899999998</v>
      </c>
      <c r="C291">
        <v>-9938.2640599999995</v>
      </c>
      <c r="D291">
        <v>-9522.8799500000005</v>
      </c>
      <c r="E291" s="2">
        <v>77.400000000000006</v>
      </c>
      <c r="F291">
        <v>-17854.121090000001</v>
      </c>
      <c r="G291">
        <v>-19901.72162</v>
      </c>
      <c r="H291" s="2">
        <v>-11854.121090000001</v>
      </c>
      <c r="J291">
        <v>77.400000000000006</v>
      </c>
      <c r="K291">
        <v>-13739.351129999999</v>
      </c>
      <c r="L291">
        <v>-11806.30344</v>
      </c>
      <c r="M291">
        <v>-11371.84074</v>
      </c>
      <c r="N291">
        <v>77.400000000000006</v>
      </c>
      <c r="O291">
        <v>-16569.143950000001</v>
      </c>
      <c r="P291">
        <v>-14141.51036</v>
      </c>
      <c r="Q291">
        <v>-14117.772989999999</v>
      </c>
    </row>
    <row r="292" spans="1:17" x14ac:dyDescent="0.2">
      <c r="A292" s="2">
        <v>77.599999999999994</v>
      </c>
      <c r="B292" s="2">
        <v>-9960.8856300000007</v>
      </c>
      <c r="C292">
        <v>-9952.0267500000009</v>
      </c>
      <c r="D292">
        <v>-9457.5986099999991</v>
      </c>
      <c r="E292" s="2">
        <v>77.599999999999994</v>
      </c>
      <c r="F292">
        <v>-18525.795330000001</v>
      </c>
      <c r="G292">
        <v>-20177.661319999999</v>
      </c>
      <c r="H292" s="2">
        <v>-12525.795330000001</v>
      </c>
      <c r="J292">
        <v>77.599999999999994</v>
      </c>
      <c r="K292">
        <v>-12751.89941</v>
      </c>
      <c r="L292">
        <v>-11274.712460000001</v>
      </c>
      <c r="M292">
        <v>-12384.142159999999</v>
      </c>
      <c r="N292">
        <v>77.599999999999994</v>
      </c>
      <c r="O292">
        <v>-16095.7726</v>
      </c>
      <c r="P292">
        <v>-14531.743570000001</v>
      </c>
      <c r="Q292">
        <v>-14100.342650000001</v>
      </c>
    </row>
    <row r="293" spans="1:17" x14ac:dyDescent="0.2">
      <c r="A293" s="2">
        <v>77.8</v>
      </c>
      <c r="B293" s="2">
        <v>-8554.7362799999992</v>
      </c>
      <c r="C293">
        <v>-10759.81906</v>
      </c>
      <c r="D293">
        <v>-10291.624610000001</v>
      </c>
      <c r="E293" s="2">
        <v>77.8</v>
      </c>
      <c r="F293">
        <v>-17783.364389999999</v>
      </c>
      <c r="G293">
        <v>-19738.489689999999</v>
      </c>
      <c r="H293" s="2">
        <v>-11783.364390000001</v>
      </c>
      <c r="J293">
        <v>77.8</v>
      </c>
      <c r="K293">
        <v>-12943.17446</v>
      </c>
      <c r="L293">
        <v>-10729.02814</v>
      </c>
      <c r="M293">
        <v>-11300.46809</v>
      </c>
      <c r="N293">
        <v>77.8</v>
      </c>
      <c r="O293">
        <v>-17475.40698</v>
      </c>
      <c r="P293">
        <v>-14929.08653</v>
      </c>
      <c r="Q293">
        <v>-13321.940339999999</v>
      </c>
    </row>
    <row r="294" spans="1:17" x14ac:dyDescent="0.2">
      <c r="A294" s="2">
        <v>78</v>
      </c>
      <c r="B294" s="2">
        <v>-8024.4839899999997</v>
      </c>
      <c r="C294">
        <v>-10088.076230000001</v>
      </c>
      <c r="D294">
        <v>-9466.3203200000007</v>
      </c>
      <c r="E294" s="2">
        <v>78</v>
      </c>
      <c r="F294">
        <v>-17057.16519</v>
      </c>
      <c r="G294">
        <v>-19791.757259999998</v>
      </c>
      <c r="H294" s="2">
        <v>-11057.16519</v>
      </c>
      <c r="J294">
        <v>78</v>
      </c>
      <c r="K294">
        <v>-12513.03494</v>
      </c>
      <c r="L294">
        <v>-11305.84626</v>
      </c>
      <c r="M294">
        <v>-11228.797280000001</v>
      </c>
      <c r="N294">
        <v>78</v>
      </c>
      <c r="O294">
        <v>-16348.85656</v>
      </c>
      <c r="P294">
        <v>-15568.046109999999</v>
      </c>
      <c r="Q294">
        <v>-14159.28472</v>
      </c>
    </row>
    <row r="295" spans="1:17" x14ac:dyDescent="0.2">
      <c r="A295" s="2">
        <v>78.2</v>
      </c>
      <c r="B295" s="2">
        <v>-9369.0098500000004</v>
      </c>
      <c r="C295">
        <v>-9167.5532999999996</v>
      </c>
      <c r="D295">
        <v>-9606.4505800000006</v>
      </c>
      <c r="E295" s="2">
        <v>78.2</v>
      </c>
      <c r="F295">
        <v>-17975.287639999999</v>
      </c>
      <c r="G295">
        <v>-20497.952539999998</v>
      </c>
      <c r="H295" s="2">
        <v>-11975.28764</v>
      </c>
      <c r="J295">
        <v>78.2</v>
      </c>
      <c r="K295">
        <v>-12760.38523</v>
      </c>
      <c r="L295">
        <v>-12125.783229999999</v>
      </c>
      <c r="M295">
        <v>-11010.596939999999</v>
      </c>
      <c r="N295">
        <v>78.2</v>
      </c>
      <c r="O295">
        <v>-16605.15136</v>
      </c>
      <c r="P295">
        <v>-15145.704379999999</v>
      </c>
      <c r="Q295">
        <v>-14200.108410000001</v>
      </c>
    </row>
    <row r="296" spans="1:17" x14ac:dyDescent="0.2">
      <c r="A296" s="2">
        <v>78.400000000000006</v>
      </c>
      <c r="B296" s="2">
        <v>-7940.8790600000002</v>
      </c>
      <c r="C296">
        <v>-11576.664559999999</v>
      </c>
      <c r="D296">
        <v>-9667.4453699999995</v>
      </c>
      <c r="E296" s="2">
        <v>78.400000000000006</v>
      </c>
      <c r="F296">
        <v>-17859.950799999999</v>
      </c>
      <c r="G296">
        <v>-18744.123749999999</v>
      </c>
      <c r="H296" s="2">
        <v>-11859.950800000001</v>
      </c>
      <c r="J296">
        <v>78.400000000000006</v>
      </c>
      <c r="K296">
        <v>-12836.29895</v>
      </c>
      <c r="L296">
        <v>-12104.683349999999</v>
      </c>
      <c r="M296">
        <v>-11056.156639999999</v>
      </c>
      <c r="N296">
        <v>78.400000000000006</v>
      </c>
      <c r="O296">
        <v>-16951.235359999999</v>
      </c>
      <c r="P296">
        <v>-13838.772870000001</v>
      </c>
      <c r="Q296">
        <v>-13785.793809999999</v>
      </c>
    </row>
    <row r="297" spans="1:17" x14ac:dyDescent="0.2">
      <c r="A297" s="2">
        <v>78.599999999999994</v>
      </c>
      <c r="B297" s="2">
        <v>-8322.5765800000008</v>
      </c>
      <c r="C297">
        <v>-9504.9564399999999</v>
      </c>
      <c r="D297">
        <v>-8742.0757900000008</v>
      </c>
      <c r="E297" s="2">
        <v>78.599999999999994</v>
      </c>
      <c r="F297">
        <v>-18321.06957</v>
      </c>
      <c r="G297">
        <v>-19757.693449999999</v>
      </c>
      <c r="H297" s="2">
        <v>-12321.06957</v>
      </c>
      <c r="J297">
        <v>78.599999999999994</v>
      </c>
      <c r="K297">
        <v>-12856.36678</v>
      </c>
      <c r="L297">
        <v>-11140.28096</v>
      </c>
      <c r="M297">
        <v>-12194.816559999999</v>
      </c>
      <c r="N297">
        <v>78.599999999999994</v>
      </c>
      <c r="O297">
        <v>-16934.14904</v>
      </c>
      <c r="P297">
        <v>-14248.84456</v>
      </c>
      <c r="Q297">
        <v>-13952.64345</v>
      </c>
    </row>
    <row r="298" spans="1:17" x14ac:dyDescent="0.2">
      <c r="A298" s="2">
        <v>78.8</v>
      </c>
      <c r="B298" s="2">
        <v>-8992.9477200000001</v>
      </c>
      <c r="C298">
        <v>-11280.035099999999</v>
      </c>
      <c r="D298">
        <v>-8035.4804199999999</v>
      </c>
      <c r="E298" s="2">
        <v>78.8</v>
      </c>
      <c r="F298">
        <v>-17138.43823</v>
      </c>
      <c r="G298">
        <v>-20010.54291</v>
      </c>
      <c r="H298" s="2">
        <v>-11138.43823</v>
      </c>
      <c r="J298">
        <v>78.8</v>
      </c>
      <c r="K298">
        <v>-13410.353450000001</v>
      </c>
      <c r="L298">
        <v>-11664.108560000001</v>
      </c>
      <c r="M298">
        <v>-11401.58699</v>
      </c>
      <c r="N298">
        <v>78.8</v>
      </c>
      <c r="O298">
        <v>-16432.224040000001</v>
      </c>
      <c r="P298">
        <v>-15567.816769999999</v>
      </c>
      <c r="Q298">
        <v>-14133.82725</v>
      </c>
    </row>
    <row r="299" spans="1:17" x14ac:dyDescent="0.2">
      <c r="A299" s="2">
        <v>79</v>
      </c>
      <c r="B299" s="2">
        <v>-7498.4268000000002</v>
      </c>
      <c r="C299">
        <v>-10167.95471</v>
      </c>
      <c r="D299">
        <v>-9703.0066100000004</v>
      </c>
      <c r="E299" s="2">
        <v>79</v>
      </c>
      <c r="F299">
        <v>-18016.438549999999</v>
      </c>
      <c r="G299">
        <v>-18351.93275</v>
      </c>
      <c r="H299" s="2">
        <v>-12016.438550000001</v>
      </c>
      <c r="J299">
        <v>79</v>
      </c>
      <c r="K299">
        <v>-12071.88679</v>
      </c>
      <c r="L299">
        <v>-11544.73366</v>
      </c>
      <c r="M299">
        <v>-12328.296270000001</v>
      </c>
      <c r="N299">
        <v>79</v>
      </c>
      <c r="O299">
        <v>-16695.055219999998</v>
      </c>
      <c r="P299">
        <v>-14907.757299999999</v>
      </c>
      <c r="Q299">
        <v>-12997.414930000001</v>
      </c>
    </row>
    <row r="300" spans="1:17" x14ac:dyDescent="0.2">
      <c r="A300" s="2">
        <v>79.2</v>
      </c>
      <c r="B300" s="2">
        <v>-8659.4996300000003</v>
      </c>
      <c r="C300">
        <v>-10200.13243</v>
      </c>
      <c r="D300">
        <v>-8873.4500599999992</v>
      </c>
      <c r="E300" s="2">
        <v>79.2</v>
      </c>
      <c r="F300">
        <v>-17755.01599</v>
      </c>
      <c r="G300">
        <v>-20959.18562</v>
      </c>
      <c r="H300" s="2">
        <v>-11755.01599</v>
      </c>
      <c r="J300">
        <v>79.2</v>
      </c>
      <c r="K300">
        <v>-12939.734259999999</v>
      </c>
      <c r="L300">
        <v>-10540.895130000001</v>
      </c>
      <c r="M300">
        <v>-12105.256719999999</v>
      </c>
      <c r="N300">
        <v>79.2</v>
      </c>
      <c r="O300">
        <v>-15788.448179999999</v>
      </c>
      <c r="P300">
        <v>-14908.67468</v>
      </c>
      <c r="Q300">
        <v>-14465.806430000001</v>
      </c>
    </row>
    <row r="301" spans="1:17" x14ac:dyDescent="0.2">
      <c r="A301" s="2">
        <v>79.400000000000006</v>
      </c>
      <c r="B301" s="2">
        <v>-8208.8857700000008</v>
      </c>
      <c r="C301">
        <v>-10467.361849999999</v>
      </c>
      <c r="D301">
        <v>-10198.12061</v>
      </c>
      <c r="E301" s="2">
        <v>79.400000000000006</v>
      </c>
      <c r="F301">
        <v>-18016.09563</v>
      </c>
      <c r="G301">
        <v>-19721.45779</v>
      </c>
      <c r="H301" s="2">
        <v>-12016.09563</v>
      </c>
      <c r="J301">
        <v>79.400000000000006</v>
      </c>
      <c r="K301">
        <v>-13051.1967</v>
      </c>
      <c r="L301">
        <v>-11014.62197</v>
      </c>
      <c r="M301">
        <v>-12482.64652</v>
      </c>
      <c r="N301">
        <v>79.400000000000006</v>
      </c>
      <c r="O301">
        <v>-15457.61573</v>
      </c>
      <c r="P301">
        <v>-15672.05479</v>
      </c>
      <c r="Q301">
        <v>-14587.589470000001</v>
      </c>
    </row>
    <row r="302" spans="1:17" x14ac:dyDescent="0.2">
      <c r="A302" s="2">
        <v>79.599999999999994</v>
      </c>
      <c r="B302" s="2">
        <v>-8422.0703300000005</v>
      </c>
      <c r="C302">
        <v>-10454.97085</v>
      </c>
      <c r="D302">
        <v>-9364.0031600000002</v>
      </c>
      <c r="E302" s="2">
        <v>79.599999999999994</v>
      </c>
      <c r="F302">
        <v>-19059.95696</v>
      </c>
      <c r="G302">
        <v>-19923.783080000001</v>
      </c>
      <c r="H302" s="2">
        <v>-13059.95696</v>
      </c>
      <c r="J302">
        <v>79.599999999999994</v>
      </c>
      <c r="K302">
        <v>-12340.79566</v>
      </c>
      <c r="L302">
        <v>-12143.098900000001</v>
      </c>
      <c r="M302">
        <v>-10717.113579999999</v>
      </c>
      <c r="N302">
        <v>79.599999999999994</v>
      </c>
      <c r="O302">
        <v>-15101.55516</v>
      </c>
      <c r="P302">
        <v>-14599.28614</v>
      </c>
      <c r="Q302">
        <v>-14234.969090000001</v>
      </c>
    </row>
    <row r="303" spans="1:17" x14ac:dyDescent="0.2">
      <c r="A303" s="2">
        <v>79.8</v>
      </c>
      <c r="B303" s="2">
        <v>-7612.9520599999996</v>
      </c>
      <c r="C303">
        <v>-10760.242</v>
      </c>
      <c r="D303">
        <v>-9647.0299500000001</v>
      </c>
      <c r="E303" s="2">
        <v>79.8</v>
      </c>
      <c r="F303">
        <v>-18224.022010000001</v>
      </c>
      <c r="G303">
        <v>-19132.771209999999</v>
      </c>
      <c r="H303" s="2">
        <v>-12224.022010000001</v>
      </c>
      <c r="J303">
        <v>79.8</v>
      </c>
      <c r="K303">
        <v>-12807.515960000001</v>
      </c>
      <c r="L303">
        <v>-10716.17326</v>
      </c>
      <c r="M303">
        <v>-11658.83359</v>
      </c>
      <c r="N303">
        <v>79.8</v>
      </c>
      <c r="O303">
        <v>-15990.387849999999</v>
      </c>
      <c r="P303">
        <v>-14005.851860000001</v>
      </c>
      <c r="Q303">
        <v>-14196.43887</v>
      </c>
    </row>
    <row r="304" spans="1:17" x14ac:dyDescent="0.2">
      <c r="A304" s="2">
        <v>80</v>
      </c>
      <c r="B304" s="2">
        <v>-8186.34422</v>
      </c>
      <c r="C304">
        <v>-10242.56359</v>
      </c>
      <c r="D304">
        <v>-8673.7195599999995</v>
      </c>
      <c r="E304" s="2">
        <v>80</v>
      </c>
      <c r="F304">
        <v>-16722.928380000001</v>
      </c>
      <c r="G304">
        <v>-21055.43302</v>
      </c>
      <c r="H304" s="2">
        <v>-10722.928379999999</v>
      </c>
      <c r="J304">
        <v>80</v>
      </c>
      <c r="K304">
        <v>-13722.838170000001</v>
      </c>
      <c r="L304">
        <v>-11573.40199</v>
      </c>
      <c r="M304">
        <v>-11342.690790000001</v>
      </c>
      <c r="N304">
        <v>80</v>
      </c>
      <c r="O304">
        <v>-16414.335009999999</v>
      </c>
      <c r="P304">
        <v>-14652.2652</v>
      </c>
      <c r="Q304">
        <v>-13681.097089999999</v>
      </c>
    </row>
    <row r="305" spans="1:17" x14ac:dyDescent="0.2">
      <c r="A305" s="2">
        <v>80.2</v>
      </c>
      <c r="B305" s="2">
        <v>-8351.6565599999994</v>
      </c>
      <c r="C305">
        <v>-9802.3403300000009</v>
      </c>
      <c r="D305">
        <v>-8367.0538500000002</v>
      </c>
      <c r="E305" s="2">
        <v>80.2</v>
      </c>
      <c r="F305">
        <v>-18015.409780000002</v>
      </c>
      <c r="G305">
        <v>-19899.435460000001</v>
      </c>
      <c r="H305" s="2">
        <v>-12015.40978</v>
      </c>
      <c r="J305">
        <v>80.2</v>
      </c>
      <c r="K305">
        <v>-12627.020189999999</v>
      </c>
      <c r="L305">
        <v>-11801.601839999999</v>
      </c>
      <c r="M305">
        <v>-12098.376319999999</v>
      </c>
      <c r="N305">
        <v>80.2</v>
      </c>
      <c r="O305">
        <v>-15933.62457</v>
      </c>
      <c r="P305">
        <v>-14402.50677</v>
      </c>
      <c r="Q305">
        <v>-13719.74199</v>
      </c>
    </row>
    <row r="306" spans="1:17" x14ac:dyDescent="0.2">
      <c r="A306" s="2">
        <v>80.400000000000006</v>
      </c>
      <c r="B306" s="2">
        <v>-8217.5503200000003</v>
      </c>
      <c r="C306">
        <v>-11043.12019</v>
      </c>
      <c r="D306">
        <v>-8595.9671999999991</v>
      </c>
      <c r="E306" s="2">
        <v>80.400000000000006</v>
      </c>
      <c r="F306">
        <v>-17500.794829999999</v>
      </c>
      <c r="G306">
        <v>-18631.187379999999</v>
      </c>
      <c r="H306" s="2">
        <v>-11500.794830000001</v>
      </c>
      <c r="J306">
        <v>80.400000000000006</v>
      </c>
      <c r="K306">
        <v>-13977.41288</v>
      </c>
      <c r="L306">
        <v>-10893.435240000001</v>
      </c>
      <c r="M306">
        <v>-11599.891519999999</v>
      </c>
      <c r="N306">
        <v>80.400000000000006</v>
      </c>
      <c r="O306">
        <v>-17164.06899</v>
      </c>
      <c r="P306">
        <v>-14538.27995</v>
      </c>
      <c r="Q306">
        <v>-13825.012070000001</v>
      </c>
    </row>
    <row r="307" spans="1:17" x14ac:dyDescent="0.2">
      <c r="A307" s="2">
        <v>80.599999999999994</v>
      </c>
      <c r="B307" s="2">
        <v>-8742.5101599999998</v>
      </c>
      <c r="C307">
        <v>-10074.542149999999</v>
      </c>
      <c r="D307">
        <v>-9521.3596500000003</v>
      </c>
      <c r="E307" s="2">
        <v>80.599999999999994</v>
      </c>
      <c r="F307">
        <v>-19102.708180000001</v>
      </c>
      <c r="G307">
        <v>-19046.240000000002</v>
      </c>
      <c r="H307" s="2">
        <v>-13102.70818</v>
      </c>
      <c r="J307">
        <v>80.599999999999994</v>
      </c>
      <c r="K307">
        <v>-13535.34734</v>
      </c>
      <c r="L307">
        <v>-12662.22489</v>
      </c>
      <c r="M307">
        <v>-11008.14293</v>
      </c>
      <c r="N307">
        <v>80.599999999999994</v>
      </c>
      <c r="O307">
        <v>-17111.66329</v>
      </c>
      <c r="P307">
        <v>-15737.64791</v>
      </c>
      <c r="Q307">
        <v>-13358.40645</v>
      </c>
    </row>
    <row r="308" spans="1:17" x14ac:dyDescent="0.2">
      <c r="A308" s="2">
        <v>80.8</v>
      </c>
      <c r="B308" s="2">
        <v>-9338.87824</v>
      </c>
      <c r="C308">
        <v>-10213.51791</v>
      </c>
      <c r="D308">
        <v>-9507.4826499999999</v>
      </c>
      <c r="E308" s="2">
        <v>80.8</v>
      </c>
      <c r="F308">
        <v>-18405.20031</v>
      </c>
      <c r="G308">
        <v>-18586.83584</v>
      </c>
      <c r="H308" s="2">
        <v>-12405.20031</v>
      </c>
      <c r="J308">
        <v>80.8</v>
      </c>
      <c r="K308">
        <v>-13174.0118</v>
      </c>
      <c r="L308">
        <v>-11923.95824</v>
      </c>
      <c r="M308">
        <v>-10392.404689999999</v>
      </c>
      <c r="N308">
        <v>80.8</v>
      </c>
      <c r="O308">
        <v>-14611.785529999999</v>
      </c>
      <c r="P308">
        <v>-15000.069299999999</v>
      </c>
      <c r="Q308">
        <v>-13223.091969999999</v>
      </c>
    </row>
    <row r="309" spans="1:17" x14ac:dyDescent="0.2">
      <c r="A309" s="2">
        <v>81</v>
      </c>
      <c r="B309" s="2">
        <v>-7765.4847499999996</v>
      </c>
      <c r="C309">
        <v>-11161.246150000001</v>
      </c>
      <c r="D309">
        <v>-9873.5771199999999</v>
      </c>
      <c r="E309" s="2">
        <v>81</v>
      </c>
      <c r="F309">
        <v>-18164.12458</v>
      </c>
      <c r="G309">
        <v>-19370.417689999998</v>
      </c>
      <c r="H309" s="2">
        <v>-12164.12458</v>
      </c>
      <c r="J309">
        <v>81</v>
      </c>
      <c r="K309">
        <v>-13246.48532</v>
      </c>
      <c r="L309">
        <v>-10503.511640000001</v>
      </c>
      <c r="M309">
        <v>-12531.03865</v>
      </c>
      <c r="N309">
        <v>81</v>
      </c>
      <c r="O309">
        <v>-15538.4604</v>
      </c>
      <c r="P309">
        <v>-15020.48114</v>
      </c>
      <c r="Q309">
        <v>-14115.479520000001</v>
      </c>
    </row>
    <row r="310" spans="1:17" x14ac:dyDescent="0.2">
      <c r="A310" s="2">
        <v>81.2</v>
      </c>
      <c r="B310" s="2">
        <v>-7072.8921300000002</v>
      </c>
      <c r="C310">
        <v>-11008.88492</v>
      </c>
      <c r="D310">
        <v>-8622.6467100000009</v>
      </c>
      <c r="E310" s="2">
        <v>81.2</v>
      </c>
      <c r="F310">
        <v>-17364.425289999999</v>
      </c>
      <c r="G310">
        <v>-18814.080300000001</v>
      </c>
      <c r="H310" s="2">
        <v>-11364.425289999999</v>
      </c>
      <c r="J310">
        <v>81.2</v>
      </c>
      <c r="K310">
        <v>-13555.07115</v>
      </c>
      <c r="L310">
        <v>-11693.35025</v>
      </c>
      <c r="M310">
        <v>-11297.41778</v>
      </c>
      <c r="N310">
        <v>81.2</v>
      </c>
      <c r="O310">
        <v>-15469.083060000001</v>
      </c>
      <c r="P310">
        <v>-14444.82122</v>
      </c>
      <c r="Q310">
        <v>-13426.17837</v>
      </c>
    </row>
    <row r="311" spans="1:17" x14ac:dyDescent="0.2">
      <c r="A311" s="2">
        <v>81.400000000000006</v>
      </c>
      <c r="B311" s="2">
        <v>-7410.5124599999999</v>
      </c>
      <c r="C311">
        <v>-9813.5196599999999</v>
      </c>
      <c r="D311">
        <v>-8925.5631099999991</v>
      </c>
      <c r="E311" s="2">
        <v>81.400000000000006</v>
      </c>
      <c r="F311">
        <v>-16898.962810000001</v>
      </c>
      <c r="G311">
        <v>-18929.76007</v>
      </c>
      <c r="H311" s="2">
        <v>-10898.962810000001</v>
      </c>
      <c r="J311">
        <v>81.400000000000006</v>
      </c>
      <c r="K311">
        <v>-12399.508379999999</v>
      </c>
      <c r="L311">
        <v>-10940.02699</v>
      </c>
      <c r="M311">
        <v>-11354.376</v>
      </c>
      <c r="N311">
        <v>81.400000000000006</v>
      </c>
      <c r="O311">
        <v>-16569.602640000001</v>
      </c>
      <c r="P311">
        <v>-15143.29624</v>
      </c>
      <c r="Q311">
        <v>-13477.552</v>
      </c>
    </row>
    <row r="312" spans="1:17" x14ac:dyDescent="0.2">
      <c r="A312" s="2">
        <v>81.599999999999994</v>
      </c>
      <c r="B312" s="2">
        <v>-7458.8076199999996</v>
      </c>
      <c r="C312">
        <v>-10431.034739999999</v>
      </c>
      <c r="D312">
        <v>-9828.1396600000007</v>
      </c>
      <c r="E312" s="2">
        <v>81.599999999999994</v>
      </c>
      <c r="F312">
        <v>-17335.733970000001</v>
      </c>
      <c r="G312">
        <v>-19932.927729999999</v>
      </c>
      <c r="H312" s="2">
        <v>-11335.733969999999</v>
      </c>
      <c r="J312">
        <v>81.599999999999994</v>
      </c>
      <c r="K312">
        <v>-13214.262119999999</v>
      </c>
      <c r="L312">
        <v>-10292.36371</v>
      </c>
      <c r="M312">
        <v>-11695.529039999999</v>
      </c>
      <c r="N312">
        <v>81.599999999999994</v>
      </c>
      <c r="O312">
        <v>-16587.262330000001</v>
      </c>
      <c r="P312">
        <v>-14461.10482</v>
      </c>
      <c r="Q312">
        <v>-13431.79736</v>
      </c>
    </row>
    <row r="313" spans="1:17" x14ac:dyDescent="0.2">
      <c r="A313" s="2">
        <v>81.8</v>
      </c>
      <c r="B313" s="2">
        <v>-7458.4304000000002</v>
      </c>
      <c r="C313">
        <v>-11444.86735</v>
      </c>
      <c r="D313">
        <v>-8646.6056800000006</v>
      </c>
      <c r="E313" s="2">
        <v>81.8</v>
      </c>
      <c r="F313">
        <v>-18087.766790000001</v>
      </c>
      <c r="G313">
        <v>-18371.936659999999</v>
      </c>
      <c r="H313" s="2">
        <v>-12087.76679</v>
      </c>
      <c r="J313">
        <v>81.8</v>
      </c>
      <c r="K313">
        <v>-13594.862779999999</v>
      </c>
      <c r="L313">
        <v>-11985.652470000001</v>
      </c>
      <c r="M313">
        <v>-11603.675740000001</v>
      </c>
      <c r="N313">
        <v>81.8</v>
      </c>
      <c r="O313">
        <v>-15855.30271</v>
      </c>
      <c r="P313">
        <v>-14076.37593</v>
      </c>
      <c r="Q313">
        <v>-13858.037979999999</v>
      </c>
    </row>
    <row r="314" spans="1:17" x14ac:dyDescent="0.2">
      <c r="A314" s="2">
        <v>82</v>
      </c>
      <c r="B314" s="2">
        <v>-7703.59836</v>
      </c>
      <c r="C314">
        <v>-10366.153480000001</v>
      </c>
      <c r="D314">
        <v>-8829.5214599999999</v>
      </c>
      <c r="E314" s="2">
        <v>82</v>
      </c>
      <c r="F314">
        <v>-17483.534309999999</v>
      </c>
      <c r="G314">
        <v>-19359.90135</v>
      </c>
      <c r="H314" s="2">
        <v>-11483.534309999999</v>
      </c>
      <c r="J314">
        <v>82</v>
      </c>
      <c r="K314">
        <v>-12606.49367</v>
      </c>
      <c r="L314">
        <v>-11918.22458</v>
      </c>
      <c r="M314">
        <v>-11079.160099999999</v>
      </c>
      <c r="N314">
        <v>82</v>
      </c>
      <c r="O314">
        <v>-16292.322620000001</v>
      </c>
      <c r="P314">
        <v>-14042.661980000001</v>
      </c>
      <c r="Q314">
        <v>-13529.957689999999</v>
      </c>
    </row>
    <row r="315" spans="1:17" x14ac:dyDescent="0.2">
      <c r="A315" s="2">
        <v>82.2</v>
      </c>
      <c r="B315" s="2">
        <v>-7465.24316</v>
      </c>
      <c r="C315">
        <v>-9927.2219000000005</v>
      </c>
      <c r="D315">
        <v>-9370.4958600000009</v>
      </c>
      <c r="E315" s="2">
        <v>82.2</v>
      </c>
      <c r="F315">
        <v>-16325.936439999999</v>
      </c>
      <c r="G315">
        <v>-19519.818350000001</v>
      </c>
      <c r="H315" s="2">
        <v>-10325.936439999999</v>
      </c>
      <c r="J315">
        <v>82.2</v>
      </c>
      <c r="K315">
        <v>-12047.232029999999</v>
      </c>
      <c r="L315">
        <v>-11065.19289</v>
      </c>
      <c r="M315">
        <v>-11684.29106</v>
      </c>
      <c r="N315">
        <v>82.2</v>
      </c>
      <c r="O315">
        <v>-16623.843110000002</v>
      </c>
      <c r="P315">
        <v>-14785.400890000001</v>
      </c>
      <c r="Q315">
        <v>-13377.0982</v>
      </c>
    </row>
    <row r="316" spans="1:17" x14ac:dyDescent="0.2">
      <c r="A316" s="2">
        <v>82.4</v>
      </c>
      <c r="B316" s="2">
        <v>-7109.8593600000004</v>
      </c>
      <c r="C316">
        <v>-10207.139520000001</v>
      </c>
      <c r="D316">
        <v>-8927.4263300000002</v>
      </c>
      <c r="E316" s="2">
        <v>82.4</v>
      </c>
      <c r="F316">
        <v>-17743.928100000001</v>
      </c>
      <c r="G316">
        <v>-17692.83239</v>
      </c>
      <c r="H316" s="2">
        <v>-11743.928099999999</v>
      </c>
      <c r="J316">
        <v>82.4</v>
      </c>
      <c r="K316">
        <v>-12923.450650000001</v>
      </c>
      <c r="L316">
        <v>-10859.686890000001</v>
      </c>
      <c r="M316">
        <v>-11495.88284</v>
      </c>
      <c r="N316">
        <v>82.4</v>
      </c>
      <c r="O316">
        <v>-16073.41131</v>
      </c>
      <c r="P316">
        <v>-15234.9202</v>
      </c>
      <c r="Q316">
        <v>-14292.535089999999</v>
      </c>
    </row>
    <row r="317" spans="1:17" x14ac:dyDescent="0.2">
      <c r="A317" s="2">
        <v>82.6</v>
      </c>
      <c r="B317" s="2">
        <v>-8382.5197399999997</v>
      </c>
      <c r="C317">
        <v>-9813.2681799999991</v>
      </c>
      <c r="D317">
        <v>-9379.1032500000001</v>
      </c>
      <c r="E317" s="2">
        <v>82.6</v>
      </c>
      <c r="F317">
        <v>-16748.761999999999</v>
      </c>
      <c r="G317">
        <v>-20011.114450000001</v>
      </c>
      <c r="H317" s="2">
        <v>-10748.762000000001</v>
      </c>
      <c r="J317">
        <v>82.6</v>
      </c>
      <c r="K317">
        <v>-12663.37163</v>
      </c>
      <c r="L317">
        <v>-13052.916800000001</v>
      </c>
      <c r="M317">
        <v>-10430.08633</v>
      </c>
      <c r="N317">
        <v>82.6</v>
      </c>
      <c r="O317">
        <v>-16040.041380000001</v>
      </c>
      <c r="P317">
        <v>-13883.38078</v>
      </c>
      <c r="Q317">
        <v>-12882.97098</v>
      </c>
    </row>
    <row r="318" spans="1:17" x14ac:dyDescent="0.2">
      <c r="A318" s="2">
        <v>82.8</v>
      </c>
      <c r="B318" s="2">
        <v>-7250.44686</v>
      </c>
      <c r="C318">
        <v>-9556.2121900000002</v>
      </c>
      <c r="D318">
        <v>-8429.2831700000006</v>
      </c>
      <c r="E318" s="2">
        <v>82.8</v>
      </c>
      <c r="F318">
        <v>-16235.518749999999</v>
      </c>
      <c r="G318">
        <v>-19160.43376</v>
      </c>
      <c r="H318" s="2">
        <v>-10235.518749999999</v>
      </c>
      <c r="J318">
        <v>82.8</v>
      </c>
      <c r="K318">
        <v>-11965.355299999999</v>
      </c>
      <c r="L318">
        <v>-10535.13854</v>
      </c>
      <c r="M318">
        <v>-11349.19277</v>
      </c>
      <c r="N318">
        <v>82.8</v>
      </c>
      <c r="O318">
        <v>-15478.486269999999</v>
      </c>
      <c r="P318">
        <v>-14041.97394</v>
      </c>
      <c r="Q318">
        <v>-12762.22</v>
      </c>
    </row>
    <row r="319" spans="1:17" x14ac:dyDescent="0.2">
      <c r="A319" s="2">
        <v>83</v>
      </c>
      <c r="B319" s="2">
        <v>-7113.1628600000004</v>
      </c>
      <c r="C319">
        <v>-10392.17</v>
      </c>
      <c r="D319">
        <v>-8965.5252099999998</v>
      </c>
      <c r="E319" s="2">
        <v>83</v>
      </c>
      <c r="F319">
        <v>-16780.882570000002</v>
      </c>
      <c r="G319">
        <v>-18624.557509999999</v>
      </c>
      <c r="H319" s="2">
        <v>-10780.88257</v>
      </c>
      <c r="J319">
        <v>83</v>
      </c>
      <c r="K319">
        <v>-12724.14847</v>
      </c>
      <c r="L319">
        <v>-10559.95384</v>
      </c>
      <c r="M319">
        <v>-10962.078670000001</v>
      </c>
      <c r="N319">
        <v>83</v>
      </c>
      <c r="O319">
        <v>-15391.67859</v>
      </c>
      <c r="P319">
        <v>-14482.54873</v>
      </c>
      <c r="Q319">
        <v>-12577.36666</v>
      </c>
    </row>
    <row r="320" spans="1:17" x14ac:dyDescent="0.2">
      <c r="A320" s="2">
        <v>83.2</v>
      </c>
      <c r="B320" s="2">
        <v>-7612.2090500000004</v>
      </c>
      <c r="C320">
        <v>-10995.202240000001</v>
      </c>
      <c r="D320">
        <v>-9845.1144100000001</v>
      </c>
      <c r="E320" s="2">
        <v>83.2</v>
      </c>
      <c r="F320">
        <v>-16274.3835</v>
      </c>
      <c r="G320">
        <v>-18922.787270000001</v>
      </c>
      <c r="H320" s="2">
        <v>-10274.3835</v>
      </c>
      <c r="J320">
        <v>83.2</v>
      </c>
      <c r="K320">
        <v>-13490.28074</v>
      </c>
      <c r="L320">
        <v>-11663.5352</v>
      </c>
      <c r="M320">
        <v>-10301.4917</v>
      </c>
      <c r="N320">
        <v>83.2</v>
      </c>
      <c r="O320">
        <v>-15396.036169999999</v>
      </c>
      <c r="P320">
        <v>-14076.261259999999</v>
      </c>
      <c r="Q320">
        <v>-13741.64459</v>
      </c>
    </row>
    <row r="321" spans="1:17" x14ac:dyDescent="0.2">
      <c r="A321" s="2">
        <v>83.4</v>
      </c>
      <c r="B321" s="2">
        <v>-7138.2763500000001</v>
      </c>
      <c r="C321">
        <v>-10546.12011</v>
      </c>
      <c r="D321">
        <v>-9910.8872800000008</v>
      </c>
      <c r="E321" s="2">
        <v>83.4</v>
      </c>
      <c r="F321">
        <v>-16113.552030000001</v>
      </c>
      <c r="G321">
        <v>-19192.440019999998</v>
      </c>
      <c r="H321" s="2">
        <v>-10113.552030000001</v>
      </c>
      <c r="J321">
        <v>83.4</v>
      </c>
      <c r="K321">
        <v>-12328.75496</v>
      </c>
      <c r="L321">
        <v>-12153.99286</v>
      </c>
      <c r="M321">
        <v>-11024.197190000001</v>
      </c>
      <c r="N321">
        <v>83.4</v>
      </c>
      <c r="O321">
        <v>-14240.014719999999</v>
      </c>
      <c r="P321">
        <v>-15697.62693</v>
      </c>
      <c r="Q321">
        <v>-13549.681500000001</v>
      </c>
    </row>
    <row r="322" spans="1:17" x14ac:dyDescent="0.2">
      <c r="A322" s="2">
        <v>83.6</v>
      </c>
      <c r="B322" s="2">
        <v>-7767.3365400000002</v>
      </c>
      <c r="C322">
        <v>-8822.2743300000002</v>
      </c>
      <c r="D322">
        <v>-8708.4577800000006</v>
      </c>
      <c r="E322" s="2">
        <v>83.6</v>
      </c>
      <c r="F322">
        <v>-17129.750820000001</v>
      </c>
      <c r="G322">
        <v>-19104.537110000001</v>
      </c>
      <c r="H322" s="2">
        <v>-11129.750819999999</v>
      </c>
      <c r="J322">
        <v>83.6</v>
      </c>
      <c r="K322">
        <v>-12646.744000000001</v>
      </c>
      <c r="L322">
        <v>-11170.3827</v>
      </c>
      <c r="M322">
        <v>-11232.0196</v>
      </c>
      <c r="N322">
        <v>83.6</v>
      </c>
      <c r="O322">
        <v>-15450.391310000001</v>
      </c>
      <c r="P322">
        <v>-13388.56553</v>
      </c>
      <c r="Q322">
        <v>-12707.97954</v>
      </c>
    </row>
    <row r="323" spans="1:17" x14ac:dyDescent="0.2">
      <c r="A323" s="2">
        <v>83.8</v>
      </c>
      <c r="B323" s="2">
        <v>-8106.6257699999996</v>
      </c>
      <c r="C323">
        <v>-10846.00734</v>
      </c>
      <c r="D323">
        <v>-9190.8378599999996</v>
      </c>
      <c r="E323" s="2">
        <v>83.8</v>
      </c>
      <c r="F323">
        <v>-16668.63204</v>
      </c>
      <c r="G323">
        <v>-18543.284469999999</v>
      </c>
      <c r="H323" s="2">
        <v>-10668.63204</v>
      </c>
      <c r="J323">
        <v>83.8</v>
      </c>
      <c r="K323">
        <v>-12482.3025</v>
      </c>
      <c r="L323">
        <v>-11056.076370000001</v>
      </c>
      <c r="M323">
        <v>-10825.46838</v>
      </c>
      <c r="N323">
        <v>83.8</v>
      </c>
      <c r="O323">
        <v>-15792.461740000001</v>
      </c>
      <c r="P323">
        <v>-14320.744720000001</v>
      </c>
      <c r="Q323">
        <v>-12698.117630000001</v>
      </c>
    </row>
    <row r="324" spans="1:17" x14ac:dyDescent="0.2">
      <c r="A324" s="2">
        <v>84</v>
      </c>
      <c r="B324" s="2">
        <v>-6251.3485600000004</v>
      </c>
      <c r="C324">
        <v>-8667.6955199999993</v>
      </c>
      <c r="D324">
        <v>-8704.9599500000004</v>
      </c>
      <c r="E324" s="2">
        <v>84</v>
      </c>
      <c r="F324">
        <v>-16044.62427</v>
      </c>
      <c r="G324">
        <v>-19120.654549999999</v>
      </c>
      <c r="H324" s="2">
        <v>-10044.62427</v>
      </c>
      <c r="J324">
        <v>84</v>
      </c>
      <c r="K324">
        <v>-13707.81597</v>
      </c>
      <c r="L324">
        <v>-11697.82251</v>
      </c>
      <c r="M324">
        <v>-12280.477510000001</v>
      </c>
      <c r="N324">
        <v>84</v>
      </c>
      <c r="O324">
        <v>-16518.229009999999</v>
      </c>
      <c r="P324">
        <v>-13801.160029999999</v>
      </c>
      <c r="Q324">
        <v>-13881.77535</v>
      </c>
    </row>
    <row r="325" spans="1:17" x14ac:dyDescent="0.2">
      <c r="A325" s="2">
        <v>84.2</v>
      </c>
      <c r="B325" s="2">
        <v>-8974.7841599999992</v>
      </c>
      <c r="C325">
        <v>-10019.21704</v>
      </c>
      <c r="D325">
        <v>-9473.4760000000006</v>
      </c>
      <c r="E325" s="2">
        <v>84.2</v>
      </c>
      <c r="F325">
        <v>-16947.42944</v>
      </c>
      <c r="G325">
        <v>-19686.593830000002</v>
      </c>
      <c r="H325" s="2">
        <v>-10947.42944</v>
      </c>
      <c r="J325">
        <v>84.2</v>
      </c>
      <c r="K325">
        <v>-12456.959699999999</v>
      </c>
      <c r="L325">
        <v>-11070.57107</v>
      </c>
      <c r="M325">
        <v>-10959.02836</v>
      </c>
      <c r="N325">
        <v>84.2</v>
      </c>
      <c r="O325">
        <v>-14801.45516</v>
      </c>
      <c r="P325">
        <v>-13688.206840000001</v>
      </c>
      <c r="Q325">
        <v>-13582.478059999999</v>
      </c>
    </row>
    <row r="326" spans="1:17" x14ac:dyDescent="0.2">
      <c r="A326" s="2">
        <v>84.4</v>
      </c>
      <c r="B326" s="2">
        <v>-8057.8619399999998</v>
      </c>
      <c r="C326">
        <v>-8803.5849600000001</v>
      </c>
      <c r="D326">
        <v>-8790.3023599999997</v>
      </c>
      <c r="E326" s="2">
        <v>84.4</v>
      </c>
      <c r="F326">
        <v>-16815.403610000001</v>
      </c>
      <c r="G326">
        <v>-18693.713889999999</v>
      </c>
      <c r="H326" s="2">
        <v>-10815.403609999999</v>
      </c>
      <c r="J326">
        <v>84.4</v>
      </c>
      <c r="K326">
        <v>-11792.542649999999</v>
      </c>
      <c r="L326">
        <v>-11540.14673</v>
      </c>
      <c r="M326">
        <v>-11214.16497</v>
      </c>
      <c r="N326">
        <v>84.4</v>
      </c>
      <c r="O326">
        <v>-16491.051439999999</v>
      </c>
      <c r="P326">
        <v>-14991.812819999999</v>
      </c>
      <c r="Q326">
        <v>-13922.828390000001</v>
      </c>
    </row>
    <row r="327" spans="1:17" x14ac:dyDescent="0.2">
      <c r="A327" s="2">
        <v>84.6</v>
      </c>
      <c r="B327" s="2">
        <v>-7200.8943099999997</v>
      </c>
      <c r="C327">
        <v>-10187.169889999999</v>
      </c>
      <c r="D327">
        <v>-9003.3497499999994</v>
      </c>
      <c r="E327" s="2">
        <v>84.6</v>
      </c>
      <c r="F327">
        <v>-17386.715370000002</v>
      </c>
      <c r="G327">
        <v>-19121.569019999999</v>
      </c>
      <c r="H327" s="2">
        <v>-11386.71537</v>
      </c>
      <c r="J327">
        <v>84.6</v>
      </c>
      <c r="K327">
        <v>-11831.30222</v>
      </c>
      <c r="L327">
        <v>-10919.3514</v>
      </c>
      <c r="M327">
        <v>-11937.031000000001</v>
      </c>
      <c r="N327">
        <v>84.6</v>
      </c>
      <c r="O327">
        <v>-16467.084719999999</v>
      </c>
      <c r="P327">
        <v>-13795.31169</v>
      </c>
      <c r="Q327">
        <v>-13156.237440000001</v>
      </c>
    </row>
    <row r="328" spans="1:17" x14ac:dyDescent="0.2">
      <c r="A328" s="2">
        <v>84.8</v>
      </c>
      <c r="B328" s="2">
        <v>-7651.8968199999999</v>
      </c>
      <c r="C328">
        <v>-10823.808720000001</v>
      </c>
      <c r="D328">
        <v>-9020.7131499999996</v>
      </c>
      <c r="E328" s="2">
        <v>84.8</v>
      </c>
      <c r="F328">
        <v>-16193.453380000001</v>
      </c>
      <c r="G328">
        <v>-18426.347310000001</v>
      </c>
      <c r="H328" s="2">
        <v>-10193.453380000001</v>
      </c>
      <c r="J328">
        <v>84.8</v>
      </c>
      <c r="K328">
        <v>-13546.126630000001</v>
      </c>
      <c r="L328">
        <v>-10266.37874</v>
      </c>
      <c r="M328">
        <v>-11278.09533</v>
      </c>
      <c r="N328">
        <v>84.8</v>
      </c>
      <c r="O328">
        <v>-16438.072380000001</v>
      </c>
      <c r="P328">
        <v>-14764.874379999999</v>
      </c>
      <c r="Q328">
        <v>-13147.06357</v>
      </c>
    </row>
    <row r="329" spans="1:17" x14ac:dyDescent="0.2">
      <c r="A329" s="2">
        <v>85</v>
      </c>
      <c r="B329" s="2">
        <v>-7303.3372099999997</v>
      </c>
      <c r="C329">
        <v>-10090.888199999999</v>
      </c>
      <c r="D329">
        <v>-9527.0979200000002</v>
      </c>
      <c r="E329" s="2">
        <v>85</v>
      </c>
      <c r="F329">
        <v>-16665.888650000001</v>
      </c>
      <c r="G329">
        <v>-18098.28313</v>
      </c>
      <c r="H329" s="2">
        <v>-10665.888650000001</v>
      </c>
      <c r="J329">
        <v>85</v>
      </c>
      <c r="K329">
        <v>-12234.608190000001</v>
      </c>
      <c r="L329">
        <v>-11626.03703</v>
      </c>
      <c r="M329">
        <v>-10977.433419999999</v>
      </c>
      <c r="N329">
        <v>85</v>
      </c>
      <c r="O329">
        <v>-16544.603869999999</v>
      </c>
      <c r="P329">
        <v>-14733.797909999999</v>
      </c>
      <c r="Q329">
        <v>-12761.18795</v>
      </c>
    </row>
    <row r="330" spans="1:17" x14ac:dyDescent="0.2">
      <c r="A330" s="2">
        <v>85.2</v>
      </c>
      <c r="B330" s="2">
        <v>-8531.7489299999997</v>
      </c>
      <c r="C330">
        <v>-9655.8202399999991</v>
      </c>
      <c r="D330">
        <v>-9136.5415200000007</v>
      </c>
      <c r="E330" s="2">
        <v>85.2</v>
      </c>
      <c r="F330">
        <v>-16390.863420000001</v>
      </c>
      <c r="G330">
        <v>-18874.66358</v>
      </c>
      <c r="H330" s="2">
        <v>-10390.86342</v>
      </c>
      <c r="J330">
        <v>85.2</v>
      </c>
      <c r="K330">
        <v>-12809.00671</v>
      </c>
      <c r="L330">
        <v>-10545.69995</v>
      </c>
      <c r="M330">
        <v>-10883.0229</v>
      </c>
      <c r="N330">
        <v>85.2</v>
      </c>
      <c r="O330">
        <v>-15784.20527</v>
      </c>
      <c r="P330">
        <v>-14075.687889999999</v>
      </c>
      <c r="Q330">
        <v>-13498.881230000001</v>
      </c>
    </row>
    <row r="331" spans="1:17" x14ac:dyDescent="0.2">
      <c r="A331" s="2">
        <v>85.4</v>
      </c>
      <c r="B331" s="2">
        <v>-7162.5782399999998</v>
      </c>
      <c r="C331">
        <v>-9804.0435199999993</v>
      </c>
      <c r="D331">
        <v>-7748.8643599999996</v>
      </c>
      <c r="E331" s="2">
        <v>85.4</v>
      </c>
      <c r="F331">
        <v>-15650.947260000001</v>
      </c>
      <c r="G331">
        <v>-18663.07933</v>
      </c>
      <c r="H331" s="2">
        <v>-9650.9472600000008</v>
      </c>
      <c r="J331">
        <v>85.4</v>
      </c>
      <c r="K331">
        <v>-12689.28779</v>
      </c>
      <c r="L331">
        <v>-10958.432059999999</v>
      </c>
      <c r="M331">
        <v>-12291.60081</v>
      </c>
      <c r="N331">
        <v>85.4</v>
      </c>
      <c r="O331">
        <v>-14906.266540000001</v>
      </c>
      <c r="P331">
        <v>-14283.934590000001</v>
      </c>
      <c r="Q331">
        <v>-13388.79487</v>
      </c>
    </row>
    <row r="332" spans="1:17" x14ac:dyDescent="0.2">
      <c r="A332" s="2">
        <v>85.6</v>
      </c>
      <c r="B332" s="2">
        <v>-7715.7721700000002</v>
      </c>
      <c r="C332">
        <v>-9700.9262099999996</v>
      </c>
      <c r="D332">
        <v>-9049.7131100000006</v>
      </c>
      <c r="E332" s="2">
        <v>85.6</v>
      </c>
      <c r="F332">
        <v>-16697.323369999998</v>
      </c>
      <c r="G332">
        <v>-19101.793720000001</v>
      </c>
      <c r="H332" s="2">
        <v>-10697.32337</v>
      </c>
      <c r="J332">
        <v>85.6</v>
      </c>
      <c r="K332">
        <v>-12784.92532</v>
      </c>
      <c r="L332">
        <v>-11057.15429</v>
      </c>
      <c r="M332">
        <v>-11393.14704</v>
      </c>
      <c r="N332">
        <v>85.6</v>
      </c>
      <c r="O332">
        <v>-16213.771419999999</v>
      </c>
      <c r="P332">
        <v>-14232.331609999999</v>
      </c>
      <c r="Q332">
        <v>-13482.2536</v>
      </c>
    </row>
    <row r="333" spans="1:17" x14ac:dyDescent="0.2">
      <c r="A333" s="2">
        <v>85.8</v>
      </c>
      <c r="B333" s="2">
        <v>-7845.6604299999999</v>
      </c>
      <c r="C333">
        <v>-9762.2639199999994</v>
      </c>
      <c r="D333">
        <v>-9052.9823199999992</v>
      </c>
      <c r="E333" s="2">
        <v>85.8</v>
      </c>
      <c r="F333">
        <v>-16287.41462</v>
      </c>
      <c r="G333">
        <v>-18042.615099999999</v>
      </c>
      <c r="H333" s="2">
        <v>-10287.41462</v>
      </c>
      <c r="J333">
        <v>85.8</v>
      </c>
      <c r="K333">
        <v>-13189.14867</v>
      </c>
      <c r="L333">
        <v>-10818.656779999999</v>
      </c>
      <c r="M333">
        <v>-12994.892110000001</v>
      </c>
      <c r="N333">
        <v>85.8</v>
      </c>
      <c r="O333">
        <v>-14913.03227</v>
      </c>
      <c r="P333">
        <v>-14266.04556</v>
      </c>
      <c r="Q333">
        <v>-13936.70386</v>
      </c>
    </row>
    <row r="334" spans="1:17" x14ac:dyDescent="0.2">
      <c r="A334" s="2">
        <v>86</v>
      </c>
      <c r="B334" s="2">
        <v>-7240.7421000000004</v>
      </c>
      <c r="C334">
        <v>-9180.6301399999993</v>
      </c>
      <c r="D334">
        <v>-8015.6593999999996</v>
      </c>
      <c r="E334" s="2">
        <v>86</v>
      </c>
      <c r="F334">
        <v>-16071.029430000001</v>
      </c>
      <c r="G334">
        <v>-18642.160950000001</v>
      </c>
      <c r="H334" s="2">
        <v>-10071.029430000001</v>
      </c>
      <c r="J334">
        <v>86</v>
      </c>
      <c r="K334">
        <v>-14174.536270000001</v>
      </c>
      <c r="L334">
        <v>-11489.919830000001</v>
      </c>
      <c r="M334">
        <v>-11897.81273</v>
      </c>
      <c r="N334">
        <v>86</v>
      </c>
      <c r="O334">
        <v>-15452.68478</v>
      </c>
      <c r="P334">
        <v>-14447.229359999999</v>
      </c>
      <c r="Q334">
        <v>-12410.746370000001</v>
      </c>
    </row>
    <row r="335" spans="1:17" x14ac:dyDescent="0.2">
      <c r="A335" s="2">
        <v>86.2</v>
      </c>
      <c r="B335" s="2">
        <v>-7220.6353099999997</v>
      </c>
      <c r="C335">
        <v>-8657.3392100000001</v>
      </c>
      <c r="D335">
        <v>-9905.6519700000008</v>
      </c>
      <c r="E335" s="2">
        <v>86.2</v>
      </c>
      <c r="F335">
        <v>-14637.148939999999</v>
      </c>
      <c r="G335">
        <v>-19111.967140000001</v>
      </c>
      <c r="H335" s="2">
        <v>-8637.1489399999991</v>
      </c>
      <c r="J335">
        <v>86.2</v>
      </c>
      <c r="K335">
        <v>-12683.78347</v>
      </c>
      <c r="L335">
        <v>-10091.57077</v>
      </c>
      <c r="M335">
        <v>-10200.063179999999</v>
      </c>
      <c r="N335">
        <v>86.2</v>
      </c>
      <c r="O335">
        <v>-15831.10664</v>
      </c>
      <c r="P335">
        <v>-14775.88301</v>
      </c>
      <c r="Q335">
        <v>-12341.713040000001</v>
      </c>
    </row>
    <row r="336" spans="1:17" x14ac:dyDescent="0.2">
      <c r="A336" s="2">
        <v>86.4</v>
      </c>
      <c r="B336" s="2">
        <v>-6372.1493399999999</v>
      </c>
      <c r="C336">
        <v>-9100.5802000000003</v>
      </c>
      <c r="D336">
        <v>-8538.5959800000001</v>
      </c>
      <c r="E336" s="2">
        <v>86.4</v>
      </c>
      <c r="F336">
        <v>-15985.412679999999</v>
      </c>
      <c r="G336">
        <v>-19815.876260000001</v>
      </c>
      <c r="H336" s="2">
        <v>-9985.4126799999995</v>
      </c>
      <c r="J336">
        <v>86.4</v>
      </c>
      <c r="K336">
        <v>-13021.1523</v>
      </c>
      <c r="L336">
        <v>-10905.498869999999</v>
      </c>
      <c r="M336">
        <v>-10691.50704</v>
      </c>
      <c r="N336">
        <v>86.4</v>
      </c>
      <c r="O336">
        <v>-15427.112639999999</v>
      </c>
      <c r="P336">
        <v>-13672.037899999999</v>
      </c>
      <c r="Q336">
        <v>-12992.94267</v>
      </c>
    </row>
    <row r="337" spans="1:17" x14ac:dyDescent="0.2">
      <c r="A337" s="2">
        <v>86.6</v>
      </c>
      <c r="B337" s="2">
        <v>-8059.3250900000003</v>
      </c>
      <c r="C337">
        <v>-9555.6977999999999</v>
      </c>
      <c r="D337">
        <v>-9828.0710799999997</v>
      </c>
      <c r="E337" s="2">
        <v>86.6</v>
      </c>
      <c r="F337">
        <v>-16162.818810000001</v>
      </c>
      <c r="G337">
        <v>-18106.74193</v>
      </c>
      <c r="H337" s="2">
        <v>-10162.818810000001</v>
      </c>
      <c r="J337">
        <v>86.6</v>
      </c>
      <c r="K337">
        <v>-12862.559139999999</v>
      </c>
      <c r="L337">
        <v>-12356.16188</v>
      </c>
      <c r="M337">
        <v>-11033.74948</v>
      </c>
      <c r="N337">
        <v>86.6</v>
      </c>
      <c r="O337">
        <v>-14370.6276</v>
      </c>
      <c r="P337">
        <v>-14393.10356</v>
      </c>
      <c r="Q337">
        <v>-11868.22702</v>
      </c>
    </row>
    <row r="338" spans="1:17" x14ac:dyDescent="0.2">
      <c r="A338" s="2">
        <v>86.8</v>
      </c>
      <c r="B338" s="2">
        <v>-6905.68228</v>
      </c>
      <c r="C338">
        <v>-9959.0338400000001</v>
      </c>
      <c r="D338">
        <v>-9074.1293100000003</v>
      </c>
      <c r="E338" s="2">
        <v>86.8</v>
      </c>
      <c r="F338">
        <v>-15688.783229999999</v>
      </c>
      <c r="G338">
        <v>-18295.693179999998</v>
      </c>
      <c r="H338" s="2">
        <v>-9688.7832299999991</v>
      </c>
      <c r="J338">
        <v>86.8</v>
      </c>
      <c r="K338">
        <v>-12232.429400000001</v>
      </c>
      <c r="L338">
        <v>-10873.011920000001</v>
      </c>
      <c r="M338">
        <v>-12114.201230000001</v>
      </c>
      <c r="N338">
        <v>86.8</v>
      </c>
      <c r="O338">
        <v>-15361.978209999999</v>
      </c>
      <c r="P338">
        <v>-13731.20932</v>
      </c>
      <c r="Q338">
        <v>-13259.21405</v>
      </c>
    </row>
    <row r="339" spans="1:17" x14ac:dyDescent="0.2">
      <c r="A339" s="2">
        <v>87</v>
      </c>
      <c r="B339" s="2">
        <v>-7486.3672900000001</v>
      </c>
      <c r="C339">
        <v>-10235.27073</v>
      </c>
      <c r="D339">
        <v>-9027.9374200000002</v>
      </c>
      <c r="E339" s="2">
        <v>87</v>
      </c>
      <c r="F339">
        <v>-14573.70796</v>
      </c>
      <c r="G339">
        <v>-19328.352320000002</v>
      </c>
      <c r="H339" s="2">
        <v>-8573.7079599999997</v>
      </c>
      <c r="J339">
        <v>87</v>
      </c>
      <c r="K339">
        <v>-13992.54975</v>
      </c>
      <c r="L339">
        <v>-10438.193730000001</v>
      </c>
      <c r="M339">
        <v>-12088.28507</v>
      </c>
      <c r="N339">
        <v>87</v>
      </c>
      <c r="O339">
        <v>-15410.71436</v>
      </c>
      <c r="P339">
        <v>-13533.741910000001</v>
      </c>
      <c r="Q339">
        <v>-13324.463159999999</v>
      </c>
    </row>
    <row r="340" spans="1:17" x14ac:dyDescent="0.2">
      <c r="A340" s="2">
        <v>87.2</v>
      </c>
      <c r="B340" s="2">
        <v>-7025.98009</v>
      </c>
      <c r="C340">
        <v>-10263.97349</v>
      </c>
      <c r="D340">
        <v>-8394.1563000000006</v>
      </c>
      <c r="E340" s="2">
        <v>87.2</v>
      </c>
      <c r="F340">
        <v>-15623.170400000001</v>
      </c>
      <c r="G340">
        <v>-18180.699250000001</v>
      </c>
      <c r="H340" s="2">
        <v>-9623.1704000000009</v>
      </c>
      <c r="J340">
        <v>87.2</v>
      </c>
      <c r="K340">
        <v>-12960.031429999999</v>
      </c>
      <c r="L340">
        <v>-11551.0407</v>
      </c>
      <c r="M340">
        <v>-11330.019389999999</v>
      </c>
      <c r="N340">
        <v>87.2</v>
      </c>
      <c r="O340">
        <v>-14785.171549999999</v>
      </c>
      <c r="P340">
        <v>-14532.54629</v>
      </c>
      <c r="Q340">
        <v>-13126.42238</v>
      </c>
    </row>
    <row r="341" spans="1:17" x14ac:dyDescent="0.2">
      <c r="A341" s="2">
        <v>87.4</v>
      </c>
      <c r="B341" s="2">
        <v>-7494.1173799999997</v>
      </c>
      <c r="C341">
        <v>-9710.4252099999994</v>
      </c>
      <c r="D341">
        <v>-9710.3109000000004</v>
      </c>
      <c r="E341" s="2">
        <v>87.4</v>
      </c>
      <c r="F341">
        <v>-15171.19627</v>
      </c>
      <c r="G341">
        <v>-18628.101060000001</v>
      </c>
      <c r="H341" s="2">
        <v>-9171.1962700000004</v>
      </c>
      <c r="J341">
        <v>87.4</v>
      </c>
      <c r="K341">
        <v>-12981.81936</v>
      </c>
      <c r="L341">
        <v>-10357.647209999999</v>
      </c>
      <c r="M341">
        <v>-10452.275610000001</v>
      </c>
      <c r="N341">
        <v>87.4</v>
      </c>
      <c r="O341">
        <v>-15452.22609</v>
      </c>
      <c r="P341">
        <v>-14011.01215</v>
      </c>
      <c r="Q341">
        <v>-13173.209080000001</v>
      </c>
    </row>
    <row r="342" spans="1:17" x14ac:dyDescent="0.2">
      <c r="A342" s="2">
        <v>87.6</v>
      </c>
      <c r="B342" s="2">
        <v>-7603.22444</v>
      </c>
      <c r="C342">
        <v>-8854.5434999999998</v>
      </c>
      <c r="D342">
        <v>-9206.8181199999999</v>
      </c>
      <c r="E342" s="2">
        <v>87.6</v>
      </c>
      <c r="F342">
        <v>-15114.15654</v>
      </c>
      <c r="G342">
        <v>-19254.28069</v>
      </c>
      <c r="H342" s="2">
        <v>-9114.1565399999999</v>
      </c>
      <c r="J342">
        <v>87.6</v>
      </c>
      <c r="K342">
        <v>-13130.2066</v>
      </c>
      <c r="L342">
        <v>-10957.78989</v>
      </c>
      <c r="M342">
        <v>-10996.90495</v>
      </c>
      <c r="N342">
        <v>87.6</v>
      </c>
      <c r="O342">
        <v>-15388.811760000001</v>
      </c>
      <c r="P342">
        <v>-14476.92974</v>
      </c>
      <c r="Q342">
        <v>-15000.75734</v>
      </c>
    </row>
    <row r="343" spans="1:17" x14ac:dyDescent="0.2">
      <c r="A343" s="2">
        <v>87.8</v>
      </c>
      <c r="B343" s="2">
        <v>-8245.64725</v>
      </c>
      <c r="C343">
        <v>-10732.27081</v>
      </c>
      <c r="D343">
        <v>-9909.8470799999996</v>
      </c>
      <c r="E343" s="2">
        <v>87.8</v>
      </c>
      <c r="F343">
        <v>-15864.93197</v>
      </c>
      <c r="G343">
        <v>-18603.067589999999</v>
      </c>
      <c r="H343" s="2">
        <v>-9864.9319699999996</v>
      </c>
      <c r="J343">
        <v>87.8</v>
      </c>
      <c r="K343">
        <v>-13105.78119</v>
      </c>
      <c r="L343">
        <v>-11773.73623</v>
      </c>
      <c r="M343">
        <v>-12209.95343</v>
      </c>
      <c r="N343">
        <v>87.8</v>
      </c>
      <c r="O343">
        <v>-15511.970869999999</v>
      </c>
      <c r="P343">
        <v>-12880.44817</v>
      </c>
      <c r="Q343">
        <v>-11303.0941</v>
      </c>
    </row>
    <row r="344" spans="1:17" x14ac:dyDescent="0.2">
      <c r="A344" s="2">
        <v>88</v>
      </c>
      <c r="B344" s="2">
        <v>-7586.7183500000001</v>
      </c>
      <c r="C344">
        <v>-9543.7983299999996</v>
      </c>
      <c r="D344">
        <v>-7662.3331399999997</v>
      </c>
      <c r="E344" s="2">
        <v>88</v>
      </c>
      <c r="F344">
        <v>-16262.609759999999</v>
      </c>
      <c r="G344">
        <v>-19013.204959999999</v>
      </c>
      <c r="H344" s="2">
        <v>-10262.609759999999</v>
      </c>
      <c r="J344">
        <v>88</v>
      </c>
      <c r="K344">
        <v>-12531.612010000001</v>
      </c>
      <c r="L344">
        <v>-10182.896580000001</v>
      </c>
      <c r="M344">
        <v>-10254.78527</v>
      </c>
      <c r="N344">
        <v>88</v>
      </c>
      <c r="O344">
        <v>-15171.84989</v>
      </c>
      <c r="P344">
        <v>-14062.271119999999</v>
      </c>
      <c r="Q344">
        <v>-12228.64518</v>
      </c>
    </row>
    <row r="345" spans="1:17" x14ac:dyDescent="0.2">
      <c r="A345" s="2">
        <v>88.2</v>
      </c>
      <c r="B345" s="2">
        <v>-7533.9194500000003</v>
      </c>
      <c r="C345">
        <v>-8478.4127800000006</v>
      </c>
      <c r="D345">
        <v>-8517.4146999999994</v>
      </c>
      <c r="E345" s="2">
        <v>88.2</v>
      </c>
      <c r="F345">
        <v>-15519.37866</v>
      </c>
      <c r="G345">
        <v>-19245.47897</v>
      </c>
      <c r="H345" s="2">
        <v>-9519.3786600000003</v>
      </c>
      <c r="J345">
        <v>88.2</v>
      </c>
      <c r="K345">
        <v>-12341.13968</v>
      </c>
      <c r="L345">
        <v>-11502.41922</v>
      </c>
      <c r="M345">
        <v>-11646.792890000001</v>
      </c>
      <c r="N345">
        <v>88.2</v>
      </c>
      <c r="O345">
        <v>-13716.87516</v>
      </c>
      <c r="P345">
        <v>-13879.59656</v>
      </c>
      <c r="Q345">
        <v>-12435.0571</v>
      </c>
    </row>
    <row r="346" spans="1:17" x14ac:dyDescent="0.2">
      <c r="A346" s="2">
        <v>88.4</v>
      </c>
      <c r="B346" s="2">
        <v>-7350.7864900000004</v>
      </c>
      <c r="C346">
        <v>-9734.2927299999992</v>
      </c>
      <c r="D346">
        <v>-8147.3080099999997</v>
      </c>
      <c r="E346" s="2">
        <v>88.4</v>
      </c>
      <c r="F346">
        <v>-15712.330690000001</v>
      </c>
      <c r="G346">
        <v>-18548.08541</v>
      </c>
      <c r="H346" s="2">
        <v>-9712.3306900000007</v>
      </c>
      <c r="J346">
        <v>88.4</v>
      </c>
      <c r="K346">
        <v>-13498.76656</v>
      </c>
      <c r="L346">
        <v>-11227.639080000001</v>
      </c>
      <c r="M346">
        <v>-10662.60937</v>
      </c>
      <c r="N346">
        <v>88.4</v>
      </c>
      <c r="O346">
        <v>-16079.48899</v>
      </c>
      <c r="P346">
        <v>-13489.592699999999</v>
      </c>
      <c r="Q346">
        <v>-11500.81379</v>
      </c>
    </row>
    <row r="347" spans="1:17" x14ac:dyDescent="0.2">
      <c r="A347" s="2">
        <v>88.6</v>
      </c>
      <c r="B347" s="2">
        <v>-6437.7278800000004</v>
      </c>
      <c r="C347">
        <v>-8812.6038700000008</v>
      </c>
      <c r="D347">
        <v>-7978.9436500000002</v>
      </c>
      <c r="E347" s="2">
        <v>88.6</v>
      </c>
      <c r="F347">
        <v>-14947.266750000001</v>
      </c>
      <c r="G347">
        <v>-19006.460790000001</v>
      </c>
      <c r="H347" s="2">
        <v>-8947.2667500000007</v>
      </c>
      <c r="J347">
        <v>88.6</v>
      </c>
      <c r="K347">
        <v>-13548.42009</v>
      </c>
      <c r="L347">
        <v>-10248.3521</v>
      </c>
      <c r="M347">
        <v>-11290.76672</v>
      </c>
      <c r="N347">
        <v>88.6</v>
      </c>
      <c r="O347">
        <v>-15123.57243</v>
      </c>
      <c r="P347">
        <v>-13501.51872</v>
      </c>
      <c r="Q347">
        <v>-11989.09267</v>
      </c>
    </row>
    <row r="348" spans="1:17" x14ac:dyDescent="0.2">
      <c r="A348" s="2">
        <v>88.8</v>
      </c>
      <c r="B348" s="2">
        <v>-8076.4027100000003</v>
      </c>
      <c r="C348">
        <v>-9131.4891000000007</v>
      </c>
      <c r="D348">
        <v>-8895.3514799999994</v>
      </c>
      <c r="E348" s="2">
        <v>88.8</v>
      </c>
      <c r="F348">
        <v>-15637.00167</v>
      </c>
      <c r="G348">
        <v>-18405.65755</v>
      </c>
      <c r="H348" s="2">
        <v>-9637.0016699999996</v>
      </c>
      <c r="J348">
        <v>88.8</v>
      </c>
      <c r="K348">
        <v>-13267.92922</v>
      </c>
      <c r="L348">
        <v>-11175.026970000001</v>
      </c>
      <c r="M348">
        <v>-10479.23531</v>
      </c>
      <c r="N348">
        <v>88.8</v>
      </c>
      <c r="O348">
        <v>-15124.60449</v>
      </c>
      <c r="P348">
        <v>-13510.463229999999</v>
      </c>
      <c r="Q348">
        <v>-11793.11601</v>
      </c>
    </row>
    <row r="349" spans="1:17" x14ac:dyDescent="0.2">
      <c r="A349" s="2">
        <v>89</v>
      </c>
      <c r="B349" s="2">
        <v>-8411.1882000000005</v>
      </c>
      <c r="C349">
        <v>-10298.7803</v>
      </c>
      <c r="D349">
        <v>-8330.22379</v>
      </c>
      <c r="E349" s="2">
        <v>89</v>
      </c>
      <c r="F349">
        <v>-15215.662109999999</v>
      </c>
      <c r="G349">
        <v>-18277.403890000001</v>
      </c>
      <c r="H349" s="2">
        <v>-9215.6621099999993</v>
      </c>
      <c r="J349">
        <v>89</v>
      </c>
      <c r="K349">
        <v>-12960.834150000001</v>
      </c>
      <c r="L349">
        <v>-10301.84719</v>
      </c>
      <c r="M349">
        <v>-11332.76008</v>
      </c>
      <c r="N349">
        <v>89</v>
      </c>
      <c r="O349">
        <v>-14858.562449999999</v>
      </c>
      <c r="P349">
        <v>-14036.24028</v>
      </c>
      <c r="Q349">
        <v>-14223.731110000001</v>
      </c>
    </row>
    <row r="350" spans="1:17" x14ac:dyDescent="0.2">
      <c r="A350" s="2">
        <v>89.2</v>
      </c>
      <c r="B350" s="2">
        <v>-6718.7885699999997</v>
      </c>
      <c r="C350">
        <v>-8894.0140800000008</v>
      </c>
      <c r="D350">
        <v>-9147.7780000000002</v>
      </c>
      <c r="E350" s="2">
        <v>89.2</v>
      </c>
      <c r="F350">
        <v>-14715.33567</v>
      </c>
      <c r="G350">
        <v>-18620.442419999999</v>
      </c>
      <c r="H350" s="2">
        <v>-8715.3356700000004</v>
      </c>
      <c r="J350">
        <v>89.2</v>
      </c>
      <c r="K350">
        <v>-13198.09319</v>
      </c>
      <c r="L350">
        <v>-11405.910180000001</v>
      </c>
      <c r="M350">
        <v>-10533.647779999999</v>
      </c>
      <c r="N350">
        <v>89.2</v>
      </c>
      <c r="O350">
        <v>-15517.131170000001</v>
      </c>
      <c r="P350">
        <v>-13595.43614</v>
      </c>
      <c r="Q350">
        <v>-12676.444380000001</v>
      </c>
    </row>
    <row r="351" spans="1:17" x14ac:dyDescent="0.2">
      <c r="A351" s="2">
        <v>89.4</v>
      </c>
      <c r="B351" s="2">
        <v>-7398.2129100000002</v>
      </c>
      <c r="C351">
        <v>-9804.9579900000008</v>
      </c>
      <c r="D351">
        <v>-7743.5718900000002</v>
      </c>
      <c r="E351" s="2">
        <v>89.4</v>
      </c>
      <c r="F351">
        <v>-14358.351549999999</v>
      </c>
      <c r="G351">
        <v>-17205.422760000001</v>
      </c>
      <c r="H351" s="2">
        <v>-8358.3515499999994</v>
      </c>
      <c r="J351">
        <v>89.4</v>
      </c>
      <c r="K351">
        <v>-13877.64712</v>
      </c>
      <c r="L351">
        <v>-10498.42015</v>
      </c>
      <c r="M351">
        <v>-10846.820540000001</v>
      </c>
      <c r="N351">
        <v>89.4</v>
      </c>
      <c r="O351">
        <v>-14975.75856</v>
      </c>
      <c r="P351">
        <v>-14306.6399</v>
      </c>
      <c r="Q351">
        <v>-13067.709650000001</v>
      </c>
    </row>
    <row r="352" spans="1:17" x14ac:dyDescent="0.2">
      <c r="A352" s="2">
        <v>89.6</v>
      </c>
      <c r="B352" s="2">
        <v>-6819.40254</v>
      </c>
      <c r="C352">
        <v>-9334.1344599999993</v>
      </c>
      <c r="D352">
        <v>-8967.1255199999996</v>
      </c>
      <c r="E352" s="2">
        <v>89.6</v>
      </c>
      <c r="F352">
        <v>-14786.892519999999</v>
      </c>
      <c r="G352">
        <v>-20183.148099999999</v>
      </c>
      <c r="H352" s="2">
        <v>-8786.8925199999994</v>
      </c>
      <c r="J352">
        <v>89.6</v>
      </c>
      <c r="K352">
        <v>-12931.133760000001</v>
      </c>
      <c r="L352">
        <v>-10339.391229999999</v>
      </c>
      <c r="M352">
        <v>-12006.064319999999</v>
      </c>
      <c r="N352">
        <v>89.6</v>
      </c>
      <c r="O352">
        <v>-14806.615449999999</v>
      </c>
      <c r="P352">
        <v>-13291.32257</v>
      </c>
      <c r="Q352">
        <v>-12584.59108</v>
      </c>
    </row>
    <row r="353" spans="1:17" x14ac:dyDescent="0.2">
      <c r="A353" s="2">
        <v>89.8</v>
      </c>
      <c r="B353" s="2" t="s">
        <v>7</v>
      </c>
      <c r="C353">
        <v>-9922.3409499999998</v>
      </c>
      <c r="D353">
        <v>-7680.9996499999997</v>
      </c>
      <c r="E353" s="2">
        <v>89.8</v>
      </c>
      <c r="F353">
        <v>-14902.80091</v>
      </c>
      <c r="G353">
        <v>-17897.215230000002</v>
      </c>
      <c r="H353" s="2">
        <v>-8902.8009099999999</v>
      </c>
      <c r="J353">
        <v>89.8</v>
      </c>
      <c r="K353">
        <v>-13240.292960000001</v>
      </c>
      <c r="L353">
        <v>-11453.063840000001</v>
      </c>
      <c r="M353">
        <v>-11499.66706</v>
      </c>
      <c r="N353">
        <v>89.8</v>
      </c>
      <c r="O353">
        <v>-15351.65761</v>
      </c>
      <c r="P353">
        <v>-13939.45602</v>
      </c>
      <c r="Q353">
        <v>-12854.41733</v>
      </c>
    </row>
    <row r="354" spans="1:17" x14ac:dyDescent="0.2">
      <c r="A354" s="2">
        <v>90</v>
      </c>
      <c r="B354" s="2">
        <v>-7258.4598599999999</v>
      </c>
      <c r="C354">
        <v>-9329.6192900000005</v>
      </c>
      <c r="D354">
        <v>-9124.7335000000003</v>
      </c>
      <c r="E354" s="2">
        <v>90</v>
      </c>
      <c r="F354">
        <v>-14194.43377</v>
      </c>
      <c r="G354">
        <v>-17695.004250000002</v>
      </c>
      <c r="H354" s="2">
        <v>-8194.4337699999996</v>
      </c>
      <c r="J354">
        <v>90</v>
      </c>
      <c r="K354">
        <v>-13164.03522</v>
      </c>
      <c r="L354">
        <v>-11396.25469</v>
      </c>
      <c r="M354">
        <v>-11007.328750000001</v>
      </c>
      <c r="N354">
        <v>90</v>
      </c>
      <c r="O354">
        <v>-15914.474130000001</v>
      </c>
      <c r="P354">
        <v>-12803.27304</v>
      </c>
      <c r="Q354">
        <v>-13407.601290000001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AC0E-EC1E-974E-BEA6-B8470EBAB008}">
  <dimension ref="A1:M6"/>
  <sheetViews>
    <sheetView workbookViewId="0">
      <selection activeCell="J18" sqref="J18"/>
    </sheetView>
  </sheetViews>
  <sheetFormatPr baseColWidth="10" defaultRowHeight="15" x14ac:dyDescent="0.2"/>
  <cols>
    <col min="1" max="13" width="16.1640625" customWidth="1"/>
  </cols>
  <sheetData>
    <row r="1" spans="1:13" x14ac:dyDescent="0.2">
      <c r="A1" s="90" t="s">
        <v>347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x14ac:dyDescent="0.2">
      <c r="A2" s="6"/>
      <c r="B2" s="94" t="s">
        <v>346</v>
      </c>
      <c r="C2" s="95"/>
      <c r="D2" s="95"/>
      <c r="E2" s="95"/>
      <c r="F2" s="95"/>
      <c r="G2" s="95"/>
      <c r="H2" s="96" t="s">
        <v>345</v>
      </c>
      <c r="I2" s="96"/>
      <c r="J2" s="96"/>
      <c r="K2" s="96"/>
      <c r="L2" s="96"/>
      <c r="M2" s="96"/>
    </row>
    <row r="3" spans="1:13" x14ac:dyDescent="0.2">
      <c r="A3" s="6"/>
      <c r="B3" s="93" t="s">
        <v>34</v>
      </c>
      <c r="C3" s="81"/>
      <c r="D3" s="81"/>
      <c r="E3" s="82" t="s">
        <v>36</v>
      </c>
      <c r="F3" s="82"/>
      <c r="G3" s="82"/>
      <c r="H3" s="81" t="s">
        <v>34</v>
      </c>
      <c r="I3" s="81"/>
      <c r="J3" s="81"/>
      <c r="K3" s="82" t="s">
        <v>36</v>
      </c>
      <c r="L3" s="82"/>
      <c r="M3" s="82"/>
    </row>
    <row r="4" spans="1:13" x14ac:dyDescent="0.2">
      <c r="A4" s="6"/>
      <c r="B4" s="74" t="s">
        <v>343</v>
      </c>
      <c r="C4" s="75" t="s">
        <v>341</v>
      </c>
      <c r="D4" s="76" t="s">
        <v>342</v>
      </c>
      <c r="E4" s="77" t="s">
        <v>343</v>
      </c>
      <c r="F4" s="75" t="s">
        <v>341</v>
      </c>
      <c r="G4" s="76" t="s">
        <v>342</v>
      </c>
      <c r="H4" s="77" t="s">
        <v>343</v>
      </c>
      <c r="I4" s="75" t="s">
        <v>341</v>
      </c>
      <c r="J4" s="76" t="s">
        <v>342</v>
      </c>
      <c r="K4" s="77" t="s">
        <v>343</v>
      </c>
      <c r="L4" s="75" t="s">
        <v>341</v>
      </c>
      <c r="M4" s="76" t="s">
        <v>342</v>
      </c>
    </row>
    <row r="5" spans="1:13" x14ac:dyDescent="0.2">
      <c r="A5" s="6" t="s">
        <v>344</v>
      </c>
      <c r="B5" s="6" t="s">
        <v>350</v>
      </c>
      <c r="C5" s="6" t="s">
        <v>351</v>
      </c>
      <c r="D5" s="6" t="s">
        <v>352</v>
      </c>
      <c r="E5" s="6" t="s">
        <v>361</v>
      </c>
      <c r="F5" s="6" t="s">
        <v>362</v>
      </c>
      <c r="G5" s="6" t="s">
        <v>363</v>
      </c>
      <c r="H5" s="6" t="s">
        <v>355</v>
      </c>
      <c r="I5" s="6" t="s">
        <v>356</v>
      </c>
      <c r="J5" s="6" t="s">
        <v>357</v>
      </c>
      <c r="K5" s="6" t="s">
        <v>364</v>
      </c>
      <c r="L5" s="6" t="s">
        <v>365</v>
      </c>
      <c r="M5" s="6" t="s">
        <v>366</v>
      </c>
    </row>
    <row r="6" spans="1:13" x14ac:dyDescent="0.2">
      <c r="A6" s="6" t="s">
        <v>348</v>
      </c>
      <c r="B6" s="6" t="s">
        <v>349</v>
      </c>
      <c r="C6" s="6" t="s">
        <v>354</v>
      </c>
      <c r="D6" s="6" t="s">
        <v>353</v>
      </c>
      <c r="E6" s="6"/>
      <c r="F6" s="6"/>
      <c r="G6" s="6"/>
      <c r="H6" s="6" t="s">
        <v>358</v>
      </c>
      <c r="I6" s="6" t="s">
        <v>359</v>
      </c>
      <c r="J6" s="6" t="s">
        <v>360</v>
      </c>
      <c r="K6" s="6" t="s">
        <v>367</v>
      </c>
      <c r="L6" s="6" t="s">
        <v>368</v>
      </c>
      <c r="M6" s="6" t="s">
        <v>369</v>
      </c>
    </row>
  </sheetData>
  <mergeCells count="7">
    <mergeCell ref="A1:M1"/>
    <mergeCell ref="B3:D3"/>
    <mergeCell ref="E3:G3"/>
    <mergeCell ref="B2:G2"/>
    <mergeCell ref="H2:M2"/>
    <mergeCell ref="H3:J3"/>
    <mergeCell ref="K3:M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48"/>
  <sheetViews>
    <sheetView topLeftCell="O1" workbookViewId="0">
      <selection activeCell="X30" sqref="X30"/>
    </sheetView>
  </sheetViews>
  <sheetFormatPr baseColWidth="10" defaultColWidth="8.83203125" defaultRowHeight="15" x14ac:dyDescent="0.2"/>
  <cols>
    <col min="1" max="6" width="17.83203125" style="2" customWidth="1"/>
    <col min="7" max="14" width="15.5" customWidth="1"/>
    <col min="15" max="20" width="21.6640625" customWidth="1"/>
    <col min="21" max="21" width="15.5" customWidth="1"/>
    <col min="22" max="27" width="17.5" customWidth="1"/>
  </cols>
  <sheetData>
    <row r="1" spans="1:27" x14ac:dyDescent="0.2">
      <c r="A1" s="5" t="s">
        <v>1</v>
      </c>
      <c r="B1" s="5" t="s">
        <v>2</v>
      </c>
      <c r="C1" s="5" t="s">
        <v>2</v>
      </c>
      <c r="D1" s="5" t="s">
        <v>2</v>
      </c>
      <c r="E1" s="5" t="s">
        <v>2</v>
      </c>
      <c r="F1" s="5" t="s">
        <v>2</v>
      </c>
      <c r="H1" s="5" t="s">
        <v>1</v>
      </c>
      <c r="I1" s="5" t="s">
        <v>2</v>
      </c>
      <c r="J1" s="5" t="s">
        <v>2</v>
      </c>
      <c r="K1" s="5" t="s">
        <v>2</v>
      </c>
      <c r="L1" s="5" t="s">
        <v>2</v>
      </c>
      <c r="M1" s="5" t="s">
        <v>2</v>
      </c>
      <c r="O1" s="5" t="s">
        <v>1</v>
      </c>
      <c r="P1" s="5" t="s">
        <v>2</v>
      </c>
      <c r="Q1" s="5" t="s">
        <v>2</v>
      </c>
      <c r="R1" s="5" t="s">
        <v>2</v>
      </c>
      <c r="S1" s="5" t="s">
        <v>2</v>
      </c>
      <c r="T1" s="5" t="s">
        <v>2</v>
      </c>
      <c r="V1" s="5" t="s">
        <v>1</v>
      </c>
      <c r="W1" s="5" t="s">
        <v>2</v>
      </c>
      <c r="X1" s="5" t="s">
        <v>2</v>
      </c>
      <c r="Y1" s="5" t="s">
        <v>2</v>
      </c>
      <c r="Z1" s="5" t="s">
        <v>2</v>
      </c>
      <c r="AA1" s="5" t="s">
        <v>2</v>
      </c>
    </row>
    <row r="2" spans="1:27" x14ac:dyDescent="0.2">
      <c r="A2" s="5" t="s">
        <v>0</v>
      </c>
      <c r="B2" s="5"/>
      <c r="C2" s="5"/>
      <c r="D2" s="5"/>
      <c r="E2" s="5"/>
      <c r="F2" s="5"/>
      <c r="H2" s="5" t="s">
        <v>0</v>
      </c>
      <c r="I2" s="5"/>
      <c r="J2" s="5"/>
      <c r="K2" s="5"/>
      <c r="L2" s="5"/>
      <c r="M2" s="5"/>
      <c r="O2" s="5" t="s">
        <v>0</v>
      </c>
      <c r="P2" s="5"/>
      <c r="Q2" s="5"/>
      <c r="R2" s="5"/>
      <c r="S2" s="5"/>
      <c r="T2" s="5"/>
      <c r="V2" s="5" t="s">
        <v>0</v>
      </c>
      <c r="W2" s="5"/>
      <c r="X2" s="5"/>
      <c r="Y2" s="5"/>
      <c r="Z2" s="5"/>
      <c r="AA2" s="5"/>
    </row>
    <row r="3" spans="1:27" x14ac:dyDescent="0.2">
      <c r="A3" s="6"/>
      <c r="B3" s="8" t="s">
        <v>332</v>
      </c>
      <c r="C3" s="8" t="s">
        <v>332</v>
      </c>
      <c r="D3" s="69" t="s">
        <v>332</v>
      </c>
      <c r="E3" s="8" t="s">
        <v>332</v>
      </c>
      <c r="F3" s="8" t="s">
        <v>332</v>
      </c>
      <c r="H3" s="6"/>
      <c r="I3" s="8" t="s">
        <v>338</v>
      </c>
      <c r="J3" s="8" t="s">
        <v>338</v>
      </c>
      <c r="K3" s="69" t="s">
        <v>338</v>
      </c>
      <c r="L3" s="8" t="s">
        <v>338</v>
      </c>
      <c r="M3" s="8" t="s">
        <v>338</v>
      </c>
      <c r="O3" s="6"/>
      <c r="P3" s="12" t="s">
        <v>339</v>
      </c>
      <c r="Q3" s="12" t="s">
        <v>10</v>
      </c>
      <c r="R3" s="10" t="s">
        <v>339</v>
      </c>
      <c r="S3" s="12" t="s">
        <v>339</v>
      </c>
      <c r="T3" s="12" t="s">
        <v>10</v>
      </c>
      <c r="V3" s="6"/>
      <c r="W3" s="12" t="s">
        <v>340</v>
      </c>
      <c r="X3" s="12" t="s">
        <v>340</v>
      </c>
      <c r="Y3" s="10" t="s">
        <v>340</v>
      </c>
      <c r="Z3" s="12" t="s">
        <v>340</v>
      </c>
      <c r="AA3" s="12" t="s">
        <v>9</v>
      </c>
    </row>
    <row r="4" spans="1:27" x14ac:dyDescent="0.2">
      <c r="A4" s="6"/>
      <c r="B4" s="68" t="s">
        <v>333</v>
      </c>
      <c r="C4" s="70" t="s">
        <v>334</v>
      </c>
      <c r="D4" s="71" t="s">
        <v>335</v>
      </c>
      <c r="E4" s="72" t="s">
        <v>336</v>
      </c>
      <c r="F4" s="73" t="s">
        <v>337</v>
      </c>
      <c r="H4" s="6"/>
      <c r="I4" s="68" t="s">
        <v>333</v>
      </c>
      <c r="J4" s="70" t="s">
        <v>334</v>
      </c>
      <c r="K4" s="71" t="s">
        <v>335</v>
      </c>
      <c r="L4" s="72" t="s">
        <v>336</v>
      </c>
      <c r="M4" s="73" t="s">
        <v>337</v>
      </c>
      <c r="O4" s="6"/>
      <c r="P4" s="68" t="s">
        <v>333</v>
      </c>
      <c r="Q4" s="70" t="s">
        <v>334</v>
      </c>
      <c r="R4" s="71" t="s">
        <v>335</v>
      </c>
      <c r="S4" s="72" t="s">
        <v>336</v>
      </c>
      <c r="T4" s="73" t="s">
        <v>337</v>
      </c>
      <c r="V4" s="6"/>
      <c r="W4" s="68" t="s">
        <v>333</v>
      </c>
      <c r="X4" s="70" t="s">
        <v>334</v>
      </c>
      <c r="Y4" s="71" t="s">
        <v>335</v>
      </c>
      <c r="Z4" s="72" t="s">
        <v>336</v>
      </c>
      <c r="AA4" s="73" t="s">
        <v>337</v>
      </c>
    </row>
    <row r="5" spans="1:27" x14ac:dyDescent="0.2">
      <c r="A5" s="2">
        <v>0.21182999999999999</v>
      </c>
      <c r="B5" s="3">
        <v>9.1777800000000001E-5</v>
      </c>
      <c r="C5" s="3">
        <v>5.7218900000000002E-5</v>
      </c>
      <c r="D5" s="3">
        <v>6.1777800000000003E-5</v>
      </c>
      <c r="E5" s="3">
        <v>5.0481500000000001E-5</v>
      </c>
      <c r="F5" s="3">
        <v>2.9254000000000001E-5</v>
      </c>
      <c r="H5">
        <v>0.15398999999999999</v>
      </c>
      <c r="I5" s="1">
        <v>6.0893200000000002E-5</v>
      </c>
      <c r="J5" s="1">
        <v>5.6421000000000001E-5</v>
      </c>
      <c r="K5" s="1">
        <v>5.2161399999999998E-5</v>
      </c>
      <c r="L5" s="1">
        <v>4.38615E-5</v>
      </c>
      <c r="M5" s="1">
        <v>2.4245800000000001E-5</v>
      </c>
      <c r="O5">
        <v>0.19014</v>
      </c>
      <c r="P5" s="1">
        <v>9.3904299999999995E-5</v>
      </c>
      <c r="Q5" s="1">
        <v>8.9535499999999997E-5</v>
      </c>
      <c r="R5" s="1">
        <v>7.1586600000000003E-5</v>
      </c>
      <c r="S5" s="1">
        <v>5.9012599999999998E-5</v>
      </c>
      <c r="T5" s="1">
        <v>4.5092200000000002E-5</v>
      </c>
      <c r="V5">
        <v>0.15398999999999999</v>
      </c>
      <c r="W5" s="1">
        <v>9.3467999999999993E-5</v>
      </c>
      <c r="X5" s="1">
        <v>8.9580700000000001E-5</v>
      </c>
      <c r="Y5" s="1">
        <v>7.3504000000000006E-5</v>
      </c>
      <c r="Z5" s="1">
        <v>5.8410199999999999E-5</v>
      </c>
      <c r="AA5" s="1">
        <v>3.7875800000000001E-5</v>
      </c>
    </row>
    <row r="6" spans="1:27" x14ac:dyDescent="0.2">
      <c r="A6" s="2">
        <v>0.21906</v>
      </c>
      <c r="B6" s="3">
        <v>9.3269299999999998E-5</v>
      </c>
      <c r="C6" s="3">
        <v>6.4816500000000005E-5</v>
      </c>
      <c r="D6" s="3">
        <v>6.3269300000000001E-5</v>
      </c>
      <c r="E6" s="3">
        <v>5.3901799999999999E-5</v>
      </c>
      <c r="F6" s="3">
        <v>3.3350699999999999E-5</v>
      </c>
      <c r="H6">
        <v>0.16122</v>
      </c>
      <c r="I6" s="1">
        <v>6.4629199999999994E-5</v>
      </c>
      <c r="J6" s="1">
        <v>6.1551399999999995E-5</v>
      </c>
      <c r="K6" s="1">
        <v>5.5945800000000002E-5</v>
      </c>
      <c r="L6" s="1">
        <v>4.8786499999999998E-5</v>
      </c>
      <c r="M6" s="1">
        <v>2.8750100000000001E-5</v>
      </c>
      <c r="O6">
        <v>0.19736999999999999</v>
      </c>
      <c r="P6" s="1">
        <v>1.02215E-4</v>
      </c>
      <c r="Q6" s="1">
        <v>9.5716600000000004E-5</v>
      </c>
      <c r="R6" s="1">
        <v>7.63411E-5</v>
      </c>
      <c r="S6" s="1">
        <v>6.1566899999999995E-5</v>
      </c>
      <c r="T6" s="1">
        <v>4.7027000000000002E-5</v>
      </c>
      <c r="V6">
        <v>0.16122</v>
      </c>
      <c r="W6" s="1">
        <v>9.7943500000000002E-5</v>
      </c>
      <c r="X6" s="1">
        <v>9.7630199999999999E-5</v>
      </c>
      <c r="Y6" s="1">
        <v>8.3095600000000004E-5</v>
      </c>
      <c r="Z6" s="1">
        <v>6.3057099999999996E-5</v>
      </c>
      <c r="AA6" s="1">
        <v>4.1688599999999999E-5</v>
      </c>
    </row>
    <row r="7" spans="1:27" x14ac:dyDescent="0.2">
      <c r="A7" s="2">
        <v>0.22628999999999999</v>
      </c>
      <c r="B7" s="3">
        <v>9.9493699999999999E-5</v>
      </c>
      <c r="C7" s="3">
        <v>7.14368E-5</v>
      </c>
      <c r="D7" s="3">
        <v>6.9493700000000002E-5</v>
      </c>
      <c r="E7" s="3">
        <v>5.2229399999999998E-5</v>
      </c>
      <c r="F7" s="3">
        <v>3.4388399999999998E-5</v>
      </c>
      <c r="H7">
        <v>0.16844999999999999</v>
      </c>
      <c r="I7" s="1">
        <v>7.1527300000000002E-5</v>
      </c>
      <c r="J7" s="1">
        <v>6.5947399999999998E-5</v>
      </c>
      <c r="K7" s="1">
        <v>6.12138E-5</v>
      </c>
      <c r="L7" s="1">
        <v>5.3096800000000003E-5</v>
      </c>
      <c r="M7" s="1">
        <v>3.0397899999999999E-5</v>
      </c>
      <c r="O7">
        <v>0.2046</v>
      </c>
      <c r="P7" s="1">
        <v>1.10668E-4</v>
      </c>
      <c r="Q7" s="1">
        <v>9.9689200000000001E-5</v>
      </c>
      <c r="R7" s="1">
        <v>8.2478000000000006E-5</v>
      </c>
      <c r="S7" s="1">
        <v>6.5095300000000007E-5</v>
      </c>
      <c r="T7" s="1">
        <v>5.1600900000000003E-5</v>
      </c>
      <c r="V7">
        <v>0.16844999999999999</v>
      </c>
      <c r="W7" s="1">
        <v>1.06122E-4</v>
      </c>
      <c r="X7" s="1">
        <v>1.06667E-4</v>
      </c>
      <c r="Y7" s="1">
        <v>8.6991700000000003E-5</v>
      </c>
      <c r="Z7" s="1">
        <v>6.9087900000000006E-5</v>
      </c>
      <c r="AA7" s="1">
        <v>4.5071399999999997E-5</v>
      </c>
    </row>
    <row r="8" spans="1:27" x14ac:dyDescent="0.2">
      <c r="A8" s="2">
        <v>0.23352000000000001</v>
      </c>
      <c r="B8" s="3">
        <v>1.0524800000000001E-4</v>
      </c>
      <c r="C8" s="3">
        <v>7.4348899999999996E-5</v>
      </c>
      <c r="D8" s="3">
        <v>7.5248100000000002E-5</v>
      </c>
      <c r="E8" s="3">
        <v>5.3765799999999999E-5</v>
      </c>
      <c r="F8" s="3">
        <v>3.6877800000000001E-5</v>
      </c>
      <c r="H8">
        <v>0.17568</v>
      </c>
      <c r="I8" s="1">
        <v>7.7244599999999996E-5</v>
      </c>
      <c r="J8" s="1">
        <v>7.0469000000000006E-5</v>
      </c>
      <c r="K8" s="1">
        <v>6.5548400000000004E-5</v>
      </c>
      <c r="L8" s="1">
        <v>5.7575799999999999E-5</v>
      </c>
      <c r="M8" s="1">
        <v>3.1823999999999999E-5</v>
      </c>
      <c r="O8">
        <v>0.21182999999999999</v>
      </c>
      <c r="P8" s="1">
        <v>1.1746700000000001E-4</v>
      </c>
      <c r="Q8" s="1">
        <v>1.06047E-4</v>
      </c>
      <c r="R8" s="1">
        <v>9.1650999999999994E-5</v>
      </c>
      <c r="S8" s="1">
        <v>6.9956599999999994E-5</v>
      </c>
      <c r="T8" s="1">
        <v>5.4951399999999997E-5</v>
      </c>
      <c r="V8">
        <v>0.17568</v>
      </c>
      <c r="W8" s="1">
        <v>1.1390700000000001E-4</v>
      </c>
      <c r="X8" s="1">
        <v>1.15281E-4</v>
      </c>
      <c r="Y8" s="1">
        <v>9.3518900000000003E-5</v>
      </c>
      <c r="Z8" s="1">
        <v>7.0436899999999996E-5</v>
      </c>
      <c r="AA8" s="1">
        <v>4.8539899999999999E-5</v>
      </c>
    </row>
    <row r="9" spans="1:27" x14ac:dyDescent="0.2">
      <c r="A9" s="2">
        <v>0.24074999999999999</v>
      </c>
      <c r="B9" s="3">
        <v>1.10018E-4</v>
      </c>
      <c r="C9" s="3">
        <v>7.6245899999999994E-5</v>
      </c>
      <c r="D9" s="3">
        <v>8.0017899999999998E-5</v>
      </c>
      <c r="E9" s="3">
        <v>6.3045200000000004E-5</v>
      </c>
      <c r="F9" s="3">
        <v>3.73191E-5</v>
      </c>
      <c r="H9">
        <v>0.18290999999999999</v>
      </c>
      <c r="I9" s="1">
        <v>8.1490300000000001E-5</v>
      </c>
      <c r="J9" s="1">
        <v>7.6078899999999994E-5</v>
      </c>
      <c r="K9" s="1">
        <v>6.9199699999999994E-5</v>
      </c>
      <c r="L9" s="1">
        <v>5.9317200000000002E-5</v>
      </c>
      <c r="M9" s="1">
        <v>3.3061700000000002E-5</v>
      </c>
      <c r="O9">
        <v>0.21906</v>
      </c>
      <c r="P9" s="1">
        <v>1.21505E-4</v>
      </c>
      <c r="Q9" s="1">
        <v>1.16242E-4</v>
      </c>
      <c r="R9" s="1">
        <v>9.5815299999999997E-5</v>
      </c>
      <c r="S9" s="1">
        <v>7.4588100000000005E-5</v>
      </c>
      <c r="T9" s="1">
        <v>5.8375699999999997E-5</v>
      </c>
      <c r="V9">
        <v>0.18290999999999999</v>
      </c>
      <c r="W9" s="1">
        <v>1.2451300000000001E-4</v>
      </c>
      <c r="X9" s="1">
        <v>1.2487899999999999E-4</v>
      </c>
      <c r="Y9" s="1">
        <v>1.02278E-4</v>
      </c>
      <c r="Z9" s="1">
        <v>7.6230700000000002E-5</v>
      </c>
      <c r="AA9" s="1">
        <v>5.0812200000000001E-5</v>
      </c>
    </row>
    <row r="10" spans="1:27" x14ac:dyDescent="0.2">
      <c r="A10" s="2">
        <v>0.24798000000000001</v>
      </c>
      <c r="B10" s="3">
        <v>1.1372200000000001E-4</v>
      </c>
      <c r="C10" s="3">
        <v>8.4134000000000005E-5</v>
      </c>
      <c r="D10" s="3">
        <v>8.3721500000000001E-5</v>
      </c>
      <c r="E10" s="3">
        <v>6.7547500000000003E-5</v>
      </c>
      <c r="F10" s="3">
        <v>3.5705099999999998E-5</v>
      </c>
      <c r="H10">
        <v>0.19014</v>
      </c>
      <c r="I10" s="1">
        <v>8.7906199999999995E-5</v>
      </c>
      <c r="J10" s="1">
        <v>8.0647200000000003E-5</v>
      </c>
      <c r="K10" s="1">
        <v>7.4225299999999996E-5</v>
      </c>
      <c r="L10" s="1">
        <v>6.4167199999999998E-5</v>
      </c>
      <c r="M10" s="1">
        <v>3.5737300000000001E-5</v>
      </c>
      <c r="O10">
        <v>0.22628999999999999</v>
      </c>
      <c r="P10" s="1">
        <v>1.29002E-4</v>
      </c>
      <c r="Q10" s="1">
        <v>1.19782E-4</v>
      </c>
      <c r="R10" s="1">
        <v>9.8126899999999997E-5</v>
      </c>
      <c r="S10" s="1">
        <v>7.7950900000000006E-5</v>
      </c>
      <c r="T10" s="1">
        <v>5.8847500000000002E-5</v>
      </c>
      <c r="V10">
        <v>0.19014</v>
      </c>
      <c r="W10" s="1">
        <v>1.34227E-4</v>
      </c>
      <c r="X10" s="1">
        <v>1.3124100000000001E-4</v>
      </c>
      <c r="Y10" s="1">
        <v>1.1024800000000001E-4</v>
      </c>
      <c r="Z10" s="1">
        <v>7.9602699999999996E-5</v>
      </c>
      <c r="AA10" s="1">
        <v>5.6475199999999998E-5</v>
      </c>
    </row>
    <row r="11" spans="1:27" x14ac:dyDescent="0.2">
      <c r="A11" s="2">
        <v>0.25520999999999999</v>
      </c>
      <c r="B11" s="3">
        <v>1.16524E-4</v>
      </c>
      <c r="C11" s="3">
        <v>8.3087300000000007E-5</v>
      </c>
      <c r="D11" s="3">
        <v>8.6523899999999993E-5</v>
      </c>
      <c r="E11" s="3">
        <v>7.0551300000000003E-5</v>
      </c>
      <c r="F11" s="3">
        <v>4.0065299999999997E-5</v>
      </c>
      <c r="H11">
        <v>0.19736999999999999</v>
      </c>
      <c r="I11" s="1">
        <v>9.43546E-5</v>
      </c>
      <c r="J11" s="1">
        <v>8.4461499999999998E-5</v>
      </c>
      <c r="K11" s="1">
        <v>8.1244500000000005E-5</v>
      </c>
      <c r="L11" s="1">
        <v>6.9918200000000004E-5</v>
      </c>
      <c r="M11" s="1">
        <v>3.8245099999999997E-5</v>
      </c>
      <c r="O11">
        <v>0.23352000000000001</v>
      </c>
      <c r="P11" s="1">
        <v>1.3674600000000001E-4</v>
      </c>
      <c r="Q11" s="1">
        <v>1.2700299999999999E-4</v>
      </c>
      <c r="R11" s="1">
        <v>1.03704E-4</v>
      </c>
      <c r="S11" s="1">
        <v>8.3200400000000004E-5</v>
      </c>
      <c r="T11" s="1">
        <v>6.5922900000000005E-5</v>
      </c>
      <c r="V11">
        <v>0.19736999999999999</v>
      </c>
      <c r="W11" s="1">
        <v>1.4205700000000001E-4</v>
      </c>
      <c r="X11" s="1">
        <v>1.4402300000000001E-4</v>
      </c>
      <c r="Y11" s="1">
        <v>1.121E-4</v>
      </c>
      <c r="Z11" s="1">
        <v>8.5818399999999998E-5</v>
      </c>
      <c r="AA11" s="1">
        <v>5.8904499999999998E-5</v>
      </c>
    </row>
    <row r="12" spans="1:27" x14ac:dyDescent="0.2">
      <c r="A12" s="2">
        <v>0.26244000000000001</v>
      </c>
      <c r="B12" s="3">
        <v>1.1749E-4</v>
      </c>
      <c r="C12" s="3">
        <v>8.7689999999999996E-5</v>
      </c>
      <c r="D12" s="3">
        <v>8.7490000000000004E-5</v>
      </c>
      <c r="E12" s="3">
        <v>7.7984000000000004E-5</v>
      </c>
      <c r="F12" s="3">
        <v>4.4338999999999997E-5</v>
      </c>
      <c r="H12">
        <v>0.2046</v>
      </c>
      <c r="I12" s="1">
        <v>9.7850700000000002E-5</v>
      </c>
      <c r="J12" s="1">
        <v>8.9127200000000003E-5</v>
      </c>
      <c r="K12" s="1">
        <v>8.4974800000000005E-5</v>
      </c>
      <c r="L12" s="1">
        <v>7.2358800000000003E-5</v>
      </c>
      <c r="M12" s="1">
        <v>4.1311599999999999E-5</v>
      </c>
      <c r="O12">
        <v>0.24074999999999999</v>
      </c>
      <c r="P12" s="1">
        <v>1.42318E-4</v>
      </c>
      <c r="Q12" s="1">
        <v>1.3128900000000001E-4</v>
      </c>
      <c r="R12" s="1">
        <v>1.1389500000000001E-4</v>
      </c>
      <c r="S12" s="1">
        <v>9.0256599999999999E-5</v>
      </c>
      <c r="T12" s="1">
        <v>6.7948100000000001E-5</v>
      </c>
      <c r="V12">
        <v>0.2046</v>
      </c>
      <c r="W12" s="1">
        <v>1.46902E-4</v>
      </c>
      <c r="X12" s="1">
        <v>1.4893099999999999E-4</v>
      </c>
      <c r="Y12" s="1">
        <v>1.16656E-4</v>
      </c>
      <c r="Z12" s="1">
        <v>9.1885400000000006E-5</v>
      </c>
      <c r="AA12" s="1">
        <v>6.1701199999999998E-5</v>
      </c>
    </row>
    <row r="13" spans="1:27" x14ac:dyDescent="0.2">
      <c r="A13" s="2">
        <v>0.26967000000000002</v>
      </c>
      <c r="B13" s="3">
        <v>1.2579E-4</v>
      </c>
      <c r="C13" s="3">
        <v>9.1824100000000001E-5</v>
      </c>
      <c r="D13" s="3">
        <v>9.5789600000000002E-5</v>
      </c>
      <c r="E13" s="3">
        <v>7.5277099999999998E-5</v>
      </c>
      <c r="F13" s="3">
        <v>4.3597100000000003E-5</v>
      </c>
      <c r="H13">
        <v>0.21182999999999999</v>
      </c>
      <c r="I13" s="1">
        <v>1.01833E-4</v>
      </c>
      <c r="J13" s="1">
        <v>9.6288999999999999E-5</v>
      </c>
      <c r="K13" s="1">
        <v>8.9963900000000001E-5</v>
      </c>
      <c r="L13" s="1">
        <v>7.79297E-5</v>
      </c>
      <c r="M13" s="1">
        <v>4.23655E-5</v>
      </c>
      <c r="O13">
        <v>0.24798000000000001</v>
      </c>
      <c r="P13" s="1">
        <v>1.53218E-4</v>
      </c>
      <c r="Q13" s="1">
        <v>1.4214300000000001E-4</v>
      </c>
      <c r="R13" s="1">
        <v>1.2255100000000001E-4</v>
      </c>
      <c r="S13" s="1">
        <v>9.1111899999999998E-5</v>
      </c>
      <c r="T13" s="1">
        <v>6.6413800000000004E-5</v>
      </c>
      <c r="V13">
        <v>0.21182999999999999</v>
      </c>
      <c r="W13" s="1">
        <v>1.58045E-4</v>
      </c>
      <c r="X13" s="1">
        <v>1.5324499999999999E-4</v>
      </c>
      <c r="Y13" s="1">
        <v>1.2564400000000001E-4</v>
      </c>
      <c r="Z13" s="1">
        <v>9.5909700000000001E-5</v>
      </c>
      <c r="AA13" s="1">
        <v>6.3443399999999996E-5</v>
      </c>
    </row>
    <row r="14" spans="1:27" x14ac:dyDescent="0.2">
      <c r="A14" s="2">
        <v>0.27689999999999998</v>
      </c>
      <c r="B14" s="3">
        <v>1.3228599999999999E-4</v>
      </c>
      <c r="C14" s="3">
        <v>9.7455999999999997E-5</v>
      </c>
      <c r="D14" s="3">
        <v>1.02286E-4</v>
      </c>
      <c r="E14" s="3">
        <v>7.8439899999999994E-5</v>
      </c>
      <c r="F14" s="3">
        <v>4.61205E-5</v>
      </c>
      <c r="H14">
        <v>0.21906</v>
      </c>
      <c r="I14" s="1">
        <v>1.1130500000000001E-4</v>
      </c>
      <c r="J14" s="1">
        <v>1.01591E-4</v>
      </c>
      <c r="K14" s="1">
        <v>9.4774700000000006E-5</v>
      </c>
      <c r="L14" s="1">
        <v>8.31182E-5</v>
      </c>
      <c r="M14" s="1">
        <v>4.3504999999999998E-5</v>
      </c>
      <c r="O14">
        <v>0.25520999999999999</v>
      </c>
      <c r="P14" s="1">
        <v>1.6158599999999999E-4</v>
      </c>
      <c r="Q14" s="1">
        <v>1.5116700000000001E-4</v>
      </c>
      <c r="R14" s="1">
        <v>1.2417799999999999E-4</v>
      </c>
      <c r="S14" s="1">
        <v>9.9422599999999999E-5</v>
      </c>
      <c r="T14" s="1">
        <v>7.0061799999999994E-5</v>
      </c>
      <c r="V14">
        <v>0.21906</v>
      </c>
      <c r="W14" s="1">
        <v>1.69018E-4</v>
      </c>
      <c r="X14" s="1">
        <v>1.61287E-4</v>
      </c>
      <c r="Y14" s="1">
        <v>1.3762400000000001E-4</v>
      </c>
      <c r="Z14" s="1">
        <v>1.01593E-4</v>
      </c>
      <c r="AA14" s="1">
        <v>6.7845199999999999E-5</v>
      </c>
    </row>
    <row r="15" spans="1:27" x14ac:dyDescent="0.2">
      <c r="A15" s="2">
        <v>0.28412999999999999</v>
      </c>
      <c r="B15" s="3">
        <v>1.3884699999999999E-4</v>
      </c>
      <c r="C15" s="3">
        <v>1.0265899999999999E-4</v>
      </c>
      <c r="D15" s="3">
        <v>1.08847E-4</v>
      </c>
      <c r="E15" s="3">
        <v>8.0876600000000004E-5</v>
      </c>
      <c r="F15" s="3">
        <v>4.4723099999999999E-5</v>
      </c>
      <c r="H15">
        <v>0.22628999999999999</v>
      </c>
      <c r="I15" s="1">
        <v>1.18022E-4</v>
      </c>
      <c r="J15" s="1">
        <v>1.08105E-4</v>
      </c>
      <c r="K15" s="1">
        <v>9.7392200000000006E-5</v>
      </c>
      <c r="L15" s="1">
        <v>8.3867099999999995E-5</v>
      </c>
      <c r="M15" s="1">
        <v>4.5364900000000003E-5</v>
      </c>
      <c r="O15">
        <v>0.26244000000000001</v>
      </c>
      <c r="P15" s="1">
        <v>1.6964200000000001E-4</v>
      </c>
      <c r="Q15" s="1">
        <v>1.5823599999999999E-4</v>
      </c>
      <c r="R15" s="1">
        <v>1.31898E-4</v>
      </c>
      <c r="S15" s="1">
        <v>1.0124900000000001E-4</v>
      </c>
      <c r="T15" s="1">
        <v>7.5200100000000005E-5</v>
      </c>
      <c r="V15">
        <v>0.22628999999999999</v>
      </c>
      <c r="W15" s="1">
        <v>1.7661900000000001E-4</v>
      </c>
      <c r="X15" s="1">
        <v>1.7166800000000001E-4</v>
      </c>
      <c r="Y15" s="1">
        <v>1.4088100000000001E-4</v>
      </c>
      <c r="Z15" s="1">
        <v>1.07125E-4</v>
      </c>
      <c r="AA15" s="1">
        <v>6.8868400000000006E-5</v>
      </c>
    </row>
    <row r="16" spans="1:27" x14ac:dyDescent="0.2">
      <c r="A16" s="2">
        <v>0.29135</v>
      </c>
      <c r="B16" s="3">
        <v>1.41975E-4</v>
      </c>
      <c r="C16" s="3">
        <v>1.08634E-4</v>
      </c>
      <c r="D16" s="3">
        <v>1.11975E-4</v>
      </c>
      <c r="E16" s="3">
        <v>8.1175999999999997E-5</v>
      </c>
      <c r="F16" s="3">
        <v>4.8328999999999998E-5</v>
      </c>
      <c r="H16">
        <v>0.23352000000000001</v>
      </c>
      <c r="I16" s="1">
        <v>1.2235100000000001E-4</v>
      </c>
      <c r="J16" s="1">
        <v>1.1466199999999999E-4</v>
      </c>
      <c r="K16" s="1">
        <v>1.0274E-4</v>
      </c>
      <c r="L16" s="1">
        <v>8.5381699999999996E-5</v>
      </c>
      <c r="M16" s="1">
        <v>4.7734200000000001E-5</v>
      </c>
      <c r="O16">
        <v>0.26967000000000002</v>
      </c>
      <c r="P16" s="1">
        <v>1.7913900000000001E-4</v>
      </c>
      <c r="Q16" s="1">
        <v>1.6233099999999999E-4</v>
      </c>
      <c r="R16" s="1">
        <v>1.36365E-4</v>
      </c>
      <c r="S16" s="1">
        <v>1.05775E-4</v>
      </c>
      <c r="T16" s="1">
        <v>8.0099199999999994E-5</v>
      </c>
      <c r="V16">
        <v>0.23352000000000001</v>
      </c>
      <c r="W16" s="1">
        <v>1.8730900000000001E-4</v>
      </c>
      <c r="X16" s="1">
        <v>1.7896700000000001E-4</v>
      </c>
      <c r="Y16" s="1">
        <v>1.44733E-4</v>
      </c>
      <c r="Z16" s="1">
        <v>1.1016200000000001E-4</v>
      </c>
      <c r="AA16" s="1">
        <v>7.3636500000000006E-5</v>
      </c>
    </row>
    <row r="17" spans="1:27" x14ac:dyDescent="0.2">
      <c r="A17" s="2">
        <v>0.29858000000000001</v>
      </c>
      <c r="B17" s="3">
        <v>1.4637299999999999E-4</v>
      </c>
      <c r="C17" s="3">
        <v>1.14659E-4</v>
      </c>
      <c r="D17" s="3">
        <v>1.1637300000000001E-4</v>
      </c>
      <c r="E17" s="3">
        <v>8.6645999999999997E-5</v>
      </c>
      <c r="F17" s="3">
        <v>4.87166E-5</v>
      </c>
      <c r="H17">
        <v>0.24074999999999999</v>
      </c>
      <c r="I17" s="1">
        <v>1.3075599999999999E-4</v>
      </c>
      <c r="J17" s="1">
        <v>1.1935E-4</v>
      </c>
      <c r="K17" s="1">
        <v>1.1110799999999999E-4</v>
      </c>
      <c r="L17" s="1">
        <v>9.5793700000000004E-5</v>
      </c>
      <c r="M17" s="1">
        <v>5.1531099999999999E-5</v>
      </c>
      <c r="O17">
        <v>0.27689999999999998</v>
      </c>
      <c r="P17" s="1">
        <v>1.85126E-4</v>
      </c>
      <c r="Q17" s="1">
        <v>1.7333999999999999E-4</v>
      </c>
      <c r="R17" s="1">
        <v>1.4462399999999999E-4</v>
      </c>
      <c r="S17" s="1">
        <v>1.08758E-4</v>
      </c>
      <c r="T17" s="1">
        <v>8.2447400000000006E-5</v>
      </c>
      <c r="V17">
        <v>0.24074999999999999</v>
      </c>
      <c r="W17" s="1">
        <v>2.0172899999999999E-4</v>
      </c>
      <c r="X17" s="1">
        <v>1.89784E-4</v>
      </c>
      <c r="Y17" s="1">
        <v>1.5746099999999999E-4</v>
      </c>
      <c r="Z17" s="1">
        <v>1.15998E-4</v>
      </c>
      <c r="AA17" s="1">
        <v>7.8842400000000003E-5</v>
      </c>
    </row>
    <row r="18" spans="1:27" x14ac:dyDescent="0.2">
      <c r="A18" s="2">
        <v>0.30581000000000003</v>
      </c>
      <c r="B18" s="3">
        <v>1.5006899999999999E-4</v>
      </c>
      <c r="C18" s="3">
        <v>1.21005E-4</v>
      </c>
      <c r="D18" s="3">
        <v>1.2006900000000001E-4</v>
      </c>
      <c r="E18" s="3">
        <v>9.7611799999999999E-5</v>
      </c>
      <c r="F18" s="3">
        <v>4.99247E-5</v>
      </c>
      <c r="H18">
        <v>0.24798000000000001</v>
      </c>
      <c r="I18" s="1">
        <v>1.3757999999999999E-4</v>
      </c>
      <c r="J18" s="1">
        <v>1.2581499999999999E-4</v>
      </c>
      <c r="K18" s="1">
        <v>1.13705E-4</v>
      </c>
      <c r="L18" s="1">
        <v>1.00473E-4</v>
      </c>
      <c r="M18" s="1">
        <v>5.2330899999999997E-5</v>
      </c>
      <c r="O18">
        <v>0.28412999999999999</v>
      </c>
      <c r="P18" s="1">
        <v>1.9623199999999999E-4</v>
      </c>
      <c r="Q18" s="1">
        <v>1.8049E-4</v>
      </c>
      <c r="R18" s="1">
        <v>1.4942500000000001E-4</v>
      </c>
      <c r="S18" s="1">
        <v>1.167E-4</v>
      </c>
      <c r="T18" s="1">
        <v>8.9574700000000001E-5</v>
      </c>
      <c r="V18">
        <v>0.24798000000000001</v>
      </c>
      <c r="W18" s="1">
        <v>2.0806700000000001E-4</v>
      </c>
      <c r="X18" s="1">
        <v>1.9792200000000001E-4</v>
      </c>
      <c r="Y18" s="1">
        <v>1.6323100000000001E-4</v>
      </c>
      <c r="Z18" s="1">
        <v>1.19103E-4</v>
      </c>
      <c r="AA18" s="1">
        <v>8.0533399999999997E-5</v>
      </c>
    </row>
    <row r="19" spans="1:27" x14ac:dyDescent="0.2">
      <c r="A19" s="2">
        <v>0.31303999999999998</v>
      </c>
      <c r="B19" s="3">
        <v>1.55582E-4</v>
      </c>
      <c r="C19" s="3">
        <v>1.1941499999999999E-4</v>
      </c>
      <c r="D19" s="3">
        <v>1.25582E-4</v>
      </c>
      <c r="E19" s="3">
        <v>9.7633099999999999E-5</v>
      </c>
      <c r="F19" s="3">
        <v>5.2126899999999997E-5</v>
      </c>
      <c r="H19">
        <v>0.25520999999999999</v>
      </c>
      <c r="I19" s="1">
        <v>1.43845E-4</v>
      </c>
      <c r="J19" s="1">
        <v>1.32836E-4</v>
      </c>
      <c r="K19" s="1">
        <v>1.21848E-4</v>
      </c>
      <c r="L19" s="1">
        <v>1.04329E-4</v>
      </c>
      <c r="M19" s="1">
        <v>5.0967000000000002E-5</v>
      </c>
      <c r="O19">
        <v>0.29135</v>
      </c>
      <c r="P19" s="1">
        <v>2.0523899999999999E-4</v>
      </c>
      <c r="Q19" s="1">
        <v>1.9411299999999999E-4</v>
      </c>
      <c r="R19" s="1">
        <v>1.54418E-4</v>
      </c>
      <c r="S19" s="1">
        <v>1.2217E-4</v>
      </c>
      <c r="T19" s="1">
        <v>9.0685800000000005E-5</v>
      </c>
      <c r="V19">
        <v>0.25520999999999999</v>
      </c>
      <c r="W19" s="1">
        <v>2.1838700000000001E-4</v>
      </c>
      <c r="X19" s="1">
        <v>2.08486E-4</v>
      </c>
      <c r="Y19" s="1">
        <v>1.67827E-4</v>
      </c>
      <c r="Z19" s="1">
        <v>1.24628E-4</v>
      </c>
      <c r="AA19" s="1">
        <v>8.0413800000000006E-5</v>
      </c>
    </row>
    <row r="20" spans="1:27" x14ac:dyDescent="0.2">
      <c r="A20" s="2">
        <v>0.32027</v>
      </c>
      <c r="B20" s="3">
        <v>1.5768999999999999E-4</v>
      </c>
      <c r="C20" s="3">
        <v>1.2322400000000001E-4</v>
      </c>
      <c r="D20" s="3">
        <v>1.2768999999999999E-4</v>
      </c>
      <c r="E20" s="3">
        <v>9.8425500000000001E-5</v>
      </c>
      <c r="F20" s="3">
        <v>4.9094200000000002E-5</v>
      </c>
      <c r="H20">
        <v>0.26244000000000001</v>
      </c>
      <c r="I20" s="1">
        <v>1.47711E-4</v>
      </c>
      <c r="J20" s="1">
        <v>1.3760399999999999E-4</v>
      </c>
      <c r="K20" s="1">
        <v>1.2778099999999999E-4</v>
      </c>
      <c r="L20" s="1">
        <v>1.08288E-4</v>
      </c>
      <c r="M20" s="1">
        <v>5.6394000000000003E-5</v>
      </c>
      <c r="O20">
        <v>0.29858000000000001</v>
      </c>
      <c r="P20" s="1">
        <v>2.0969200000000001E-4</v>
      </c>
      <c r="Q20" s="1">
        <v>2.0022799999999999E-4</v>
      </c>
      <c r="R20" s="1">
        <v>1.5924400000000001E-4</v>
      </c>
      <c r="S20" s="1">
        <v>1.2911699999999999E-4</v>
      </c>
      <c r="T20" s="1">
        <v>9.0638900000000004E-5</v>
      </c>
      <c r="V20">
        <v>0.26244000000000001</v>
      </c>
      <c r="W20" s="1">
        <v>2.3347400000000001E-4</v>
      </c>
      <c r="X20" s="1">
        <v>2.2644599999999999E-4</v>
      </c>
      <c r="Y20" s="1">
        <v>1.8021500000000001E-4</v>
      </c>
      <c r="Z20" s="1">
        <v>1.2976E-4</v>
      </c>
      <c r="AA20" s="1">
        <v>8.4615899999999997E-5</v>
      </c>
    </row>
    <row r="21" spans="1:27" x14ac:dyDescent="0.2">
      <c r="A21" s="2">
        <v>0.32750000000000001</v>
      </c>
      <c r="B21" s="3">
        <v>1.66656E-4</v>
      </c>
      <c r="C21" s="3">
        <v>1.3593500000000001E-4</v>
      </c>
      <c r="D21" s="3">
        <v>1.36656E-4</v>
      </c>
      <c r="E21" s="3">
        <v>1.05586E-4</v>
      </c>
      <c r="F21" s="3">
        <v>5.9265000000000003E-5</v>
      </c>
      <c r="H21">
        <v>0.26967000000000002</v>
      </c>
      <c r="I21" s="1">
        <v>1.57916E-4</v>
      </c>
      <c r="J21" s="1">
        <v>1.43017E-4</v>
      </c>
      <c r="K21" s="1">
        <v>1.3003E-4</v>
      </c>
      <c r="L21" s="1">
        <v>1.1156500000000001E-4</v>
      </c>
      <c r="M21" s="1">
        <v>5.73385E-5</v>
      </c>
      <c r="O21">
        <v>0.30581000000000003</v>
      </c>
      <c r="P21" s="1">
        <v>2.1986099999999999E-4</v>
      </c>
      <c r="Q21" s="1">
        <v>2.0816699999999999E-4</v>
      </c>
      <c r="R21" s="1">
        <v>1.65124E-4</v>
      </c>
      <c r="S21" s="1">
        <v>1.3291799999999999E-4</v>
      </c>
      <c r="T21" s="1">
        <v>9.2816800000000002E-5</v>
      </c>
      <c r="V21">
        <v>0.26967000000000002</v>
      </c>
      <c r="W21" s="1">
        <v>2.3924300000000001E-4</v>
      </c>
      <c r="X21" s="1">
        <v>2.3159499999999999E-4</v>
      </c>
      <c r="Y21" s="1">
        <v>1.8949900000000001E-4</v>
      </c>
      <c r="Z21" s="1">
        <v>1.3505200000000001E-4</v>
      </c>
      <c r="AA21" s="1">
        <v>8.62551E-5</v>
      </c>
    </row>
    <row r="22" spans="1:27" x14ac:dyDescent="0.2">
      <c r="A22" s="2">
        <v>0.33473000000000003</v>
      </c>
      <c r="B22" s="3">
        <v>1.76818E-4</v>
      </c>
      <c r="C22" s="3">
        <v>1.3806199999999999E-4</v>
      </c>
      <c r="D22" s="3">
        <v>1.46818E-4</v>
      </c>
      <c r="E22" s="3">
        <v>1.12501E-4</v>
      </c>
      <c r="F22" s="3">
        <v>6.5523600000000004E-5</v>
      </c>
      <c r="H22">
        <v>0.27689999999999998</v>
      </c>
      <c r="I22" s="1">
        <v>1.6719700000000001E-4</v>
      </c>
      <c r="J22" s="1">
        <v>1.4799E-4</v>
      </c>
      <c r="K22" s="1">
        <v>1.3550300000000001E-4</v>
      </c>
      <c r="L22" s="1">
        <v>1.1264000000000001E-4</v>
      </c>
      <c r="M22" s="1">
        <v>6.2003500000000004E-5</v>
      </c>
      <c r="O22">
        <v>0.31303999999999998</v>
      </c>
      <c r="P22" s="1">
        <v>2.2727000000000001E-4</v>
      </c>
      <c r="Q22" s="1">
        <v>2.1494600000000001E-4</v>
      </c>
      <c r="R22" s="1">
        <v>1.7992799999999999E-4</v>
      </c>
      <c r="S22" s="1">
        <v>1.3675199999999999E-4</v>
      </c>
      <c r="T22" s="1">
        <v>9.94848E-5</v>
      </c>
      <c r="V22">
        <v>0.27689999999999998</v>
      </c>
      <c r="W22" s="1">
        <v>2.47228E-4</v>
      </c>
      <c r="X22" s="1">
        <v>2.38077E-4</v>
      </c>
      <c r="Y22" s="1">
        <v>1.90559E-4</v>
      </c>
      <c r="Z22" s="1">
        <v>1.38949E-4</v>
      </c>
      <c r="AA22" s="1">
        <v>9.2852199999999998E-5</v>
      </c>
    </row>
    <row r="23" spans="1:27" x14ac:dyDescent="0.2">
      <c r="A23" s="2">
        <v>0.34195999999999999</v>
      </c>
      <c r="B23" s="3">
        <v>1.71163E-4</v>
      </c>
      <c r="C23" s="3">
        <v>1.37253E-4</v>
      </c>
      <c r="D23" s="3">
        <v>1.41163E-4</v>
      </c>
      <c r="E23" s="3">
        <v>1.11094E-4</v>
      </c>
      <c r="F23" s="3">
        <v>5.7649000000000003E-5</v>
      </c>
      <c r="H23">
        <v>0.28412999999999999</v>
      </c>
      <c r="I23" s="1">
        <v>1.7060999999999999E-4</v>
      </c>
      <c r="J23" s="1">
        <v>1.5568E-4</v>
      </c>
      <c r="K23" s="1">
        <v>1.42819E-4</v>
      </c>
      <c r="L23" s="1">
        <v>1.14267E-4</v>
      </c>
      <c r="M23" s="1">
        <v>6.2750999999999996E-5</v>
      </c>
      <c r="O23">
        <v>0.32027</v>
      </c>
      <c r="P23" s="1">
        <v>2.3898800000000001E-4</v>
      </c>
      <c r="Q23" s="1">
        <v>2.13904E-4</v>
      </c>
      <c r="R23" s="1">
        <v>1.8457200000000001E-4</v>
      </c>
      <c r="S23" s="1">
        <v>1.4103299999999999E-4</v>
      </c>
      <c r="T23" s="1">
        <v>1.00367E-4</v>
      </c>
      <c r="V23">
        <v>0.28412999999999999</v>
      </c>
      <c r="W23" s="1">
        <v>2.6410700000000002E-4</v>
      </c>
      <c r="X23" s="1">
        <v>2.5026999999999997E-4</v>
      </c>
      <c r="Y23" s="1">
        <v>1.9196999999999999E-4</v>
      </c>
      <c r="Z23" s="1">
        <v>1.44659E-4</v>
      </c>
      <c r="AA23" s="1">
        <v>9.8683600000000005E-5</v>
      </c>
    </row>
    <row r="24" spans="1:27" x14ac:dyDescent="0.2">
      <c r="A24" s="2">
        <v>0.34919</v>
      </c>
      <c r="B24" s="3">
        <v>1.7496999999999999E-4</v>
      </c>
      <c r="C24" s="3">
        <v>1.5036800000000001E-4</v>
      </c>
      <c r="D24" s="3">
        <v>1.4496999999999999E-4</v>
      </c>
      <c r="E24" s="3">
        <v>1.1416E-4</v>
      </c>
      <c r="F24" s="3">
        <v>6.4147399999999995E-5</v>
      </c>
      <c r="H24">
        <v>0.29135</v>
      </c>
      <c r="I24" s="1">
        <v>1.7445899999999999E-4</v>
      </c>
      <c r="J24" s="1">
        <v>1.6194399999999999E-4</v>
      </c>
      <c r="K24" s="1">
        <v>1.46501E-4</v>
      </c>
      <c r="L24" s="1">
        <v>1.23702E-4</v>
      </c>
      <c r="M24" s="1">
        <v>6.5216900000000002E-5</v>
      </c>
      <c r="O24">
        <v>0.32750000000000001</v>
      </c>
      <c r="P24" s="1">
        <v>2.44701E-4</v>
      </c>
      <c r="Q24" s="1">
        <v>2.3267599999999999E-4</v>
      </c>
      <c r="R24" s="1">
        <v>1.9141899999999999E-4</v>
      </c>
      <c r="S24" s="1">
        <v>1.4968800000000001E-4</v>
      </c>
      <c r="T24" s="1">
        <v>1.02772E-4</v>
      </c>
      <c r="V24">
        <v>0.29135</v>
      </c>
      <c r="W24" s="1">
        <v>2.6977899999999999E-4</v>
      </c>
      <c r="X24" s="1">
        <v>2.5417400000000002E-4</v>
      </c>
      <c r="Y24" s="1">
        <v>2.0381899999999999E-4</v>
      </c>
      <c r="Z24" s="1">
        <v>1.4729500000000001E-4</v>
      </c>
      <c r="AA24" s="1">
        <v>9.7809300000000006E-5</v>
      </c>
    </row>
    <row r="25" spans="1:27" x14ac:dyDescent="0.2">
      <c r="A25" s="2">
        <v>0.35642000000000001</v>
      </c>
      <c r="B25" s="3">
        <v>1.8443100000000001E-4</v>
      </c>
      <c r="C25" s="3">
        <v>1.47534E-4</v>
      </c>
      <c r="D25" s="3">
        <v>1.5443100000000001E-4</v>
      </c>
      <c r="E25" s="3">
        <v>1.2242399999999999E-4</v>
      </c>
      <c r="F25" s="3">
        <v>6.1130799999999994E-5</v>
      </c>
      <c r="H25">
        <v>0.29858000000000001</v>
      </c>
      <c r="I25" s="1">
        <v>1.86369E-4</v>
      </c>
      <c r="J25" s="1">
        <v>1.6864500000000001E-4</v>
      </c>
      <c r="K25" s="1">
        <v>1.5212900000000001E-4</v>
      </c>
      <c r="L25" s="1">
        <v>1.2581300000000001E-4</v>
      </c>
      <c r="M25" s="1">
        <v>6.5222999999999995E-5</v>
      </c>
      <c r="O25">
        <v>0.33473000000000003</v>
      </c>
      <c r="P25" s="1">
        <v>2.5735999999999999E-4</v>
      </c>
      <c r="Q25" s="1">
        <v>2.4095099999999999E-4</v>
      </c>
      <c r="R25" s="1">
        <v>2.0151899999999999E-4</v>
      </c>
      <c r="S25" s="1">
        <v>1.5693099999999999E-4</v>
      </c>
      <c r="T25" s="1">
        <v>1.05639E-4</v>
      </c>
      <c r="V25">
        <v>0.29858000000000001</v>
      </c>
      <c r="W25" s="1">
        <v>2.8043700000000003E-4</v>
      </c>
      <c r="X25" s="1">
        <v>2.66433E-4</v>
      </c>
      <c r="Y25" s="1">
        <v>2.1272000000000001E-4</v>
      </c>
      <c r="Z25" s="1">
        <v>1.48937E-4</v>
      </c>
      <c r="AA25" s="1">
        <v>1.0146599999999999E-4</v>
      </c>
    </row>
    <row r="26" spans="1:27" x14ac:dyDescent="0.2">
      <c r="A26" s="2">
        <v>0.36364999999999997</v>
      </c>
      <c r="B26" s="3">
        <v>1.9037200000000001E-4</v>
      </c>
      <c r="C26" s="3">
        <v>1.4267800000000001E-4</v>
      </c>
      <c r="D26" s="3">
        <v>1.6037199999999999E-4</v>
      </c>
      <c r="E26" s="3">
        <v>1.2941100000000001E-4</v>
      </c>
      <c r="F26" s="3">
        <v>5.8282799999999997E-5</v>
      </c>
      <c r="H26">
        <v>0.30581000000000003</v>
      </c>
      <c r="I26" s="1">
        <v>1.9342E-4</v>
      </c>
      <c r="J26" s="1">
        <v>1.7437400000000001E-4</v>
      </c>
      <c r="K26" s="1">
        <v>1.57014E-4</v>
      </c>
      <c r="L26" s="1">
        <v>1.3154700000000001E-4</v>
      </c>
      <c r="M26" s="1">
        <v>6.3329299999999997E-5</v>
      </c>
      <c r="O26">
        <v>0.34195999999999999</v>
      </c>
      <c r="P26" s="1">
        <v>2.6857699999999999E-4</v>
      </c>
      <c r="Q26" s="1">
        <v>2.46605E-4</v>
      </c>
      <c r="R26" s="1">
        <v>2.0288500000000001E-4</v>
      </c>
      <c r="S26" s="1">
        <v>1.5740599999999999E-4</v>
      </c>
      <c r="T26" s="1">
        <v>1.1220799999999999E-4</v>
      </c>
      <c r="V26">
        <v>0.30581000000000003</v>
      </c>
      <c r="W26" s="1">
        <v>2.9212999999999998E-4</v>
      </c>
      <c r="X26" s="1">
        <v>2.7064800000000001E-4</v>
      </c>
      <c r="Y26" s="1">
        <v>2.24811E-4</v>
      </c>
      <c r="Z26" s="1">
        <v>1.55511E-4</v>
      </c>
      <c r="AA26" s="1">
        <v>1.04112E-4</v>
      </c>
    </row>
    <row r="27" spans="1:27" x14ac:dyDescent="0.2">
      <c r="A27" s="2">
        <v>0.37087999999999999</v>
      </c>
      <c r="B27" s="3">
        <v>1.9065299999999999E-4</v>
      </c>
      <c r="C27" s="3">
        <v>1.5504700000000001E-4</v>
      </c>
      <c r="D27" s="3">
        <v>1.6065299999999999E-4</v>
      </c>
      <c r="E27" s="3">
        <v>1.3233099999999999E-4</v>
      </c>
      <c r="F27" s="3">
        <v>6.6232500000000007E-5</v>
      </c>
      <c r="H27">
        <v>0.31303999999999998</v>
      </c>
      <c r="I27" s="1">
        <v>1.98397E-4</v>
      </c>
      <c r="J27" s="1">
        <v>1.7991200000000001E-4</v>
      </c>
      <c r="K27" s="1">
        <v>1.5964899999999999E-4</v>
      </c>
      <c r="L27" s="1">
        <v>1.42027E-4</v>
      </c>
      <c r="M27" s="1">
        <v>6.6370099999999997E-5</v>
      </c>
      <c r="O27">
        <v>0.34919</v>
      </c>
      <c r="P27" s="1">
        <v>2.7185099999999998E-4</v>
      </c>
      <c r="Q27" s="1">
        <v>2.5892599999999998E-4</v>
      </c>
      <c r="R27" s="1">
        <v>2.0810199999999999E-4</v>
      </c>
      <c r="S27" s="1">
        <v>1.6185799999999999E-4</v>
      </c>
      <c r="T27" s="1">
        <v>1.1552699999999999E-4</v>
      </c>
      <c r="V27">
        <v>0.31303999999999998</v>
      </c>
      <c r="W27" s="1">
        <v>3.04722E-4</v>
      </c>
      <c r="X27" s="1">
        <v>2.8721699999999998E-4</v>
      </c>
      <c r="Y27" s="1">
        <v>2.3543199999999999E-4</v>
      </c>
      <c r="Z27" s="1">
        <v>1.5924900000000001E-4</v>
      </c>
      <c r="AA27" s="1">
        <v>1.07923E-4</v>
      </c>
    </row>
    <row r="28" spans="1:27" x14ac:dyDescent="0.2">
      <c r="A28" s="2">
        <v>0.37811</v>
      </c>
      <c r="B28" s="3">
        <v>2.0061999999999999E-4</v>
      </c>
      <c r="C28" s="3">
        <v>1.6576399999999999E-4</v>
      </c>
      <c r="D28" s="3">
        <v>1.7061999999999999E-4</v>
      </c>
      <c r="E28" s="3">
        <v>1.2663799999999999E-4</v>
      </c>
      <c r="F28" s="3">
        <v>7.4922199999999999E-5</v>
      </c>
      <c r="H28">
        <v>0.32027</v>
      </c>
      <c r="I28" s="1">
        <v>2.0901000000000001E-4</v>
      </c>
      <c r="J28" s="1">
        <v>1.8542999999999999E-4</v>
      </c>
      <c r="K28" s="1">
        <v>1.6938000000000001E-4</v>
      </c>
      <c r="L28" s="1">
        <v>1.3864899999999999E-4</v>
      </c>
      <c r="M28" s="1">
        <v>6.7829099999999997E-5</v>
      </c>
      <c r="O28">
        <v>0.35642000000000001</v>
      </c>
      <c r="P28" s="1">
        <v>2.8646699999999999E-4</v>
      </c>
      <c r="Q28" s="1">
        <v>2.7116199999999998E-4</v>
      </c>
      <c r="R28" s="1">
        <v>2.1853700000000001E-4</v>
      </c>
      <c r="S28" s="1">
        <v>1.6707000000000001E-4</v>
      </c>
      <c r="T28" s="1">
        <v>1.14214E-4</v>
      </c>
      <c r="V28">
        <v>0.32027</v>
      </c>
      <c r="W28" s="1">
        <v>3.1717799999999999E-4</v>
      </c>
      <c r="X28" s="1">
        <v>2.9334499999999998E-4</v>
      </c>
      <c r="Y28" s="1">
        <v>2.3797299999999999E-4</v>
      </c>
      <c r="Z28" s="1">
        <v>1.64442E-4</v>
      </c>
      <c r="AA28" s="1">
        <v>1.09419E-4</v>
      </c>
    </row>
    <row r="29" spans="1:27" x14ac:dyDescent="0.2">
      <c r="A29" s="2">
        <v>0.38534000000000002</v>
      </c>
      <c r="B29" s="3">
        <v>2.0721800000000001E-4</v>
      </c>
      <c r="C29" s="3">
        <v>1.7283199999999999E-4</v>
      </c>
      <c r="D29" s="3">
        <v>1.7721800000000001E-4</v>
      </c>
      <c r="E29" s="3">
        <v>1.3622600000000001E-4</v>
      </c>
      <c r="F29" s="3">
        <v>6.4194200000000003E-5</v>
      </c>
      <c r="H29">
        <v>0.32750000000000001</v>
      </c>
      <c r="I29" s="1">
        <v>2.1215399999999999E-4</v>
      </c>
      <c r="J29" s="1">
        <v>1.91838E-4</v>
      </c>
      <c r="K29" s="1">
        <v>1.7474999999999999E-4</v>
      </c>
      <c r="L29" s="1">
        <v>1.40204E-4</v>
      </c>
      <c r="M29" s="1">
        <v>7.1048200000000002E-5</v>
      </c>
      <c r="O29">
        <v>0.36364999999999997</v>
      </c>
      <c r="P29" s="1">
        <v>2.9805199999999998E-4</v>
      </c>
      <c r="Q29" s="1">
        <v>2.7598500000000002E-4</v>
      </c>
      <c r="R29" s="1">
        <v>2.2751499999999999E-4</v>
      </c>
      <c r="S29" s="1">
        <v>1.7323699999999999E-4</v>
      </c>
      <c r="T29" s="1">
        <v>1.16495E-4</v>
      </c>
      <c r="V29">
        <v>0.32750000000000001</v>
      </c>
      <c r="W29" s="1">
        <v>3.2506599999999999E-4</v>
      </c>
      <c r="X29" s="1">
        <v>3.1488799999999998E-4</v>
      </c>
      <c r="Y29" s="1">
        <v>2.38271E-4</v>
      </c>
      <c r="Z29" s="1">
        <v>1.7546799999999999E-4</v>
      </c>
      <c r="AA29" s="1">
        <v>1.15918E-4</v>
      </c>
    </row>
    <row r="30" spans="1:27" x14ac:dyDescent="0.2">
      <c r="A30" s="2">
        <v>0.39256999999999997</v>
      </c>
      <c r="B30" s="3">
        <v>2.11509E-4</v>
      </c>
      <c r="C30" s="3">
        <v>1.73821E-4</v>
      </c>
      <c r="D30" s="3">
        <v>1.81509E-4</v>
      </c>
      <c r="E30" s="3">
        <v>1.35809E-4</v>
      </c>
      <c r="F30" s="3">
        <v>6.6630200000000005E-5</v>
      </c>
      <c r="H30">
        <v>0.33473000000000003</v>
      </c>
      <c r="I30" s="1">
        <v>2.23503E-4</v>
      </c>
      <c r="J30" s="1">
        <v>1.9964000000000001E-4</v>
      </c>
      <c r="K30" s="1">
        <v>1.7713900000000001E-4</v>
      </c>
      <c r="L30" s="1">
        <v>1.46816E-4</v>
      </c>
      <c r="M30" s="1">
        <v>6.9205899999999994E-5</v>
      </c>
      <c r="O30">
        <v>0.37087999999999999</v>
      </c>
      <c r="P30" s="1">
        <v>2.97251E-4</v>
      </c>
      <c r="Q30" s="1">
        <v>2.8563200000000002E-4</v>
      </c>
      <c r="R30" s="1">
        <v>2.3798499999999999E-4</v>
      </c>
      <c r="S30" s="1">
        <v>1.7419899999999999E-4</v>
      </c>
      <c r="T30" s="1">
        <v>1.19567E-4</v>
      </c>
      <c r="V30">
        <v>0.33473000000000003</v>
      </c>
      <c r="W30" s="1">
        <v>3.3230500000000002E-4</v>
      </c>
      <c r="X30" s="1">
        <v>3.189E-4</v>
      </c>
      <c r="Y30" s="1">
        <v>2.5482199999999998E-4</v>
      </c>
      <c r="Z30" s="1">
        <v>1.77183E-4</v>
      </c>
      <c r="AA30" s="1">
        <v>1.15265E-4</v>
      </c>
    </row>
    <row r="31" spans="1:27" x14ac:dyDescent="0.2">
      <c r="A31" s="2">
        <v>0.39979999999999999</v>
      </c>
      <c r="B31" s="3">
        <v>2.1544700000000001E-4</v>
      </c>
      <c r="C31" s="3">
        <v>1.7338499999999999E-4</v>
      </c>
      <c r="D31" s="3">
        <v>1.8544699999999999E-4</v>
      </c>
      <c r="E31" s="3">
        <v>1.43559E-4</v>
      </c>
      <c r="F31" s="3">
        <v>6.6741699999999998E-5</v>
      </c>
      <c r="H31">
        <v>0.34195999999999999</v>
      </c>
      <c r="I31" s="1">
        <v>2.2548699999999999E-4</v>
      </c>
      <c r="J31" s="1">
        <v>2.0582E-4</v>
      </c>
      <c r="K31" s="1">
        <v>1.8622699999999999E-4</v>
      </c>
      <c r="L31" s="1">
        <v>1.59751E-4</v>
      </c>
      <c r="M31" s="1">
        <v>6.9030700000000003E-5</v>
      </c>
      <c r="O31">
        <v>0.37811</v>
      </c>
      <c r="P31" s="1">
        <v>3.06881E-4</v>
      </c>
      <c r="Q31" s="1">
        <v>2.9133300000000001E-4</v>
      </c>
      <c r="R31" s="1">
        <v>2.4420000000000003E-4</v>
      </c>
      <c r="S31" s="1">
        <v>1.7863199999999999E-4</v>
      </c>
      <c r="T31" s="1">
        <v>1.2570100000000001E-4</v>
      </c>
      <c r="V31">
        <v>0.34195999999999999</v>
      </c>
      <c r="W31" s="1">
        <v>3.4651799999999998E-4</v>
      </c>
      <c r="X31" s="1">
        <v>3.2805099999999999E-4</v>
      </c>
      <c r="Y31" s="1">
        <v>2.68113E-4</v>
      </c>
      <c r="Z31" s="1">
        <v>1.78223E-4</v>
      </c>
      <c r="AA31" s="1">
        <v>1.14954E-4</v>
      </c>
    </row>
    <row r="32" spans="1:27" x14ac:dyDescent="0.2">
      <c r="A32" s="2">
        <v>0.40703</v>
      </c>
      <c r="B32" s="3">
        <v>2.0944E-4</v>
      </c>
      <c r="C32" s="3">
        <v>1.8052500000000001E-4</v>
      </c>
      <c r="D32" s="3">
        <v>1.7944E-4</v>
      </c>
      <c r="E32" s="3">
        <v>1.39715E-4</v>
      </c>
      <c r="F32" s="3">
        <v>6.5427799999999997E-5</v>
      </c>
      <c r="H32">
        <v>0.34919</v>
      </c>
      <c r="I32" s="1">
        <v>2.3129300000000001E-4</v>
      </c>
      <c r="J32" s="1">
        <v>2.1076999999999999E-4</v>
      </c>
      <c r="K32" s="1">
        <v>1.9266800000000001E-4</v>
      </c>
      <c r="L32" s="1">
        <v>1.62635E-4</v>
      </c>
      <c r="M32" s="1">
        <v>7.7424399999999997E-5</v>
      </c>
      <c r="O32">
        <v>0.38534000000000002</v>
      </c>
      <c r="P32" s="1">
        <v>3.2606699999999998E-4</v>
      </c>
      <c r="Q32" s="1">
        <v>3.0194599999999999E-4</v>
      </c>
      <c r="R32" s="1">
        <v>2.5650500000000003E-4</v>
      </c>
      <c r="S32" s="1">
        <v>1.8820600000000001E-4</v>
      </c>
      <c r="T32" s="1">
        <v>1.2518800000000001E-4</v>
      </c>
      <c r="V32">
        <v>0.34919</v>
      </c>
      <c r="W32" s="1">
        <v>3.6100500000000002E-4</v>
      </c>
      <c r="X32" s="1">
        <v>3.3355400000000001E-4</v>
      </c>
      <c r="Y32" s="1">
        <v>2.7063199999999998E-4</v>
      </c>
      <c r="Z32" s="1">
        <v>1.7821199999999999E-4</v>
      </c>
      <c r="AA32" s="1">
        <v>1.189E-4</v>
      </c>
    </row>
    <row r="33" spans="1:27" x14ac:dyDescent="0.2">
      <c r="A33" s="2">
        <v>0.41426000000000002</v>
      </c>
      <c r="B33" s="3">
        <v>2.1839599999999999E-4</v>
      </c>
      <c r="C33" s="3">
        <v>1.7911500000000001E-4</v>
      </c>
      <c r="D33" s="3">
        <v>1.8839599999999999E-4</v>
      </c>
      <c r="E33" s="3">
        <v>1.40183E-4</v>
      </c>
      <c r="F33" s="3">
        <v>6.3523999999999997E-5</v>
      </c>
      <c r="H33">
        <v>0.35642000000000001</v>
      </c>
      <c r="I33" s="1">
        <v>2.39638E-4</v>
      </c>
      <c r="J33" s="1">
        <v>2.1428800000000001E-4</v>
      </c>
      <c r="K33" s="1">
        <v>1.9594799999999999E-4</v>
      </c>
      <c r="L33" s="1">
        <v>1.64425E-4</v>
      </c>
      <c r="M33" s="1">
        <v>7.8650499999999995E-5</v>
      </c>
      <c r="O33">
        <v>0.39256999999999997</v>
      </c>
      <c r="P33" s="1">
        <v>3.3080300000000001E-4</v>
      </c>
      <c r="Q33" s="1">
        <v>3.0614100000000001E-4</v>
      </c>
      <c r="R33" s="1">
        <v>2.57533E-4</v>
      </c>
      <c r="S33" s="1">
        <v>1.9505600000000001E-4</v>
      </c>
      <c r="T33" s="1">
        <v>1.2490299999999999E-4</v>
      </c>
      <c r="V33">
        <v>0.35642000000000001</v>
      </c>
      <c r="W33" s="1">
        <v>3.7631699999999998E-4</v>
      </c>
      <c r="X33" s="1">
        <v>3.3917000000000002E-4</v>
      </c>
      <c r="Y33" s="1">
        <v>2.7451199999999998E-4</v>
      </c>
      <c r="Z33" s="1">
        <v>1.8027599999999999E-4</v>
      </c>
      <c r="AA33" s="1">
        <v>1.17816E-4</v>
      </c>
    </row>
    <row r="34" spans="1:27" x14ac:dyDescent="0.2">
      <c r="A34" s="2">
        <v>0.42148999999999998</v>
      </c>
      <c r="B34" s="3">
        <v>2.24775E-4</v>
      </c>
      <c r="C34" s="3">
        <v>1.8371899999999999E-4</v>
      </c>
      <c r="D34" s="3">
        <v>1.94775E-4</v>
      </c>
      <c r="E34" s="3">
        <v>1.5019999999999999E-4</v>
      </c>
      <c r="F34" s="3">
        <v>7.3320900000000005E-5</v>
      </c>
      <c r="H34">
        <v>0.36364999999999997</v>
      </c>
      <c r="I34" s="1">
        <v>2.5084499999999997E-4</v>
      </c>
      <c r="J34" s="1">
        <v>2.2285499999999999E-4</v>
      </c>
      <c r="K34" s="1">
        <v>1.9859200000000001E-4</v>
      </c>
      <c r="L34" s="1">
        <v>1.6310599999999999E-4</v>
      </c>
      <c r="M34" s="1">
        <v>7.5004400000000003E-5</v>
      </c>
      <c r="O34">
        <v>0.39979999999999999</v>
      </c>
      <c r="P34" s="1">
        <v>3.3613700000000002E-4</v>
      </c>
      <c r="Q34" s="1">
        <v>3.1611900000000001E-4</v>
      </c>
      <c r="R34" s="1">
        <v>2.6412700000000001E-4</v>
      </c>
      <c r="S34" s="1">
        <v>1.9577200000000001E-4</v>
      </c>
      <c r="T34" s="1">
        <v>1.3279899999999999E-4</v>
      </c>
      <c r="V34">
        <v>0.36364999999999997</v>
      </c>
      <c r="W34" s="1">
        <v>3.75003E-4</v>
      </c>
      <c r="X34" s="1">
        <v>3.5335100000000001E-4</v>
      </c>
      <c r="Y34" s="1">
        <v>2.7189800000000002E-4</v>
      </c>
      <c r="Z34" s="1">
        <v>1.88679E-4</v>
      </c>
      <c r="AA34" s="1">
        <v>1.19172E-4</v>
      </c>
    </row>
    <row r="35" spans="1:27" x14ac:dyDescent="0.2">
      <c r="A35" s="2">
        <v>0.42871999999999999</v>
      </c>
      <c r="B35" s="3">
        <v>2.3422499999999999E-4</v>
      </c>
      <c r="C35" s="3">
        <v>1.8506100000000001E-4</v>
      </c>
      <c r="D35" s="3">
        <v>2.0422499999999999E-4</v>
      </c>
      <c r="E35" s="3">
        <v>1.4735599999999999E-4</v>
      </c>
      <c r="F35" s="3">
        <v>6.7285200000000004E-5</v>
      </c>
      <c r="H35">
        <v>0.37087999999999999</v>
      </c>
      <c r="I35" s="1">
        <v>2.4731900000000002E-4</v>
      </c>
      <c r="J35" s="1">
        <v>2.2978000000000001E-4</v>
      </c>
      <c r="K35" s="1">
        <v>2.0687E-4</v>
      </c>
      <c r="L35" s="1">
        <v>1.6878499999999999E-4</v>
      </c>
      <c r="M35" s="1">
        <v>7.6311300000000002E-5</v>
      </c>
      <c r="O35">
        <v>0.40703</v>
      </c>
      <c r="P35" s="1">
        <v>3.44929E-4</v>
      </c>
      <c r="Q35" s="1">
        <v>3.1856000000000001E-4</v>
      </c>
      <c r="R35" s="1">
        <v>2.72837E-4</v>
      </c>
      <c r="S35" s="1">
        <v>2.03935E-4</v>
      </c>
      <c r="T35" s="1">
        <v>1.30192E-4</v>
      </c>
      <c r="V35">
        <v>0.37087999999999999</v>
      </c>
      <c r="W35" s="1">
        <v>3.9162700000000002E-4</v>
      </c>
      <c r="X35" s="1">
        <v>3.7059899999999999E-4</v>
      </c>
      <c r="Y35" s="1">
        <v>2.8560499999999997E-4</v>
      </c>
      <c r="Z35" s="1">
        <v>1.95479E-4</v>
      </c>
      <c r="AA35" s="1">
        <v>1.2532E-4</v>
      </c>
    </row>
    <row r="36" spans="1:27" x14ac:dyDescent="0.2">
      <c r="A36" s="2">
        <v>0.43595</v>
      </c>
      <c r="B36" s="3">
        <v>2.4028600000000001E-4</v>
      </c>
      <c r="C36" s="3">
        <v>2.02936E-4</v>
      </c>
      <c r="D36" s="3">
        <v>2.1028600000000001E-4</v>
      </c>
      <c r="E36" s="3">
        <v>1.4603500000000001E-4</v>
      </c>
      <c r="F36" s="3">
        <v>7.2749499999999999E-5</v>
      </c>
      <c r="H36">
        <v>0.37811</v>
      </c>
      <c r="I36" s="1">
        <v>2.49311E-4</v>
      </c>
      <c r="J36" s="1">
        <v>2.3773800000000001E-4</v>
      </c>
      <c r="K36" s="1">
        <v>2.0911399999999999E-4</v>
      </c>
      <c r="L36" s="1">
        <v>1.79631E-4</v>
      </c>
      <c r="M36" s="1">
        <v>7.5553699999999995E-5</v>
      </c>
      <c r="O36">
        <v>0.41426000000000002</v>
      </c>
      <c r="P36" s="1">
        <v>3.5385800000000003E-4</v>
      </c>
      <c r="Q36" s="1">
        <v>3.3474699999999999E-4</v>
      </c>
      <c r="R36" s="1">
        <v>2.7334899999999999E-4</v>
      </c>
      <c r="S36" s="1">
        <v>2.0710300000000001E-4</v>
      </c>
      <c r="T36" s="1">
        <v>1.2987099999999999E-4</v>
      </c>
      <c r="V36">
        <v>0.37811</v>
      </c>
      <c r="W36" s="1">
        <v>3.9968499999999999E-4</v>
      </c>
      <c r="X36" s="1">
        <v>3.7745699999999999E-4</v>
      </c>
      <c r="Y36" s="1">
        <v>2.9246699999999998E-4</v>
      </c>
      <c r="Z36" s="1">
        <v>1.92826E-4</v>
      </c>
      <c r="AA36" s="1">
        <v>1.3152300000000001E-4</v>
      </c>
    </row>
    <row r="37" spans="1:27" x14ac:dyDescent="0.2">
      <c r="A37" s="2">
        <v>0.44318000000000002</v>
      </c>
      <c r="B37" s="3">
        <v>2.4057899999999999E-4</v>
      </c>
      <c r="C37" s="3">
        <v>2.0812000000000001E-4</v>
      </c>
      <c r="D37" s="3">
        <v>2.1057899999999999E-4</v>
      </c>
      <c r="E37" s="3">
        <v>1.73177E-4</v>
      </c>
      <c r="F37" s="3">
        <v>7.0467699999999996E-5</v>
      </c>
      <c r="H37">
        <v>0.38534000000000002</v>
      </c>
      <c r="I37" s="1">
        <v>2.6454899999999999E-4</v>
      </c>
      <c r="J37" s="1">
        <v>2.43871E-4</v>
      </c>
      <c r="K37" s="1">
        <v>2.1335200000000001E-4</v>
      </c>
      <c r="L37" s="1">
        <v>1.7900300000000001E-4</v>
      </c>
      <c r="M37" s="1">
        <v>7.9661799999999997E-5</v>
      </c>
      <c r="O37">
        <v>0.42148999999999998</v>
      </c>
      <c r="P37" s="1">
        <v>3.66478E-4</v>
      </c>
      <c r="Q37" s="1">
        <v>3.4570500000000002E-4</v>
      </c>
      <c r="R37" s="1">
        <v>2.7355499999999998E-4</v>
      </c>
      <c r="S37" s="1">
        <v>2.03012E-4</v>
      </c>
      <c r="T37" s="1">
        <v>1.2944899999999999E-4</v>
      </c>
      <c r="V37">
        <v>0.38534000000000002</v>
      </c>
      <c r="W37" s="1">
        <v>4.09963E-4</v>
      </c>
      <c r="X37" s="1">
        <v>3.8031399999999998E-4</v>
      </c>
      <c r="Y37" s="1">
        <v>2.9049300000000001E-4</v>
      </c>
      <c r="Z37" s="1">
        <v>2.02473E-4</v>
      </c>
      <c r="AA37" s="1">
        <v>1.34377E-4</v>
      </c>
    </row>
    <row r="38" spans="1:27" x14ac:dyDescent="0.2">
      <c r="A38" s="2">
        <v>0.45040999999999998</v>
      </c>
      <c r="B38" s="3">
        <v>2.4773999999999998E-4</v>
      </c>
      <c r="C38" s="3">
        <v>2.0701899999999999E-4</v>
      </c>
      <c r="D38" s="3">
        <v>2.1774000000000001E-4</v>
      </c>
      <c r="E38" s="3">
        <v>1.7129100000000001E-4</v>
      </c>
      <c r="F38" s="3">
        <v>7.4481999999999996E-5</v>
      </c>
      <c r="H38">
        <v>0.39256999999999997</v>
      </c>
      <c r="I38" s="1">
        <v>2.6452000000000002E-4</v>
      </c>
      <c r="J38" s="1">
        <v>2.4553800000000001E-4</v>
      </c>
      <c r="K38" s="1">
        <v>2.15596E-4</v>
      </c>
      <c r="L38" s="1">
        <v>1.7506100000000001E-4</v>
      </c>
      <c r="M38" s="1">
        <v>8.1446399999999993E-5</v>
      </c>
      <c r="O38">
        <v>0.42871999999999999</v>
      </c>
      <c r="P38" s="1">
        <v>3.7843799999999998E-4</v>
      </c>
      <c r="Q38" s="1">
        <v>3.6270399999999999E-4</v>
      </c>
      <c r="R38" s="1">
        <v>2.8616500000000001E-4</v>
      </c>
      <c r="S38" s="1">
        <v>2.20275E-4</v>
      </c>
      <c r="T38" s="1">
        <v>1.3815999999999999E-4</v>
      </c>
      <c r="V38">
        <v>0.39256999999999997</v>
      </c>
      <c r="W38" s="1">
        <v>4.1824700000000001E-4</v>
      </c>
      <c r="X38" s="1">
        <v>3.9144599999999999E-4</v>
      </c>
      <c r="Y38" s="1">
        <v>3.0018599999999997E-4</v>
      </c>
      <c r="Z38" s="1">
        <v>2.0590100000000001E-4</v>
      </c>
      <c r="AA38" s="1">
        <v>1.3403500000000001E-4</v>
      </c>
    </row>
    <row r="39" spans="1:27" x14ac:dyDescent="0.2">
      <c r="A39" s="2">
        <v>0.45763999999999999</v>
      </c>
      <c r="B39" s="3">
        <v>2.5566800000000002E-4</v>
      </c>
      <c r="C39" s="3">
        <v>2.16281E-4</v>
      </c>
      <c r="D39" s="3">
        <v>2.2566799999999999E-4</v>
      </c>
      <c r="E39" s="3">
        <v>1.68364E-4</v>
      </c>
      <c r="F39" s="3">
        <v>7.6936500000000004E-5</v>
      </c>
      <c r="H39">
        <v>0.39979999999999999</v>
      </c>
      <c r="I39" s="1">
        <v>2.66915E-4</v>
      </c>
      <c r="J39" s="1">
        <v>2.5332000000000002E-4</v>
      </c>
      <c r="K39" s="1">
        <v>2.23723E-4</v>
      </c>
      <c r="L39" s="1">
        <v>1.7308199999999999E-4</v>
      </c>
      <c r="M39" s="1">
        <v>7.5825899999999995E-5</v>
      </c>
      <c r="O39">
        <v>0.43595</v>
      </c>
      <c r="P39" s="1">
        <v>3.86062E-4</v>
      </c>
      <c r="Q39" s="1">
        <v>3.73791E-4</v>
      </c>
      <c r="R39" s="1">
        <v>2.90327E-4</v>
      </c>
      <c r="S39" s="1">
        <v>2.29471E-4</v>
      </c>
      <c r="T39" s="1">
        <v>1.4187800000000001E-4</v>
      </c>
      <c r="V39">
        <v>0.39979999999999999</v>
      </c>
      <c r="W39" s="1">
        <v>4.2410700000000001E-4</v>
      </c>
      <c r="X39" s="1">
        <v>4.0646999999999998E-4</v>
      </c>
      <c r="Y39" s="1">
        <v>3.0463700000000002E-4</v>
      </c>
      <c r="Z39" s="1">
        <v>2.09951E-4</v>
      </c>
      <c r="AA39" s="1">
        <v>1.3357199999999999E-4</v>
      </c>
    </row>
    <row r="40" spans="1:27" x14ac:dyDescent="0.2">
      <c r="A40" s="2">
        <v>0.46487000000000001</v>
      </c>
      <c r="B40" s="3">
        <v>2.5061300000000001E-4</v>
      </c>
      <c r="C40" s="3">
        <v>2.1319000000000001E-4</v>
      </c>
      <c r="D40" s="3">
        <v>2.2061300000000001E-4</v>
      </c>
      <c r="E40" s="3">
        <v>1.6622800000000001E-4</v>
      </c>
      <c r="F40" s="3">
        <v>8.3612300000000006E-5</v>
      </c>
      <c r="H40">
        <v>0.40703</v>
      </c>
      <c r="I40" s="1">
        <v>2.86598E-4</v>
      </c>
      <c r="J40" s="1">
        <v>2.6085600000000001E-4</v>
      </c>
      <c r="K40" s="1">
        <v>2.31606E-4</v>
      </c>
      <c r="L40" s="1">
        <v>1.80898E-4</v>
      </c>
      <c r="M40" s="1">
        <v>7.5647800000000004E-5</v>
      </c>
      <c r="O40">
        <v>0.44318000000000002</v>
      </c>
      <c r="P40" s="1">
        <v>3.83321E-4</v>
      </c>
      <c r="Q40" s="1">
        <v>3.6125000000000003E-4</v>
      </c>
      <c r="R40" s="1">
        <v>3.0691699999999998E-4</v>
      </c>
      <c r="S40" s="1">
        <v>2.31258E-4</v>
      </c>
      <c r="T40" s="1">
        <v>1.3581300000000001E-4</v>
      </c>
      <c r="V40">
        <v>0.40703</v>
      </c>
      <c r="W40" s="1">
        <v>4.36422E-4</v>
      </c>
      <c r="X40" s="1">
        <v>4.1325299999999998E-4</v>
      </c>
      <c r="Y40" s="1">
        <v>3.1745699999999999E-4</v>
      </c>
      <c r="Z40" s="1">
        <v>2.1532699999999999E-4</v>
      </c>
      <c r="AA40" s="1">
        <v>1.3165E-4</v>
      </c>
    </row>
    <row r="41" spans="1:27" x14ac:dyDescent="0.2">
      <c r="A41" s="2">
        <v>0.47210000000000002</v>
      </c>
      <c r="B41" s="3">
        <v>2.5732199999999999E-4</v>
      </c>
      <c r="C41" s="3">
        <v>2.2229500000000001E-4</v>
      </c>
      <c r="D41" s="3">
        <v>2.2732199999999999E-4</v>
      </c>
      <c r="E41" s="3">
        <v>1.7959200000000001E-4</v>
      </c>
      <c r="F41" s="3">
        <v>8.8929299999999996E-5</v>
      </c>
      <c r="H41">
        <v>0.41426000000000002</v>
      </c>
      <c r="I41" s="1">
        <v>2.8832400000000001E-4</v>
      </c>
      <c r="J41" s="1">
        <v>2.6499999999999999E-4</v>
      </c>
      <c r="K41" s="1">
        <v>2.3730999999999999E-4</v>
      </c>
      <c r="L41" s="1">
        <v>1.88445E-4</v>
      </c>
      <c r="M41" s="1">
        <v>8.3437300000000002E-5</v>
      </c>
      <c r="O41">
        <v>0.45040999999999998</v>
      </c>
      <c r="P41" s="1">
        <v>4.0279200000000002E-4</v>
      </c>
      <c r="Q41" s="1">
        <v>3.6422700000000001E-4</v>
      </c>
      <c r="R41" s="1">
        <v>3.0942200000000001E-4</v>
      </c>
      <c r="S41" s="1">
        <v>2.33818E-4</v>
      </c>
      <c r="T41" s="1">
        <v>1.4637299999999999E-4</v>
      </c>
      <c r="V41">
        <v>0.41426000000000002</v>
      </c>
      <c r="W41" s="1">
        <v>4.4163699999999999E-4</v>
      </c>
      <c r="X41" s="1">
        <v>4.1851399999999998E-4</v>
      </c>
      <c r="Y41" s="1">
        <v>3.2945899999999999E-4</v>
      </c>
      <c r="Z41" s="1">
        <v>2.0978500000000001E-4</v>
      </c>
      <c r="AA41" s="1">
        <v>1.3220699999999999E-4</v>
      </c>
    </row>
    <row r="42" spans="1:27" x14ac:dyDescent="0.2">
      <c r="A42" s="2">
        <v>0.47932999999999998</v>
      </c>
      <c r="B42" s="3">
        <v>2.6332100000000001E-4</v>
      </c>
      <c r="C42" s="3">
        <v>2.24832E-4</v>
      </c>
      <c r="D42" s="3">
        <v>2.3332100000000001E-4</v>
      </c>
      <c r="E42" s="3">
        <v>1.69834E-4</v>
      </c>
      <c r="F42" s="3">
        <v>8.5185799999999993E-5</v>
      </c>
      <c r="H42">
        <v>0.42148999999999998</v>
      </c>
      <c r="I42" s="1">
        <v>2.8767499999999999E-4</v>
      </c>
      <c r="J42" s="1">
        <v>2.7208799999999997E-4</v>
      </c>
      <c r="K42" s="1">
        <v>2.35026E-4</v>
      </c>
      <c r="L42" s="1">
        <v>1.7398899999999999E-4</v>
      </c>
      <c r="M42" s="1">
        <v>8.3235899999999994E-5</v>
      </c>
      <c r="O42">
        <v>0.45763999999999999</v>
      </c>
      <c r="P42" s="1">
        <v>4.0612299999999999E-4</v>
      </c>
      <c r="Q42" s="1">
        <v>3.7865700000000002E-4</v>
      </c>
      <c r="R42" s="1">
        <v>3.1365400000000002E-4</v>
      </c>
      <c r="S42" s="1">
        <v>2.37261E-4</v>
      </c>
      <c r="T42" s="1">
        <v>1.64098E-4</v>
      </c>
      <c r="V42">
        <v>0.42148999999999998</v>
      </c>
      <c r="W42" s="1">
        <v>4.4835399999999998E-4</v>
      </c>
      <c r="X42" s="1">
        <v>4.1896499999999998E-4</v>
      </c>
      <c r="Y42" s="1">
        <v>3.3171999999999997E-4</v>
      </c>
      <c r="Z42" s="1">
        <v>2.11695E-4</v>
      </c>
      <c r="AA42" s="1">
        <v>1.3637799999999999E-4</v>
      </c>
    </row>
    <row r="43" spans="1:27" x14ac:dyDescent="0.2">
      <c r="A43" s="2">
        <v>0.48655999999999999</v>
      </c>
      <c r="B43" s="3">
        <v>2.7281000000000001E-4</v>
      </c>
      <c r="C43" s="3">
        <v>2.3573499999999999E-4</v>
      </c>
      <c r="D43" s="3">
        <v>2.4280999999999999E-4</v>
      </c>
      <c r="E43" s="3">
        <v>1.7147199999999999E-4</v>
      </c>
      <c r="F43" s="3">
        <v>9.5725599999999997E-5</v>
      </c>
      <c r="H43">
        <v>0.42871999999999999</v>
      </c>
      <c r="I43" s="1">
        <v>2.9914600000000003E-4</v>
      </c>
      <c r="J43" s="1">
        <v>2.7755299999999999E-4</v>
      </c>
      <c r="K43" s="1">
        <v>2.4340200000000001E-4</v>
      </c>
      <c r="L43" s="1">
        <v>1.8961499999999999E-4</v>
      </c>
      <c r="M43" s="1">
        <v>8.6315000000000003E-5</v>
      </c>
      <c r="O43">
        <v>0.46487000000000001</v>
      </c>
      <c r="P43" s="1">
        <v>4.1550199999999999E-4</v>
      </c>
      <c r="Q43" s="1">
        <v>3.9243500000000001E-4</v>
      </c>
      <c r="R43" s="1">
        <v>3.09022E-4</v>
      </c>
      <c r="S43" s="1">
        <v>2.4525300000000002E-4</v>
      </c>
      <c r="T43" s="1">
        <v>1.5618699999999999E-4</v>
      </c>
      <c r="V43">
        <v>0.42871999999999999</v>
      </c>
      <c r="W43" s="1">
        <v>4.6494499999999997E-4</v>
      </c>
      <c r="X43" s="1">
        <v>4.39228E-4</v>
      </c>
      <c r="Y43" s="1">
        <v>3.4509200000000002E-4</v>
      </c>
      <c r="Z43" s="1">
        <v>2.1697599999999999E-4</v>
      </c>
      <c r="AA43" s="1">
        <v>1.4499000000000001E-4</v>
      </c>
    </row>
    <row r="44" spans="1:27" x14ac:dyDescent="0.2">
      <c r="A44" s="2">
        <v>0.49379000000000001</v>
      </c>
      <c r="B44" s="3">
        <v>2.8512399999999999E-4</v>
      </c>
      <c r="C44" s="3">
        <v>2.4025399999999999E-4</v>
      </c>
      <c r="D44" s="3">
        <v>2.5512400000000002E-4</v>
      </c>
      <c r="E44" s="3">
        <v>1.88288E-4</v>
      </c>
      <c r="F44" s="3">
        <v>8.3487799999999997E-5</v>
      </c>
      <c r="H44">
        <v>0.43595</v>
      </c>
      <c r="I44" s="1">
        <v>3.10761E-4</v>
      </c>
      <c r="J44" s="1">
        <v>2.8344500000000001E-4</v>
      </c>
      <c r="K44" s="1">
        <v>2.4717400000000002E-4</v>
      </c>
      <c r="L44" s="1">
        <v>2.0575199999999999E-4</v>
      </c>
      <c r="M44" s="1">
        <v>8.8175499999999996E-5</v>
      </c>
      <c r="O44">
        <v>0.47210000000000002</v>
      </c>
      <c r="P44" s="1">
        <v>4.29264E-4</v>
      </c>
      <c r="Q44" s="1">
        <v>4.0707800000000001E-4</v>
      </c>
      <c r="R44" s="1">
        <v>3.2466899999999998E-4</v>
      </c>
      <c r="S44" s="1">
        <v>2.4641399999999998E-4</v>
      </c>
      <c r="T44" s="1">
        <v>1.6055900000000001E-4</v>
      </c>
      <c r="V44">
        <v>0.43595</v>
      </c>
      <c r="W44" s="1">
        <v>4.8084000000000001E-4</v>
      </c>
      <c r="X44" s="1">
        <v>4.5282900000000002E-4</v>
      </c>
      <c r="Y44" s="1">
        <v>3.3325199999999997E-4</v>
      </c>
      <c r="Z44" s="1">
        <v>2.2575000000000001E-4</v>
      </c>
      <c r="AA44" s="1">
        <v>1.4742600000000001E-4</v>
      </c>
    </row>
    <row r="45" spans="1:27" x14ac:dyDescent="0.2">
      <c r="A45" s="2">
        <v>0.50102000000000002</v>
      </c>
      <c r="B45" s="3">
        <v>2.93598E-4</v>
      </c>
      <c r="C45" s="3">
        <v>2.3606000000000001E-4</v>
      </c>
      <c r="D45" s="3">
        <v>2.6359799999999998E-4</v>
      </c>
      <c r="E45" s="3">
        <v>1.72974E-4</v>
      </c>
      <c r="F45" s="3">
        <v>9.3208200000000007E-5</v>
      </c>
      <c r="H45">
        <v>0.44318000000000002</v>
      </c>
      <c r="I45" s="1">
        <v>3.2500500000000001E-4</v>
      </c>
      <c r="J45" s="1">
        <v>2.8588799999999998E-4</v>
      </c>
      <c r="K45" s="1">
        <v>2.5514500000000002E-4</v>
      </c>
      <c r="L45" s="1">
        <v>2.1622699999999999E-4</v>
      </c>
      <c r="M45" s="1">
        <v>8.7698100000000007E-5</v>
      </c>
      <c r="O45">
        <v>0.47932999999999998</v>
      </c>
      <c r="P45" s="1">
        <v>4.2893E-4</v>
      </c>
      <c r="Q45" s="1">
        <v>4.1113899999999998E-4</v>
      </c>
      <c r="R45" s="1">
        <v>3.23927E-4</v>
      </c>
      <c r="S45" s="1">
        <v>2.4941200000000002E-4</v>
      </c>
      <c r="T45" s="1">
        <v>1.5944700000000001E-4</v>
      </c>
      <c r="V45">
        <v>0.44318000000000002</v>
      </c>
      <c r="W45" s="1">
        <v>4.9145999999999999E-4</v>
      </c>
      <c r="X45" s="1">
        <v>4.5340799999999998E-4</v>
      </c>
      <c r="Y45" s="1">
        <v>3.4549199999999998E-4</v>
      </c>
      <c r="Z45" s="1">
        <v>2.26448E-4</v>
      </c>
      <c r="AA45" s="1">
        <v>1.4668299999999999E-4</v>
      </c>
    </row>
    <row r="46" spans="1:27" x14ac:dyDescent="0.2">
      <c r="A46" s="2">
        <v>0.50824000000000003</v>
      </c>
      <c r="B46" s="3">
        <v>2.8274399999999997E-4</v>
      </c>
      <c r="C46" s="3">
        <v>2.49466E-4</v>
      </c>
      <c r="D46" s="3">
        <v>2.52744E-4</v>
      </c>
      <c r="E46" s="3">
        <v>1.9324699999999999E-4</v>
      </c>
      <c r="F46" s="3">
        <v>9.1639799999999996E-5</v>
      </c>
      <c r="H46">
        <v>0.45040999999999998</v>
      </c>
      <c r="I46" s="1">
        <v>3.2378499999999999E-4</v>
      </c>
      <c r="J46" s="1">
        <v>2.93815E-4</v>
      </c>
      <c r="K46" s="1">
        <v>2.5872900000000002E-4</v>
      </c>
      <c r="L46" s="1">
        <v>1.9803E-4</v>
      </c>
      <c r="M46" s="1">
        <v>8.4738499999999995E-5</v>
      </c>
      <c r="O46">
        <v>0.48655999999999999</v>
      </c>
      <c r="P46" s="1">
        <v>4.3805200000000003E-4</v>
      </c>
      <c r="Q46" s="1">
        <v>4.0887699999999998E-4</v>
      </c>
      <c r="R46" s="1">
        <v>3.1808500000000001E-4</v>
      </c>
      <c r="S46" s="1">
        <v>2.5767999999999999E-4</v>
      </c>
      <c r="T46" s="1">
        <v>1.63406E-4</v>
      </c>
      <c r="V46">
        <v>0.45040999999999998</v>
      </c>
      <c r="W46" s="1">
        <v>5.0037200000000001E-4</v>
      </c>
      <c r="X46" s="1">
        <v>4.6407799999999998E-4</v>
      </c>
      <c r="Y46" s="1">
        <v>3.4312399999999999E-4</v>
      </c>
      <c r="Z46" s="1">
        <v>2.2480199999999999E-4</v>
      </c>
      <c r="AA46" s="1">
        <v>1.40264E-4</v>
      </c>
    </row>
    <row r="47" spans="1:27" x14ac:dyDescent="0.2">
      <c r="A47" s="2">
        <v>0.51546999999999998</v>
      </c>
      <c r="B47" s="3">
        <v>2.9955999999999998E-4</v>
      </c>
      <c r="C47" s="3">
        <v>2.3731199999999999E-4</v>
      </c>
      <c r="D47" s="3">
        <v>2.6956000000000001E-4</v>
      </c>
      <c r="E47" s="3">
        <v>1.76443E-4</v>
      </c>
      <c r="F47" s="3">
        <v>8.9016400000000004E-5</v>
      </c>
      <c r="H47">
        <v>0.45763999999999999</v>
      </c>
      <c r="I47" s="1">
        <v>3.1975299999999999E-4</v>
      </c>
      <c r="J47" s="1">
        <v>3.0204599999999999E-4</v>
      </c>
      <c r="K47" s="1">
        <v>2.60907E-4</v>
      </c>
      <c r="L47" s="1">
        <v>1.9469499999999999E-4</v>
      </c>
      <c r="M47" s="1">
        <v>8.8634000000000006E-5</v>
      </c>
      <c r="O47">
        <v>0.49379000000000001</v>
      </c>
      <c r="P47" s="1">
        <v>4.5632099999999998E-4</v>
      </c>
      <c r="Q47" s="1">
        <v>4.07067E-4</v>
      </c>
      <c r="R47" s="1">
        <v>3.3787200000000002E-4</v>
      </c>
      <c r="S47" s="1">
        <v>2.5954500000000002E-4</v>
      </c>
      <c r="T47" s="1">
        <v>1.66885E-4</v>
      </c>
      <c r="V47">
        <v>0.45763999999999999</v>
      </c>
      <c r="W47" s="1">
        <v>5.0687599999999996E-4</v>
      </c>
      <c r="X47" s="1">
        <v>4.7449500000000002E-4</v>
      </c>
      <c r="Y47" s="1">
        <v>3.58563E-4</v>
      </c>
      <c r="Z47" s="1">
        <v>2.2516100000000001E-4</v>
      </c>
      <c r="AA47" s="1">
        <v>1.4448900000000001E-4</v>
      </c>
    </row>
    <row r="48" spans="1:27" x14ac:dyDescent="0.2">
      <c r="A48" s="2">
        <v>0.52270000000000005</v>
      </c>
      <c r="B48" s="3">
        <v>2.8893799999999998E-4</v>
      </c>
      <c r="C48" s="3">
        <v>2.3842199999999999E-4</v>
      </c>
      <c r="D48" s="3">
        <v>2.5893800000000001E-4</v>
      </c>
      <c r="E48" s="3">
        <v>1.91032E-4</v>
      </c>
      <c r="F48" s="3">
        <v>9.1266899999999999E-5</v>
      </c>
      <c r="H48">
        <v>0.46487000000000001</v>
      </c>
      <c r="I48" s="1">
        <v>3.29804E-4</v>
      </c>
      <c r="J48" s="1">
        <v>3.0603999999999999E-4</v>
      </c>
      <c r="K48" s="1">
        <v>2.6533900000000002E-4</v>
      </c>
      <c r="L48" s="1">
        <v>2.04847E-4</v>
      </c>
      <c r="M48" s="1">
        <v>8.4349699999999996E-5</v>
      </c>
      <c r="O48">
        <v>0.50102000000000002</v>
      </c>
      <c r="P48" s="1">
        <v>4.51123E-4</v>
      </c>
      <c r="Q48" s="1">
        <v>4.1615800000000002E-4</v>
      </c>
      <c r="R48" s="1">
        <v>3.4686599999999998E-4</v>
      </c>
      <c r="S48" s="1">
        <v>2.6928400000000001E-4</v>
      </c>
      <c r="T48" s="1">
        <v>1.7124299999999999E-4</v>
      </c>
      <c r="V48">
        <v>0.46487000000000001</v>
      </c>
      <c r="W48" s="1">
        <v>5.1450300000000003E-4</v>
      </c>
      <c r="X48" s="1">
        <v>4.9144200000000003E-4</v>
      </c>
      <c r="Y48" s="1">
        <v>3.64705E-4</v>
      </c>
      <c r="Z48" s="1">
        <v>2.3092300000000001E-4</v>
      </c>
      <c r="AA48" s="1">
        <v>1.4305200000000001E-4</v>
      </c>
    </row>
    <row r="49" spans="1:27" x14ac:dyDescent="0.2">
      <c r="A49" s="2">
        <v>0.52993000000000001</v>
      </c>
      <c r="B49" s="3">
        <v>2.7788599999999998E-4</v>
      </c>
      <c r="C49" s="3">
        <v>2.41318E-4</v>
      </c>
      <c r="D49" s="3">
        <v>2.47886E-4</v>
      </c>
      <c r="E49" s="3">
        <v>1.8929099999999999E-4</v>
      </c>
      <c r="F49" s="3">
        <v>8.4990500000000006E-5</v>
      </c>
      <c r="H49">
        <v>0.47210000000000002</v>
      </c>
      <c r="I49" s="1">
        <v>3.26702E-4</v>
      </c>
      <c r="J49" s="1">
        <v>3.1058300000000002E-4</v>
      </c>
      <c r="K49" s="1">
        <v>2.7066200000000002E-4</v>
      </c>
      <c r="L49" s="1">
        <v>2.1961999999999999E-4</v>
      </c>
      <c r="M49" s="1">
        <v>8.6088500000000001E-5</v>
      </c>
      <c r="O49">
        <v>0.50824000000000003</v>
      </c>
      <c r="P49" s="1">
        <v>4.6257900000000002E-4</v>
      </c>
      <c r="Q49" s="1">
        <v>4.30555E-4</v>
      </c>
      <c r="R49" s="1">
        <v>3.6174699999999999E-4</v>
      </c>
      <c r="S49" s="1">
        <v>2.6410499999999999E-4</v>
      </c>
      <c r="T49" s="1">
        <v>1.71442E-4</v>
      </c>
      <c r="V49">
        <v>0.47210000000000002</v>
      </c>
      <c r="W49" s="1">
        <v>5.1732500000000001E-4</v>
      </c>
      <c r="X49" s="1">
        <v>4.9319299999999995E-4</v>
      </c>
      <c r="Y49" s="1">
        <v>3.58067E-4</v>
      </c>
      <c r="Z49" s="1">
        <v>2.37426E-4</v>
      </c>
      <c r="AA49" s="1">
        <v>1.4626400000000001E-4</v>
      </c>
    </row>
    <row r="50" spans="1:27" x14ac:dyDescent="0.2">
      <c r="A50" s="2">
        <v>0.53715999999999997</v>
      </c>
      <c r="B50" s="3">
        <v>2.8735000000000002E-4</v>
      </c>
      <c r="C50" s="3">
        <v>2.4964399999999998E-4</v>
      </c>
      <c r="D50" s="3">
        <v>2.5734999999999999E-4</v>
      </c>
      <c r="E50" s="3">
        <v>1.9638699999999999E-4</v>
      </c>
      <c r="F50" s="3">
        <v>9.1822000000000003E-5</v>
      </c>
      <c r="H50">
        <v>0.47932999999999998</v>
      </c>
      <c r="I50" s="1">
        <v>3.3610500000000001E-4</v>
      </c>
      <c r="J50" s="1">
        <v>3.1815800000000003E-4</v>
      </c>
      <c r="K50" s="1">
        <v>2.7923800000000001E-4</v>
      </c>
      <c r="L50" s="1">
        <v>2.2705300000000001E-4</v>
      </c>
      <c r="M50" s="1">
        <v>8.9717300000000002E-5</v>
      </c>
      <c r="O50">
        <v>0.51546999999999998</v>
      </c>
      <c r="P50" s="1">
        <v>4.7843199999999999E-4</v>
      </c>
      <c r="Q50" s="1">
        <v>4.3442099999999999E-4</v>
      </c>
      <c r="R50" s="1">
        <v>3.4976499999999998E-4</v>
      </c>
      <c r="S50" s="1">
        <v>2.75839E-4</v>
      </c>
      <c r="T50" s="1">
        <v>1.76923E-4</v>
      </c>
      <c r="V50">
        <v>0.47932999999999998</v>
      </c>
      <c r="W50" s="1">
        <v>5.1422000000000002E-4</v>
      </c>
      <c r="X50" s="1">
        <v>4.9263400000000004E-4</v>
      </c>
      <c r="Y50" s="1">
        <v>3.6746100000000002E-4</v>
      </c>
      <c r="Z50" s="1">
        <v>2.3784199999999999E-4</v>
      </c>
      <c r="AA50" s="1">
        <v>1.4754199999999999E-4</v>
      </c>
    </row>
    <row r="51" spans="1:27" x14ac:dyDescent="0.2">
      <c r="A51" s="2">
        <v>0.54439000000000004</v>
      </c>
      <c r="B51" s="3">
        <v>2.90957E-4</v>
      </c>
      <c r="C51" s="3">
        <v>2.6260999999999998E-4</v>
      </c>
      <c r="D51" s="3">
        <v>2.6095699999999998E-4</v>
      </c>
      <c r="E51" s="3">
        <v>2.00072E-4</v>
      </c>
      <c r="F51" s="3">
        <v>8.5035800000000003E-5</v>
      </c>
      <c r="H51">
        <v>0.48655999999999999</v>
      </c>
      <c r="I51" s="1">
        <v>3.5238799999999997E-4</v>
      </c>
      <c r="J51" s="1">
        <v>3.1982799999999997E-4</v>
      </c>
      <c r="K51" s="1">
        <v>2.8398600000000001E-4</v>
      </c>
      <c r="L51" s="1">
        <v>2.2190400000000001E-4</v>
      </c>
      <c r="M51" s="1">
        <v>8.9155500000000004E-5</v>
      </c>
      <c r="O51">
        <v>0.52270000000000005</v>
      </c>
      <c r="P51" s="1">
        <v>4.7820300000000002E-4</v>
      </c>
      <c r="Q51" s="1">
        <v>4.34132E-4</v>
      </c>
      <c r="R51" s="1">
        <v>3.6558400000000002E-4</v>
      </c>
      <c r="S51" s="1">
        <v>2.7648899999999999E-4</v>
      </c>
      <c r="T51" s="1">
        <v>1.75207E-4</v>
      </c>
      <c r="V51">
        <v>0.48655999999999999</v>
      </c>
      <c r="W51" s="1">
        <v>5.3462699999999998E-4</v>
      </c>
      <c r="X51" s="1">
        <v>5.1328799999999998E-4</v>
      </c>
      <c r="Y51" s="1">
        <v>3.7917199999999999E-4</v>
      </c>
      <c r="Z51" s="1">
        <v>2.4783800000000001E-4</v>
      </c>
      <c r="AA51" s="1">
        <v>1.4970599999999999E-4</v>
      </c>
    </row>
    <row r="52" spans="1:27" x14ac:dyDescent="0.2">
      <c r="A52" s="2">
        <v>0.55162</v>
      </c>
      <c r="B52" s="3">
        <v>2.9660999999999999E-4</v>
      </c>
      <c r="C52" s="3">
        <v>2.7733499999999997E-4</v>
      </c>
      <c r="D52" s="3">
        <v>2.6661000000000002E-4</v>
      </c>
      <c r="E52" s="3">
        <v>1.9832199999999999E-4</v>
      </c>
      <c r="F52" s="3">
        <v>8.6273400000000006E-5</v>
      </c>
      <c r="H52">
        <v>0.49379000000000001</v>
      </c>
      <c r="I52" s="1">
        <v>3.5762000000000001E-4</v>
      </c>
      <c r="J52" s="1">
        <v>3.2257599999999998E-4</v>
      </c>
      <c r="K52" s="1">
        <v>2.8028599999999998E-4</v>
      </c>
      <c r="L52" s="1">
        <v>2.4164600000000001E-4</v>
      </c>
      <c r="M52" s="1">
        <v>9.2148800000000001E-5</v>
      </c>
      <c r="O52">
        <v>0.52993000000000001</v>
      </c>
      <c r="P52" s="1">
        <v>4.7533100000000001E-4</v>
      </c>
      <c r="Q52" s="1">
        <v>4.4234199999999997E-4</v>
      </c>
      <c r="R52" s="1">
        <v>3.5447700000000001E-4</v>
      </c>
      <c r="S52" s="1">
        <v>2.8621799999999998E-4</v>
      </c>
      <c r="T52" s="1">
        <v>1.8351399999999999E-4</v>
      </c>
      <c r="V52">
        <v>0.49379000000000001</v>
      </c>
      <c r="W52" s="1">
        <v>5.4565799999999997E-4</v>
      </c>
      <c r="X52" s="1">
        <v>5.17173E-4</v>
      </c>
      <c r="Y52" s="1">
        <v>3.7885499999999999E-4</v>
      </c>
      <c r="Z52" s="1">
        <v>2.40919E-4</v>
      </c>
      <c r="AA52" s="1">
        <v>1.4573400000000001E-4</v>
      </c>
    </row>
    <row r="53" spans="1:27" x14ac:dyDescent="0.2">
      <c r="A53" s="2">
        <v>0.55884999999999996</v>
      </c>
      <c r="B53" s="3">
        <v>3.04419E-4</v>
      </c>
      <c r="C53" s="3">
        <v>2.6680699999999998E-4</v>
      </c>
      <c r="D53" s="3">
        <v>2.7441899999999998E-4</v>
      </c>
      <c r="E53" s="3">
        <v>2.23119E-4</v>
      </c>
      <c r="F53" s="3">
        <v>9.2552099999999998E-5</v>
      </c>
      <c r="H53">
        <v>0.50102000000000002</v>
      </c>
      <c r="I53" s="1">
        <v>3.4256999999999999E-4</v>
      </c>
      <c r="J53" s="1">
        <v>3.2885400000000001E-4</v>
      </c>
      <c r="K53" s="1">
        <v>2.86602E-4</v>
      </c>
      <c r="L53" s="1">
        <v>2.4427599999999998E-4</v>
      </c>
      <c r="M53" s="1">
        <v>8.7621900000000002E-5</v>
      </c>
      <c r="O53">
        <v>0.53715999999999997</v>
      </c>
      <c r="P53" s="1">
        <v>4.8259600000000001E-4</v>
      </c>
      <c r="Q53" s="1">
        <v>4.5270100000000001E-4</v>
      </c>
      <c r="R53" s="1">
        <v>3.6257699999999999E-4</v>
      </c>
      <c r="S53" s="1">
        <v>2.9449800000000003E-4</v>
      </c>
      <c r="T53" s="1">
        <v>1.77777E-4</v>
      </c>
      <c r="V53">
        <v>0.50102000000000002</v>
      </c>
      <c r="W53" s="1">
        <v>5.4715899999999997E-4</v>
      </c>
      <c r="X53" s="1">
        <v>5.1941900000000002E-4</v>
      </c>
      <c r="Y53" s="1">
        <v>3.9154199999999999E-4</v>
      </c>
      <c r="Z53" s="1">
        <v>2.5295100000000001E-4</v>
      </c>
      <c r="AA53" s="1">
        <v>1.4629700000000001E-4</v>
      </c>
    </row>
    <row r="54" spans="1:27" x14ac:dyDescent="0.2">
      <c r="A54" s="2">
        <v>0.56608000000000003</v>
      </c>
      <c r="B54" s="3">
        <v>3.1771799999999998E-4</v>
      </c>
      <c r="C54" s="3">
        <v>2.8049999999999999E-4</v>
      </c>
      <c r="D54" s="3">
        <v>2.8771800000000001E-4</v>
      </c>
      <c r="E54" s="3">
        <v>2.20051E-4</v>
      </c>
      <c r="F54" s="3">
        <v>8.5828900000000001E-5</v>
      </c>
      <c r="H54">
        <v>0.50824000000000003</v>
      </c>
      <c r="I54" s="1">
        <v>3.6198099999999999E-4</v>
      </c>
      <c r="J54" s="1">
        <v>3.31171E-4</v>
      </c>
      <c r="K54" s="1">
        <v>2.8551100000000001E-4</v>
      </c>
      <c r="L54" s="1">
        <v>2.35138E-4</v>
      </c>
      <c r="M54" s="1">
        <v>8.6834400000000003E-5</v>
      </c>
      <c r="O54">
        <v>0.54439000000000004</v>
      </c>
      <c r="P54" s="1">
        <v>4.9578700000000003E-4</v>
      </c>
      <c r="Q54" s="1">
        <v>4.6091099999999999E-4</v>
      </c>
      <c r="R54" s="1">
        <v>3.8591199999999997E-4</v>
      </c>
      <c r="S54" s="1">
        <v>2.8835999999999998E-4</v>
      </c>
      <c r="T54" s="1">
        <v>1.5992900000000001E-4</v>
      </c>
      <c r="V54">
        <v>0.50824000000000003</v>
      </c>
      <c r="W54" s="1">
        <v>5.7200100000000004E-4</v>
      </c>
      <c r="X54" s="1">
        <v>5.1926900000000005E-4</v>
      </c>
      <c r="Y54" s="1">
        <v>3.7842699999999997E-4</v>
      </c>
      <c r="Z54" s="1">
        <v>2.4639699999999998E-4</v>
      </c>
      <c r="AA54" s="1">
        <v>1.43592E-4</v>
      </c>
    </row>
    <row r="55" spans="1:27" x14ac:dyDescent="0.2">
      <c r="A55" s="2">
        <v>0.57330999999999999</v>
      </c>
      <c r="B55" s="3">
        <v>3.2433100000000002E-4</v>
      </c>
      <c r="C55" s="3">
        <v>2.6313399999999999E-4</v>
      </c>
      <c r="D55" s="3">
        <v>2.94331E-4</v>
      </c>
      <c r="E55" s="3">
        <v>2.2148099999999999E-4</v>
      </c>
      <c r="F55" s="3">
        <v>9.6626999999999995E-5</v>
      </c>
      <c r="H55">
        <v>0.51546999999999998</v>
      </c>
      <c r="I55" s="1">
        <v>3.5780399999999998E-4</v>
      </c>
      <c r="J55" s="1">
        <v>3.3884300000000002E-4</v>
      </c>
      <c r="K55" s="1">
        <v>2.8484099999999998E-4</v>
      </c>
      <c r="L55" s="1">
        <v>2.22031E-4</v>
      </c>
      <c r="M55" s="1">
        <v>8.3788000000000005E-5</v>
      </c>
      <c r="O55">
        <v>0.55162</v>
      </c>
      <c r="P55" s="1">
        <v>4.9698600000000004E-4</v>
      </c>
      <c r="Q55" s="1">
        <v>4.6389599999999999E-4</v>
      </c>
      <c r="R55" s="1">
        <v>3.8703300000000001E-4</v>
      </c>
      <c r="S55" s="1">
        <v>2.8684000000000001E-4</v>
      </c>
      <c r="T55" s="1">
        <v>1.6374900000000001E-4</v>
      </c>
      <c r="V55">
        <v>0.51546999999999998</v>
      </c>
      <c r="W55" s="1">
        <v>5.7821599999999999E-4</v>
      </c>
      <c r="X55" s="1">
        <v>5.28087E-4</v>
      </c>
      <c r="Y55" s="1">
        <v>3.8375099999999999E-4</v>
      </c>
      <c r="Z55" s="1">
        <v>2.44305E-4</v>
      </c>
      <c r="AA55" s="1">
        <v>1.5839900000000001E-4</v>
      </c>
    </row>
    <row r="56" spans="1:27" x14ac:dyDescent="0.2">
      <c r="A56" s="2">
        <v>0.58053999999999994</v>
      </c>
      <c r="B56" s="3">
        <v>3.2350599999999999E-4</v>
      </c>
      <c r="C56" s="3">
        <v>2.8297700000000001E-4</v>
      </c>
      <c r="D56" s="3">
        <v>2.9350600000000002E-4</v>
      </c>
      <c r="E56" s="3">
        <v>2.26593E-4</v>
      </c>
      <c r="F56" s="3">
        <v>8.8467400000000006E-5</v>
      </c>
      <c r="H56">
        <v>0.52270000000000005</v>
      </c>
      <c r="I56" s="1">
        <v>3.5957399999999998E-4</v>
      </c>
      <c r="J56" s="1">
        <v>3.4269900000000002E-4</v>
      </c>
      <c r="K56" s="1">
        <v>2.8955799999999998E-4</v>
      </c>
      <c r="L56" s="1">
        <v>2.2779699999999999E-4</v>
      </c>
      <c r="M56" s="1">
        <v>9.4809799999999995E-5</v>
      </c>
      <c r="O56">
        <v>0.55884999999999996</v>
      </c>
      <c r="P56" s="1">
        <v>5.1149500000000005E-4</v>
      </c>
      <c r="Q56" s="1">
        <v>4.6020000000000002E-4</v>
      </c>
      <c r="R56" s="1">
        <v>3.8577700000000002E-4</v>
      </c>
      <c r="S56" s="1">
        <v>2.8798700000000002E-4</v>
      </c>
      <c r="T56" s="1">
        <v>1.8739200000000001E-4</v>
      </c>
      <c r="V56">
        <v>0.52270000000000005</v>
      </c>
      <c r="W56" s="1">
        <v>5.8332299999999996E-4</v>
      </c>
      <c r="X56" s="1">
        <v>5.3786700000000003E-4</v>
      </c>
      <c r="Y56" s="1">
        <v>3.8300500000000001E-4</v>
      </c>
      <c r="Z56" s="1">
        <v>2.5523499999999998E-4</v>
      </c>
      <c r="AA56" s="1">
        <v>1.63559E-4</v>
      </c>
    </row>
    <row r="57" spans="1:27" x14ac:dyDescent="0.2">
      <c r="A57" s="2">
        <v>0.58777000000000001</v>
      </c>
      <c r="B57" s="3">
        <v>3.3328399999999999E-4</v>
      </c>
      <c r="C57" s="3">
        <v>2.9152099999999999E-4</v>
      </c>
      <c r="D57" s="3">
        <v>3.0328400000000002E-4</v>
      </c>
      <c r="E57" s="3">
        <v>2.2467200000000001E-4</v>
      </c>
      <c r="F57" s="3">
        <v>9.4528200000000001E-5</v>
      </c>
      <c r="H57">
        <v>0.52993000000000001</v>
      </c>
      <c r="I57" s="1">
        <v>3.6764700000000003E-4</v>
      </c>
      <c r="J57" s="1">
        <v>3.4383999999999999E-4</v>
      </c>
      <c r="K57" s="1">
        <v>2.9552499999999999E-4</v>
      </c>
      <c r="L57" s="1">
        <v>2.4209399999999999E-4</v>
      </c>
      <c r="M57" s="1">
        <v>8.7702500000000003E-5</v>
      </c>
      <c r="O57">
        <v>0.56608000000000003</v>
      </c>
      <c r="P57" s="1">
        <v>5.1777799999999999E-4</v>
      </c>
      <c r="Q57" s="1">
        <v>4.5748300000000001E-4</v>
      </c>
      <c r="R57" s="1">
        <v>4.0548400000000001E-4</v>
      </c>
      <c r="S57" s="1">
        <v>2.99358E-4</v>
      </c>
      <c r="T57" s="1">
        <v>1.9142900000000001E-4</v>
      </c>
      <c r="V57">
        <v>0.52993000000000001</v>
      </c>
      <c r="W57" s="1">
        <v>5.9243200000000005E-4</v>
      </c>
      <c r="X57" s="1">
        <v>5.2575400000000002E-4</v>
      </c>
      <c r="Y57" s="1">
        <v>3.9272800000000001E-4</v>
      </c>
      <c r="Z57" s="1">
        <v>2.6319599999999999E-4</v>
      </c>
      <c r="AA57" s="1">
        <v>1.6719900000000001E-4</v>
      </c>
    </row>
    <row r="58" spans="1:27" x14ac:dyDescent="0.2">
      <c r="A58" s="2">
        <v>0.59499999999999997</v>
      </c>
      <c r="B58" s="3">
        <v>3.2955199999999999E-4</v>
      </c>
      <c r="C58" s="3">
        <v>2.8788799999999998E-4</v>
      </c>
      <c r="D58" s="3">
        <v>2.9955200000000002E-4</v>
      </c>
      <c r="E58" s="3">
        <v>2.32866E-4</v>
      </c>
      <c r="F58" s="3">
        <v>9.8287299999999997E-5</v>
      </c>
      <c r="H58">
        <v>0.53715999999999997</v>
      </c>
      <c r="I58" s="1">
        <v>3.7136E-4</v>
      </c>
      <c r="J58" s="1">
        <v>3.5321400000000002E-4</v>
      </c>
      <c r="K58" s="1">
        <v>2.9832600000000002E-4</v>
      </c>
      <c r="L58" s="1">
        <v>2.50048E-4</v>
      </c>
      <c r="M58" s="1">
        <v>9.0811399999999996E-5</v>
      </c>
      <c r="O58">
        <v>0.57330999999999999</v>
      </c>
      <c r="P58" s="1">
        <v>5.2810800000000001E-4</v>
      </c>
      <c r="Q58" s="1">
        <v>4.7287799999999998E-4</v>
      </c>
      <c r="R58" s="1">
        <v>4.18515E-4</v>
      </c>
      <c r="S58" s="1">
        <v>3.0172199999999998E-4</v>
      </c>
      <c r="T58" s="1">
        <v>1.87379E-4</v>
      </c>
      <c r="V58">
        <v>0.53715999999999997</v>
      </c>
      <c r="W58" s="1">
        <v>5.9863600000000005E-4</v>
      </c>
      <c r="X58" s="1">
        <v>5.2479399999999998E-4</v>
      </c>
      <c r="Y58" s="1">
        <v>4.1279400000000002E-4</v>
      </c>
      <c r="Z58" s="1">
        <v>2.67903E-4</v>
      </c>
      <c r="AA58" s="1">
        <v>1.5911699999999999E-4</v>
      </c>
    </row>
    <row r="59" spans="1:27" x14ac:dyDescent="0.2">
      <c r="A59" s="2">
        <v>0.60223000000000004</v>
      </c>
      <c r="B59" s="3">
        <v>3.0775000000000003E-4</v>
      </c>
      <c r="C59" s="3">
        <v>2.8323500000000001E-4</v>
      </c>
      <c r="D59" s="3">
        <v>2.7775E-4</v>
      </c>
      <c r="E59" s="3">
        <v>2.2295600000000001E-4</v>
      </c>
      <c r="F59" s="3">
        <v>9.4596899999999995E-5</v>
      </c>
      <c r="H59">
        <v>0.54439000000000004</v>
      </c>
      <c r="I59" s="1">
        <v>3.7513999999999999E-4</v>
      </c>
      <c r="J59" s="1">
        <v>3.5086600000000003E-4</v>
      </c>
      <c r="K59" s="1">
        <v>2.98552E-4</v>
      </c>
      <c r="L59" s="1">
        <v>2.4258999999999999E-4</v>
      </c>
      <c r="M59" s="1">
        <v>1.02013E-4</v>
      </c>
      <c r="O59">
        <v>0.58053999999999994</v>
      </c>
      <c r="P59" s="1">
        <v>5.35792E-4</v>
      </c>
      <c r="Q59" s="1">
        <v>4.9417600000000003E-4</v>
      </c>
      <c r="R59" s="1">
        <v>4.1843099999999998E-4</v>
      </c>
      <c r="S59" s="1">
        <v>3.03255E-4</v>
      </c>
      <c r="T59" s="1">
        <v>1.9087600000000001E-4</v>
      </c>
      <c r="V59">
        <v>0.54439000000000004</v>
      </c>
      <c r="W59" s="1">
        <v>6.0797399999999995E-4</v>
      </c>
      <c r="X59" s="1">
        <v>5.4176199999999999E-4</v>
      </c>
      <c r="Y59" s="1">
        <v>4.1993299999999999E-4</v>
      </c>
      <c r="Z59" s="1">
        <v>2.63035E-4</v>
      </c>
      <c r="AA59" s="1">
        <v>1.6374900000000001E-4</v>
      </c>
    </row>
    <row r="60" spans="1:27" x14ac:dyDescent="0.2">
      <c r="A60" s="2">
        <v>0.60946</v>
      </c>
      <c r="B60" s="3">
        <v>3.2206200000000002E-4</v>
      </c>
      <c r="C60" s="3">
        <v>2.94992E-4</v>
      </c>
      <c r="D60" s="3">
        <v>2.92062E-4</v>
      </c>
      <c r="E60" s="3">
        <v>2.01411E-4</v>
      </c>
      <c r="F60" s="3">
        <v>8.9474800000000006E-5</v>
      </c>
      <c r="H60">
        <v>0.55162</v>
      </c>
      <c r="I60" s="1">
        <v>3.9316999999999998E-4</v>
      </c>
      <c r="J60" s="1">
        <v>3.5752199999999998E-4</v>
      </c>
      <c r="K60" s="1">
        <v>3.0112100000000001E-4</v>
      </c>
      <c r="L60" s="1">
        <v>2.4455700000000001E-4</v>
      </c>
      <c r="M60" s="1">
        <v>9.5359799999999995E-5</v>
      </c>
      <c r="O60">
        <v>0.58777000000000001</v>
      </c>
      <c r="P60" s="1">
        <v>5.4906699999999998E-4</v>
      </c>
      <c r="Q60" s="1">
        <v>5.0470599999999995E-4</v>
      </c>
      <c r="R60" s="1">
        <v>4.1650600000000003E-4</v>
      </c>
      <c r="S60" s="1">
        <v>3.0607799999999999E-4</v>
      </c>
      <c r="T60" s="1">
        <v>1.98913E-4</v>
      </c>
      <c r="V60">
        <v>0.55162</v>
      </c>
      <c r="W60" s="1">
        <v>6.1022799999999999E-4</v>
      </c>
      <c r="X60" s="1">
        <v>5.5208099999999995E-4</v>
      </c>
      <c r="Y60" s="1">
        <v>4.21011E-4</v>
      </c>
      <c r="Z60" s="1">
        <v>2.6189600000000001E-4</v>
      </c>
      <c r="AA60" s="1">
        <v>1.5883E-4</v>
      </c>
    </row>
    <row r="61" spans="1:27" x14ac:dyDescent="0.2">
      <c r="A61" s="2">
        <v>0.61668999999999996</v>
      </c>
      <c r="B61" s="3">
        <v>3.3462599999999998E-4</v>
      </c>
      <c r="C61" s="3">
        <v>2.8800100000000002E-4</v>
      </c>
      <c r="D61" s="3">
        <v>3.0462600000000001E-4</v>
      </c>
      <c r="E61" s="3">
        <v>2.1453600000000001E-4</v>
      </c>
      <c r="F61" s="3">
        <v>9.2795999999999997E-5</v>
      </c>
      <c r="H61">
        <v>0.55884999999999996</v>
      </c>
      <c r="I61" s="1">
        <v>4.03201E-4</v>
      </c>
      <c r="J61" s="1">
        <v>3.6144999999999998E-4</v>
      </c>
      <c r="K61" s="1">
        <v>3.1691400000000001E-4</v>
      </c>
      <c r="L61" s="1">
        <v>2.4459200000000002E-4</v>
      </c>
      <c r="M61" s="1">
        <v>9.6450499999999994E-5</v>
      </c>
      <c r="O61">
        <v>0.59499999999999997</v>
      </c>
      <c r="P61" s="1">
        <v>5.4540899999999995E-4</v>
      </c>
      <c r="Q61" s="1">
        <v>5.0169199999999998E-4</v>
      </c>
      <c r="R61" s="1">
        <v>4.1715399999999998E-4</v>
      </c>
      <c r="S61" s="1">
        <v>3.1504699999999999E-4</v>
      </c>
      <c r="T61" s="1">
        <v>1.9699600000000001E-4</v>
      </c>
      <c r="V61">
        <v>0.55884999999999996</v>
      </c>
      <c r="W61" s="1">
        <v>6.0637199999999999E-4</v>
      </c>
      <c r="X61" s="1">
        <v>5.60802E-4</v>
      </c>
      <c r="Y61" s="1">
        <v>4.2994799999999998E-4</v>
      </c>
      <c r="Z61" s="1">
        <v>2.6692699999999997E-4</v>
      </c>
      <c r="AA61" s="1">
        <v>1.73401E-4</v>
      </c>
    </row>
    <row r="62" spans="1:27" x14ac:dyDescent="0.2">
      <c r="A62" s="2">
        <v>0.62392000000000003</v>
      </c>
      <c r="B62" s="3">
        <v>3.4064400000000003E-4</v>
      </c>
      <c r="C62" s="3">
        <v>2.9946999999999998E-4</v>
      </c>
      <c r="D62" s="3">
        <v>3.10644E-4</v>
      </c>
      <c r="E62" s="3">
        <v>2.38309E-4</v>
      </c>
      <c r="F62" s="3">
        <v>1.0257899999999999E-4</v>
      </c>
      <c r="H62">
        <v>0.56608000000000003</v>
      </c>
      <c r="I62" s="1">
        <v>3.8939200000000002E-4</v>
      </c>
      <c r="J62" s="1">
        <v>3.6815300000000002E-4</v>
      </c>
      <c r="K62" s="1">
        <v>3.1601900000000001E-4</v>
      </c>
      <c r="L62" s="1">
        <v>2.5057600000000002E-4</v>
      </c>
      <c r="M62" s="1">
        <v>9.7832300000000002E-5</v>
      </c>
      <c r="O62">
        <v>0.60223000000000004</v>
      </c>
      <c r="P62" s="1">
        <v>5.2807400000000001E-4</v>
      </c>
      <c r="Q62" s="1">
        <v>4.9614799999999997E-4</v>
      </c>
      <c r="R62" s="1">
        <v>4.4324000000000002E-4</v>
      </c>
      <c r="S62" s="1">
        <v>3.2113900000000002E-4</v>
      </c>
      <c r="T62" s="1">
        <v>1.8539000000000001E-4</v>
      </c>
      <c r="V62">
        <v>0.56608000000000003</v>
      </c>
      <c r="W62" s="1">
        <v>6.28146E-4</v>
      </c>
      <c r="X62" s="1">
        <v>5.6518400000000004E-4</v>
      </c>
      <c r="Y62" s="1">
        <v>4.2995700000000002E-4</v>
      </c>
      <c r="Z62" s="1">
        <v>2.6157399999999999E-4</v>
      </c>
      <c r="AA62" s="1">
        <v>1.6200399999999999E-4</v>
      </c>
    </row>
    <row r="63" spans="1:27" x14ac:dyDescent="0.2">
      <c r="A63" s="2">
        <v>0.63114999999999999</v>
      </c>
      <c r="B63" s="3">
        <v>3.4830199999999999E-4</v>
      </c>
      <c r="C63" s="3">
        <v>3.1135499999999998E-4</v>
      </c>
      <c r="D63" s="3">
        <v>3.1830200000000002E-4</v>
      </c>
      <c r="E63" s="3">
        <v>2.2546E-4</v>
      </c>
      <c r="F63" s="3">
        <v>1.0100800000000001E-4</v>
      </c>
      <c r="H63">
        <v>0.57330999999999999</v>
      </c>
      <c r="I63" s="1">
        <v>4.0390599999999999E-4</v>
      </c>
      <c r="J63" s="1">
        <v>3.7231900000000002E-4</v>
      </c>
      <c r="K63" s="1">
        <v>3.1812099999999999E-4</v>
      </c>
      <c r="L63" s="1">
        <v>2.4603299999999999E-4</v>
      </c>
      <c r="M63" s="1">
        <v>1.00337E-4</v>
      </c>
      <c r="O63">
        <v>0.60946</v>
      </c>
      <c r="P63" s="1">
        <v>5.3938300000000005E-4</v>
      </c>
      <c r="Q63" s="1">
        <v>5.1908100000000001E-4</v>
      </c>
      <c r="R63" s="1">
        <v>4.1622799999999999E-4</v>
      </c>
      <c r="S63" s="1">
        <v>3.2047599999999999E-4</v>
      </c>
      <c r="T63" s="1">
        <v>1.83609E-4</v>
      </c>
      <c r="V63">
        <v>0.57330999999999999</v>
      </c>
      <c r="W63" s="1">
        <v>6.2827E-4</v>
      </c>
      <c r="X63" s="1">
        <v>5.7897600000000003E-4</v>
      </c>
      <c r="Y63" s="1">
        <v>4.2601100000000001E-4</v>
      </c>
      <c r="Z63" s="1">
        <v>2.6289599999999998E-4</v>
      </c>
      <c r="AA63" s="1">
        <v>1.5914799999999999E-4</v>
      </c>
    </row>
    <row r="64" spans="1:27" x14ac:dyDescent="0.2">
      <c r="A64" s="2">
        <v>0.63837999999999995</v>
      </c>
      <c r="B64" s="3">
        <v>3.4671300000000001E-4</v>
      </c>
      <c r="C64" s="3">
        <v>3.0582999999999999E-4</v>
      </c>
      <c r="D64" s="3">
        <v>3.1671299999999999E-4</v>
      </c>
      <c r="E64" s="3">
        <v>2.24644E-4</v>
      </c>
      <c r="F64" s="3">
        <v>8.08994E-5</v>
      </c>
      <c r="H64">
        <v>0.58053999999999994</v>
      </c>
      <c r="I64" s="1">
        <v>4.12376E-4</v>
      </c>
      <c r="J64" s="1">
        <v>3.7353100000000003E-4</v>
      </c>
      <c r="K64" s="1">
        <v>3.2660399999999998E-4</v>
      </c>
      <c r="L64" s="1">
        <v>2.4745399999999998E-4</v>
      </c>
      <c r="M64" s="1">
        <v>9.8102299999999998E-5</v>
      </c>
      <c r="O64">
        <v>0.61668999999999996</v>
      </c>
      <c r="P64" s="1">
        <v>5.7514899999999995E-4</v>
      </c>
      <c r="Q64" s="1">
        <v>5.1090399999999996E-4</v>
      </c>
      <c r="R64" s="1">
        <v>4.0613599999999998E-4</v>
      </c>
      <c r="S64" s="1">
        <v>3.2883199999999998E-4</v>
      </c>
      <c r="T64" s="1">
        <v>2.0004300000000001E-4</v>
      </c>
      <c r="V64">
        <v>0.58053999999999994</v>
      </c>
      <c r="W64" s="1">
        <v>6.2269300000000001E-4</v>
      </c>
      <c r="X64" s="1">
        <v>5.95989E-4</v>
      </c>
      <c r="Y64" s="1">
        <v>4.2863500000000002E-4</v>
      </c>
      <c r="Z64" s="1">
        <v>2.74083E-4</v>
      </c>
      <c r="AA64" s="1">
        <v>1.5985899999999999E-4</v>
      </c>
    </row>
    <row r="65" spans="1:27" x14ac:dyDescent="0.2">
      <c r="A65" s="2">
        <v>0.64561000000000002</v>
      </c>
      <c r="B65" s="3">
        <v>3.6646200000000002E-4</v>
      </c>
      <c r="C65" s="3">
        <v>3.1788900000000002E-4</v>
      </c>
      <c r="D65" s="3">
        <v>3.3646199999999999E-4</v>
      </c>
      <c r="E65" s="3">
        <v>2.3024699999999999E-4</v>
      </c>
      <c r="F65" s="3">
        <v>9.2009900000000001E-5</v>
      </c>
      <c r="H65">
        <v>0.58777000000000001</v>
      </c>
      <c r="I65" s="1">
        <v>4.06857E-4</v>
      </c>
      <c r="J65" s="1">
        <v>3.7764999999999999E-4</v>
      </c>
      <c r="K65" s="1">
        <v>3.2873899999999998E-4</v>
      </c>
      <c r="L65" s="1">
        <v>2.4433099999999998E-4</v>
      </c>
      <c r="M65" s="1">
        <v>9.6785200000000003E-5</v>
      </c>
      <c r="O65">
        <v>0.62392000000000003</v>
      </c>
      <c r="P65" s="1">
        <v>5.7326499999999999E-4</v>
      </c>
      <c r="Q65" s="1">
        <v>5.0913100000000001E-4</v>
      </c>
      <c r="R65" s="1">
        <v>4.0484700000000001E-4</v>
      </c>
      <c r="S65" s="1">
        <v>3.2577799999999998E-4</v>
      </c>
      <c r="T65" s="1">
        <v>2.08259E-4</v>
      </c>
      <c r="V65">
        <v>0.58777000000000001</v>
      </c>
      <c r="W65" s="1">
        <v>6.5066899999999999E-4</v>
      </c>
      <c r="X65" s="1">
        <v>5.8624000000000002E-4</v>
      </c>
      <c r="Y65" s="1">
        <v>4.2941099999999999E-4</v>
      </c>
      <c r="Z65" s="1">
        <v>2.6949500000000002E-4</v>
      </c>
      <c r="AA65" s="1">
        <v>1.58865E-4</v>
      </c>
    </row>
    <row r="66" spans="1:27" x14ac:dyDescent="0.2">
      <c r="A66" s="2">
        <v>0.65283999999999998</v>
      </c>
      <c r="B66" s="3">
        <v>3.4683199999999999E-4</v>
      </c>
      <c r="C66" s="3">
        <v>3.2414500000000002E-4</v>
      </c>
      <c r="D66" s="3">
        <v>3.1683200000000002E-4</v>
      </c>
      <c r="E66" s="3">
        <v>2.5463900000000003E-4</v>
      </c>
      <c r="F66" s="3">
        <v>1.1026700000000001E-4</v>
      </c>
      <c r="H66">
        <v>0.59499999999999997</v>
      </c>
      <c r="I66" s="1">
        <v>4.1614899999999999E-4</v>
      </c>
      <c r="J66" s="1">
        <v>3.8489299999999998E-4</v>
      </c>
      <c r="K66" s="1">
        <v>3.3504299999999998E-4</v>
      </c>
      <c r="L66" s="1">
        <v>2.34909E-4</v>
      </c>
      <c r="M66" s="1">
        <v>9.6881900000000005E-5</v>
      </c>
      <c r="O66">
        <v>0.63114999999999999</v>
      </c>
      <c r="P66" s="1">
        <v>5.7740899999999997E-4</v>
      </c>
      <c r="Q66" s="1">
        <v>5.3385900000000003E-4</v>
      </c>
      <c r="R66" s="1">
        <v>4.2071399999999998E-4</v>
      </c>
      <c r="S66" s="1">
        <v>3.2299500000000002E-4</v>
      </c>
      <c r="T66" s="1">
        <v>2.0776900000000001E-4</v>
      </c>
      <c r="V66">
        <v>0.59499999999999997</v>
      </c>
      <c r="W66" s="1">
        <v>6.6487000000000002E-4</v>
      </c>
      <c r="X66" s="1">
        <v>5.9900800000000005E-4</v>
      </c>
      <c r="Y66" s="1">
        <v>4.33075E-4</v>
      </c>
      <c r="Z66" s="1">
        <v>2.6470699999999998E-4</v>
      </c>
      <c r="AA66" s="1">
        <v>1.6307499999999999E-4</v>
      </c>
    </row>
    <row r="67" spans="1:27" x14ac:dyDescent="0.2">
      <c r="A67" s="2">
        <v>0.66007000000000005</v>
      </c>
      <c r="B67" s="3">
        <v>3.5763599999999999E-4</v>
      </c>
      <c r="C67" s="3">
        <v>3.0810899999999999E-4</v>
      </c>
      <c r="D67" s="3">
        <v>3.2763600000000002E-4</v>
      </c>
      <c r="E67" s="3">
        <v>2.4976799999999998E-4</v>
      </c>
      <c r="F67" s="3">
        <v>1.0610100000000001E-4</v>
      </c>
      <c r="H67">
        <v>0.60223000000000004</v>
      </c>
      <c r="I67" s="1">
        <v>4.2969900000000002E-4</v>
      </c>
      <c r="J67" s="1">
        <v>3.8498100000000001E-4</v>
      </c>
      <c r="K67" s="1">
        <v>3.36631E-4</v>
      </c>
      <c r="L67" s="1">
        <v>2.5210400000000001E-4</v>
      </c>
      <c r="M67" s="1">
        <v>9.2183500000000003E-5</v>
      </c>
      <c r="O67">
        <v>0.63837999999999995</v>
      </c>
      <c r="P67" s="1">
        <v>5.7516499999999999E-4</v>
      </c>
      <c r="Q67" s="1">
        <v>5.2561600000000002E-4</v>
      </c>
      <c r="R67" s="1">
        <v>4.4411599999999999E-4</v>
      </c>
      <c r="S67" s="1">
        <v>3.3444099999999999E-4</v>
      </c>
      <c r="T67" s="1">
        <v>1.9436400000000001E-4</v>
      </c>
      <c r="V67">
        <v>0.60223000000000004</v>
      </c>
      <c r="W67" s="1">
        <v>6.6899500000000003E-4</v>
      </c>
      <c r="X67" s="1">
        <v>6.22052E-4</v>
      </c>
      <c r="Y67" s="1">
        <v>4.5407500000000002E-4</v>
      </c>
      <c r="Z67" s="1">
        <v>2.7555499999999997E-4</v>
      </c>
      <c r="AA67" s="1">
        <v>1.7115699999999999E-4</v>
      </c>
    </row>
    <row r="68" spans="1:27" x14ac:dyDescent="0.2">
      <c r="A68" s="2">
        <v>0.6673</v>
      </c>
      <c r="B68" s="3">
        <v>3.5014900000000001E-4</v>
      </c>
      <c r="C68" s="3">
        <v>2.9766599999999998E-4</v>
      </c>
      <c r="D68" s="3">
        <v>3.2014899999999999E-4</v>
      </c>
      <c r="E68" s="3">
        <v>2.3091400000000001E-4</v>
      </c>
      <c r="F68" s="3">
        <v>8.6088199999999993E-5</v>
      </c>
      <c r="H68">
        <v>0.60946</v>
      </c>
      <c r="I68" s="1">
        <v>4.0694800000000002E-4</v>
      </c>
      <c r="J68" s="1">
        <v>3.9528600000000001E-4</v>
      </c>
      <c r="K68" s="1">
        <v>3.4340800000000002E-4</v>
      </c>
      <c r="L68" s="1">
        <v>2.5357800000000002E-4</v>
      </c>
      <c r="M68" s="1">
        <v>9.0985399999999998E-5</v>
      </c>
      <c r="O68">
        <v>0.64561000000000002</v>
      </c>
      <c r="P68" s="1">
        <v>5.73451E-4</v>
      </c>
      <c r="Q68" s="1">
        <v>5.3800300000000001E-4</v>
      </c>
      <c r="R68" s="1">
        <v>4.3053900000000002E-4</v>
      </c>
      <c r="S68" s="1">
        <v>3.4850099999999998E-4</v>
      </c>
      <c r="T68" s="1">
        <v>1.96937E-4</v>
      </c>
      <c r="V68">
        <v>0.60946</v>
      </c>
      <c r="W68" s="1">
        <v>6.6332000000000001E-4</v>
      </c>
      <c r="X68" s="1">
        <v>6.1828899999999995E-4</v>
      </c>
      <c r="Y68" s="1">
        <v>4.64864E-4</v>
      </c>
      <c r="Z68" s="1">
        <v>2.6984200000000001E-4</v>
      </c>
      <c r="AA68" s="1">
        <v>1.6464E-4</v>
      </c>
    </row>
    <row r="69" spans="1:27" x14ac:dyDescent="0.2">
      <c r="A69" s="2">
        <v>0.67452999999999996</v>
      </c>
      <c r="B69" s="3">
        <v>3.4477200000000003E-4</v>
      </c>
      <c r="C69" s="3">
        <v>3.1505200000000002E-4</v>
      </c>
      <c r="D69" s="3">
        <v>3.14772E-4</v>
      </c>
      <c r="E69" s="3">
        <v>2.22442E-4</v>
      </c>
      <c r="F69" s="3">
        <v>8.3688400000000003E-5</v>
      </c>
      <c r="H69">
        <v>0.61668999999999996</v>
      </c>
      <c r="I69" s="1">
        <v>4.3163099999999997E-4</v>
      </c>
      <c r="J69" s="1">
        <v>4.0137099999999998E-4</v>
      </c>
      <c r="K69" s="1">
        <v>3.3976299999999998E-4</v>
      </c>
      <c r="L69" s="1">
        <v>2.61358E-4</v>
      </c>
      <c r="M69" s="1">
        <v>9.2141599999999999E-5</v>
      </c>
      <c r="O69">
        <v>0.65283999999999998</v>
      </c>
      <c r="P69" s="1">
        <v>5.8201499999999996E-4</v>
      </c>
      <c r="Q69" s="1">
        <v>5.4125600000000005E-4</v>
      </c>
      <c r="R69" s="1">
        <v>4.5306900000000001E-4</v>
      </c>
      <c r="S69" s="1">
        <v>3.5346800000000001E-4</v>
      </c>
      <c r="T69" s="1">
        <v>1.8725799999999999E-4</v>
      </c>
      <c r="V69">
        <v>0.61668999999999996</v>
      </c>
      <c r="W69" s="1">
        <v>6.8982699999999995E-4</v>
      </c>
      <c r="X69" s="1">
        <v>6.00031E-4</v>
      </c>
      <c r="Y69" s="1">
        <v>4.3812899999999999E-4</v>
      </c>
      <c r="Z69" s="1">
        <v>2.9003600000000003E-4</v>
      </c>
      <c r="AA69" s="1">
        <v>1.6946800000000001E-4</v>
      </c>
    </row>
    <row r="70" spans="1:27" x14ac:dyDescent="0.2">
      <c r="A70" s="2">
        <v>0.68176000000000003</v>
      </c>
      <c r="B70" s="3">
        <v>3.4321200000000002E-4</v>
      </c>
      <c r="C70" s="3">
        <v>3.1186700000000001E-4</v>
      </c>
      <c r="D70" s="3">
        <v>3.13212E-4</v>
      </c>
      <c r="E70" s="3">
        <v>2.4105799999999999E-4</v>
      </c>
      <c r="F70" s="3">
        <v>1.1069999999999999E-4</v>
      </c>
      <c r="H70">
        <v>0.62392000000000003</v>
      </c>
      <c r="I70" s="1">
        <v>4.2959500000000001E-4</v>
      </c>
      <c r="J70" s="1">
        <v>4.0339800000000002E-4</v>
      </c>
      <c r="K70" s="1">
        <v>3.4819400000000002E-4</v>
      </c>
      <c r="L70" s="1">
        <v>2.5896200000000001E-4</v>
      </c>
      <c r="M70" s="1">
        <v>9.1893599999999997E-5</v>
      </c>
      <c r="O70">
        <v>0.66007000000000005</v>
      </c>
      <c r="P70" s="1">
        <v>5.90446E-4</v>
      </c>
      <c r="Q70" s="1">
        <v>5.3603199999999998E-4</v>
      </c>
      <c r="R70" s="1">
        <v>4.5628999999999998E-4</v>
      </c>
      <c r="S70" s="1">
        <v>3.3646899999999999E-4</v>
      </c>
      <c r="T70" s="1">
        <v>2.1511100000000001E-4</v>
      </c>
      <c r="V70">
        <v>0.62392000000000003</v>
      </c>
      <c r="W70" s="1">
        <v>6.8574800000000002E-4</v>
      </c>
      <c r="X70" s="1">
        <v>6.1456399999999995E-4</v>
      </c>
      <c r="Y70" s="1">
        <v>4.5999000000000002E-4</v>
      </c>
      <c r="Z70" s="1">
        <v>2.9638400000000001E-4</v>
      </c>
      <c r="AA70" s="1">
        <v>1.65289E-4</v>
      </c>
    </row>
    <row r="71" spans="1:27" x14ac:dyDescent="0.2">
      <c r="A71" s="2">
        <v>0.68898999999999999</v>
      </c>
      <c r="B71" s="3">
        <v>3.5617400000000001E-4</v>
      </c>
      <c r="C71" s="3">
        <v>3.29022E-4</v>
      </c>
      <c r="D71" s="3">
        <v>3.2617399999999998E-4</v>
      </c>
      <c r="E71" s="3">
        <v>2.4654000000000001E-4</v>
      </c>
      <c r="F71" s="3">
        <v>1.16735E-4</v>
      </c>
      <c r="H71">
        <v>0.63114999999999999</v>
      </c>
      <c r="I71" s="1">
        <v>4.3069199999999999E-4</v>
      </c>
      <c r="J71" s="1">
        <v>4.0257100000000001E-4</v>
      </c>
      <c r="K71" s="1">
        <v>3.43142E-4</v>
      </c>
      <c r="L71" s="1">
        <v>2.5750799999999999E-4</v>
      </c>
      <c r="M71" s="1">
        <v>1.11068E-4</v>
      </c>
      <c r="O71">
        <v>0.6673</v>
      </c>
      <c r="P71" s="1">
        <v>5.91286E-4</v>
      </c>
      <c r="Q71" s="1">
        <v>5.4448099999999998E-4</v>
      </c>
      <c r="R71" s="1">
        <v>4.5171700000000003E-4</v>
      </c>
      <c r="S71" s="1">
        <v>3.4360800000000002E-4</v>
      </c>
      <c r="T71" s="1">
        <v>2.04386E-4</v>
      </c>
      <c r="V71">
        <v>0.63114999999999999</v>
      </c>
      <c r="W71" s="1">
        <v>6.7709599999999997E-4</v>
      </c>
      <c r="X71" s="1">
        <v>6.2440300000000005E-4</v>
      </c>
      <c r="Y71" s="1">
        <v>4.5550199999999999E-4</v>
      </c>
      <c r="Z71" s="1">
        <v>2.88678E-4</v>
      </c>
      <c r="AA71" s="1">
        <v>1.6881900000000001E-4</v>
      </c>
    </row>
    <row r="72" spans="1:27" x14ac:dyDescent="0.2">
      <c r="A72" s="2">
        <v>0.69621999999999995</v>
      </c>
      <c r="B72" s="3">
        <v>3.6021600000000001E-4</v>
      </c>
      <c r="C72" s="3">
        <v>3.1509399999999998E-4</v>
      </c>
      <c r="D72" s="3">
        <v>3.3021599999999998E-4</v>
      </c>
      <c r="E72" s="3">
        <v>2.5749399999999998E-4</v>
      </c>
      <c r="F72" s="3">
        <v>1.0519E-4</v>
      </c>
      <c r="H72">
        <v>0.63837999999999995</v>
      </c>
      <c r="I72" s="1">
        <v>4.2792299999999998E-4</v>
      </c>
      <c r="J72" s="1">
        <v>4.0441499999999998E-4</v>
      </c>
      <c r="K72" s="1">
        <v>3.4126499999999999E-4</v>
      </c>
      <c r="L72" s="1">
        <v>2.5646399999999998E-4</v>
      </c>
      <c r="M72" s="1">
        <v>1.0388800000000001E-4</v>
      </c>
      <c r="O72">
        <v>0.67452999999999996</v>
      </c>
      <c r="P72" s="1">
        <v>5.7666499999999997E-4</v>
      </c>
      <c r="Q72" s="1">
        <v>5.67812E-4</v>
      </c>
      <c r="R72" s="1">
        <v>4.3326600000000002E-4</v>
      </c>
      <c r="S72" s="1">
        <v>3.4892499999999998E-4</v>
      </c>
      <c r="T72" s="1">
        <v>1.90471E-4</v>
      </c>
      <c r="V72">
        <v>0.63837999999999995</v>
      </c>
      <c r="W72" s="1">
        <v>6.8914599999999996E-4</v>
      </c>
      <c r="X72" s="1">
        <v>6.3812799999999996E-4</v>
      </c>
      <c r="Y72" s="1">
        <v>4.6595700000000002E-4</v>
      </c>
      <c r="Z72" s="1">
        <v>2.9887700000000002E-4</v>
      </c>
      <c r="AA72" s="1">
        <v>1.6516E-4</v>
      </c>
    </row>
    <row r="73" spans="1:27" x14ac:dyDescent="0.2">
      <c r="A73" s="2">
        <v>0.70345000000000002</v>
      </c>
      <c r="B73" s="3">
        <v>3.69821E-4</v>
      </c>
      <c r="C73" s="3">
        <v>2.96531E-4</v>
      </c>
      <c r="D73" s="3">
        <v>3.3982100000000002E-4</v>
      </c>
      <c r="E73" s="3">
        <v>2.5134799999999998E-4</v>
      </c>
      <c r="F73" s="3">
        <v>1.0285000000000001E-4</v>
      </c>
      <c r="H73">
        <v>0.64561000000000002</v>
      </c>
      <c r="I73" s="1">
        <v>4.3376800000000001E-4</v>
      </c>
      <c r="J73" s="1">
        <v>4.1062999999999999E-4</v>
      </c>
      <c r="K73" s="1">
        <v>3.51078E-4</v>
      </c>
      <c r="L73" s="1">
        <v>2.5812799999999999E-4</v>
      </c>
      <c r="M73" s="1">
        <v>1.09477E-4</v>
      </c>
      <c r="O73">
        <v>0.68176000000000003</v>
      </c>
      <c r="P73" s="1">
        <v>5.9801400000000001E-4</v>
      </c>
      <c r="Q73" s="1">
        <v>5.5601700000000001E-4</v>
      </c>
      <c r="R73" s="1">
        <v>4.60447E-4</v>
      </c>
      <c r="S73" s="1">
        <v>3.4884599999999999E-4</v>
      </c>
      <c r="T73" s="1">
        <v>2.2224500000000001E-4</v>
      </c>
      <c r="V73">
        <v>0.64561000000000002</v>
      </c>
      <c r="W73" s="1">
        <v>6.8484999999999998E-4</v>
      </c>
      <c r="X73" s="1">
        <v>6.3654399999999996E-4</v>
      </c>
      <c r="Y73" s="1">
        <v>4.8128599999999999E-4</v>
      </c>
      <c r="Z73" s="1">
        <v>2.9989200000000001E-4</v>
      </c>
      <c r="AA73" s="1">
        <v>1.7524899999999999E-4</v>
      </c>
    </row>
    <row r="74" spans="1:27" x14ac:dyDescent="0.2">
      <c r="A74" s="2">
        <v>0.71067999999999998</v>
      </c>
      <c r="B74" s="3">
        <v>3.62374E-4</v>
      </c>
      <c r="C74" s="3">
        <v>3.2104099999999999E-4</v>
      </c>
      <c r="D74" s="3">
        <v>3.3237400000000003E-4</v>
      </c>
      <c r="E74" s="3">
        <v>2.6198999999999998E-4</v>
      </c>
      <c r="F74" s="3">
        <v>9.5692499999999999E-5</v>
      </c>
      <c r="H74">
        <v>0.65283999999999998</v>
      </c>
      <c r="I74" s="1">
        <v>4.2588199999999999E-4</v>
      </c>
      <c r="J74" s="1">
        <v>4.1146800000000001E-4</v>
      </c>
      <c r="K74" s="1">
        <v>3.4679900000000001E-4</v>
      </c>
      <c r="L74" s="1">
        <v>2.6424599999999999E-4</v>
      </c>
      <c r="M74" s="1">
        <v>1.03855E-4</v>
      </c>
      <c r="O74">
        <v>0.68898999999999999</v>
      </c>
      <c r="P74" s="1">
        <v>6.1225600000000004E-4</v>
      </c>
      <c r="Q74" s="1">
        <v>5.6002999999999999E-4</v>
      </c>
      <c r="R74" s="1">
        <v>4.6449099999999998E-4</v>
      </c>
      <c r="S74" s="1">
        <v>3.41431E-4</v>
      </c>
      <c r="T74" s="1">
        <v>2.1351599999999999E-4</v>
      </c>
      <c r="V74">
        <v>0.65283999999999998</v>
      </c>
      <c r="W74" s="1">
        <v>6.98809E-4</v>
      </c>
      <c r="X74" s="1">
        <v>6.5043999999999996E-4</v>
      </c>
      <c r="Y74" s="1">
        <v>4.8000499999999998E-4</v>
      </c>
      <c r="Z74" s="1">
        <v>3.0249699999999999E-4</v>
      </c>
      <c r="AA74" s="1">
        <v>1.7611499999999999E-4</v>
      </c>
    </row>
    <row r="75" spans="1:27" x14ac:dyDescent="0.2">
      <c r="A75" s="2">
        <v>0.71791000000000005</v>
      </c>
      <c r="B75" s="3">
        <v>3.57017E-4</v>
      </c>
      <c r="C75" s="3">
        <v>3.4053499999999999E-4</v>
      </c>
      <c r="D75" s="3">
        <v>3.2701699999999998E-4</v>
      </c>
      <c r="E75" s="3">
        <v>2.34403E-4</v>
      </c>
      <c r="F75" s="3">
        <v>1.0967999999999999E-4</v>
      </c>
      <c r="H75">
        <v>0.66007000000000005</v>
      </c>
      <c r="I75" s="1">
        <v>4.1576800000000001E-4</v>
      </c>
      <c r="J75" s="1">
        <v>4.1732E-4</v>
      </c>
      <c r="K75" s="1">
        <v>3.4975700000000002E-4</v>
      </c>
      <c r="L75" s="1">
        <v>2.7762799999999998E-4</v>
      </c>
      <c r="M75" s="1">
        <v>1.0597E-4</v>
      </c>
      <c r="O75">
        <v>0.69621999999999995</v>
      </c>
      <c r="P75" s="1">
        <v>6.0795700000000001E-4</v>
      </c>
      <c r="Q75" s="1">
        <v>5.5775499999999995E-4</v>
      </c>
      <c r="R75" s="1">
        <v>4.6148599999999999E-4</v>
      </c>
      <c r="S75" s="1">
        <v>3.5023699999999999E-4</v>
      </c>
      <c r="T75" s="1">
        <v>2.0453E-4</v>
      </c>
      <c r="V75">
        <v>0.66007000000000005</v>
      </c>
      <c r="W75" s="1">
        <v>6.9015700000000005E-4</v>
      </c>
      <c r="X75" s="1">
        <v>6.5468000000000004E-4</v>
      </c>
      <c r="Y75" s="1">
        <v>4.9839000000000003E-4</v>
      </c>
      <c r="Z75" s="1">
        <v>3.1613000000000002E-4</v>
      </c>
      <c r="AA75" s="1">
        <v>1.83561E-4</v>
      </c>
    </row>
    <row r="76" spans="1:27" x14ac:dyDescent="0.2">
      <c r="A76" s="2">
        <v>0.72513000000000005</v>
      </c>
      <c r="B76" s="3">
        <v>3.5926099999999999E-4</v>
      </c>
      <c r="C76" s="3">
        <v>3.1656499999999999E-4</v>
      </c>
      <c r="D76" s="3">
        <v>3.2926100000000002E-4</v>
      </c>
      <c r="E76" s="3">
        <v>2.3510299999999999E-4</v>
      </c>
      <c r="F76" s="3">
        <v>1.18979E-4</v>
      </c>
      <c r="H76">
        <v>0.6673</v>
      </c>
      <c r="I76" s="1">
        <v>4.4276100000000001E-4</v>
      </c>
      <c r="J76" s="1">
        <v>4.20054E-4</v>
      </c>
      <c r="K76" s="1">
        <v>3.63937E-4</v>
      </c>
      <c r="L76" s="1">
        <v>2.7813399999999998E-4</v>
      </c>
      <c r="M76" s="1">
        <v>1.06665E-4</v>
      </c>
      <c r="O76">
        <v>0.70345000000000002</v>
      </c>
      <c r="P76" s="1">
        <v>5.9838999999999997E-4</v>
      </c>
      <c r="Q76" s="1">
        <v>5.7366199999999996E-4</v>
      </c>
      <c r="R76" s="1">
        <v>4.5237700000000001E-4</v>
      </c>
      <c r="S76" s="1">
        <v>3.6195599999999997E-4</v>
      </c>
      <c r="T76" s="1">
        <v>2.1001700000000001E-4</v>
      </c>
      <c r="V76">
        <v>0.6673</v>
      </c>
      <c r="W76" s="1">
        <v>7.1461699999999996E-4</v>
      </c>
      <c r="X76" s="1">
        <v>6.7518500000000002E-4</v>
      </c>
      <c r="Y76" s="1">
        <v>4.9086699999999997E-4</v>
      </c>
      <c r="Z76" s="1">
        <v>3.13405E-4</v>
      </c>
      <c r="AA76" s="1">
        <v>1.69228E-4</v>
      </c>
    </row>
    <row r="77" spans="1:27" x14ac:dyDescent="0.2">
      <c r="A77" s="2">
        <v>0.73236000000000001</v>
      </c>
      <c r="B77" s="3">
        <v>3.64929E-4</v>
      </c>
      <c r="C77" s="3">
        <v>3.4656800000000001E-4</v>
      </c>
      <c r="D77" s="3">
        <v>3.3492899999999998E-4</v>
      </c>
      <c r="E77" s="3">
        <v>2.5919499999999999E-4</v>
      </c>
      <c r="F77" s="3">
        <v>9.5792599999999995E-5</v>
      </c>
      <c r="H77">
        <v>0.67452999999999996</v>
      </c>
      <c r="I77" s="1">
        <v>4.5183899999999999E-4</v>
      </c>
      <c r="J77" s="1">
        <v>4.2561900000000002E-4</v>
      </c>
      <c r="K77" s="1">
        <v>3.70527E-4</v>
      </c>
      <c r="L77" s="1">
        <v>3.1418E-4</v>
      </c>
      <c r="M77" s="1">
        <v>9.9278799999999996E-5</v>
      </c>
      <c r="O77">
        <v>0.71067999999999998</v>
      </c>
      <c r="P77" s="1">
        <v>6.0979800000000005E-4</v>
      </c>
      <c r="Q77" s="1">
        <v>5.7477099999999996E-4</v>
      </c>
      <c r="R77" s="1">
        <v>4.8453899999999998E-4</v>
      </c>
      <c r="S77" s="1">
        <v>3.4131899999999998E-4</v>
      </c>
      <c r="T77" s="1">
        <v>2.1175299999999999E-4</v>
      </c>
      <c r="V77">
        <v>0.67452999999999996</v>
      </c>
      <c r="W77" s="1">
        <v>7.3216700000000004E-4</v>
      </c>
      <c r="X77" s="1">
        <v>6.6429100000000001E-4</v>
      </c>
      <c r="Y77" s="1">
        <v>5.1185800000000002E-4</v>
      </c>
      <c r="Z77" s="1">
        <v>3.0861799999999998E-4</v>
      </c>
      <c r="AA77" s="1">
        <v>1.6481199999999999E-4</v>
      </c>
    </row>
    <row r="78" spans="1:27" x14ac:dyDescent="0.2">
      <c r="A78" s="2">
        <v>0.73958999999999997</v>
      </c>
      <c r="B78" s="3">
        <v>3.6739900000000002E-4</v>
      </c>
      <c r="C78" s="3">
        <v>3.2615900000000002E-4</v>
      </c>
      <c r="D78" s="3">
        <v>3.37399E-4</v>
      </c>
      <c r="E78" s="3">
        <v>2.37113E-4</v>
      </c>
      <c r="F78" s="3">
        <v>9.5904799999999997E-5</v>
      </c>
      <c r="H78">
        <v>0.68176000000000003</v>
      </c>
      <c r="I78" s="1">
        <v>4.61662E-4</v>
      </c>
      <c r="J78" s="1">
        <v>4.2347199999999999E-4</v>
      </c>
      <c r="K78" s="1">
        <v>3.6477100000000001E-4</v>
      </c>
      <c r="L78" s="1">
        <v>3.1099600000000002E-4</v>
      </c>
      <c r="M78" s="1">
        <v>9.7909099999999994E-5</v>
      </c>
      <c r="O78">
        <v>0.71791000000000005</v>
      </c>
      <c r="P78" s="1">
        <v>6.3568800000000003E-4</v>
      </c>
      <c r="Q78" s="1">
        <v>5.8435099999999999E-4</v>
      </c>
      <c r="R78" s="1">
        <v>4.7599799999999999E-4</v>
      </c>
      <c r="S78" s="1">
        <v>3.4972200000000001E-4</v>
      </c>
      <c r="T78" s="1">
        <v>2.14584E-4</v>
      </c>
      <c r="V78">
        <v>0.68176000000000003</v>
      </c>
      <c r="W78" s="1">
        <v>7.4573100000000002E-4</v>
      </c>
      <c r="X78" s="1">
        <v>6.7332999999999998E-4</v>
      </c>
      <c r="Y78" s="1">
        <v>5.0782099999999999E-4</v>
      </c>
      <c r="Z78" s="1">
        <v>3.02546E-4</v>
      </c>
      <c r="AA78" s="1">
        <v>1.76489E-4</v>
      </c>
    </row>
    <row r="79" spans="1:27" x14ac:dyDescent="0.2">
      <c r="A79" s="2">
        <v>0.74682000000000004</v>
      </c>
      <c r="B79" s="3">
        <v>3.7194099999999998E-4</v>
      </c>
      <c r="C79" s="3">
        <v>3.03978E-4</v>
      </c>
      <c r="D79" s="3">
        <v>3.4194100000000001E-4</v>
      </c>
      <c r="E79" s="3">
        <v>2.35271E-4</v>
      </c>
      <c r="F79" s="3">
        <v>1.0236800000000001E-4</v>
      </c>
      <c r="H79">
        <v>0.68898999999999999</v>
      </c>
      <c r="I79" s="1">
        <v>4.5638900000000002E-4</v>
      </c>
      <c r="J79" s="1">
        <v>4.2346499999999999E-4</v>
      </c>
      <c r="K79" s="1">
        <v>3.6271300000000002E-4</v>
      </c>
      <c r="L79" s="1">
        <v>2.9991499999999999E-4</v>
      </c>
      <c r="M79" s="1">
        <v>1.0082E-4</v>
      </c>
      <c r="O79">
        <v>0.72513000000000005</v>
      </c>
      <c r="P79" s="1">
        <v>6.2569800000000005E-4</v>
      </c>
      <c r="Q79" s="1">
        <v>5.8175800000000004E-4</v>
      </c>
      <c r="R79" s="1">
        <v>4.6322900000000001E-4</v>
      </c>
      <c r="S79" s="1">
        <v>3.6223000000000001E-4</v>
      </c>
      <c r="T79" s="1">
        <v>2.25474E-4</v>
      </c>
      <c r="V79">
        <v>0.68898999999999999</v>
      </c>
      <c r="W79" s="1">
        <v>7.2432499999999995E-4</v>
      </c>
      <c r="X79" s="1">
        <v>6.7988499999999997E-4</v>
      </c>
      <c r="Y79" s="1">
        <v>5.1153099999999996E-4</v>
      </c>
      <c r="Z79" s="1">
        <v>2.92541E-4</v>
      </c>
      <c r="AA79" s="1">
        <v>1.80304E-4</v>
      </c>
    </row>
    <row r="80" spans="1:27" x14ac:dyDescent="0.2">
      <c r="A80" s="2">
        <v>0.75405</v>
      </c>
      <c r="B80" s="3">
        <v>3.7702200000000002E-4</v>
      </c>
      <c r="C80" s="3">
        <v>3.3563700000000001E-4</v>
      </c>
      <c r="D80" s="3">
        <v>3.47022E-4</v>
      </c>
      <c r="E80" s="3">
        <v>2.4919699999999999E-4</v>
      </c>
      <c r="F80" s="3">
        <v>9.3876999999999996E-5</v>
      </c>
      <c r="H80">
        <v>0.69621999999999995</v>
      </c>
      <c r="I80" s="1">
        <v>4.6579999999999999E-4</v>
      </c>
      <c r="J80" s="1">
        <v>4.3614499999999998E-4</v>
      </c>
      <c r="K80" s="1">
        <v>3.5234200000000001E-4</v>
      </c>
      <c r="L80" s="1">
        <v>2.9906099999999999E-4</v>
      </c>
      <c r="M80" s="1">
        <v>1.0177E-4</v>
      </c>
      <c r="O80">
        <v>0.73236000000000001</v>
      </c>
      <c r="P80" s="1">
        <v>6.2752000000000001E-4</v>
      </c>
      <c r="Q80" s="1">
        <v>5.8269599999999995E-4</v>
      </c>
      <c r="R80" s="1">
        <v>4.7818699999999998E-4</v>
      </c>
      <c r="S80" s="1">
        <v>3.7417700000000001E-4</v>
      </c>
      <c r="T80" s="1">
        <v>2.1979700000000001E-4</v>
      </c>
      <c r="V80">
        <v>0.69621999999999995</v>
      </c>
      <c r="W80" s="1">
        <v>7.4665699999999996E-4</v>
      </c>
      <c r="X80" s="1">
        <v>6.8394799999999998E-4</v>
      </c>
      <c r="Y80" s="1">
        <v>5.1213300000000001E-4</v>
      </c>
      <c r="Z80" s="1">
        <v>2.9631500000000001E-4</v>
      </c>
      <c r="AA80" s="1">
        <v>1.6788999999999999E-4</v>
      </c>
    </row>
    <row r="81" spans="1:27" x14ac:dyDescent="0.2">
      <c r="A81" s="2">
        <v>0.76127999999999996</v>
      </c>
      <c r="B81" s="3">
        <v>3.8971299999999997E-4</v>
      </c>
      <c r="C81" s="3">
        <v>3.6828099999999998E-4</v>
      </c>
      <c r="D81" s="3">
        <v>3.59713E-4</v>
      </c>
      <c r="E81" s="3">
        <v>2.4959500000000003E-4</v>
      </c>
      <c r="F81" s="3">
        <v>1.01013E-4</v>
      </c>
      <c r="H81">
        <v>0.70345000000000002</v>
      </c>
      <c r="I81" s="1">
        <v>4.5478899999999999E-4</v>
      </c>
      <c r="J81" s="1">
        <v>4.3622700000000002E-4</v>
      </c>
      <c r="K81" s="1">
        <v>3.4947599999999999E-4</v>
      </c>
      <c r="L81" s="1">
        <v>2.87507E-4</v>
      </c>
      <c r="M81" s="1">
        <v>9.1526000000000004E-5</v>
      </c>
      <c r="O81">
        <v>0.73958999999999997</v>
      </c>
      <c r="P81" s="1">
        <v>6.2164900000000005E-4</v>
      </c>
      <c r="Q81" s="1">
        <v>5.8458200000000005E-4</v>
      </c>
      <c r="R81" s="1">
        <v>5.0709400000000003E-4</v>
      </c>
      <c r="S81" s="1">
        <v>3.6328899999999998E-4</v>
      </c>
      <c r="T81" s="1">
        <v>2.1626999999999999E-4</v>
      </c>
      <c r="V81">
        <v>0.70345000000000002</v>
      </c>
      <c r="W81" s="1">
        <v>7.3219300000000001E-4</v>
      </c>
      <c r="X81" s="1">
        <v>6.8309899999999995E-4</v>
      </c>
      <c r="Y81" s="1">
        <v>5.2013600000000004E-4</v>
      </c>
      <c r="Z81" s="1">
        <v>3.0819000000000002E-4</v>
      </c>
      <c r="AA81" s="1">
        <v>1.6111000000000001E-4</v>
      </c>
    </row>
    <row r="82" spans="1:27" x14ac:dyDescent="0.2">
      <c r="A82" s="2">
        <v>0.76851000000000003</v>
      </c>
      <c r="B82" s="3">
        <v>3.9309600000000001E-4</v>
      </c>
      <c r="C82" s="3">
        <v>3.48007E-4</v>
      </c>
      <c r="D82" s="3">
        <v>3.6309599999999998E-4</v>
      </c>
      <c r="E82" s="3">
        <v>2.4825699999999999E-4</v>
      </c>
      <c r="F82" s="3">
        <v>1.06347E-4</v>
      </c>
      <c r="H82">
        <v>0.71067999999999998</v>
      </c>
      <c r="I82" s="1">
        <v>4.5205700000000001E-4</v>
      </c>
      <c r="J82" s="1">
        <v>4.3999300000000001E-4</v>
      </c>
      <c r="K82" s="1">
        <v>3.6275100000000002E-4</v>
      </c>
      <c r="L82" s="1">
        <v>2.7541099999999998E-4</v>
      </c>
      <c r="M82" s="1">
        <v>1.00579E-4</v>
      </c>
      <c r="O82">
        <v>0.74682000000000004</v>
      </c>
      <c r="P82" s="1">
        <v>6.3960999999999998E-4</v>
      </c>
      <c r="Q82" s="1">
        <v>5.8549700000000004E-4</v>
      </c>
      <c r="R82" s="1">
        <v>4.8252700000000001E-4</v>
      </c>
      <c r="S82" s="1">
        <v>3.7312100000000002E-4</v>
      </c>
      <c r="T82" s="1">
        <v>2.1518399999999999E-4</v>
      </c>
      <c r="V82">
        <v>0.71067999999999998</v>
      </c>
      <c r="W82" s="1">
        <v>7.39553E-4</v>
      </c>
      <c r="X82" s="1">
        <v>6.6319299999999996E-4</v>
      </c>
      <c r="Y82" s="1">
        <v>5.13413E-4</v>
      </c>
      <c r="Z82" s="1">
        <v>3.0669900000000001E-4</v>
      </c>
      <c r="AA82" s="1">
        <v>1.705E-4</v>
      </c>
    </row>
    <row r="83" spans="1:27" x14ac:dyDescent="0.2">
      <c r="A83" s="2">
        <v>0.77573999999999999</v>
      </c>
      <c r="B83" s="3">
        <v>3.7880800000000001E-4</v>
      </c>
      <c r="C83" s="3">
        <v>3.24078E-4</v>
      </c>
      <c r="D83" s="3">
        <v>3.4880799999999998E-4</v>
      </c>
      <c r="E83" s="3">
        <v>2.8343299999999998E-4</v>
      </c>
      <c r="F83" s="3">
        <v>9.3752999999999995E-5</v>
      </c>
      <c r="H83">
        <v>0.71791000000000005</v>
      </c>
      <c r="I83" s="1">
        <v>4.7492699999999999E-4</v>
      </c>
      <c r="J83" s="1">
        <v>4.3537099999999999E-4</v>
      </c>
      <c r="K83" s="1">
        <v>3.81655E-4</v>
      </c>
      <c r="L83" s="1">
        <v>3.0725000000000001E-4</v>
      </c>
      <c r="M83" s="1">
        <v>1.0823300000000001E-4</v>
      </c>
      <c r="O83">
        <v>0.75405</v>
      </c>
      <c r="P83" s="1">
        <v>6.6474500000000001E-4</v>
      </c>
      <c r="Q83" s="1">
        <v>5.8679700000000001E-4</v>
      </c>
      <c r="R83" s="1">
        <v>4.5933699999999998E-4</v>
      </c>
      <c r="S83" s="1">
        <v>3.6754799999999998E-4</v>
      </c>
      <c r="T83" s="1">
        <v>2.18149E-4</v>
      </c>
      <c r="V83">
        <v>0.71791000000000005</v>
      </c>
      <c r="W83" s="1">
        <v>7.5360499999999997E-4</v>
      </c>
      <c r="X83" s="1">
        <v>6.8970000000000001E-4</v>
      </c>
      <c r="Y83" s="1">
        <v>5.15059E-4</v>
      </c>
      <c r="Z83" s="1">
        <v>3.1166700000000001E-4</v>
      </c>
      <c r="AA83" s="1">
        <v>1.73924E-4</v>
      </c>
    </row>
    <row r="84" spans="1:27" x14ac:dyDescent="0.2">
      <c r="A84" s="2">
        <v>0.78297000000000005</v>
      </c>
      <c r="B84" s="3">
        <v>3.86141E-4</v>
      </c>
      <c r="C84" s="3">
        <v>3.5764500000000002E-4</v>
      </c>
      <c r="D84" s="3">
        <v>3.5614099999999998E-4</v>
      </c>
      <c r="E84" s="3">
        <v>2.7964100000000001E-4</v>
      </c>
      <c r="F84" s="3">
        <v>1.03997E-4</v>
      </c>
      <c r="H84">
        <v>0.72513000000000005</v>
      </c>
      <c r="I84" s="1">
        <v>4.6433599999999998E-4</v>
      </c>
      <c r="J84" s="1">
        <v>4.4056E-4</v>
      </c>
      <c r="K84" s="1">
        <v>3.7588600000000003E-4</v>
      </c>
      <c r="L84" s="1">
        <v>2.8839799999999999E-4</v>
      </c>
      <c r="M84" s="1">
        <v>9.9745600000000003E-5</v>
      </c>
      <c r="O84">
        <v>0.76127999999999996</v>
      </c>
      <c r="P84" s="1">
        <v>6.5342000000000004E-4</v>
      </c>
      <c r="Q84" s="1">
        <v>5.81026E-4</v>
      </c>
      <c r="R84" s="1">
        <v>4.85866E-4</v>
      </c>
      <c r="S84" s="1">
        <v>3.6138099999999997E-4</v>
      </c>
      <c r="T84" s="1">
        <v>2.1143600000000001E-4</v>
      </c>
      <c r="V84">
        <v>0.72513000000000005</v>
      </c>
      <c r="W84" s="1">
        <v>7.4492600000000003E-4</v>
      </c>
      <c r="X84" s="1">
        <v>7.1022499999999998E-4</v>
      </c>
      <c r="Y84" s="1">
        <v>5.0949899999999995E-4</v>
      </c>
      <c r="Z84" s="1">
        <v>3.1865000000000002E-4</v>
      </c>
      <c r="AA84" s="1">
        <v>1.8854399999999999E-4</v>
      </c>
    </row>
    <row r="85" spans="1:27" x14ac:dyDescent="0.2">
      <c r="A85" s="2">
        <v>0.79020000000000001</v>
      </c>
      <c r="B85" s="3">
        <v>3.8697999999999998E-4</v>
      </c>
      <c r="C85" s="3">
        <v>3.5604799999999998E-4</v>
      </c>
      <c r="D85" s="3">
        <v>3.5698000000000001E-4</v>
      </c>
      <c r="E85" s="3">
        <v>2.6775900000000001E-4</v>
      </c>
      <c r="F85" s="3">
        <v>1.17139E-4</v>
      </c>
      <c r="H85">
        <v>0.73236000000000001</v>
      </c>
      <c r="I85" s="1">
        <v>4.6843500000000001E-4</v>
      </c>
      <c r="J85" s="1">
        <v>4.50369E-4</v>
      </c>
      <c r="K85" s="1">
        <v>3.8130299999999999E-4</v>
      </c>
      <c r="L85" s="1">
        <v>3.1650100000000001E-4</v>
      </c>
      <c r="M85" s="1">
        <v>9.7106299999999996E-5</v>
      </c>
      <c r="O85">
        <v>0.76851000000000003</v>
      </c>
      <c r="P85" s="1">
        <v>6.4266799999999999E-4</v>
      </c>
      <c r="Q85" s="1">
        <v>5.82506E-4</v>
      </c>
      <c r="R85" s="1">
        <v>4.7989499999999999E-4</v>
      </c>
      <c r="S85" s="1">
        <v>3.6754300000000001E-4</v>
      </c>
      <c r="T85" s="1">
        <v>2.1834299999999999E-4</v>
      </c>
      <c r="V85">
        <v>0.73236000000000001</v>
      </c>
      <c r="W85" s="1">
        <v>7.3888600000000001E-4</v>
      </c>
      <c r="X85" s="1">
        <v>7.21223E-4</v>
      </c>
      <c r="Y85" s="1">
        <v>5.3698400000000001E-4</v>
      </c>
      <c r="Z85" s="1">
        <v>3.2732900000000001E-4</v>
      </c>
      <c r="AA85" s="1">
        <v>1.8409500000000001E-4</v>
      </c>
    </row>
    <row r="86" spans="1:27" x14ac:dyDescent="0.2">
      <c r="A86" s="2">
        <v>0.79742999999999997</v>
      </c>
      <c r="B86" s="3">
        <v>3.7191500000000001E-4</v>
      </c>
      <c r="C86" s="3">
        <v>3.5284299999999998E-4</v>
      </c>
      <c r="D86" s="3">
        <v>3.4191499999999998E-4</v>
      </c>
      <c r="E86" s="3">
        <v>2.8686E-4</v>
      </c>
      <c r="F86" s="3">
        <v>1.1033E-4</v>
      </c>
      <c r="H86">
        <v>0.73958999999999997</v>
      </c>
      <c r="I86" s="1">
        <v>4.63604E-4</v>
      </c>
      <c r="J86" s="1">
        <v>4.4226699999999999E-4</v>
      </c>
      <c r="K86" s="1">
        <v>3.8011400000000003E-4</v>
      </c>
      <c r="L86" s="1">
        <v>3.1247799999999999E-4</v>
      </c>
      <c r="M86" s="1">
        <v>1.06918E-4</v>
      </c>
      <c r="O86">
        <v>0.77573999999999999</v>
      </c>
      <c r="P86" s="1">
        <v>6.2132599999999995E-4</v>
      </c>
      <c r="Q86" s="1">
        <v>5.8650200000000003E-4</v>
      </c>
      <c r="R86" s="1">
        <v>4.9299299999999995E-4</v>
      </c>
      <c r="S86" s="1">
        <v>3.7676499999999999E-4</v>
      </c>
      <c r="T86" s="1">
        <v>2.1024499999999999E-4</v>
      </c>
      <c r="V86">
        <v>0.73958999999999997</v>
      </c>
      <c r="W86" s="1">
        <v>7.5616699999999997E-4</v>
      </c>
      <c r="X86" s="1">
        <v>7.1536199999999999E-4</v>
      </c>
      <c r="Y86" s="1">
        <v>5.4507799999999995E-4</v>
      </c>
      <c r="Z86" s="1">
        <v>3.1660199999999998E-4</v>
      </c>
      <c r="AA86" s="1">
        <v>1.6312799999999999E-4</v>
      </c>
    </row>
    <row r="87" spans="1:27" x14ac:dyDescent="0.2">
      <c r="A87" s="2">
        <v>0.80466000000000004</v>
      </c>
      <c r="B87" s="3">
        <v>3.6846300000000003E-4</v>
      </c>
      <c r="C87" s="3">
        <v>3.35254E-4</v>
      </c>
      <c r="D87" s="3">
        <v>3.38463E-4</v>
      </c>
      <c r="E87" s="3">
        <v>2.3005599999999999E-4</v>
      </c>
      <c r="F87" s="3">
        <v>9.9310700000000004E-5</v>
      </c>
      <c r="H87">
        <v>0.74682000000000004</v>
      </c>
      <c r="I87" s="1">
        <v>4.7672900000000001E-4</v>
      </c>
      <c r="J87" s="1">
        <v>4.4235100000000001E-4</v>
      </c>
      <c r="K87" s="1">
        <v>3.9160300000000002E-4</v>
      </c>
      <c r="L87" s="1">
        <v>3.2771500000000002E-4</v>
      </c>
      <c r="M87" s="1">
        <v>1.1619400000000001E-4</v>
      </c>
      <c r="O87">
        <v>0.78297000000000005</v>
      </c>
      <c r="P87" s="1">
        <v>6.4845699999999996E-4</v>
      </c>
      <c r="Q87" s="1">
        <v>5.8569999999999998E-4</v>
      </c>
      <c r="R87" s="1">
        <v>4.8117899999999998E-4</v>
      </c>
      <c r="S87" s="1">
        <v>3.82061E-4</v>
      </c>
      <c r="T87" s="1">
        <v>2.05021E-4</v>
      </c>
      <c r="V87">
        <v>0.74682000000000004</v>
      </c>
      <c r="W87" s="1">
        <v>7.5601599999999998E-4</v>
      </c>
      <c r="X87" s="1">
        <v>7.2091199999999999E-4</v>
      </c>
      <c r="Y87" s="1">
        <v>5.4633199999999996E-4</v>
      </c>
      <c r="Z87" s="1">
        <v>3.2553600000000002E-4</v>
      </c>
      <c r="AA87" s="1">
        <v>1.7117099999999999E-4</v>
      </c>
    </row>
    <row r="88" spans="1:27" x14ac:dyDescent="0.2">
      <c r="A88" s="2">
        <v>0.81189</v>
      </c>
      <c r="B88" s="3">
        <v>3.6316700000000001E-4</v>
      </c>
      <c r="C88" s="3">
        <v>3.3622900000000001E-4</v>
      </c>
      <c r="D88" s="3">
        <v>3.3316699999999999E-4</v>
      </c>
      <c r="E88" s="3">
        <v>2.5471800000000002E-4</v>
      </c>
      <c r="F88" s="3">
        <v>1.15473E-4</v>
      </c>
      <c r="H88">
        <v>0.75405</v>
      </c>
      <c r="I88" s="1">
        <v>4.7880699999999998E-4</v>
      </c>
      <c r="J88" s="1">
        <v>4.5129700000000003E-4</v>
      </c>
      <c r="K88" s="1">
        <v>3.8575099999999999E-4</v>
      </c>
      <c r="L88" s="1">
        <v>3.2810000000000001E-4</v>
      </c>
      <c r="M88" s="1">
        <v>1.05746E-4</v>
      </c>
      <c r="O88">
        <v>0.79020000000000001</v>
      </c>
      <c r="P88" s="1">
        <v>6.2574099999999997E-4</v>
      </c>
      <c r="Q88" s="1">
        <v>5.9654E-4</v>
      </c>
      <c r="R88" s="1">
        <v>4.8952299999999995E-4</v>
      </c>
      <c r="S88" s="1">
        <v>3.7284299999999998E-4</v>
      </c>
      <c r="T88" s="1">
        <v>2.3568300000000001E-4</v>
      </c>
      <c r="V88">
        <v>0.75405</v>
      </c>
      <c r="W88" s="1">
        <v>7.7881000000000001E-4</v>
      </c>
      <c r="X88" s="1">
        <v>7.2539000000000002E-4</v>
      </c>
      <c r="Y88" s="1">
        <v>5.50335E-4</v>
      </c>
      <c r="Z88" s="1">
        <v>3.3204000000000003E-4</v>
      </c>
      <c r="AA88" s="1">
        <v>1.8357000000000001E-4</v>
      </c>
    </row>
    <row r="89" spans="1:27" x14ac:dyDescent="0.2">
      <c r="A89" s="2">
        <v>0.81911999999999996</v>
      </c>
      <c r="B89" s="3">
        <v>3.8116700000000002E-4</v>
      </c>
      <c r="C89" s="3">
        <v>3.24712E-4</v>
      </c>
      <c r="D89" s="3">
        <v>3.5116699999999999E-4</v>
      </c>
      <c r="E89" s="3">
        <v>2.9640899999999997E-4</v>
      </c>
      <c r="F89" s="3">
        <v>1.0118E-4</v>
      </c>
      <c r="H89">
        <v>0.76127999999999996</v>
      </c>
      <c r="I89" s="1">
        <v>4.9706200000000005E-4</v>
      </c>
      <c r="J89" s="1">
        <v>4.5010599999999998E-4</v>
      </c>
      <c r="K89" s="1">
        <v>3.9109399999999998E-4</v>
      </c>
      <c r="L89" s="1">
        <v>3.2871700000000002E-4</v>
      </c>
      <c r="M89" s="1">
        <v>1.01079E-4</v>
      </c>
      <c r="O89">
        <v>0.79742999999999997</v>
      </c>
      <c r="P89" s="1">
        <v>6.3869100000000004E-4</v>
      </c>
      <c r="Q89" s="1">
        <v>6.0224200000000001E-4</v>
      </c>
      <c r="R89" s="1">
        <v>5.0221599999999999E-4</v>
      </c>
      <c r="S89" s="1">
        <v>3.5923699999999999E-4</v>
      </c>
      <c r="T89" s="1">
        <v>2.1886E-4</v>
      </c>
      <c r="V89">
        <v>0.76127999999999996</v>
      </c>
      <c r="W89" s="1">
        <v>7.7061199999999995E-4</v>
      </c>
      <c r="X89" s="1">
        <v>7.29011E-4</v>
      </c>
      <c r="Y89" s="1">
        <v>5.5909600000000003E-4</v>
      </c>
      <c r="Z89" s="1">
        <v>3.42412E-4</v>
      </c>
      <c r="AA89" s="1">
        <v>1.9629900000000001E-4</v>
      </c>
    </row>
    <row r="90" spans="1:27" x14ac:dyDescent="0.2">
      <c r="A90" s="2">
        <v>0.82635000000000003</v>
      </c>
      <c r="B90" s="3">
        <v>4.10624E-4</v>
      </c>
      <c r="C90" s="3">
        <v>3.6159099999999997E-4</v>
      </c>
      <c r="D90" s="3">
        <v>3.8062399999999998E-4</v>
      </c>
      <c r="E90" s="3">
        <v>2.7300099999999998E-4</v>
      </c>
      <c r="F90" s="3">
        <v>1.04245E-4</v>
      </c>
      <c r="H90">
        <v>0.76851000000000003</v>
      </c>
      <c r="I90" s="1">
        <v>4.8112399999999998E-4</v>
      </c>
      <c r="J90" s="1">
        <v>4.55499E-4</v>
      </c>
      <c r="K90" s="1">
        <v>4.00484E-4</v>
      </c>
      <c r="L90" s="1">
        <v>3.18869E-4</v>
      </c>
      <c r="M90" s="1">
        <v>1.1617599999999999E-4</v>
      </c>
      <c r="O90">
        <v>0.80466000000000004</v>
      </c>
      <c r="P90" s="1">
        <v>6.2241200000000003E-4</v>
      </c>
      <c r="Q90" s="1">
        <v>6.1954700000000002E-4</v>
      </c>
      <c r="R90" s="1">
        <v>4.9029499999999997E-4</v>
      </c>
      <c r="S90" s="1">
        <v>3.77165E-4</v>
      </c>
      <c r="T90" s="1">
        <v>2.08419E-4</v>
      </c>
      <c r="V90">
        <v>0.76851000000000003</v>
      </c>
      <c r="W90" s="1">
        <v>7.7152199999999996E-4</v>
      </c>
      <c r="X90" s="1">
        <v>7.1012699999999996E-4</v>
      </c>
      <c r="Y90" s="1">
        <v>5.5155799999999995E-4</v>
      </c>
      <c r="Z90" s="1">
        <v>3.3904699999999998E-4</v>
      </c>
      <c r="AA90" s="1">
        <v>1.95358E-4</v>
      </c>
    </row>
    <row r="91" spans="1:27" x14ac:dyDescent="0.2">
      <c r="A91" s="2">
        <v>0.83357999999999999</v>
      </c>
      <c r="B91" s="3">
        <v>4.0343099999999999E-4</v>
      </c>
      <c r="C91" s="3">
        <v>3.7327699999999998E-4</v>
      </c>
      <c r="D91" s="3">
        <v>3.7343100000000002E-4</v>
      </c>
      <c r="E91" s="3">
        <v>2.38521E-4</v>
      </c>
      <c r="F91" s="3">
        <v>1.19834E-4</v>
      </c>
      <c r="H91">
        <v>0.77573999999999999</v>
      </c>
      <c r="I91" s="1">
        <v>4.8505500000000002E-4</v>
      </c>
      <c r="J91" s="1">
        <v>4.6499099999999999E-4</v>
      </c>
      <c r="K91" s="1">
        <v>3.9948799999999998E-4</v>
      </c>
      <c r="L91" s="1">
        <v>3.2383200000000003E-4</v>
      </c>
      <c r="M91" s="1">
        <v>1.0402400000000001E-4</v>
      </c>
      <c r="O91">
        <v>0.81189</v>
      </c>
      <c r="P91" s="1">
        <v>6.4680399999999996E-4</v>
      </c>
      <c r="Q91" s="1">
        <v>6.3489799999999995E-4</v>
      </c>
      <c r="R91" s="1">
        <v>5.1108200000000005E-4</v>
      </c>
      <c r="S91" s="1">
        <v>3.7035399999999998E-4</v>
      </c>
      <c r="T91" s="1">
        <v>2.4449200000000002E-4</v>
      </c>
      <c r="V91">
        <v>0.77573999999999999</v>
      </c>
      <c r="W91" s="1">
        <v>7.8308499999999999E-4</v>
      </c>
      <c r="X91" s="1">
        <v>7.25692E-4</v>
      </c>
      <c r="Y91" s="1">
        <v>5.65484E-4</v>
      </c>
      <c r="Z91" s="1">
        <v>3.3572799999999998E-4</v>
      </c>
      <c r="AA91" s="1">
        <v>1.8762499999999999E-4</v>
      </c>
    </row>
    <row r="92" spans="1:27" x14ac:dyDescent="0.2">
      <c r="A92" s="2">
        <v>0.84080999999999995</v>
      </c>
      <c r="B92" s="3">
        <v>3.8863400000000001E-4</v>
      </c>
      <c r="C92" s="3">
        <v>3.5660999999999999E-4</v>
      </c>
      <c r="D92" s="3">
        <v>3.5863399999999998E-4</v>
      </c>
      <c r="E92" s="3">
        <v>2.43212E-4</v>
      </c>
      <c r="F92" s="3">
        <v>1.3077499999999999E-4</v>
      </c>
      <c r="H92">
        <v>0.78297000000000005</v>
      </c>
      <c r="I92" s="1">
        <v>5.0691899999999999E-4</v>
      </c>
      <c r="J92" s="1">
        <v>4.6753099999999998E-4</v>
      </c>
      <c r="K92" s="1">
        <v>3.9278000000000002E-4</v>
      </c>
      <c r="L92" s="1">
        <v>3.5611900000000001E-4</v>
      </c>
      <c r="M92" s="1">
        <v>1.12353E-4</v>
      </c>
      <c r="O92">
        <v>0.81911999999999996</v>
      </c>
      <c r="P92" s="1">
        <v>6.5618100000000004E-4</v>
      </c>
      <c r="Q92" s="1">
        <v>5.8463000000000005E-4</v>
      </c>
      <c r="R92" s="1">
        <v>4.89767E-4</v>
      </c>
      <c r="S92" s="1">
        <v>3.8734899999999999E-4</v>
      </c>
      <c r="T92" s="1">
        <v>2.0961600000000001E-4</v>
      </c>
      <c r="V92">
        <v>0.78297000000000005</v>
      </c>
      <c r="W92" s="1">
        <v>8.0186000000000005E-4</v>
      </c>
      <c r="X92" s="1">
        <v>7.4837600000000003E-4</v>
      </c>
      <c r="Y92" s="1">
        <v>5.8609299999999999E-4</v>
      </c>
      <c r="Z92" s="1">
        <v>3.5732100000000002E-4</v>
      </c>
      <c r="AA92" s="1">
        <v>2.0366699999999999E-4</v>
      </c>
    </row>
    <row r="93" spans="1:27" x14ac:dyDescent="0.2">
      <c r="A93" s="2">
        <v>0.84804000000000002</v>
      </c>
      <c r="B93" s="3">
        <v>3.9347900000000002E-4</v>
      </c>
      <c r="C93" s="3">
        <v>3.4854500000000002E-4</v>
      </c>
      <c r="D93" s="3">
        <v>3.6347899999999999E-4</v>
      </c>
      <c r="E93" s="3">
        <v>2.7080600000000001E-4</v>
      </c>
      <c r="F93" s="3">
        <v>1.4645399999999999E-4</v>
      </c>
      <c r="H93">
        <v>0.79020000000000001</v>
      </c>
      <c r="I93" s="1">
        <v>4.7248400000000001E-4</v>
      </c>
      <c r="J93" s="1">
        <v>4.6891199999999999E-4</v>
      </c>
      <c r="K93" s="1">
        <v>3.9350799999999999E-4</v>
      </c>
      <c r="L93" s="1">
        <v>3.2818600000000001E-4</v>
      </c>
      <c r="M93" s="1">
        <v>1.1375E-4</v>
      </c>
      <c r="O93">
        <v>0.82635000000000003</v>
      </c>
      <c r="P93" s="1">
        <v>6.8598300000000004E-4</v>
      </c>
      <c r="Q93" s="1">
        <v>6.3003799999999997E-4</v>
      </c>
      <c r="R93" s="1">
        <v>4.8572099999999999E-4</v>
      </c>
      <c r="S93" s="1">
        <v>3.7866000000000001E-4</v>
      </c>
      <c r="T93" s="1">
        <v>2.18476E-4</v>
      </c>
      <c r="V93">
        <v>0.79020000000000001</v>
      </c>
      <c r="W93" s="1">
        <v>8.0341099999999997E-4</v>
      </c>
      <c r="X93" s="1">
        <v>7.314E-4</v>
      </c>
      <c r="Y93" s="1">
        <v>5.7509900000000003E-4</v>
      </c>
      <c r="Z93" s="1">
        <v>3.51553E-4</v>
      </c>
      <c r="AA93" s="1">
        <v>2.07541E-4</v>
      </c>
    </row>
    <row r="94" spans="1:27" x14ac:dyDescent="0.2">
      <c r="A94" s="2">
        <v>0.85526999999999997</v>
      </c>
      <c r="B94" s="3">
        <v>3.9025099999999999E-4</v>
      </c>
      <c r="C94" s="3">
        <v>3.5957399999999998E-4</v>
      </c>
      <c r="D94" s="3">
        <v>3.6025100000000002E-4</v>
      </c>
      <c r="E94" s="3">
        <v>2.7947600000000002E-4</v>
      </c>
      <c r="F94" s="3">
        <v>1.1325899999999999E-4</v>
      </c>
      <c r="H94">
        <v>0.79742999999999997</v>
      </c>
      <c r="I94" s="1">
        <v>4.79493E-4</v>
      </c>
      <c r="J94" s="1">
        <v>4.6578400000000001E-4</v>
      </c>
      <c r="K94" s="1">
        <v>4.0911499999999999E-4</v>
      </c>
      <c r="L94" s="1">
        <v>3.2113900000000002E-4</v>
      </c>
      <c r="M94" s="1">
        <v>1.11026E-4</v>
      </c>
      <c r="O94">
        <v>0.83357999999999999</v>
      </c>
      <c r="P94" s="1">
        <v>6.49045E-4</v>
      </c>
      <c r="Q94" s="1">
        <v>6.2313500000000003E-4</v>
      </c>
      <c r="R94" s="1">
        <v>5.1749800000000002E-4</v>
      </c>
      <c r="S94" s="1">
        <v>3.7504599999999997E-4</v>
      </c>
      <c r="T94" s="1">
        <v>2.36376E-4</v>
      </c>
      <c r="V94">
        <v>0.79742999999999997</v>
      </c>
      <c r="W94" s="1">
        <v>8.1016400000000004E-4</v>
      </c>
      <c r="X94" s="1">
        <v>7.5308600000000003E-4</v>
      </c>
      <c r="Y94" s="1">
        <v>5.4777199999999997E-4</v>
      </c>
      <c r="Z94" s="1">
        <v>3.2968299999999999E-4</v>
      </c>
      <c r="AA94" s="1">
        <v>1.8207100000000001E-4</v>
      </c>
    </row>
    <row r="95" spans="1:27" x14ac:dyDescent="0.2">
      <c r="A95" s="2">
        <v>0.86250000000000004</v>
      </c>
      <c r="B95" s="3">
        <v>3.9212200000000001E-4</v>
      </c>
      <c r="C95" s="3">
        <v>3.1260100000000002E-4</v>
      </c>
      <c r="D95" s="3">
        <v>3.6212199999999999E-4</v>
      </c>
      <c r="E95" s="3">
        <v>2.7347999999999999E-4</v>
      </c>
      <c r="F95" s="3">
        <v>9.5896999999999993E-5</v>
      </c>
      <c r="H95">
        <v>0.80466000000000004</v>
      </c>
      <c r="I95" s="1">
        <v>4.6915999999999999E-4</v>
      </c>
      <c r="J95" s="1">
        <v>4.6899499999999999E-4</v>
      </c>
      <c r="K95" s="1">
        <v>3.9808299999999998E-4</v>
      </c>
      <c r="L95" s="1">
        <v>3.3349699999999998E-4</v>
      </c>
      <c r="M95" s="1">
        <v>1.2345600000000001E-4</v>
      </c>
      <c r="O95">
        <v>0.84080999999999995</v>
      </c>
      <c r="P95" s="1">
        <v>6.4578599999999997E-4</v>
      </c>
      <c r="Q95" s="1">
        <v>6.2105199999999998E-4</v>
      </c>
      <c r="R95" s="1">
        <v>4.9077300000000001E-4</v>
      </c>
      <c r="S95" s="1">
        <v>3.6752099999999999E-4</v>
      </c>
      <c r="T95" s="1">
        <v>2.28669E-4</v>
      </c>
      <c r="V95">
        <v>0.80466000000000004</v>
      </c>
      <c r="W95" s="1">
        <v>7.9098299999999999E-4</v>
      </c>
      <c r="X95" s="1">
        <v>7.7605700000000003E-4</v>
      </c>
      <c r="Y95" s="1">
        <v>5.5830500000000004E-4</v>
      </c>
      <c r="Z95" s="1">
        <v>3.4076499999999998E-4</v>
      </c>
      <c r="AA95" s="1">
        <v>2.0348600000000001E-4</v>
      </c>
    </row>
    <row r="96" spans="1:27" x14ac:dyDescent="0.2">
      <c r="A96" s="2">
        <v>0.86973</v>
      </c>
      <c r="B96" s="3">
        <v>3.6751200000000001E-4</v>
      </c>
      <c r="C96" s="3">
        <v>3.6435900000000003E-4</v>
      </c>
      <c r="D96" s="3">
        <v>3.3751199999999999E-4</v>
      </c>
      <c r="E96" s="3">
        <v>2.6178099999999999E-4</v>
      </c>
      <c r="F96" s="3">
        <v>1.08663E-4</v>
      </c>
      <c r="H96">
        <v>0.81189</v>
      </c>
      <c r="I96" s="1">
        <v>5.16202E-4</v>
      </c>
      <c r="J96" s="1">
        <v>4.7522599999999998E-4</v>
      </c>
      <c r="K96" s="1">
        <v>4.20157E-4</v>
      </c>
      <c r="L96" s="1">
        <v>3.4282900000000001E-4</v>
      </c>
      <c r="M96" s="1">
        <v>1.15275E-4</v>
      </c>
      <c r="O96">
        <v>0.84804000000000002</v>
      </c>
      <c r="P96" s="1">
        <v>6.5295200000000005E-4</v>
      </c>
      <c r="Q96" s="1">
        <v>6.0554100000000002E-4</v>
      </c>
      <c r="R96" s="1">
        <v>5.3109800000000003E-4</v>
      </c>
      <c r="S96" s="1">
        <v>3.8493099999999998E-4</v>
      </c>
      <c r="T96" s="1">
        <v>2.3061800000000001E-4</v>
      </c>
      <c r="V96">
        <v>0.81189</v>
      </c>
      <c r="W96" s="1">
        <v>8.1928199999999995E-4</v>
      </c>
      <c r="X96" s="1">
        <v>7.5235799999999995E-4</v>
      </c>
      <c r="Y96" s="1">
        <v>5.6062500000000003E-4</v>
      </c>
      <c r="Z96" s="1">
        <v>3.3372000000000002E-4</v>
      </c>
      <c r="AA96" s="1">
        <v>1.9432E-4</v>
      </c>
    </row>
    <row r="97" spans="1:27" x14ac:dyDescent="0.2">
      <c r="A97" s="2">
        <v>0.87695999999999996</v>
      </c>
      <c r="B97" s="3">
        <v>3.54972E-4</v>
      </c>
      <c r="C97" s="3">
        <v>3.5019899999999999E-4</v>
      </c>
      <c r="D97" s="3">
        <v>3.2497199999999998E-4</v>
      </c>
      <c r="E97" s="3">
        <v>2.8448200000000002E-4</v>
      </c>
      <c r="F97" s="3">
        <v>1.2074900000000001E-4</v>
      </c>
      <c r="H97">
        <v>0.81911999999999996</v>
      </c>
      <c r="I97" s="1">
        <v>5.1589799999999999E-4</v>
      </c>
      <c r="J97" s="1">
        <v>4.8273400000000002E-4</v>
      </c>
      <c r="K97" s="1">
        <v>4.1196599999999999E-4</v>
      </c>
      <c r="L97" s="1">
        <v>3.1638499999999997E-4</v>
      </c>
      <c r="M97" s="1">
        <v>1.0273899999999999E-4</v>
      </c>
      <c r="O97">
        <v>0.85526999999999997</v>
      </c>
      <c r="P97" s="1">
        <v>6.8823599999999995E-4</v>
      </c>
      <c r="Q97" s="1">
        <v>6.3167699999999998E-4</v>
      </c>
      <c r="R97" s="1">
        <v>4.8466600000000002E-4</v>
      </c>
      <c r="S97" s="1">
        <v>3.8358000000000001E-4</v>
      </c>
      <c r="T97" s="1">
        <v>2.3600100000000001E-4</v>
      </c>
      <c r="V97">
        <v>0.81911999999999996</v>
      </c>
      <c r="W97" s="1">
        <v>8.31473E-4</v>
      </c>
      <c r="X97" s="1">
        <v>7.5646199999999995E-4</v>
      </c>
      <c r="Y97" s="1">
        <v>5.9327800000000003E-4</v>
      </c>
      <c r="Z97" s="1">
        <v>3.2792599999999998E-4</v>
      </c>
      <c r="AA97" s="1">
        <v>1.90996E-4</v>
      </c>
    </row>
    <row r="98" spans="1:27" x14ac:dyDescent="0.2">
      <c r="A98" s="2">
        <v>0.88419000000000003</v>
      </c>
      <c r="B98" s="3">
        <v>4.0263400000000002E-4</v>
      </c>
      <c r="C98" s="3">
        <v>3.3937000000000003E-4</v>
      </c>
      <c r="D98" s="3">
        <v>3.72634E-4</v>
      </c>
      <c r="E98" s="3">
        <v>2.9955800000000001E-4</v>
      </c>
      <c r="F98" s="3">
        <v>1.38744E-4</v>
      </c>
      <c r="H98">
        <v>0.82635000000000003</v>
      </c>
      <c r="I98" s="1">
        <v>4.9431099999999999E-4</v>
      </c>
      <c r="J98" s="1">
        <v>4.7635800000000002E-4</v>
      </c>
      <c r="K98" s="1">
        <v>3.9892999999999998E-4</v>
      </c>
      <c r="L98" s="1">
        <v>3.2837200000000001E-4</v>
      </c>
      <c r="M98" s="1">
        <v>1.10666E-4</v>
      </c>
      <c r="O98">
        <v>0.86250000000000004</v>
      </c>
      <c r="P98" s="1">
        <v>6.7635999999999998E-4</v>
      </c>
      <c r="Q98" s="1">
        <v>6.3997800000000003E-4</v>
      </c>
      <c r="R98" s="1">
        <v>4.8288900000000002E-4</v>
      </c>
      <c r="S98" s="1">
        <v>3.6920399999999998E-4</v>
      </c>
      <c r="T98" s="1">
        <v>2.2012999999999999E-4</v>
      </c>
      <c r="V98">
        <v>0.82635000000000003</v>
      </c>
      <c r="W98" s="1">
        <v>8.1799499999999996E-4</v>
      </c>
      <c r="X98" s="1">
        <v>7.5733799999999998E-4</v>
      </c>
      <c r="Y98" s="1">
        <v>5.7698199999999997E-4</v>
      </c>
      <c r="Z98" s="1">
        <v>3.2481300000000002E-4</v>
      </c>
      <c r="AA98" s="1">
        <v>1.99259E-4</v>
      </c>
    </row>
    <row r="99" spans="1:27" x14ac:dyDescent="0.2">
      <c r="A99" s="2">
        <v>0.89141999999999999</v>
      </c>
      <c r="B99" s="3">
        <v>3.9820399999999998E-4</v>
      </c>
      <c r="C99" s="3">
        <v>3.7139200000000001E-4</v>
      </c>
      <c r="D99" s="3">
        <v>3.6820400000000001E-4</v>
      </c>
      <c r="E99" s="3">
        <v>2.7811900000000001E-4</v>
      </c>
      <c r="F99" s="3">
        <v>9.2231999999999994E-5</v>
      </c>
      <c r="H99">
        <v>0.83357999999999999</v>
      </c>
      <c r="I99" s="1">
        <v>4.8810800000000001E-4</v>
      </c>
      <c r="J99" s="1">
        <v>4.7639299999999998E-4</v>
      </c>
      <c r="K99" s="1">
        <v>4.0822599999999998E-4</v>
      </c>
      <c r="L99" s="1">
        <v>3.3502400000000001E-4</v>
      </c>
      <c r="M99" s="1">
        <v>1.1212799999999999E-4</v>
      </c>
      <c r="O99">
        <v>0.86973</v>
      </c>
      <c r="P99" s="1">
        <v>6.5921399999999998E-4</v>
      </c>
      <c r="Q99" s="1">
        <v>6.3564199999999996E-4</v>
      </c>
      <c r="R99" s="1">
        <v>5.2310400000000004E-4</v>
      </c>
      <c r="S99" s="1">
        <v>3.7944200000000002E-4</v>
      </c>
      <c r="T99" s="1">
        <v>2.2615499999999999E-4</v>
      </c>
      <c r="V99">
        <v>0.83357999999999999</v>
      </c>
      <c r="W99" s="1">
        <v>8.0972800000000001E-4</v>
      </c>
      <c r="X99" s="1">
        <v>7.7345599999999995E-4</v>
      </c>
      <c r="Y99" s="1">
        <v>5.5336800000000005E-4</v>
      </c>
      <c r="Z99" s="1">
        <v>3.2903499999999998E-4</v>
      </c>
      <c r="AA99" s="1">
        <v>1.98691E-4</v>
      </c>
    </row>
    <row r="100" spans="1:27" x14ac:dyDescent="0.2">
      <c r="A100" s="2">
        <v>0.89864999999999995</v>
      </c>
      <c r="B100" s="3">
        <v>3.74094E-4</v>
      </c>
      <c r="C100" s="3">
        <v>3.8616300000000002E-4</v>
      </c>
      <c r="D100" s="3">
        <v>3.4409399999999998E-4</v>
      </c>
      <c r="E100" s="3">
        <v>2.7202800000000001E-4</v>
      </c>
      <c r="F100" s="3">
        <v>1.03997E-4</v>
      </c>
      <c r="H100">
        <v>0.84080999999999995</v>
      </c>
      <c r="I100" s="1">
        <v>4.9228300000000004E-4</v>
      </c>
      <c r="J100" s="1">
        <v>4.7671399999999999E-4</v>
      </c>
      <c r="K100" s="1">
        <v>4.1098799999999999E-4</v>
      </c>
      <c r="L100" s="1">
        <v>3.3953500000000002E-4</v>
      </c>
      <c r="M100" s="1">
        <v>1.1212100000000001E-4</v>
      </c>
      <c r="O100">
        <v>0.87695999999999996</v>
      </c>
      <c r="P100" s="1">
        <v>6.4884399999999998E-4</v>
      </c>
      <c r="Q100" s="1">
        <v>6.0571900000000001E-4</v>
      </c>
      <c r="R100" s="1">
        <v>5.0506900000000003E-4</v>
      </c>
      <c r="S100" s="1">
        <v>3.7765699999999999E-4</v>
      </c>
      <c r="T100" s="1">
        <v>2.30499E-4</v>
      </c>
      <c r="V100">
        <v>0.84080999999999995</v>
      </c>
      <c r="W100" s="1">
        <v>8.1488899999999996E-4</v>
      </c>
      <c r="X100" s="1">
        <v>7.6896699999999996E-4</v>
      </c>
      <c r="Y100" s="1">
        <v>5.84462E-4</v>
      </c>
      <c r="Z100" s="1">
        <v>3.5876799999999998E-4</v>
      </c>
      <c r="AA100" s="1">
        <v>2.0310900000000001E-4</v>
      </c>
    </row>
    <row r="101" spans="1:27" x14ac:dyDescent="0.2">
      <c r="A101" s="2">
        <v>0.90588000000000002</v>
      </c>
      <c r="B101" s="3">
        <v>3.6375200000000001E-4</v>
      </c>
      <c r="C101" s="3">
        <v>3.6576600000000001E-4</v>
      </c>
      <c r="D101" s="3">
        <v>3.3375199999999999E-4</v>
      </c>
      <c r="E101" s="3">
        <v>2.4861499999999999E-4</v>
      </c>
      <c r="F101" s="3">
        <v>1.182E-4</v>
      </c>
      <c r="H101">
        <v>0.84804000000000002</v>
      </c>
      <c r="I101" s="1">
        <v>5.1758900000000005E-4</v>
      </c>
      <c r="J101" s="1">
        <v>4.8028399999999998E-4</v>
      </c>
      <c r="K101" s="1">
        <v>4.2621599999999999E-4</v>
      </c>
      <c r="L101" s="1">
        <v>3.2811E-4</v>
      </c>
      <c r="M101" s="1">
        <v>1.16156E-4</v>
      </c>
      <c r="O101">
        <v>0.88419000000000003</v>
      </c>
      <c r="P101" s="1">
        <v>6.5326000000000002E-4</v>
      </c>
      <c r="Q101" s="1">
        <v>6.0069699999999997E-4</v>
      </c>
      <c r="R101" s="1">
        <v>5.3339299999999995E-4</v>
      </c>
      <c r="S101" s="1">
        <v>3.7046699999999998E-4</v>
      </c>
      <c r="T101" s="1">
        <v>2.1751499999999999E-4</v>
      </c>
      <c r="V101">
        <v>0.84804000000000002</v>
      </c>
      <c r="W101" s="1">
        <v>8.0540899999999999E-4</v>
      </c>
      <c r="X101" s="1">
        <v>7.6651599999999996E-4</v>
      </c>
      <c r="Y101" s="1">
        <v>5.8780599999999996E-4</v>
      </c>
      <c r="Z101" s="1">
        <v>3.46953E-4</v>
      </c>
      <c r="AA101" s="1">
        <v>1.9672E-4</v>
      </c>
    </row>
    <row r="102" spans="1:27" x14ac:dyDescent="0.2">
      <c r="A102" s="2">
        <v>0.91310999999999998</v>
      </c>
      <c r="B102" s="3">
        <v>3.8837499999999999E-4</v>
      </c>
      <c r="C102" s="3">
        <v>3.71942E-4</v>
      </c>
      <c r="D102" s="3">
        <v>3.5837500000000002E-4</v>
      </c>
      <c r="E102" s="3">
        <v>2.5786100000000002E-4</v>
      </c>
      <c r="F102" s="3">
        <v>9.3987900000000002E-5</v>
      </c>
      <c r="H102">
        <v>0.85526999999999997</v>
      </c>
      <c r="I102" s="1">
        <v>5.2962599999999995E-4</v>
      </c>
      <c r="J102" s="1">
        <v>4.7168399999999999E-4</v>
      </c>
      <c r="K102" s="1">
        <v>4.1059499999999998E-4</v>
      </c>
      <c r="L102" s="1">
        <v>3.1908300000000001E-4</v>
      </c>
      <c r="M102" s="1">
        <v>1.2351800000000001E-4</v>
      </c>
      <c r="O102">
        <v>0.89141999999999999</v>
      </c>
      <c r="P102" s="1">
        <v>6.6938499999999999E-4</v>
      </c>
      <c r="Q102" s="1">
        <v>6.1434499999999997E-4</v>
      </c>
      <c r="R102" s="1">
        <v>5.1553700000000005E-4</v>
      </c>
      <c r="S102" s="1">
        <v>3.9090799999999998E-4</v>
      </c>
      <c r="T102" s="1">
        <v>2.1426600000000001E-4</v>
      </c>
      <c r="V102">
        <v>0.85526999999999997</v>
      </c>
      <c r="W102" s="1">
        <v>7.9481599999999995E-4</v>
      </c>
      <c r="X102" s="1">
        <v>7.8728999999999995E-4</v>
      </c>
      <c r="Y102" s="1">
        <v>5.8031399999999996E-4</v>
      </c>
      <c r="Z102" s="1">
        <v>3.49301E-4</v>
      </c>
      <c r="AA102" s="1">
        <v>1.9384599999999999E-4</v>
      </c>
    </row>
    <row r="103" spans="1:27" x14ac:dyDescent="0.2">
      <c r="A103" s="2">
        <v>0.92034000000000005</v>
      </c>
      <c r="B103" s="3">
        <v>4.2013400000000001E-4</v>
      </c>
      <c r="C103" s="3">
        <v>3.6359700000000001E-4</v>
      </c>
      <c r="D103" s="3">
        <v>3.9013399999999999E-4</v>
      </c>
      <c r="E103" s="3">
        <v>2.7250799999999997E-4</v>
      </c>
      <c r="F103" s="3">
        <v>1.04069E-4</v>
      </c>
      <c r="H103">
        <v>0.86250000000000004</v>
      </c>
      <c r="I103" s="1">
        <v>5.0397899999999999E-4</v>
      </c>
      <c r="J103" s="1">
        <v>4.8212899999999998E-4</v>
      </c>
      <c r="K103" s="1">
        <v>4.0980600000000003E-4</v>
      </c>
      <c r="L103" s="1">
        <v>3.4680699999999997E-4</v>
      </c>
      <c r="M103" s="1">
        <v>1.1974200000000001E-4</v>
      </c>
      <c r="O103">
        <v>0.89864999999999995</v>
      </c>
      <c r="P103" s="1">
        <v>6.5820699999999995E-4</v>
      </c>
      <c r="Q103" s="1">
        <v>6.1072199999999996E-4</v>
      </c>
      <c r="R103" s="1">
        <v>5.0420399999999996E-4</v>
      </c>
      <c r="S103" s="1">
        <v>4.0534099999999998E-4</v>
      </c>
      <c r="T103" s="1">
        <v>2.2405E-4</v>
      </c>
      <c r="V103">
        <v>0.86250000000000004</v>
      </c>
      <c r="W103" s="1">
        <v>8.2065000000000003E-4</v>
      </c>
      <c r="X103" s="1">
        <v>7.7561700000000004E-4</v>
      </c>
      <c r="Y103" s="1">
        <v>6.0346E-4</v>
      </c>
      <c r="Z103" s="1">
        <v>3.6802100000000001E-4</v>
      </c>
      <c r="AA103" s="1">
        <v>2.29003E-4</v>
      </c>
    </row>
    <row r="104" spans="1:27" x14ac:dyDescent="0.2">
      <c r="A104" s="2">
        <v>0.92757000000000001</v>
      </c>
      <c r="B104" s="3">
        <v>3.7784199999999998E-4</v>
      </c>
      <c r="C104" s="3">
        <v>3.4523699999999997E-4</v>
      </c>
      <c r="D104" s="3">
        <v>3.4784200000000001E-4</v>
      </c>
      <c r="E104" s="3">
        <v>2.56159E-4</v>
      </c>
      <c r="F104" s="3">
        <v>1.2436899999999999E-4</v>
      </c>
      <c r="H104">
        <v>0.86973</v>
      </c>
      <c r="I104" s="1">
        <v>5.4514600000000004E-4</v>
      </c>
      <c r="J104" s="1">
        <v>4.8137700000000001E-4</v>
      </c>
      <c r="K104" s="1">
        <v>4.23404E-4</v>
      </c>
      <c r="L104" s="1">
        <v>3.5790000000000003E-4</v>
      </c>
      <c r="M104" s="1">
        <v>1.0904999999999999E-4</v>
      </c>
      <c r="O104">
        <v>0.90588000000000002</v>
      </c>
      <c r="P104" s="1">
        <v>6.4705299999999997E-4</v>
      </c>
      <c r="Q104" s="1">
        <v>6.13066E-4</v>
      </c>
      <c r="R104" s="1">
        <v>5.0140899999999997E-4</v>
      </c>
      <c r="S104" s="1">
        <v>4.1980400000000002E-4</v>
      </c>
      <c r="T104" s="1">
        <v>2.2415E-4</v>
      </c>
      <c r="V104">
        <v>0.86973</v>
      </c>
      <c r="W104" s="1">
        <v>8.2607799999999995E-4</v>
      </c>
      <c r="X104" s="1">
        <v>7.8748299999999995E-4</v>
      </c>
      <c r="Y104" s="1">
        <v>6.1660600000000001E-4</v>
      </c>
      <c r="Z104" s="1">
        <v>3.3638199999999998E-4</v>
      </c>
      <c r="AA104" s="1">
        <v>2.20919E-4</v>
      </c>
    </row>
    <row r="105" spans="1:27" x14ac:dyDescent="0.2">
      <c r="A105" s="2">
        <v>0.93479999999999996</v>
      </c>
      <c r="B105" s="3">
        <v>3.82092E-4</v>
      </c>
      <c r="C105" s="3">
        <v>3.49904E-4</v>
      </c>
      <c r="D105" s="3">
        <v>3.5209199999999998E-4</v>
      </c>
      <c r="E105" s="3">
        <v>2.8232099999999998E-4</v>
      </c>
      <c r="F105" s="3">
        <v>1.4402999999999999E-4</v>
      </c>
      <c r="H105">
        <v>0.87695999999999996</v>
      </c>
      <c r="I105" s="1">
        <v>4.9854299999999995E-4</v>
      </c>
      <c r="J105" s="1">
        <v>4.9079199999999999E-4</v>
      </c>
      <c r="K105" s="1">
        <v>4.2525100000000003E-4</v>
      </c>
      <c r="L105" s="1">
        <v>3.5835899999999999E-4</v>
      </c>
      <c r="M105" s="1">
        <v>1.1038E-4</v>
      </c>
      <c r="O105">
        <v>0.91310999999999998</v>
      </c>
      <c r="P105" s="1">
        <v>6.6449800000000002E-4</v>
      </c>
      <c r="Q105" s="1">
        <v>6.3325499999999999E-4</v>
      </c>
      <c r="R105" s="1">
        <v>4.8632800000000001E-4</v>
      </c>
      <c r="S105" s="1">
        <v>4.0746100000000002E-4</v>
      </c>
      <c r="T105" s="1">
        <v>2.39616E-4</v>
      </c>
      <c r="V105">
        <v>0.87695999999999996</v>
      </c>
      <c r="W105" s="1">
        <v>8.2800699999999996E-4</v>
      </c>
      <c r="X105" s="1">
        <v>7.9296399999999995E-4</v>
      </c>
      <c r="Y105" s="1">
        <v>5.9972900000000002E-4</v>
      </c>
      <c r="Z105" s="1">
        <v>3.5468700000000001E-4</v>
      </c>
      <c r="AA105" s="1">
        <v>2.1202100000000001E-4</v>
      </c>
    </row>
    <row r="106" spans="1:27" x14ac:dyDescent="0.2">
      <c r="A106" s="2">
        <v>0.94201999999999997</v>
      </c>
      <c r="B106" s="3">
        <v>3.8006999999999998E-4</v>
      </c>
      <c r="C106" s="3">
        <v>3.7306200000000001E-4</v>
      </c>
      <c r="D106" s="3">
        <v>3.5007000000000001E-4</v>
      </c>
      <c r="E106" s="3">
        <v>2.8176200000000002E-4</v>
      </c>
      <c r="F106" s="3">
        <v>1.18206E-4</v>
      </c>
      <c r="H106">
        <v>0.88419000000000003</v>
      </c>
      <c r="I106" s="1">
        <v>5.1990399999999996E-4</v>
      </c>
      <c r="J106" s="1">
        <v>4.9186100000000001E-4</v>
      </c>
      <c r="K106" s="1">
        <v>4.13282E-4</v>
      </c>
      <c r="L106" s="1">
        <v>3.6379499999999998E-4</v>
      </c>
      <c r="M106" s="1">
        <v>1.1956E-4</v>
      </c>
      <c r="O106">
        <v>0.92034000000000005</v>
      </c>
      <c r="P106" s="1">
        <v>6.6812399999999997E-4</v>
      </c>
      <c r="Q106" s="1">
        <v>6.40837E-4</v>
      </c>
      <c r="R106" s="1">
        <v>4.8468200000000001E-4</v>
      </c>
      <c r="S106" s="1">
        <v>3.9037400000000003E-4</v>
      </c>
      <c r="T106" s="1">
        <v>2.35961E-4</v>
      </c>
      <c r="V106">
        <v>0.88419000000000003</v>
      </c>
      <c r="W106" s="1">
        <v>8.1450499999999998E-4</v>
      </c>
      <c r="X106" s="1">
        <v>7.8097400000000003E-4</v>
      </c>
      <c r="Y106" s="1">
        <v>5.9929999999999998E-4</v>
      </c>
      <c r="Z106" s="1">
        <v>3.6490399999999999E-4</v>
      </c>
      <c r="AA106" s="1">
        <v>2.1036699999999999E-4</v>
      </c>
    </row>
    <row r="107" spans="1:27" x14ac:dyDescent="0.2">
      <c r="A107" s="2">
        <v>0.94925000000000004</v>
      </c>
      <c r="B107" s="3">
        <v>4.0010700000000002E-4</v>
      </c>
      <c r="C107" s="3">
        <v>3.6808799999999998E-4</v>
      </c>
      <c r="D107" s="3">
        <v>3.70107E-4</v>
      </c>
      <c r="E107" s="3">
        <v>2.4266899999999999E-4</v>
      </c>
      <c r="F107" s="3">
        <v>1.09765E-4</v>
      </c>
      <c r="H107">
        <v>0.89141999999999999</v>
      </c>
      <c r="I107" s="1">
        <v>5.1062000000000004E-4</v>
      </c>
      <c r="J107" s="1">
        <v>4.9858400000000005E-4</v>
      </c>
      <c r="K107" s="1">
        <v>4.2468900000000001E-4</v>
      </c>
      <c r="L107" s="1">
        <v>3.5945200000000001E-4</v>
      </c>
      <c r="M107" s="1">
        <v>1.2817199999999999E-4</v>
      </c>
      <c r="O107">
        <v>0.92757000000000001</v>
      </c>
      <c r="P107" s="1">
        <v>6.8441599999999997E-4</v>
      </c>
      <c r="Q107" s="1">
        <v>6.39921E-4</v>
      </c>
      <c r="R107" s="1">
        <v>5.2265299999999998E-4</v>
      </c>
      <c r="S107" s="1">
        <v>4.0831E-4</v>
      </c>
      <c r="T107" s="1">
        <v>2.6154699999999999E-4</v>
      </c>
      <c r="V107">
        <v>0.89141999999999999</v>
      </c>
      <c r="W107" s="1">
        <v>8.4803999999999999E-4</v>
      </c>
      <c r="X107" s="1">
        <v>8.0615700000000005E-4</v>
      </c>
      <c r="Y107" s="1">
        <v>6.0308699999999998E-4</v>
      </c>
      <c r="Z107" s="1">
        <v>3.8035599999999999E-4</v>
      </c>
      <c r="AA107" s="1">
        <v>2.0363099999999999E-4</v>
      </c>
    </row>
    <row r="108" spans="1:27" x14ac:dyDescent="0.2">
      <c r="A108" s="2">
        <v>0.95648</v>
      </c>
      <c r="B108" s="3">
        <v>4.0488200000000002E-4</v>
      </c>
      <c r="C108" s="3">
        <v>3.8988500000000003E-4</v>
      </c>
      <c r="D108" s="3">
        <v>3.7488199999999999E-4</v>
      </c>
      <c r="E108" s="3">
        <v>2.4274499999999999E-4</v>
      </c>
      <c r="F108" s="3">
        <v>1.2522600000000001E-4</v>
      </c>
      <c r="H108">
        <v>0.89864999999999995</v>
      </c>
      <c r="I108" s="1">
        <v>5.1110800000000003E-4</v>
      </c>
      <c r="J108" s="1">
        <v>5.0854299999999997E-4</v>
      </c>
      <c r="K108" s="1">
        <v>4.2766400000000002E-4</v>
      </c>
      <c r="L108" s="1">
        <v>3.5061599999999999E-4</v>
      </c>
      <c r="M108" s="1">
        <v>1.3442599999999999E-4</v>
      </c>
      <c r="O108">
        <v>0.93479999999999996</v>
      </c>
      <c r="P108" s="1">
        <v>6.7495599999999999E-4</v>
      </c>
      <c r="Q108" s="1">
        <v>6.2158500000000002E-4</v>
      </c>
      <c r="R108" s="1">
        <v>5.0790700000000004E-4</v>
      </c>
      <c r="S108" s="1">
        <v>3.9088600000000001E-4</v>
      </c>
      <c r="T108" s="1">
        <v>2.1949299999999999E-4</v>
      </c>
      <c r="V108">
        <v>0.89864999999999995</v>
      </c>
      <c r="W108" s="1">
        <v>8.4240599999999997E-4</v>
      </c>
      <c r="X108" s="1">
        <v>8.3210700000000001E-4</v>
      </c>
      <c r="Y108" s="1">
        <v>5.6677699999999997E-4</v>
      </c>
      <c r="Z108" s="1">
        <v>3.7531100000000003E-4</v>
      </c>
      <c r="AA108" s="1">
        <v>2.0060100000000001E-4</v>
      </c>
    </row>
    <row r="109" spans="1:27" x14ac:dyDescent="0.2">
      <c r="A109" s="2">
        <v>0.96370999999999996</v>
      </c>
      <c r="B109" s="3">
        <v>3.8381500000000002E-4</v>
      </c>
      <c r="C109" s="3">
        <v>3.7737300000000002E-4</v>
      </c>
      <c r="D109" s="3">
        <v>3.53815E-4</v>
      </c>
      <c r="E109" s="3">
        <v>2.4888999999999998E-4</v>
      </c>
      <c r="F109" s="3">
        <v>1.39975E-4</v>
      </c>
      <c r="H109">
        <v>0.90588000000000002</v>
      </c>
      <c r="I109" s="1">
        <v>5.3067100000000003E-4</v>
      </c>
      <c r="J109" s="1">
        <v>4.9812299999999995E-4</v>
      </c>
      <c r="K109" s="1">
        <v>4.2217600000000002E-4</v>
      </c>
      <c r="L109" s="1">
        <v>3.0908500000000001E-4</v>
      </c>
      <c r="M109" s="1">
        <v>1.47136E-4</v>
      </c>
      <c r="O109">
        <v>0.94201999999999997</v>
      </c>
      <c r="P109" s="1">
        <v>6.3937399999999995E-4</v>
      </c>
      <c r="Q109" s="1">
        <v>6.1791999999999999E-4</v>
      </c>
      <c r="R109" s="1">
        <v>5.0935499999999996E-4</v>
      </c>
      <c r="S109" s="1">
        <v>3.8798199999999999E-4</v>
      </c>
      <c r="T109" s="1">
        <v>2.3347600000000001E-4</v>
      </c>
      <c r="V109">
        <v>0.90588000000000002</v>
      </c>
      <c r="W109" s="1">
        <v>8.8077000000000001E-4</v>
      </c>
      <c r="X109" s="1">
        <v>8.0436899999999998E-4</v>
      </c>
      <c r="Y109" s="1">
        <v>5.6513199999999998E-4</v>
      </c>
      <c r="Z109" s="1">
        <v>3.7804199999999998E-4</v>
      </c>
      <c r="AA109" s="1">
        <v>2.05186E-4</v>
      </c>
    </row>
    <row r="110" spans="1:27" x14ac:dyDescent="0.2">
      <c r="A110" s="2">
        <v>0.97094000000000003</v>
      </c>
      <c r="B110" s="3">
        <v>4.2126799999999998E-4</v>
      </c>
      <c r="C110" s="3">
        <v>3.6889699999999997E-4</v>
      </c>
      <c r="D110" s="3">
        <v>3.9126800000000001E-4</v>
      </c>
      <c r="E110" s="3">
        <v>2.7606899999999999E-4</v>
      </c>
      <c r="F110" s="3">
        <v>1.16094E-4</v>
      </c>
      <c r="H110">
        <v>0.91310999999999998</v>
      </c>
      <c r="I110" s="1">
        <v>4.99462E-4</v>
      </c>
      <c r="J110" s="1">
        <v>4.8893500000000002E-4</v>
      </c>
      <c r="K110" s="1">
        <v>4.2443100000000002E-4</v>
      </c>
      <c r="L110" s="1">
        <v>3.4153500000000002E-4</v>
      </c>
      <c r="M110" s="1">
        <v>1.2490900000000001E-4</v>
      </c>
      <c r="O110">
        <v>0.94925000000000004</v>
      </c>
      <c r="P110" s="1">
        <v>6.6115599999999998E-4</v>
      </c>
      <c r="Q110" s="1">
        <v>6.4469500000000003E-4</v>
      </c>
      <c r="R110" s="1">
        <v>4.8299699999999998E-4</v>
      </c>
      <c r="S110" s="1">
        <v>3.8060699999999998E-4</v>
      </c>
      <c r="T110" s="1">
        <v>2.34959E-4</v>
      </c>
      <c r="V110">
        <v>0.91310999999999998</v>
      </c>
      <c r="W110" s="1">
        <v>8.7205699999999998E-4</v>
      </c>
      <c r="X110" s="1">
        <v>7.8646200000000003E-4</v>
      </c>
      <c r="Y110" s="1">
        <v>6.0724300000000004E-4</v>
      </c>
      <c r="Z110" s="1">
        <v>3.60708E-4</v>
      </c>
      <c r="AA110" s="1">
        <v>1.9631499999999999E-4</v>
      </c>
    </row>
    <row r="111" spans="1:27" x14ac:dyDescent="0.2">
      <c r="A111" s="2">
        <v>0.97816999999999998</v>
      </c>
      <c r="B111" s="3">
        <v>3.8612299999999999E-4</v>
      </c>
      <c r="C111" s="3">
        <v>3.5685300000000002E-4</v>
      </c>
      <c r="D111" s="3">
        <v>3.5612300000000002E-4</v>
      </c>
      <c r="E111" s="3">
        <v>2.6839099999999999E-4</v>
      </c>
      <c r="F111" s="3">
        <v>1.15629E-4</v>
      </c>
      <c r="H111">
        <v>0.92034000000000005</v>
      </c>
      <c r="I111" s="1">
        <v>5.0458899999999995E-4</v>
      </c>
      <c r="J111" s="1">
        <v>4.9744399999999999E-4</v>
      </c>
      <c r="K111" s="1">
        <v>4.40822E-4</v>
      </c>
      <c r="L111" s="1">
        <v>3.5573700000000001E-4</v>
      </c>
      <c r="M111" s="1">
        <v>1.0747999999999999E-4</v>
      </c>
      <c r="O111">
        <v>0.95648</v>
      </c>
      <c r="P111" s="1">
        <v>6.6295799999999995E-4</v>
      </c>
      <c r="Q111" s="1">
        <v>6.3189099999999998E-4</v>
      </c>
      <c r="R111" s="1">
        <v>4.9422300000000001E-4</v>
      </c>
      <c r="S111" s="1">
        <v>3.8630499999999998E-4</v>
      </c>
      <c r="T111" s="1">
        <v>2.3127600000000001E-4</v>
      </c>
      <c r="V111">
        <v>0.92034000000000005</v>
      </c>
      <c r="W111" s="1">
        <v>8.4508599999999999E-4</v>
      </c>
      <c r="X111" s="1">
        <v>8.3530900000000001E-4</v>
      </c>
      <c r="Y111" s="1">
        <v>6.32994E-4</v>
      </c>
      <c r="Z111" s="1">
        <v>3.6055700000000001E-4</v>
      </c>
      <c r="AA111" s="1">
        <v>1.8529500000000001E-4</v>
      </c>
    </row>
    <row r="112" spans="1:27" x14ac:dyDescent="0.2">
      <c r="A112" s="2">
        <v>0.98540000000000005</v>
      </c>
      <c r="B112" s="3">
        <v>3.85373E-4</v>
      </c>
      <c r="C112" s="3">
        <v>3.7290199999999999E-4</v>
      </c>
      <c r="D112" s="3">
        <v>3.5537299999999997E-4</v>
      </c>
      <c r="E112" s="3">
        <v>2.4775200000000001E-4</v>
      </c>
      <c r="F112" s="3">
        <v>1.28369E-4</v>
      </c>
      <c r="H112">
        <v>0.92757000000000001</v>
      </c>
      <c r="I112" s="1">
        <v>5.0173700000000004E-4</v>
      </c>
      <c r="J112" s="1">
        <v>4.9660600000000002E-4</v>
      </c>
      <c r="K112" s="1">
        <v>4.2554600000000001E-4</v>
      </c>
      <c r="L112" s="1">
        <v>3.8617300000000002E-4</v>
      </c>
      <c r="M112" s="1">
        <v>1.18232E-4</v>
      </c>
      <c r="O112">
        <v>0.96370999999999996</v>
      </c>
      <c r="P112" s="1">
        <v>6.8698900000000005E-4</v>
      </c>
      <c r="Q112" s="1">
        <v>6.5232199999999999E-4</v>
      </c>
      <c r="R112" s="1">
        <v>5.2506700000000005E-4</v>
      </c>
      <c r="S112" s="1">
        <v>3.9169500000000001E-4</v>
      </c>
      <c r="T112" s="1">
        <v>2.5732700000000001E-4</v>
      </c>
      <c r="V112">
        <v>0.92757000000000001</v>
      </c>
      <c r="W112" s="1">
        <v>8.5383099999999999E-4</v>
      </c>
      <c r="X112" s="1">
        <v>8.1058900000000001E-4</v>
      </c>
      <c r="Y112" s="1">
        <v>6.41622E-4</v>
      </c>
      <c r="Z112" s="1">
        <v>3.9503500000000002E-4</v>
      </c>
      <c r="AA112" s="1">
        <v>2.2086499999999999E-4</v>
      </c>
    </row>
    <row r="113" spans="1:27" x14ac:dyDescent="0.2">
      <c r="A113" s="2">
        <v>0.99263000000000001</v>
      </c>
      <c r="B113" s="3">
        <v>3.9249499999999997E-4</v>
      </c>
      <c r="C113" s="3">
        <v>3.1554E-4</v>
      </c>
      <c r="D113" s="3">
        <v>3.62495E-4</v>
      </c>
      <c r="E113" s="3">
        <v>3.0091999999999999E-4</v>
      </c>
      <c r="F113" s="3">
        <v>9.5349399999999999E-5</v>
      </c>
      <c r="H113">
        <v>0.93479999999999996</v>
      </c>
      <c r="I113" s="1">
        <v>5.2015799999999995E-4</v>
      </c>
      <c r="J113" s="1">
        <v>4.9720299999999999E-4</v>
      </c>
      <c r="K113" s="1">
        <v>4.2098800000000002E-4</v>
      </c>
      <c r="L113" s="1">
        <v>3.7828500000000001E-4</v>
      </c>
      <c r="M113" s="1">
        <v>1.2938899999999999E-4</v>
      </c>
      <c r="O113">
        <v>0.97094000000000003</v>
      </c>
      <c r="P113" s="1">
        <v>6.8757699999999998E-4</v>
      </c>
      <c r="Q113" s="1">
        <v>6.2299399999999998E-4</v>
      </c>
      <c r="R113" s="1">
        <v>5.2053199999999998E-4</v>
      </c>
      <c r="S113" s="1">
        <v>4.0001300000000001E-4</v>
      </c>
      <c r="T113" s="1">
        <v>2.4723600000000002E-4</v>
      </c>
      <c r="V113">
        <v>0.93479999999999996</v>
      </c>
      <c r="W113" s="1">
        <v>8.6526699999999997E-4</v>
      </c>
      <c r="X113" s="1">
        <v>8.1701199999999999E-4</v>
      </c>
      <c r="Y113" s="1">
        <v>6.1941600000000002E-4</v>
      </c>
      <c r="Z113" s="1">
        <v>3.7842300000000002E-4</v>
      </c>
      <c r="AA113" s="1">
        <v>2.1505499999999999E-4</v>
      </c>
    </row>
    <row r="114" spans="1:27" x14ac:dyDescent="0.2">
      <c r="A114" s="2">
        <v>0.99985999999999997</v>
      </c>
      <c r="B114" s="3">
        <v>3.7530400000000002E-4</v>
      </c>
      <c r="C114" s="3">
        <v>3.7728000000000002E-4</v>
      </c>
      <c r="D114" s="3">
        <v>3.45304E-4</v>
      </c>
      <c r="E114" s="3">
        <v>2.8938899999999998E-4</v>
      </c>
      <c r="F114" s="3">
        <v>9.5781100000000004E-5</v>
      </c>
      <c r="H114">
        <v>0.94201999999999997</v>
      </c>
      <c r="I114" s="1">
        <v>5.1498600000000005E-4</v>
      </c>
      <c r="J114" s="1">
        <v>5.0196300000000002E-4</v>
      </c>
      <c r="K114" s="1">
        <v>4.17637E-4</v>
      </c>
      <c r="L114" s="1">
        <v>3.6281799999999999E-4</v>
      </c>
      <c r="M114" s="1">
        <v>1.2870000000000001E-4</v>
      </c>
      <c r="O114">
        <v>0.97816999999999998</v>
      </c>
      <c r="P114" s="1">
        <v>6.9359100000000002E-4</v>
      </c>
      <c r="Q114" s="1">
        <v>5.8731600000000005E-4</v>
      </c>
      <c r="R114" s="1">
        <v>5.1163800000000002E-4</v>
      </c>
      <c r="S114" s="1">
        <v>3.9345E-4</v>
      </c>
      <c r="T114" s="1">
        <v>2.5865699999999997E-4</v>
      </c>
      <c r="V114">
        <v>0.94201999999999997</v>
      </c>
      <c r="W114" s="1">
        <v>8.4981599999999998E-4</v>
      </c>
      <c r="X114" s="1">
        <v>8.6246100000000002E-4</v>
      </c>
      <c r="Y114" s="1">
        <v>6.64717E-4</v>
      </c>
      <c r="Z114" s="1">
        <v>3.7877400000000002E-4</v>
      </c>
      <c r="AA114" s="1">
        <v>2.0246199999999999E-4</v>
      </c>
    </row>
    <row r="115" spans="1:27" x14ac:dyDescent="0.2">
      <c r="A115" s="2">
        <v>1.00709</v>
      </c>
      <c r="B115" s="3">
        <v>4.0862100000000002E-4</v>
      </c>
      <c r="C115" s="3">
        <v>3.6873899999999998E-4</v>
      </c>
      <c r="D115" s="3">
        <v>3.7862099999999999E-4</v>
      </c>
      <c r="E115" s="3">
        <v>2.7845499999999999E-4</v>
      </c>
      <c r="F115" s="3">
        <v>1.1220100000000001E-4</v>
      </c>
      <c r="H115">
        <v>0.94925000000000004</v>
      </c>
      <c r="I115" s="1">
        <v>5.40895E-4</v>
      </c>
      <c r="J115" s="1">
        <v>4.9945800000000004E-4</v>
      </c>
      <c r="K115" s="1">
        <v>4.4146399999999997E-4</v>
      </c>
      <c r="L115" s="1">
        <v>3.58821E-4</v>
      </c>
      <c r="M115" s="1">
        <v>1.4823399999999999E-4</v>
      </c>
      <c r="O115">
        <v>0.98540000000000005</v>
      </c>
      <c r="P115" s="1">
        <v>6.6644800000000004E-4</v>
      </c>
      <c r="Q115" s="1">
        <v>6.1989499999999997E-4</v>
      </c>
      <c r="R115" s="1">
        <v>5.0252700000000001E-4</v>
      </c>
      <c r="S115" s="1">
        <v>3.9579900000000001E-4</v>
      </c>
      <c r="T115" s="1">
        <v>2.6229200000000002E-4</v>
      </c>
      <c r="V115">
        <v>0.94925000000000004</v>
      </c>
      <c r="W115" s="1">
        <v>8.8738599999999999E-4</v>
      </c>
      <c r="X115" s="1">
        <v>8.6216799999999996E-4</v>
      </c>
      <c r="Y115" s="1">
        <v>6.6262500000000002E-4</v>
      </c>
      <c r="Z115" s="1">
        <v>3.84113E-4</v>
      </c>
      <c r="AA115" s="1">
        <v>2.00356E-4</v>
      </c>
    </row>
    <row r="116" spans="1:27" x14ac:dyDescent="0.2">
      <c r="A116" s="2">
        <v>1.0143200000000001</v>
      </c>
      <c r="B116" s="3">
        <v>3.9063599999999998E-4</v>
      </c>
      <c r="C116" s="3">
        <v>3.3525500000000001E-4</v>
      </c>
      <c r="D116" s="3">
        <v>3.6063600000000001E-4</v>
      </c>
      <c r="E116" s="3">
        <v>3.0246400000000001E-4</v>
      </c>
      <c r="F116" s="3">
        <v>9.9031700000000003E-5</v>
      </c>
      <c r="H116">
        <v>0.95648</v>
      </c>
      <c r="I116" s="1">
        <v>5.2031899999999999E-4</v>
      </c>
      <c r="J116" s="1">
        <v>5.0300500000000005E-4</v>
      </c>
      <c r="K116" s="1">
        <v>4.5075600000000002E-4</v>
      </c>
      <c r="L116" s="1">
        <v>3.6780800000000001E-4</v>
      </c>
      <c r="M116" s="1">
        <v>1.20488E-4</v>
      </c>
      <c r="O116">
        <v>0.99263000000000001</v>
      </c>
      <c r="P116" s="1">
        <v>6.4290199999999999E-4</v>
      </c>
      <c r="Q116" s="1">
        <v>6.2244399999999999E-4</v>
      </c>
      <c r="R116" s="1">
        <v>5.2983800000000003E-4</v>
      </c>
      <c r="S116" s="1">
        <v>3.8821800000000002E-4</v>
      </c>
      <c r="T116" s="1">
        <v>2.5057500000000001E-4</v>
      </c>
      <c r="V116">
        <v>0.95648</v>
      </c>
      <c r="W116" s="1">
        <v>8.8513600000000002E-4</v>
      </c>
      <c r="X116" s="1">
        <v>8.3128900000000003E-4</v>
      </c>
      <c r="Y116" s="1">
        <v>6.0075600000000003E-4</v>
      </c>
      <c r="Z116" s="1">
        <v>3.7929199999999999E-4</v>
      </c>
      <c r="AA116" s="1">
        <v>2.0955299999999999E-4</v>
      </c>
    </row>
    <row r="117" spans="1:27" x14ac:dyDescent="0.2">
      <c r="A117" s="2">
        <v>1.02155</v>
      </c>
      <c r="B117" s="3">
        <v>4.1447599999999999E-4</v>
      </c>
      <c r="C117" s="3">
        <v>3.47163E-4</v>
      </c>
      <c r="D117" s="3">
        <v>3.8447600000000002E-4</v>
      </c>
      <c r="E117" s="3">
        <v>2.6282299999999997E-4</v>
      </c>
      <c r="F117" s="3">
        <v>1.05692E-4</v>
      </c>
      <c r="H117">
        <v>0.96370999999999996</v>
      </c>
      <c r="I117" s="1">
        <v>5.1500299999999999E-4</v>
      </c>
      <c r="J117" s="1">
        <v>4.9868899999999997E-4</v>
      </c>
      <c r="K117" s="1">
        <v>4.3117900000000001E-4</v>
      </c>
      <c r="L117" s="1">
        <v>3.7785599999999998E-4</v>
      </c>
      <c r="M117" s="1">
        <v>1.2920999999999999E-4</v>
      </c>
      <c r="O117">
        <v>0.99985999999999997</v>
      </c>
      <c r="P117" s="1">
        <v>6.44872E-4</v>
      </c>
      <c r="Q117" s="1">
        <v>5.9759400000000001E-4</v>
      </c>
      <c r="R117" s="1">
        <v>5.4597700000000001E-4</v>
      </c>
      <c r="S117" s="1">
        <v>3.78828E-4</v>
      </c>
      <c r="T117" s="1">
        <v>2.4944099999999999E-4</v>
      </c>
      <c r="V117">
        <v>0.96370999999999996</v>
      </c>
      <c r="W117" s="1">
        <v>8.7927700000000003E-4</v>
      </c>
      <c r="X117" s="1">
        <v>8.1667199999999995E-4</v>
      </c>
      <c r="Y117" s="1">
        <v>6.3297799999999997E-4</v>
      </c>
      <c r="Z117" s="1">
        <v>4.0216299999999998E-4</v>
      </c>
      <c r="AA117" s="1">
        <v>2.1547800000000001E-4</v>
      </c>
    </row>
    <row r="118" spans="1:27" x14ac:dyDescent="0.2">
      <c r="A118" s="2">
        <v>1.02878</v>
      </c>
      <c r="B118" s="3">
        <v>3.8895200000000003E-4</v>
      </c>
      <c r="C118" s="3">
        <v>3.66633E-4</v>
      </c>
      <c r="D118" s="3">
        <v>3.58952E-4</v>
      </c>
      <c r="E118" s="3">
        <v>2.6571500000000003E-4</v>
      </c>
      <c r="F118" s="3">
        <v>1.33413E-4</v>
      </c>
      <c r="H118">
        <v>0.97094000000000003</v>
      </c>
      <c r="I118" s="1">
        <v>4.8536E-4</v>
      </c>
      <c r="J118" s="1">
        <v>5.0059400000000004E-4</v>
      </c>
      <c r="K118" s="1">
        <v>4.25883E-4</v>
      </c>
      <c r="L118" s="1">
        <v>3.9998799999999999E-4</v>
      </c>
      <c r="M118" s="1">
        <v>1.2149700000000001E-4</v>
      </c>
      <c r="O118">
        <v>1.00709</v>
      </c>
      <c r="P118" s="1">
        <v>6.8317300000000003E-4</v>
      </c>
      <c r="Q118" s="1">
        <v>6.10718E-4</v>
      </c>
      <c r="R118" s="1">
        <v>5.1014400000000003E-4</v>
      </c>
      <c r="S118" s="1">
        <v>4.1428299999999999E-4</v>
      </c>
      <c r="T118" s="1">
        <v>2.3846800000000001E-4</v>
      </c>
      <c r="V118">
        <v>0.97094000000000003</v>
      </c>
      <c r="W118" s="1">
        <v>8.8976599999999995E-4</v>
      </c>
      <c r="X118" s="1">
        <v>8.3000200000000004E-4</v>
      </c>
      <c r="Y118" s="1">
        <v>6.1766999999999996E-4</v>
      </c>
      <c r="Z118" s="1">
        <v>4.1223099999999999E-4</v>
      </c>
      <c r="AA118" s="1">
        <v>2.2507399999999999E-4</v>
      </c>
    </row>
    <row r="119" spans="1:27" x14ac:dyDescent="0.2">
      <c r="A119" s="2">
        <v>1.0360100000000001</v>
      </c>
      <c r="B119" s="3">
        <v>3.6324000000000003E-4</v>
      </c>
      <c r="C119" s="3">
        <v>3.5277300000000002E-4</v>
      </c>
      <c r="D119" s="3">
        <v>3.3324E-4</v>
      </c>
      <c r="E119" s="3">
        <v>2.5879400000000002E-4</v>
      </c>
      <c r="F119" s="3">
        <v>1.01207E-4</v>
      </c>
      <c r="H119">
        <v>0.97816999999999998</v>
      </c>
      <c r="I119" s="1">
        <v>5.0476199999999996E-4</v>
      </c>
      <c r="J119" s="1">
        <v>5.1792500000000003E-4</v>
      </c>
      <c r="K119" s="1">
        <v>4.1661900000000002E-4</v>
      </c>
      <c r="L119" s="1">
        <v>4.03986E-4</v>
      </c>
      <c r="M119" s="1">
        <v>1.24893E-4</v>
      </c>
      <c r="O119">
        <v>1.0143200000000001</v>
      </c>
      <c r="P119" s="1">
        <v>6.8608999999999999E-4</v>
      </c>
      <c r="Q119" s="1">
        <v>6.1098399999999996E-4</v>
      </c>
      <c r="R119" s="1">
        <v>4.9414000000000001E-4</v>
      </c>
      <c r="S119" s="1">
        <v>3.9595800000000002E-4</v>
      </c>
      <c r="T119" s="1">
        <v>2.1799300000000001E-4</v>
      </c>
      <c r="V119">
        <v>0.97816999999999998</v>
      </c>
      <c r="W119" s="1">
        <v>8.8693799999999998E-4</v>
      </c>
      <c r="X119" s="1">
        <v>8.4262599999999997E-4</v>
      </c>
      <c r="Y119" s="1">
        <v>6.4028200000000005E-4</v>
      </c>
      <c r="Z119" s="1">
        <v>3.81593E-4</v>
      </c>
      <c r="AA119" s="1">
        <v>2.1912900000000001E-4</v>
      </c>
    </row>
    <row r="120" spans="1:27" x14ac:dyDescent="0.2">
      <c r="A120" s="2">
        <v>1.0432399999999999</v>
      </c>
      <c r="B120" s="3">
        <v>3.9773299999999999E-4</v>
      </c>
      <c r="C120" s="3">
        <v>3.4617300000000002E-4</v>
      </c>
      <c r="D120" s="3">
        <v>3.6773300000000002E-4</v>
      </c>
      <c r="E120" s="3">
        <v>2.62632E-4</v>
      </c>
      <c r="F120" s="3">
        <v>1.28319E-4</v>
      </c>
      <c r="H120">
        <v>0.98540000000000005</v>
      </c>
      <c r="I120" s="1">
        <v>5.5646099999999996E-4</v>
      </c>
      <c r="J120" s="1">
        <v>5.2152199999999996E-4</v>
      </c>
      <c r="K120" s="1">
        <v>4.3215799999999998E-4</v>
      </c>
      <c r="L120" s="1">
        <v>3.20608E-4</v>
      </c>
      <c r="M120" s="1">
        <v>1.4204500000000001E-4</v>
      </c>
      <c r="O120">
        <v>1.02155</v>
      </c>
      <c r="P120" s="1">
        <v>6.7864900000000003E-4</v>
      </c>
      <c r="Q120" s="1">
        <v>6.1238500000000001E-4</v>
      </c>
      <c r="R120" s="1">
        <v>5.3238099999999996E-4</v>
      </c>
      <c r="S120" s="1">
        <v>4.0418099999999998E-4</v>
      </c>
      <c r="T120" s="1">
        <v>2.3723799999999999E-4</v>
      </c>
      <c r="V120">
        <v>0.98540000000000005</v>
      </c>
      <c r="W120" s="1">
        <v>8.9361099999999999E-4</v>
      </c>
      <c r="X120" s="1">
        <v>8.2226399999999996E-4</v>
      </c>
      <c r="Y120" s="1">
        <v>6.5431500000000004E-4</v>
      </c>
      <c r="Z120" s="1">
        <v>3.6524000000000002E-4</v>
      </c>
      <c r="AA120" s="1">
        <v>2.2477400000000001E-4</v>
      </c>
    </row>
    <row r="121" spans="1:27" x14ac:dyDescent="0.2">
      <c r="A121" s="2">
        <v>1.05047</v>
      </c>
      <c r="B121" s="3">
        <v>3.7391699999999998E-4</v>
      </c>
      <c r="C121" s="3">
        <v>3.4998400000000002E-4</v>
      </c>
      <c r="D121" s="3">
        <v>3.4391700000000001E-4</v>
      </c>
      <c r="E121" s="3">
        <v>2.8188200000000001E-4</v>
      </c>
      <c r="F121" s="3">
        <v>1.21209E-4</v>
      </c>
      <c r="H121">
        <v>0.99263000000000001</v>
      </c>
      <c r="I121" s="1">
        <v>5.6734199999999998E-4</v>
      </c>
      <c r="J121" s="1">
        <v>5.0620600000000004E-4</v>
      </c>
      <c r="K121" s="1">
        <v>4.48379E-4</v>
      </c>
      <c r="L121" s="1">
        <v>3.6712700000000002E-4</v>
      </c>
      <c r="M121" s="1">
        <v>1.20489E-4</v>
      </c>
      <c r="O121">
        <v>1.02878</v>
      </c>
      <c r="P121" s="1">
        <v>6.9394699999999999E-4</v>
      </c>
      <c r="Q121" s="1">
        <v>6.0548100000000005E-4</v>
      </c>
      <c r="R121" s="1">
        <v>5.2974599999999999E-4</v>
      </c>
      <c r="S121" s="1">
        <v>3.8737899999999998E-4</v>
      </c>
      <c r="T121" s="1">
        <v>2.21101E-4</v>
      </c>
      <c r="V121">
        <v>0.99263000000000001</v>
      </c>
      <c r="W121" s="1">
        <v>8.7716599999999997E-4</v>
      </c>
      <c r="X121" s="1">
        <v>8.7177100000000003E-4</v>
      </c>
      <c r="Y121" s="1">
        <v>6.6168100000000001E-4</v>
      </c>
      <c r="Z121" s="1">
        <v>3.9237400000000002E-4</v>
      </c>
      <c r="AA121" s="1">
        <v>2.1703799999999999E-4</v>
      </c>
    </row>
    <row r="122" spans="1:27" x14ac:dyDescent="0.2">
      <c r="A122" s="2">
        <v>1.0577000000000001</v>
      </c>
      <c r="B122" s="3">
        <v>3.9536999999999998E-4</v>
      </c>
      <c r="C122" s="3">
        <v>3.8530500000000001E-4</v>
      </c>
      <c r="D122" s="3">
        <v>3.6537000000000001E-4</v>
      </c>
      <c r="E122" s="3">
        <v>2.6921399999999999E-4</v>
      </c>
      <c r="F122" s="3">
        <v>1.1438900000000001E-4</v>
      </c>
      <c r="H122">
        <v>0.99985999999999997</v>
      </c>
      <c r="I122" s="1">
        <v>5.44331E-4</v>
      </c>
      <c r="J122" s="1">
        <v>5.1052200000000002E-4</v>
      </c>
      <c r="K122" s="1">
        <v>4.4935400000000001E-4</v>
      </c>
      <c r="L122" s="1">
        <v>3.80398E-4</v>
      </c>
      <c r="M122" s="1">
        <v>1.4013400000000001E-4</v>
      </c>
      <c r="O122">
        <v>1.0360100000000001</v>
      </c>
      <c r="P122" s="1">
        <v>6.7232100000000003E-4</v>
      </c>
      <c r="Q122" s="1">
        <v>6.2822500000000005E-4</v>
      </c>
      <c r="R122" s="1">
        <v>4.6840899999999998E-4</v>
      </c>
      <c r="S122" s="1">
        <v>3.7777299999999998E-4</v>
      </c>
      <c r="T122" s="1">
        <v>2.19111E-4</v>
      </c>
      <c r="V122">
        <v>0.99985999999999997</v>
      </c>
      <c r="W122" s="1">
        <v>8.73732E-4</v>
      </c>
      <c r="X122" s="1">
        <v>8.5386000000000001E-4</v>
      </c>
      <c r="Y122" s="1">
        <v>6.9326999999999995E-4</v>
      </c>
      <c r="Z122" s="1">
        <v>3.8586300000000002E-4</v>
      </c>
      <c r="AA122" s="1">
        <v>2.20184E-4</v>
      </c>
    </row>
    <row r="123" spans="1:27" x14ac:dyDescent="0.2">
      <c r="A123" s="2">
        <v>1.0649299999999999</v>
      </c>
      <c r="B123" s="3">
        <v>3.9452999999999998E-4</v>
      </c>
      <c r="C123" s="3">
        <v>4.0787000000000001E-4</v>
      </c>
      <c r="D123" s="3">
        <v>3.6453000000000001E-4</v>
      </c>
      <c r="E123" s="3">
        <v>2.8988000000000001E-4</v>
      </c>
      <c r="F123" s="3">
        <v>1.10764E-4</v>
      </c>
      <c r="H123">
        <v>1.00709</v>
      </c>
      <c r="I123" s="1">
        <v>5.3667199999999997E-4</v>
      </c>
      <c r="J123" s="1">
        <v>5.1825299999999999E-4</v>
      </c>
      <c r="K123" s="1">
        <v>4.65243E-4</v>
      </c>
      <c r="L123" s="1">
        <v>4.0277200000000003E-4</v>
      </c>
      <c r="M123" s="1">
        <v>1.3096900000000001E-4</v>
      </c>
      <c r="O123">
        <v>1.0432399999999999</v>
      </c>
      <c r="P123" s="1">
        <v>6.7421099999999997E-4</v>
      </c>
      <c r="Q123" s="1">
        <v>5.9239899999999996E-4</v>
      </c>
      <c r="R123" s="1">
        <v>4.98794E-4</v>
      </c>
      <c r="S123" s="1">
        <v>3.9741899999999998E-4</v>
      </c>
      <c r="T123" s="1">
        <v>2.31451E-4</v>
      </c>
      <c r="V123">
        <v>1.00709</v>
      </c>
      <c r="W123" s="1">
        <v>8.7874199999999996E-4</v>
      </c>
      <c r="X123" s="1">
        <v>8.52406E-4</v>
      </c>
      <c r="Y123" s="1">
        <v>6.9136999999999996E-4</v>
      </c>
      <c r="Z123" s="1">
        <v>4.1628800000000001E-4</v>
      </c>
      <c r="AA123" s="1">
        <v>1.9600299999999999E-4</v>
      </c>
    </row>
    <row r="124" spans="1:27" x14ac:dyDescent="0.2">
      <c r="A124" s="2">
        <v>1.07216</v>
      </c>
      <c r="B124" s="3">
        <v>3.9728000000000002E-4</v>
      </c>
      <c r="C124" s="3">
        <v>4.0065000000000001E-4</v>
      </c>
      <c r="D124" s="3">
        <v>3.6727999999999999E-4</v>
      </c>
      <c r="E124" s="3">
        <v>3.0790100000000002E-4</v>
      </c>
      <c r="F124" s="3">
        <v>1.10178E-4</v>
      </c>
      <c r="H124">
        <v>1.0143200000000001</v>
      </c>
      <c r="I124" s="1">
        <v>5.0872600000000003E-4</v>
      </c>
      <c r="J124" s="1">
        <v>5.2054499999999997E-4</v>
      </c>
      <c r="K124" s="1">
        <v>4.4725100000000002E-4</v>
      </c>
      <c r="L124" s="1">
        <v>4.11705E-4</v>
      </c>
      <c r="M124" s="1">
        <v>1.2777399999999999E-4</v>
      </c>
      <c r="O124">
        <v>1.05047</v>
      </c>
      <c r="P124" s="1">
        <v>6.8705999999999997E-4</v>
      </c>
      <c r="Q124" s="1">
        <v>5.9131600000000004E-4</v>
      </c>
      <c r="R124" s="1">
        <v>5.3622000000000001E-4</v>
      </c>
      <c r="S124" s="1">
        <v>3.93939E-4</v>
      </c>
      <c r="T124" s="1">
        <v>2.6550400000000001E-4</v>
      </c>
      <c r="V124">
        <v>1.0143200000000001</v>
      </c>
      <c r="W124" s="1">
        <v>8.8361199999999998E-4</v>
      </c>
      <c r="X124" s="1">
        <v>8.2450500000000001E-4</v>
      </c>
      <c r="Y124" s="1">
        <v>6.5832599999999998E-4</v>
      </c>
      <c r="Z124" s="1">
        <v>4.18732E-4</v>
      </c>
      <c r="AA124" s="1">
        <v>2.1599400000000001E-4</v>
      </c>
    </row>
    <row r="125" spans="1:27" x14ac:dyDescent="0.2">
      <c r="A125" s="2">
        <v>1.0793900000000001</v>
      </c>
      <c r="B125" s="3">
        <v>4.0840899999999999E-4</v>
      </c>
      <c r="C125" s="3">
        <v>3.8226999999999998E-4</v>
      </c>
      <c r="D125" s="3">
        <v>3.7840900000000002E-4</v>
      </c>
      <c r="E125" s="3">
        <v>2.5038399999999998E-4</v>
      </c>
      <c r="F125" s="3">
        <v>1.2364E-4</v>
      </c>
      <c r="H125">
        <v>1.02155</v>
      </c>
      <c r="I125" s="1">
        <v>5.0264899999999998E-4</v>
      </c>
      <c r="J125" s="1">
        <v>5.14584E-4</v>
      </c>
      <c r="K125" s="1">
        <v>4.5773100000000001E-4</v>
      </c>
      <c r="L125" s="1">
        <v>3.9046600000000001E-4</v>
      </c>
      <c r="M125" s="1">
        <v>1.5840400000000001E-4</v>
      </c>
      <c r="O125">
        <v>1.0577000000000001</v>
      </c>
      <c r="P125" s="1">
        <v>6.4623000000000002E-4</v>
      </c>
      <c r="Q125" s="1">
        <v>6.4866499999999998E-4</v>
      </c>
      <c r="R125" s="1">
        <v>5.2026799999999995E-4</v>
      </c>
      <c r="S125" s="1">
        <v>4.0203899999999998E-4</v>
      </c>
      <c r="T125" s="1">
        <v>2.5591999999999998E-4</v>
      </c>
      <c r="V125">
        <v>1.02155</v>
      </c>
      <c r="W125" s="1">
        <v>8.9194399999999998E-4</v>
      </c>
      <c r="X125" s="1">
        <v>8.7022800000000002E-4</v>
      </c>
      <c r="Y125" s="1">
        <v>6.1087399999999997E-4</v>
      </c>
      <c r="Z125" s="1">
        <v>4.0430799999999998E-4</v>
      </c>
      <c r="AA125" s="1">
        <v>2.4491900000000002E-4</v>
      </c>
    </row>
    <row r="126" spans="1:27" x14ac:dyDescent="0.2">
      <c r="A126" s="2">
        <v>1.0866199999999999</v>
      </c>
      <c r="B126" s="3">
        <v>4.2571599999999997E-4</v>
      </c>
      <c r="C126" s="3">
        <v>3.6049999999999998E-4</v>
      </c>
      <c r="D126" s="3">
        <v>3.95716E-4</v>
      </c>
      <c r="E126" s="3">
        <v>2.6189399999999998E-4</v>
      </c>
      <c r="F126" s="3">
        <v>1.0480999999999999E-4</v>
      </c>
      <c r="H126">
        <v>1.02878</v>
      </c>
      <c r="I126" s="1">
        <v>5.1924000000000002E-4</v>
      </c>
      <c r="J126" s="1">
        <v>5.1101399999999996E-4</v>
      </c>
      <c r="K126" s="1">
        <v>4.3373700000000001E-4</v>
      </c>
      <c r="L126" s="1">
        <v>4.2464800000000002E-4</v>
      </c>
      <c r="M126" s="1">
        <v>1.2963100000000001E-4</v>
      </c>
      <c r="O126">
        <v>1.0649299999999999</v>
      </c>
      <c r="P126" s="1">
        <v>6.4719599999999995E-4</v>
      </c>
      <c r="Q126" s="1">
        <v>6.0063900000000003E-4</v>
      </c>
      <c r="R126" s="1">
        <v>5.5971000000000005E-4</v>
      </c>
      <c r="S126" s="1">
        <v>3.9928700000000001E-4</v>
      </c>
      <c r="T126" s="1">
        <v>2.37655E-4</v>
      </c>
      <c r="V126">
        <v>1.02878</v>
      </c>
      <c r="W126" s="1">
        <v>8.5176700000000002E-4</v>
      </c>
      <c r="X126" s="1">
        <v>8.3663499999999996E-4</v>
      </c>
      <c r="Y126" s="1">
        <v>6.3181999999999995E-4</v>
      </c>
      <c r="Z126" s="1">
        <v>4.0384999999999998E-4</v>
      </c>
      <c r="AA126" s="1">
        <v>2.3753399999999999E-4</v>
      </c>
    </row>
    <row r="127" spans="1:27" x14ac:dyDescent="0.2">
      <c r="A127" s="2">
        <v>1.09385</v>
      </c>
      <c r="B127" s="3">
        <v>4.1339600000000001E-4</v>
      </c>
      <c r="C127" s="3">
        <v>3.3844600000000001E-4</v>
      </c>
      <c r="D127" s="3">
        <v>3.8339599999999999E-4</v>
      </c>
      <c r="E127" s="3">
        <v>3.2032700000000002E-4</v>
      </c>
      <c r="F127" s="3">
        <v>1.27269E-4</v>
      </c>
      <c r="H127">
        <v>1.0360100000000001</v>
      </c>
      <c r="I127" s="1">
        <v>5.52938E-4</v>
      </c>
      <c r="J127" s="1">
        <v>5.0614599999999996E-4</v>
      </c>
      <c r="K127" s="1">
        <v>4.44585E-4</v>
      </c>
      <c r="L127" s="1">
        <v>3.6968400000000001E-4</v>
      </c>
      <c r="M127" s="1">
        <v>1.21177E-4</v>
      </c>
      <c r="O127">
        <v>1.07216</v>
      </c>
      <c r="P127" s="1">
        <v>6.7578600000000005E-4</v>
      </c>
      <c r="Q127" s="1">
        <v>6.1929400000000005E-4</v>
      </c>
      <c r="R127" s="1">
        <v>5.2260100000000003E-4</v>
      </c>
      <c r="S127" s="1">
        <v>4.2465599999999998E-4</v>
      </c>
      <c r="T127" s="1">
        <v>2.9417400000000002E-4</v>
      </c>
      <c r="V127">
        <v>1.0360100000000001</v>
      </c>
      <c r="W127" s="1">
        <v>8.9690600000000005E-4</v>
      </c>
      <c r="X127" s="1">
        <v>8.9078499999999995E-4</v>
      </c>
      <c r="Y127" s="1">
        <v>6.2902800000000001E-4</v>
      </c>
      <c r="Z127" s="1">
        <v>3.8510299999999998E-4</v>
      </c>
      <c r="AA127" s="1">
        <v>2.15866E-4</v>
      </c>
    </row>
    <row r="128" spans="1:27" x14ac:dyDescent="0.2">
      <c r="A128" s="2">
        <v>1.1010800000000001</v>
      </c>
      <c r="B128" s="3">
        <v>4.2606300000000002E-4</v>
      </c>
      <c r="C128" s="3">
        <v>3.87776E-4</v>
      </c>
      <c r="D128" s="3">
        <v>3.9606299999999999E-4</v>
      </c>
      <c r="E128" s="3">
        <v>2.6583599999999998E-4</v>
      </c>
      <c r="F128" s="3">
        <v>1.3493000000000001E-4</v>
      </c>
      <c r="H128">
        <v>1.0432399999999999</v>
      </c>
      <c r="I128" s="1">
        <v>5.7422400000000002E-4</v>
      </c>
      <c r="J128" s="1">
        <v>5.0425199999999996E-4</v>
      </c>
      <c r="K128" s="1">
        <v>4.5584199999999998E-4</v>
      </c>
      <c r="L128" s="1">
        <v>3.7341000000000002E-4</v>
      </c>
      <c r="M128" s="1">
        <v>1.18095E-4</v>
      </c>
      <c r="O128">
        <v>1.0793900000000001</v>
      </c>
      <c r="P128" s="1">
        <v>6.8390200000000001E-4</v>
      </c>
      <c r="Q128" s="1">
        <v>6.4195099999999998E-4</v>
      </c>
      <c r="R128" s="1">
        <v>5.0038600000000002E-4</v>
      </c>
      <c r="S128" s="1">
        <v>4.0421499999999998E-4</v>
      </c>
      <c r="T128" s="1">
        <v>2.8492300000000002E-4</v>
      </c>
      <c r="V128">
        <v>1.0432399999999999</v>
      </c>
      <c r="W128" s="1">
        <v>9.1594899999999999E-4</v>
      </c>
      <c r="X128" s="1">
        <v>8.5086799999999996E-4</v>
      </c>
      <c r="Y128" s="1">
        <v>6.2114199999999998E-4</v>
      </c>
      <c r="Z128" s="1">
        <v>3.8224199999999998E-4</v>
      </c>
      <c r="AA128" s="1">
        <v>2.0343499999999999E-4</v>
      </c>
    </row>
    <row r="129" spans="1:27" x14ac:dyDescent="0.2">
      <c r="A129" s="2">
        <v>1.1083099999999999</v>
      </c>
      <c r="B129" s="3">
        <v>3.9316399999999999E-4</v>
      </c>
      <c r="C129" s="3">
        <v>3.7171900000000001E-4</v>
      </c>
      <c r="D129" s="3">
        <v>3.6316400000000002E-4</v>
      </c>
      <c r="E129" s="3">
        <v>2.31E-4</v>
      </c>
      <c r="F129" s="3">
        <v>1.1021199999999999E-4</v>
      </c>
      <c r="H129">
        <v>1.05047</v>
      </c>
      <c r="I129" s="1">
        <v>5.7812800000000002E-4</v>
      </c>
      <c r="J129" s="1">
        <v>5.1330899999999999E-4</v>
      </c>
      <c r="K129" s="1">
        <v>4.6704400000000001E-4</v>
      </c>
      <c r="L129" s="1">
        <v>3.71904E-4</v>
      </c>
      <c r="M129" s="1">
        <v>1.19856E-4</v>
      </c>
      <c r="O129">
        <v>1.0866199999999999</v>
      </c>
      <c r="P129" s="1">
        <v>7.0083299999999999E-4</v>
      </c>
      <c r="Q129" s="1">
        <v>6.1744000000000002E-4</v>
      </c>
      <c r="R129" s="1">
        <v>5.2265299999999998E-4</v>
      </c>
      <c r="S129" s="1">
        <v>4.1805199999999997E-4</v>
      </c>
      <c r="T129" s="1">
        <v>2.3840100000000001E-4</v>
      </c>
      <c r="V129">
        <v>1.05047</v>
      </c>
      <c r="W129" s="1">
        <v>9.0469300000000003E-4</v>
      </c>
      <c r="X129" s="1">
        <v>8.6924099999999998E-4</v>
      </c>
      <c r="Y129" s="1">
        <v>6.4016400000000003E-4</v>
      </c>
      <c r="Z129" s="1">
        <v>4.0074499999999999E-4</v>
      </c>
      <c r="AA129" s="1">
        <v>2.2966800000000001E-4</v>
      </c>
    </row>
    <row r="130" spans="1:27" x14ac:dyDescent="0.2">
      <c r="A130" s="2">
        <v>1.11554</v>
      </c>
      <c r="B130" s="3">
        <v>3.8315199999999999E-4</v>
      </c>
      <c r="C130" s="3">
        <v>3.4112200000000002E-4</v>
      </c>
      <c r="D130" s="3">
        <v>3.5315200000000002E-4</v>
      </c>
      <c r="E130" s="3">
        <v>2.7637499999999998E-4</v>
      </c>
      <c r="F130" s="3">
        <v>1.12873E-4</v>
      </c>
      <c r="H130">
        <v>1.0577000000000001</v>
      </c>
      <c r="I130" s="1">
        <v>5.4405800000000004E-4</v>
      </c>
      <c r="J130" s="1">
        <v>5.1772099999999996E-4</v>
      </c>
      <c r="K130" s="1">
        <v>4.5956000000000002E-4</v>
      </c>
      <c r="L130" s="1">
        <v>3.75609E-4</v>
      </c>
      <c r="M130" s="1">
        <v>1.38613E-4</v>
      </c>
      <c r="O130">
        <v>1.09385</v>
      </c>
      <c r="P130" s="1">
        <v>6.8922500000000002E-4</v>
      </c>
      <c r="Q130" s="1">
        <v>5.9697400000000001E-4</v>
      </c>
      <c r="R130" s="1">
        <v>5.5201100000000004E-4</v>
      </c>
      <c r="S130" s="1">
        <v>4.2671300000000001E-4</v>
      </c>
      <c r="T130" s="1">
        <v>2.20726E-4</v>
      </c>
      <c r="V130">
        <v>1.0577000000000001</v>
      </c>
      <c r="W130" s="1">
        <v>8.8363199999999997E-4</v>
      </c>
      <c r="X130" s="1">
        <v>8.4929000000000005E-4</v>
      </c>
      <c r="Y130" s="1">
        <v>6.5715000000000001E-4</v>
      </c>
      <c r="Z130" s="1">
        <v>3.9494999999999998E-4</v>
      </c>
      <c r="AA130" s="1">
        <v>2.6357699999999997E-4</v>
      </c>
    </row>
    <row r="131" spans="1:27" x14ac:dyDescent="0.2">
      <c r="A131" s="2">
        <v>1.12277</v>
      </c>
      <c r="B131" s="3">
        <v>3.8616799999999999E-4</v>
      </c>
      <c r="C131" s="3">
        <v>3.0317700000000001E-4</v>
      </c>
      <c r="D131" s="3">
        <v>3.5616800000000002E-4</v>
      </c>
      <c r="E131" s="3">
        <v>2.4818099999999999E-4</v>
      </c>
      <c r="F131" s="3">
        <v>1.1887699999999999E-4</v>
      </c>
      <c r="H131">
        <v>1.0649299999999999</v>
      </c>
      <c r="I131" s="1">
        <v>5.3166200000000002E-4</v>
      </c>
      <c r="J131" s="1">
        <v>5.1816799999999995E-4</v>
      </c>
      <c r="K131" s="1">
        <v>4.351E-4</v>
      </c>
      <c r="L131" s="1">
        <v>3.7335899999999997E-4</v>
      </c>
      <c r="M131" s="1">
        <v>1.07879E-4</v>
      </c>
      <c r="O131">
        <v>1.1010800000000001</v>
      </c>
      <c r="P131" s="1">
        <v>6.5112299999999998E-4</v>
      </c>
      <c r="Q131" s="1">
        <v>5.8214300000000003E-4</v>
      </c>
      <c r="R131" s="1">
        <v>5.4920700000000002E-4</v>
      </c>
      <c r="S131" s="1">
        <v>3.7937000000000002E-4</v>
      </c>
      <c r="T131" s="1">
        <v>2.5504100000000001E-4</v>
      </c>
      <c r="V131">
        <v>1.0649299999999999</v>
      </c>
      <c r="W131" s="1">
        <v>9.07404E-4</v>
      </c>
      <c r="X131" s="1">
        <v>8.6063700000000003E-4</v>
      </c>
      <c r="Y131" s="1">
        <v>6.8497000000000002E-4</v>
      </c>
      <c r="Z131" s="1">
        <v>4.0482199999999999E-4</v>
      </c>
      <c r="AA131" s="1">
        <v>2.40666E-4</v>
      </c>
    </row>
    <row r="132" spans="1:27" x14ac:dyDescent="0.2">
      <c r="A132" s="2">
        <v>1.1299999999999999</v>
      </c>
      <c r="B132" s="3">
        <v>4.1750100000000003E-4</v>
      </c>
      <c r="C132" s="3">
        <v>3.3846800000000003E-4</v>
      </c>
      <c r="D132" s="3">
        <v>3.87501E-4</v>
      </c>
      <c r="E132" s="3">
        <v>2.8796399999999998E-4</v>
      </c>
      <c r="F132" s="3">
        <v>1.06634E-4</v>
      </c>
      <c r="H132">
        <v>1.07216</v>
      </c>
      <c r="I132" s="1">
        <v>4.9594699999999995E-4</v>
      </c>
      <c r="J132" s="1">
        <v>5.1159000000000003E-4</v>
      </c>
      <c r="K132" s="1">
        <v>4.29147E-4</v>
      </c>
      <c r="L132" s="1">
        <v>4.1401699999999998E-4</v>
      </c>
      <c r="M132" s="1">
        <v>1.26625E-4</v>
      </c>
      <c r="O132">
        <v>1.1083099999999999</v>
      </c>
      <c r="P132" s="1">
        <v>6.8179099999999995E-4</v>
      </c>
      <c r="Q132" s="1">
        <v>6.1172400000000001E-4</v>
      </c>
      <c r="R132" s="1">
        <v>5.4908400000000003E-4</v>
      </c>
      <c r="S132" s="1">
        <v>3.92321E-4</v>
      </c>
      <c r="T132" s="1">
        <v>2.40941E-4</v>
      </c>
      <c r="V132">
        <v>1.07216</v>
      </c>
      <c r="W132" s="1">
        <v>8.6395199999999997E-4</v>
      </c>
      <c r="X132" s="1">
        <v>8.9618499999999997E-4</v>
      </c>
      <c r="Y132" s="1">
        <v>6.9748E-4</v>
      </c>
      <c r="Z132" s="1">
        <v>3.9300099999999997E-4</v>
      </c>
      <c r="AA132" s="1">
        <v>2.31282E-4</v>
      </c>
    </row>
    <row r="133" spans="1:27" x14ac:dyDescent="0.2">
      <c r="A133" s="2">
        <v>1.13723</v>
      </c>
      <c r="B133" s="3">
        <v>4.2896600000000003E-4</v>
      </c>
      <c r="C133" s="3">
        <v>3.8950900000000001E-4</v>
      </c>
      <c r="D133" s="3">
        <v>3.98966E-4</v>
      </c>
      <c r="E133" s="3">
        <v>2.8581499999999997E-4</v>
      </c>
      <c r="F133" s="3">
        <v>9.6050099999999997E-5</v>
      </c>
      <c r="H133">
        <v>1.0793900000000001</v>
      </c>
      <c r="I133" s="1">
        <v>5.5796600000000002E-4</v>
      </c>
      <c r="J133" s="1">
        <v>4.9740199999999998E-4</v>
      </c>
      <c r="K133" s="1">
        <v>4.6068599999999997E-4</v>
      </c>
      <c r="L133" s="1">
        <v>3.9261899999999998E-4</v>
      </c>
      <c r="M133" s="1">
        <v>1.4302600000000001E-4</v>
      </c>
      <c r="O133">
        <v>1.11554</v>
      </c>
      <c r="P133" s="1">
        <v>6.7093199999999995E-4</v>
      </c>
      <c r="Q133" s="1">
        <v>5.87306E-4</v>
      </c>
      <c r="R133" s="1">
        <v>5.8438200000000004E-4</v>
      </c>
      <c r="S133" s="1">
        <v>4.0938699999999999E-4</v>
      </c>
      <c r="T133" s="1">
        <v>2.27915E-4</v>
      </c>
      <c r="V133">
        <v>1.0793900000000001</v>
      </c>
      <c r="W133" s="1">
        <v>9.0720999999999998E-4</v>
      </c>
      <c r="X133" s="1">
        <v>8.7621200000000002E-4</v>
      </c>
      <c r="Y133" s="1">
        <v>6.7943099999999998E-4</v>
      </c>
      <c r="Z133" s="1">
        <v>3.8512900000000001E-4</v>
      </c>
      <c r="AA133" s="1">
        <v>2.3814999999999999E-4</v>
      </c>
    </row>
    <row r="134" spans="1:27" x14ac:dyDescent="0.2">
      <c r="A134" s="2">
        <v>1.14446</v>
      </c>
      <c r="B134" s="3">
        <v>4.1530000000000001E-4</v>
      </c>
      <c r="C134" s="3">
        <v>3.9955999999999998E-4</v>
      </c>
      <c r="D134" s="3">
        <v>3.8529999999999999E-4</v>
      </c>
      <c r="E134" s="3">
        <v>3.1234600000000002E-4</v>
      </c>
      <c r="F134" s="3">
        <v>1.15293E-4</v>
      </c>
      <c r="H134">
        <v>1.0866199999999999</v>
      </c>
      <c r="I134" s="1">
        <v>5.3376699999999999E-4</v>
      </c>
      <c r="J134" s="1">
        <v>5.0587699999999995E-4</v>
      </c>
      <c r="K134" s="1">
        <v>4.5768300000000002E-4</v>
      </c>
      <c r="L134" s="1">
        <v>3.72445E-4</v>
      </c>
      <c r="M134" s="1">
        <v>1.2658400000000001E-4</v>
      </c>
      <c r="O134">
        <v>1.12277</v>
      </c>
      <c r="P134" s="1">
        <v>6.5765699999999997E-4</v>
      </c>
      <c r="Q134" s="1">
        <v>5.9953800000000005E-4</v>
      </c>
      <c r="R134" s="1">
        <v>5.3861399999999998E-4</v>
      </c>
      <c r="S134" s="1">
        <v>3.8321999999999998E-4</v>
      </c>
      <c r="T134" s="1">
        <v>2.72885E-4</v>
      </c>
      <c r="V134">
        <v>1.0866199999999999</v>
      </c>
      <c r="W134" s="1">
        <v>9.1821100000000005E-4</v>
      </c>
      <c r="X134" s="1">
        <v>8.0570999999999995E-4</v>
      </c>
      <c r="Y134" s="1">
        <v>7.0399199999999996E-4</v>
      </c>
      <c r="Z134" s="1">
        <v>4.0042300000000001E-4</v>
      </c>
      <c r="AA134" s="1">
        <v>2.2676700000000001E-4</v>
      </c>
    </row>
    <row r="135" spans="1:27" x14ac:dyDescent="0.2">
      <c r="A135" s="2">
        <v>1.1516900000000001</v>
      </c>
      <c r="B135" s="3">
        <v>4.1825599999999999E-4</v>
      </c>
      <c r="C135" s="3">
        <v>3.4384500000000001E-4</v>
      </c>
      <c r="D135" s="3">
        <v>3.8825600000000002E-4</v>
      </c>
      <c r="E135" s="3">
        <v>2.6611899999999999E-4</v>
      </c>
      <c r="F135" s="3">
        <v>1.0957499999999999E-4</v>
      </c>
      <c r="H135">
        <v>1.09385</v>
      </c>
      <c r="I135" s="1">
        <v>5.9508399999999996E-4</v>
      </c>
      <c r="J135" s="1">
        <v>5.0549700000000004E-4</v>
      </c>
      <c r="K135" s="1">
        <v>4.85281E-4</v>
      </c>
      <c r="L135" s="1">
        <v>3.7512100000000002E-4</v>
      </c>
      <c r="M135" s="1">
        <v>1.4268000000000001E-4</v>
      </c>
      <c r="O135">
        <v>1.1299999999999999</v>
      </c>
      <c r="P135" s="1">
        <v>6.9625399999999999E-4</v>
      </c>
      <c r="Q135" s="1">
        <v>6.4568099999999995E-4</v>
      </c>
      <c r="R135" s="1">
        <v>5.3121799999999997E-4</v>
      </c>
      <c r="S135" s="1">
        <v>4.0308599999999998E-4</v>
      </c>
      <c r="T135" s="1">
        <v>2.4307199999999999E-4</v>
      </c>
      <c r="V135">
        <v>1.09385</v>
      </c>
      <c r="W135" s="1">
        <v>9.1373099999999998E-4</v>
      </c>
      <c r="X135" s="1">
        <v>8.3851800000000001E-4</v>
      </c>
      <c r="Y135" s="1">
        <v>6.5668699999999998E-4</v>
      </c>
      <c r="Z135" s="1">
        <v>3.9199999999999999E-4</v>
      </c>
      <c r="AA135" s="1">
        <v>2.1126599999999999E-4</v>
      </c>
    </row>
    <row r="136" spans="1:27" x14ac:dyDescent="0.2">
      <c r="A136" s="2">
        <v>1.1589100000000001</v>
      </c>
      <c r="B136" s="3">
        <v>4.11319E-4</v>
      </c>
      <c r="C136" s="3">
        <v>3.5209500000000002E-4</v>
      </c>
      <c r="D136" s="3">
        <v>3.8131900000000003E-4</v>
      </c>
      <c r="E136" s="3">
        <v>2.6039699999999999E-4</v>
      </c>
      <c r="F136" s="3">
        <v>1.37525E-4</v>
      </c>
      <c r="H136">
        <v>1.1010800000000001</v>
      </c>
      <c r="I136" s="1">
        <v>5.5899699999999999E-4</v>
      </c>
      <c r="J136" s="1">
        <v>5.09936E-4</v>
      </c>
      <c r="K136" s="1">
        <v>4.3911999999999998E-4</v>
      </c>
      <c r="L136" s="1">
        <v>3.78704E-4</v>
      </c>
      <c r="M136" s="1">
        <v>1.4172300000000001E-4</v>
      </c>
      <c r="O136">
        <v>1.13723</v>
      </c>
      <c r="P136" s="1">
        <v>7.02431E-4</v>
      </c>
      <c r="Q136" s="1">
        <v>5.9475499999999998E-4</v>
      </c>
      <c r="R136" s="1">
        <v>5.1782800000000002E-4</v>
      </c>
      <c r="S136" s="1">
        <v>4.1146999999999999E-4</v>
      </c>
      <c r="T136" s="1">
        <v>2.17371E-4</v>
      </c>
      <c r="V136">
        <v>1.1010800000000001</v>
      </c>
      <c r="W136" s="1">
        <v>8.73257E-4</v>
      </c>
      <c r="X136" s="1">
        <v>9.1185599999999995E-4</v>
      </c>
      <c r="Y136" s="1">
        <v>5.9960700000000005E-4</v>
      </c>
      <c r="Z136" s="1">
        <v>4.12493E-4</v>
      </c>
      <c r="AA136" s="1">
        <v>2.09044E-4</v>
      </c>
    </row>
    <row r="137" spans="1:27" x14ac:dyDescent="0.2">
      <c r="A137" s="2">
        <v>1.16614</v>
      </c>
      <c r="B137" s="3">
        <v>4.1778900000000001E-4</v>
      </c>
      <c r="C137" s="3">
        <v>3.5624799999999998E-4</v>
      </c>
      <c r="D137" s="3">
        <v>3.8778899999999998E-4</v>
      </c>
      <c r="E137" s="3">
        <v>2.9139200000000002E-4</v>
      </c>
      <c r="F137" s="3">
        <v>1.48097E-4</v>
      </c>
      <c r="H137">
        <v>1.1083099999999999</v>
      </c>
      <c r="I137" s="1">
        <v>5.7163299999999999E-4</v>
      </c>
      <c r="J137" s="1">
        <v>5.2083800000000003E-4</v>
      </c>
      <c r="K137" s="1">
        <v>4.0492399999999997E-4</v>
      </c>
      <c r="L137" s="1">
        <v>4.13705E-4</v>
      </c>
      <c r="M137" s="1">
        <v>1.29629E-4</v>
      </c>
      <c r="O137">
        <v>1.14446</v>
      </c>
      <c r="P137" s="1">
        <v>6.3947600000000004E-4</v>
      </c>
      <c r="Q137" s="1">
        <v>5.8375400000000002E-4</v>
      </c>
      <c r="R137" s="1">
        <v>5.47753E-4</v>
      </c>
      <c r="S137" s="1">
        <v>4.2450799999999998E-4</v>
      </c>
      <c r="T137" s="1">
        <v>2.4442600000000001E-4</v>
      </c>
      <c r="V137">
        <v>1.1083099999999999</v>
      </c>
      <c r="W137" s="1">
        <v>8.7308999999999998E-4</v>
      </c>
      <c r="X137" s="1">
        <v>8.6917600000000004E-4</v>
      </c>
      <c r="Y137" s="1">
        <v>6.8088100000000004E-4</v>
      </c>
      <c r="Z137" s="1">
        <v>4.22316E-4</v>
      </c>
      <c r="AA137" s="1">
        <v>2.16486E-4</v>
      </c>
    </row>
    <row r="138" spans="1:27" x14ac:dyDescent="0.2">
      <c r="A138" s="2">
        <v>1.17337</v>
      </c>
      <c r="B138" s="3">
        <v>4.1125200000000003E-4</v>
      </c>
      <c r="C138" s="3">
        <v>3.8553699999999998E-4</v>
      </c>
      <c r="D138" s="3">
        <v>3.81252E-4</v>
      </c>
      <c r="E138" s="3">
        <v>3.0848099999999999E-4</v>
      </c>
      <c r="F138" s="3">
        <v>1.3020100000000001E-4</v>
      </c>
      <c r="H138">
        <v>1.11554</v>
      </c>
      <c r="I138" s="1">
        <v>5.7017899999999998E-4</v>
      </c>
      <c r="J138" s="1">
        <v>5.1717500000000003E-4</v>
      </c>
      <c r="K138" s="1">
        <v>4.3368200000000001E-4</v>
      </c>
      <c r="L138" s="1">
        <v>4.0850199999999999E-4</v>
      </c>
      <c r="M138" s="1">
        <v>1.39049E-4</v>
      </c>
      <c r="O138">
        <v>1.1516900000000001</v>
      </c>
      <c r="P138" s="1">
        <v>6.6947399999999998E-4</v>
      </c>
      <c r="Q138" s="1">
        <v>5.9323399999999999E-4</v>
      </c>
      <c r="R138" s="1">
        <v>5.1585900000000002E-4</v>
      </c>
      <c r="S138" s="1">
        <v>4.0070999999999998E-4</v>
      </c>
      <c r="T138" s="1">
        <v>2.2619099999999999E-4</v>
      </c>
      <c r="V138">
        <v>1.11554</v>
      </c>
      <c r="W138" s="1">
        <v>8.8946900000000005E-4</v>
      </c>
      <c r="X138" s="1">
        <v>9.24013E-4</v>
      </c>
      <c r="Y138" s="1">
        <v>6.8886200000000005E-4</v>
      </c>
      <c r="Z138" s="1">
        <v>3.9001200000000002E-4</v>
      </c>
      <c r="AA138" s="1">
        <v>2.15694E-4</v>
      </c>
    </row>
    <row r="139" spans="1:27" x14ac:dyDescent="0.2">
      <c r="A139" s="2">
        <v>1.1806000000000001</v>
      </c>
      <c r="B139" s="3">
        <v>3.7115500000000002E-4</v>
      </c>
      <c r="C139" s="3">
        <v>4.0889799999999999E-4</v>
      </c>
      <c r="D139" s="3">
        <v>3.41155E-4</v>
      </c>
      <c r="E139" s="3">
        <v>3.2966199999999999E-4</v>
      </c>
      <c r="F139" s="3">
        <v>1.1888E-4</v>
      </c>
      <c r="H139">
        <v>1.12277</v>
      </c>
      <c r="I139" s="1">
        <v>5.7034700000000002E-4</v>
      </c>
      <c r="J139" s="1">
        <v>5.1538500000000004E-4</v>
      </c>
      <c r="K139" s="1">
        <v>4.6010199999999999E-4</v>
      </c>
      <c r="L139" s="1">
        <v>3.8244899999999998E-4</v>
      </c>
      <c r="M139" s="1">
        <v>1.3709099999999999E-4</v>
      </c>
      <c r="O139">
        <v>1.1589100000000001</v>
      </c>
      <c r="P139" s="1">
        <v>6.7219999999999997E-4</v>
      </c>
      <c r="Q139" s="1">
        <v>6.1281300000000003E-4</v>
      </c>
      <c r="R139" s="1">
        <v>5.3839600000000001E-4</v>
      </c>
      <c r="S139" s="1">
        <v>4.2904199999999998E-4</v>
      </c>
      <c r="T139" s="1">
        <v>2.3895200000000001E-4</v>
      </c>
      <c r="V139">
        <v>1.12277</v>
      </c>
      <c r="W139" s="1">
        <v>9.0881200000000005E-4</v>
      </c>
      <c r="X139" s="1">
        <v>8.7171799999999995E-4</v>
      </c>
      <c r="Y139" s="1">
        <v>6.9629200000000005E-4</v>
      </c>
      <c r="Z139" s="1">
        <v>4.3715600000000001E-4</v>
      </c>
      <c r="AA139" s="1">
        <v>2.3568300000000001E-4</v>
      </c>
    </row>
    <row r="140" spans="1:27" x14ac:dyDescent="0.2">
      <c r="A140" s="2">
        <v>1.1878299999999999</v>
      </c>
      <c r="B140" s="3">
        <v>4.1736300000000002E-4</v>
      </c>
      <c r="C140" s="3">
        <v>3.4590800000000002E-4</v>
      </c>
      <c r="D140" s="3">
        <v>3.87363E-4</v>
      </c>
      <c r="E140" s="3">
        <v>3.37981E-4</v>
      </c>
      <c r="F140" s="3">
        <v>8.7511300000000004E-5</v>
      </c>
      <c r="H140">
        <v>1.1299999999999999</v>
      </c>
      <c r="I140" s="1">
        <v>5.3746700000000002E-4</v>
      </c>
      <c r="J140" s="1">
        <v>5.2441E-4</v>
      </c>
      <c r="K140" s="1">
        <v>4.5988000000000002E-4</v>
      </c>
      <c r="L140" s="1">
        <v>3.9740799999999997E-4</v>
      </c>
      <c r="M140" s="1">
        <v>1.27811E-4</v>
      </c>
      <c r="O140">
        <v>1.16614</v>
      </c>
      <c r="P140" s="1">
        <v>6.5088500000000003E-4</v>
      </c>
      <c r="Q140" s="1">
        <v>6.5848899999999995E-4</v>
      </c>
      <c r="R140" s="1">
        <v>5.89902E-4</v>
      </c>
      <c r="S140" s="1">
        <v>4.3264099999999999E-4</v>
      </c>
      <c r="T140" s="1">
        <v>2.5659599999999999E-4</v>
      </c>
      <c r="V140">
        <v>1.1299999999999999</v>
      </c>
      <c r="W140" s="1">
        <v>8.4800399999999997E-4</v>
      </c>
      <c r="X140" s="1">
        <v>9.0366700000000003E-4</v>
      </c>
      <c r="Y140" s="1">
        <v>6.8051600000000004E-4</v>
      </c>
      <c r="Z140" s="1">
        <v>3.95175E-4</v>
      </c>
      <c r="AA140" s="1">
        <v>2.1845E-4</v>
      </c>
    </row>
    <row r="141" spans="1:27" x14ac:dyDescent="0.2">
      <c r="A141" s="2">
        <v>1.19506</v>
      </c>
      <c r="B141" s="3">
        <v>4.44778E-4</v>
      </c>
      <c r="C141" s="3">
        <v>3.26946E-4</v>
      </c>
      <c r="D141" s="3">
        <v>4.1477799999999998E-4</v>
      </c>
      <c r="E141" s="3">
        <v>3.0531200000000002E-4</v>
      </c>
      <c r="F141" s="3">
        <v>1.1646600000000001E-4</v>
      </c>
      <c r="H141">
        <v>1.13723</v>
      </c>
      <c r="I141" s="1">
        <v>5.4451499999999997E-4</v>
      </c>
      <c r="J141" s="1">
        <v>5.23804E-4</v>
      </c>
      <c r="K141" s="1">
        <v>4.31495E-4</v>
      </c>
      <c r="L141" s="1">
        <v>4.0601899999999998E-4</v>
      </c>
      <c r="M141" s="1">
        <v>1.4112900000000001E-4</v>
      </c>
      <c r="O141">
        <v>1.17337</v>
      </c>
      <c r="P141" s="1">
        <v>6.6354599999999999E-4</v>
      </c>
      <c r="Q141" s="1">
        <v>6.3669699999999998E-4</v>
      </c>
      <c r="R141" s="1">
        <v>5.85309E-4</v>
      </c>
      <c r="S141" s="1">
        <v>4.1536200000000001E-4</v>
      </c>
      <c r="T141" s="1">
        <v>2.7011500000000003E-4</v>
      </c>
      <c r="V141">
        <v>1.13723</v>
      </c>
      <c r="W141" s="1">
        <v>8.8951700000000004E-4</v>
      </c>
      <c r="X141" s="1">
        <v>9.0178100000000005E-4</v>
      </c>
      <c r="Y141" s="1">
        <v>6.9617799999999999E-4</v>
      </c>
      <c r="Z141" s="1">
        <v>4.07604E-4</v>
      </c>
      <c r="AA141" s="1">
        <v>2.22353E-4</v>
      </c>
    </row>
    <row r="142" spans="1:27" x14ac:dyDescent="0.2">
      <c r="A142" s="2">
        <v>1.2022900000000001</v>
      </c>
      <c r="B142" s="3">
        <v>3.9398699999999999E-4</v>
      </c>
      <c r="C142" s="3">
        <v>3.6013400000000002E-4</v>
      </c>
      <c r="D142" s="3">
        <v>3.6398700000000002E-4</v>
      </c>
      <c r="E142" s="3">
        <v>2.5603000000000003E-4</v>
      </c>
      <c r="F142" s="3">
        <v>1.36124E-4</v>
      </c>
      <c r="H142">
        <v>1.14446</v>
      </c>
      <c r="I142" s="1">
        <v>5.6886299999999996E-4</v>
      </c>
      <c r="J142" s="1">
        <v>5.0741600000000001E-4</v>
      </c>
      <c r="K142" s="1">
        <v>4.6431100000000002E-4</v>
      </c>
      <c r="L142" s="1">
        <v>4.3311000000000001E-4</v>
      </c>
      <c r="M142" s="1">
        <v>1.22559E-4</v>
      </c>
      <c r="O142">
        <v>1.1806000000000001</v>
      </c>
      <c r="P142" s="1">
        <v>6.3097700000000001E-4</v>
      </c>
      <c r="Q142" s="1">
        <v>6.17769E-4</v>
      </c>
      <c r="R142" s="1">
        <v>5.5354500000000001E-4</v>
      </c>
      <c r="S142" s="1">
        <v>3.9490100000000002E-4</v>
      </c>
      <c r="T142" s="1">
        <v>2.4154100000000001E-4</v>
      </c>
      <c r="V142">
        <v>1.14446</v>
      </c>
      <c r="W142" s="1">
        <v>9.6283399999999998E-4</v>
      </c>
      <c r="X142" s="1">
        <v>8.7297999999999998E-4</v>
      </c>
      <c r="Y142" s="1">
        <v>6.7239600000000002E-4</v>
      </c>
      <c r="Z142" s="1">
        <v>4.0410000000000001E-4</v>
      </c>
      <c r="AA142" s="1">
        <v>2.38934E-4</v>
      </c>
    </row>
    <row r="143" spans="1:27" x14ac:dyDescent="0.2">
      <c r="A143" s="2">
        <v>1.2095199999999999</v>
      </c>
      <c r="B143" s="3">
        <v>3.9026600000000001E-4</v>
      </c>
      <c r="C143" s="3">
        <v>3.4513099999999999E-4</v>
      </c>
      <c r="D143" s="3">
        <v>3.6026599999999998E-4</v>
      </c>
      <c r="E143" s="3">
        <v>2.9231599999999998E-4</v>
      </c>
      <c r="F143" s="3">
        <v>1.2588599999999999E-4</v>
      </c>
      <c r="H143">
        <v>1.1516900000000001</v>
      </c>
      <c r="I143" s="1">
        <v>5.7803900000000003E-4</v>
      </c>
      <c r="J143" s="1">
        <v>5.0880800000000003E-4</v>
      </c>
      <c r="K143" s="1">
        <v>4.8041400000000003E-4</v>
      </c>
      <c r="L143" s="1">
        <v>3.88737E-4</v>
      </c>
      <c r="M143" s="1">
        <v>1.5996700000000001E-4</v>
      </c>
      <c r="O143">
        <v>1.1878299999999999</v>
      </c>
      <c r="P143" s="1">
        <v>6.5758600000000004E-4</v>
      </c>
      <c r="Q143" s="1">
        <v>6.2561799999999999E-4</v>
      </c>
      <c r="R143" s="1">
        <v>5.29292E-4</v>
      </c>
      <c r="S143" s="1">
        <v>4.19534E-4</v>
      </c>
      <c r="T143" s="1">
        <v>2.2749700000000001E-4</v>
      </c>
      <c r="V143">
        <v>1.1516900000000001</v>
      </c>
      <c r="W143" s="1">
        <v>9.0928700000000005E-4</v>
      </c>
      <c r="X143" s="1">
        <v>8.6092700000000005E-4</v>
      </c>
      <c r="Y143" s="1">
        <v>6.3397699999999998E-4</v>
      </c>
      <c r="Z143" s="1">
        <v>3.9325299999999998E-4</v>
      </c>
      <c r="AA143" s="1">
        <v>2.4983900000000002E-4</v>
      </c>
    </row>
    <row r="144" spans="1:27" x14ac:dyDescent="0.2">
      <c r="A144" s="2">
        <v>1.21675</v>
      </c>
      <c r="B144" s="3">
        <v>4.3434499999999999E-4</v>
      </c>
      <c r="C144" s="3">
        <v>3.4140599999999999E-4</v>
      </c>
      <c r="D144" s="3">
        <v>4.0434500000000002E-4</v>
      </c>
      <c r="E144" s="3">
        <v>2.9458700000000002E-4</v>
      </c>
      <c r="F144" s="3">
        <v>1.3377699999999999E-4</v>
      </c>
      <c r="H144">
        <v>1.1589100000000001</v>
      </c>
      <c r="I144" s="1">
        <v>5.6092499999999999E-4</v>
      </c>
      <c r="J144" s="1">
        <v>5.3251800000000005E-4</v>
      </c>
      <c r="K144" s="1">
        <v>4.6774700000000002E-4</v>
      </c>
      <c r="L144" s="1">
        <v>4.2618199999999999E-4</v>
      </c>
      <c r="M144" s="1">
        <v>1.10017E-4</v>
      </c>
      <c r="O144">
        <v>1.19506</v>
      </c>
      <c r="P144" s="1">
        <v>6.8363500000000004E-4</v>
      </c>
      <c r="Q144" s="1">
        <v>6.4307000000000003E-4</v>
      </c>
      <c r="R144" s="1">
        <v>5.0429999999999995E-4</v>
      </c>
      <c r="S144" s="1">
        <v>4.0212000000000001E-4</v>
      </c>
      <c r="T144" s="1">
        <v>2.6030600000000002E-4</v>
      </c>
      <c r="V144">
        <v>1.1589100000000001</v>
      </c>
      <c r="W144" s="1">
        <v>9.3384700000000002E-4</v>
      </c>
      <c r="X144" s="1">
        <v>8.2205899999999998E-4</v>
      </c>
      <c r="Y144" s="1">
        <v>6.8515500000000001E-4</v>
      </c>
      <c r="Z144" s="1">
        <v>4.1615499999999998E-4</v>
      </c>
      <c r="AA144" s="1">
        <v>2.1686200000000001E-4</v>
      </c>
    </row>
    <row r="145" spans="1:27" x14ac:dyDescent="0.2">
      <c r="A145" s="2">
        <v>1.2239800000000001</v>
      </c>
      <c r="B145" s="3">
        <v>4.2896600000000003E-4</v>
      </c>
      <c r="C145" s="3">
        <v>3.9023900000000002E-4</v>
      </c>
      <c r="D145" s="3">
        <v>3.98966E-4</v>
      </c>
      <c r="E145" s="3">
        <v>3.0496199999999998E-4</v>
      </c>
      <c r="F145" s="3">
        <v>1.3631299999999999E-4</v>
      </c>
      <c r="H145">
        <v>1.16614</v>
      </c>
      <c r="I145" s="1">
        <v>5.6282800000000003E-4</v>
      </c>
      <c r="J145" s="1">
        <v>5.26021E-4</v>
      </c>
      <c r="K145" s="1">
        <v>4.70917E-4</v>
      </c>
      <c r="L145" s="1">
        <v>4.7234499999999999E-4</v>
      </c>
      <c r="M145" s="1">
        <v>1.14615E-4</v>
      </c>
      <c r="O145">
        <v>1.2022900000000001</v>
      </c>
      <c r="P145" s="1">
        <v>6.8643399999999998E-4</v>
      </c>
      <c r="Q145" s="1">
        <v>6.3326300000000001E-4</v>
      </c>
      <c r="R145" s="1">
        <v>5.2304499999999998E-4</v>
      </c>
      <c r="S145" s="1">
        <v>4.1038499999999998E-4</v>
      </c>
      <c r="T145" s="1">
        <v>2.63668E-4</v>
      </c>
      <c r="V145">
        <v>1.16614</v>
      </c>
      <c r="W145" s="1">
        <v>9.1948900000000001E-4</v>
      </c>
      <c r="X145" s="1">
        <v>8.4453299999999996E-4</v>
      </c>
      <c r="Y145" s="1">
        <v>7.01715E-4</v>
      </c>
      <c r="Z145" s="1">
        <v>4.18312E-4</v>
      </c>
      <c r="AA145" s="1">
        <v>2.3436400000000001E-4</v>
      </c>
    </row>
    <row r="146" spans="1:27" x14ac:dyDescent="0.2">
      <c r="A146" s="2">
        <v>1.2312099999999999</v>
      </c>
      <c r="B146" s="3">
        <v>4.0673700000000001E-4</v>
      </c>
      <c r="C146" s="3">
        <v>3.53099E-4</v>
      </c>
      <c r="D146" s="3">
        <v>3.7673699999999998E-4</v>
      </c>
      <c r="E146" s="3">
        <v>2.8602500000000003E-4</v>
      </c>
      <c r="F146" s="3">
        <v>1.2992200000000001E-4</v>
      </c>
      <c r="H146">
        <v>1.17337</v>
      </c>
      <c r="I146" s="1">
        <v>5.5382399999999996E-4</v>
      </c>
      <c r="J146" s="1">
        <v>5.2077000000000004E-4</v>
      </c>
      <c r="K146" s="1">
        <v>4.6872999999999999E-4</v>
      </c>
      <c r="L146" s="1">
        <v>4.4700099999999998E-4</v>
      </c>
      <c r="M146" s="1">
        <v>1.4767200000000001E-4</v>
      </c>
      <c r="O146">
        <v>1.2095199999999999</v>
      </c>
      <c r="P146" s="1">
        <v>6.7499599999999997E-4</v>
      </c>
      <c r="Q146" s="1">
        <v>5.9936699999999996E-4</v>
      </c>
      <c r="R146" s="1">
        <v>5.3273199999999995E-4</v>
      </c>
      <c r="S146" s="1">
        <v>4.2390499999999997E-4</v>
      </c>
      <c r="T146" s="1">
        <v>2.48891E-4</v>
      </c>
      <c r="V146">
        <v>1.17337</v>
      </c>
      <c r="W146" s="1">
        <v>9.1665900000000001E-4</v>
      </c>
      <c r="X146" s="1">
        <v>8.8618799999999999E-4</v>
      </c>
      <c r="Y146" s="1">
        <v>6.8080899999999999E-4</v>
      </c>
      <c r="Z146" s="1">
        <v>3.9659E-4</v>
      </c>
      <c r="AA146" s="1">
        <v>2.6551E-4</v>
      </c>
    </row>
    <row r="147" spans="1:27" x14ac:dyDescent="0.2">
      <c r="A147" s="2">
        <v>1.23844</v>
      </c>
      <c r="B147" s="3">
        <v>3.6467500000000001E-4</v>
      </c>
      <c r="C147" s="3">
        <v>3.8004899999999998E-4</v>
      </c>
      <c r="D147" s="3">
        <v>3.3467499999999999E-4</v>
      </c>
      <c r="E147" s="3">
        <v>2.8374699999999999E-4</v>
      </c>
      <c r="F147" s="3">
        <v>9.9119500000000005E-5</v>
      </c>
      <c r="H147">
        <v>1.1806000000000001</v>
      </c>
      <c r="I147" s="1">
        <v>5.2458799999999999E-4</v>
      </c>
      <c r="J147" s="1">
        <v>5.1735300000000002E-4</v>
      </c>
      <c r="K147" s="1">
        <v>4.5652000000000003E-4</v>
      </c>
      <c r="L147" s="1">
        <v>4.0662700000000001E-4</v>
      </c>
      <c r="M147" s="1">
        <v>1.3840099999999999E-4</v>
      </c>
      <c r="O147">
        <v>1.21675</v>
      </c>
      <c r="P147" s="1">
        <v>7.0314300000000004E-4</v>
      </c>
      <c r="Q147" s="1">
        <v>6.1922699999999997E-4</v>
      </c>
      <c r="R147" s="1">
        <v>5.6117700000000005E-4</v>
      </c>
      <c r="S147" s="1">
        <v>3.8644599999999998E-4</v>
      </c>
      <c r="T147" s="1">
        <v>2.6525099999999999E-4</v>
      </c>
      <c r="V147">
        <v>1.1806000000000001</v>
      </c>
      <c r="W147" s="1">
        <v>8.9033000000000005E-4</v>
      </c>
      <c r="X147" s="1">
        <v>8.8530900000000003E-4</v>
      </c>
      <c r="Y147" s="1">
        <v>6.8602699999999997E-4</v>
      </c>
      <c r="Z147" s="1">
        <v>4.1229299999999999E-4</v>
      </c>
      <c r="AA147" s="1">
        <v>2.2575000000000001E-4</v>
      </c>
    </row>
    <row r="148" spans="1:27" x14ac:dyDescent="0.2">
      <c r="A148" s="2">
        <v>1.2456700000000001</v>
      </c>
      <c r="B148" s="3">
        <v>3.9606599999999999E-4</v>
      </c>
      <c r="C148" s="3">
        <v>3.6392800000000002E-4</v>
      </c>
      <c r="D148" s="3">
        <v>3.6606600000000002E-4</v>
      </c>
      <c r="E148" s="3">
        <v>2.54868E-4</v>
      </c>
      <c r="F148" s="3">
        <v>1.5671200000000001E-4</v>
      </c>
      <c r="H148">
        <v>1.1878299999999999</v>
      </c>
      <c r="I148" s="1">
        <v>5.2996E-4</v>
      </c>
      <c r="J148" s="1">
        <v>5.1908100000000001E-4</v>
      </c>
      <c r="K148" s="1">
        <v>4.5898999999999999E-4</v>
      </c>
      <c r="L148" s="1">
        <v>3.8420199999999999E-4</v>
      </c>
      <c r="M148" s="1">
        <v>1.7122599999999999E-4</v>
      </c>
      <c r="O148">
        <v>1.2239800000000001</v>
      </c>
      <c r="P148" s="1">
        <v>6.8015899999999995E-4</v>
      </c>
      <c r="Q148" s="1">
        <v>6.6469399999999996E-4</v>
      </c>
      <c r="R148" s="1">
        <v>5.9807800000000004E-4</v>
      </c>
      <c r="S148" s="1">
        <v>4.1728000000000002E-4</v>
      </c>
      <c r="T148" s="1">
        <v>2.8384800000000001E-4</v>
      </c>
      <c r="V148">
        <v>1.1878299999999999</v>
      </c>
      <c r="W148" s="1">
        <v>9.2101300000000004E-4</v>
      </c>
      <c r="X148" s="1">
        <v>8.5819399999999995E-4</v>
      </c>
      <c r="Y148" s="1">
        <v>6.7651199999999999E-4</v>
      </c>
      <c r="Z148" s="1">
        <v>4.0658300000000002E-4</v>
      </c>
      <c r="AA148" s="1">
        <v>2.5533400000000002E-4</v>
      </c>
    </row>
    <row r="149" spans="1:27" x14ac:dyDescent="0.2">
      <c r="A149" s="2">
        <v>1.2528999999999999</v>
      </c>
      <c r="B149" s="3">
        <v>3.8956899999999998E-4</v>
      </c>
      <c r="C149" s="3">
        <v>3.5728499999999999E-4</v>
      </c>
      <c r="D149" s="3">
        <v>3.5956900000000001E-4</v>
      </c>
      <c r="E149" s="3">
        <v>2.7225900000000001E-4</v>
      </c>
      <c r="F149" s="3">
        <v>1.13748E-4</v>
      </c>
      <c r="H149">
        <v>1.19506</v>
      </c>
      <c r="I149" s="1">
        <v>5.4627899999999999E-4</v>
      </c>
      <c r="J149" s="1">
        <v>5.3430000000000003E-4</v>
      </c>
      <c r="K149" s="1">
        <v>4.5225899999999999E-4</v>
      </c>
      <c r="L149" s="1">
        <v>4.7878100000000001E-4</v>
      </c>
      <c r="M149" s="1">
        <v>1.27491E-4</v>
      </c>
      <c r="O149">
        <v>1.2312099999999999</v>
      </c>
      <c r="P149" s="1">
        <v>6.4008299999999995E-4</v>
      </c>
      <c r="Q149" s="1">
        <v>5.8282600000000005E-4</v>
      </c>
      <c r="R149" s="1">
        <v>5.6658000000000001E-4</v>
      </c>
      <c r="S149" s="1">
        <v>4.2168099999999998E-4</v>
      </c>
      <c r="T149" s="1">
        <v>2.6667500000000002E-4</v>
      </c>
      <c r="V149">
        <v>1.19506</v>
      </c>
      <c r="W149" s="1">
        <v>9.0563700000000004E-4</v>
      </c>
      <c r="X149" s="1">
        <v>8.7430199999999998E-4</v>
      </c>
      <c r="Y149" s="1">
        <v>7.0029399999999996E-4</v>
      </c>
      <c r="Z149" s="1">
        <v>4.2308800000000001E-4</v>
      </c>
      <c r="AA149" s="1">
        <v>2.3216999999999999E-4</v>
      </c>
    </row>
    <row r="150" spans="1:27" x14ac:dyDescent="0.2">
      <c r="A150" s="2">
        <v>1.26013</v>
      </c>
      <c r="B150" s="3">
        <v>3.90689E-4</v>
      </c>
      <c r="C150" s="3">
        <v>3.5856199999999999E-4</v>
      </c>
      <c r="D150" s="3">
        <v>3.6068899999999997E-4</v>
      </c>
      <c r="E150" s="3">
        <v>2.7533800000000003E-4</v>
      </c>
      <c r="F150" s="3">
        <v>1.0336399999999999E-4</v>
      </c>
      <c r="H150">
        <v>1.2022900000000001</v>
      </c>
      <c r="I150" s="1">
        <v>5.6647700000000002E-4</v>
      </c>
      <c r="J150" s="1">
        <v>5.2783300000000001E-4</v>
      </c>
      <c r="K150" s="1">
        <v>4.67453E-4</v>
      </c>
      <c r="L150" s="1">
        <v>4.4811200000000002E-4</v>
      </c>
      <c r="M150" s="1">
        <v>1.37162E-4</v>
      </c>
      <c r="O150">
        <v>1.23844</v>
      </c>
      <c r="P150" s="1">
        <v>6.5181500000000003E-4</v>
      </c>
      <c r="Q150" s="1">
        <v>6.7685499999999997E-4</v>
      </c>
      <c r="R150" s="1">
        <v>5.6251599999999999E-4</v>
      </c>
      <c r="S150" s="1">
        <v>3.6409399999999997E-4</v>
      </c>
      <c r="T150" s="1">
        <v>2.3436900000000001E-4</v>
      </c>
      <c r="V150">
        <v>1.2022900000000001</v>
      </c>
      <c r="W150" s="1">
        <v>8.8753499999999995E-4</v>
      </c>
      <c r="X150" s="1">
        <v>8.5621899999999997E-4</v>
      </c>
      <c r="Y150" s="1">
        <v>6.9892000000000001E-4</v>
      </c>
      <c r="Z150" s="1">
        <v>4.37379E-4</v>
      </c>
      <c r="AA150" s="1">
        <v>2.6496799999999997E-4</v>
      </c>
    </row>
    <row r="151" spans="1:27" x14ac:dyDescent="0.2">
      <c r="A151" s="2">
        <v>1.26736</v>
      </c>
      <c r="B151" s="3">
        <v>3.87053E-4</v>
      </c>
      <c r="C151" s="3">
        <v>3.66998E-4</v>
      </c>
      <c r="D151" s="3">
        <v>3.5705300000000003E-4</v>
      </c>
      <c r="E151" s="3">
        <v>2.8604100000000001E-4</v>
      </c>
      <c r="F151" s="3">
        <v>8.3206400000000003E-5</v>
      </c>
      <c r="H151">
        <v>1.2095199999999999</v>
      </c>
      <c r="I151" s="1">
        <v>5.6816099999999997E-4</v>
      </c>
      <c r="J151" s="1">
        <v>5.1520699999999995E-4</v>
      </c>
      <c r="K151" s="1">
        <v>4.9167600000000003E-4</v>
      </c>
      <c r="L151" s="1">
        <v>3.91099E-4</v>
      </c>
      <c r="M151" s="1">
        <v>1.67286E-4</v>
      </c>
      <c r="O151">
        <v>1.2456700000000001</v>
      </c>
      <c r="P151" s="1">
        <v>6.7416899999999996E-4</v>
      </c>
      <c r="Q151" s="1">
        <v>6.5160399999999996E-4</v>
      </c>
      <c r="R151" s="1">
        <v>5.8432999999999998E-4</v>
      </c>
      <c r="S151" s="1">
        <v>4.0212499999999998E-4</v>
      </c>
      <c r="T151" s="1">
        <v>2.6132500000000002E-4</v>
      </c>
      <c r="V151">
        <v>1.2095199999999999</v>
      </c>
      <c r="W151" s="1">
        <v>8.7104599999999999E-4</v>
      </c>
      <c r="X151" s="1">
        <v>8.9774899999999999E-4</v>
      </c>
      <c r="Y151" s="1">
        <v>6.8505599999999997E-4</v>
      </c>
      <c r="Z151" s="1">
        <v>4.0579800000000002E-4</v>
      </c>
      <c r="AA151" s="1">
        <v>2.67934E-4</v>
      </c>
    </row>
    <row r="152" spans="1:27" x14ac:dyDescent="0.2">
      <c r="A152" s="2">
        <v>1.2745899999999999</v>
      </c>
      <c r="B152" s="3">
        <v>4.1008700000000001E-4</v>
      </c>
      <c r="C152" s="3">
        <v>3.5728099999999998E-4</v>
      </c>
      <c r="D152" s="3">
        <v>3.8008699999999998E-4</v>
      </c>
      <c r="E152" s="3">
        <v>2.97643E-4</v>
      </c>
      <c r="F152" s="3">
        <v>1.33693E-4</v>
      </c>
      <c r="H152">
        <v>1.21675</v>
      </c>
      <c r="I152" s="1">
        <v>5.4157700000000001E-4</v>
      </c>
      <c r="J152" s="1">
        <v>5.2477199999999996E-4</v>
      </c>
      <c r="K152" s="1">
        <v>4.9532199999999997E-4</v>
      </c>
      <c r="L152" s="1">
        <v>4.02292E-4</v>
      </c>
      <c r="M152" s="1">
        <v>1.21465E-4</v>
      </c>
      <c r="O152">
        <v>1.2528999999999999</v>
      </c>
      <c r="P152" s="1">
        <v>6.7399699999999996E-4</v>
      </c>
      <c r="Q152" s="1">
        <v>6.4384499999999999E-4</v>
      </c>
      <c r="R152" s="1">
        <v>5.4710000000000002E-4</v>
      </c>
      <c r="S152" s="1">
        <v>3.7587500000000002E-4</v>
      </c>
      <c r="T152" s="1">
        <v>2.4252900000000001E-4</v>
      </c>
      <c r="V152">
        <v>1.21675</v>
      </c>
      <c r="W152" s="1">
        <v>8.7364799999999998E-4</v>
      </c>
      <c r="X152" s="1">
        <v>9.1128200000000002E-4</v>
      </c>
      <c r="Y152" s="1">
        <v>6.8340999999999996E-4</v>
      </c>
      <c r="Z152" s="1">
        <v>4.44819E-4</v>
      </c>
      <c r="AA152" s="1">
        <v>2.2619900000000001E-4</v>
      </c>
    </row>
    <row r="153" spans="1:27" x14ac:dyDescent="0.2">
      <c r="A153" s="2">
        <v>1.28182</v>
      </c>
      <c r="B153" s="3">
        <v>4.32063E-4</v>
      </c>
      <c r="C153" s="3">
        <v>3.7142099999999998E-4</v>
      </c>
      <c r="D153" s="3">
        <v>4.0206299999999998E-4</v>
      </c>
      <c r="E153" s="3">
        <v>3.1697300000000002E-4</v>
      </c>
      <c r="F153" s="3">
        <v>1.2357899999999999E-4</v>
      </c>
      <c r="H153">
        <v>1.2239800000000001</v>
      </c>
      <c r="I153" s="1">
        <v>5.8072899999999999E-4</v>
      </c>
      <c r="J153" s="1">
        <v>5.2712899999999999E-4</v>
      </c>
      <c r="K153" s="1">
        <v>4.8581900000000002E-4</v>
      </c>
      <c r="L153" s="1">
        <v>3.6780999999999999E-4</v>
      </c>
      <c r="M153" s="1">
        <v>1.1345000000000001E-4</v>
      </c>
      <c r="O153">
        <v>1.26013</v>
      </c>
      <c r="P153" s="1">
        <v>6.6951000000000001E-4</v>
      </c>
      <c r="Q153" s="1">
        <v>6.48501E-4</v>
      </c>
      <c r="R153" s="1">
        <v>5.6172800000000005E-4</v>
      </c>
      <c r="S153" s="1">
        <v>3.8593299999999998E-4</v>
      </c>
      <c r="T153" s="1">
        <v>2.4302899999999999E-4</v>
      </c>
      <c r="V153">
        <v>1.2239800000000001</v>
      </c>
      <c r="W153" s="1">
        <v>8.8238399999999995E-4</v>
      </c>
      <c r="X153" s="1">
        <v>9.0840599999999995E-4</v>
      </c>
      <c r="Y153" s="1">
        <v>6.5060599999999997E-4</v>
      </c>
      <c r="Z153" s="1">
        <v>4.2756899999999999E-4</v>
      </c>
      <c r="AA153" s="1">
        <v>2.3023799999999999E-4</v>
      </c>
    </row>
    <row r="154" spans="1:27" x14ac:dyDescent="0.2">
      <c r="A154" s="2">
        <v>1.28905</v>
      </c>
      <c r="B154" s="3">
        <v>3.6784600000000001E-4</v>
      </c>
      <c r="C154" s="3">
        <v>3.9167899999999997E-4</v>
      </c>
      <c r="D154" s="3">
        <v>3.3784599999999999E-4</v>
      </c>
      <c r="E154" s="3">
        <v>3.2939500000000001E-4</v>
      </c>
      <c r="F154" s="3">
        <v>9.5997100000000003E-5</v>
      </c>
      <c r="H154">
        <v>1.2312099999999999</v>
      </c>
      <c r="I154" s="1">
        <v>5.6072399999999997E-4</v>
      </c>
      <c r="J154" s="1">
        <v>5.1482899999999996E-4</v>
      </c>
      <c r="K154" s="1">
        <v>4.6575799999999998E-4</v>
      </c>
      <c r="L154" s="1">
        <v>4.0375799999999999E-4</v>
      </c>
      <c r="M154" s="1">
        <v>1.2712300000000001E-4</v>
      </c>
      <c r="O154">
        <v>1.26736</v>
      </c>
      <c r="P154" s="1">
        <v>6.7151999999999999E-4</v>
      </c>
      <c r="Q154" s="1">
        <v>6.8679600000000004E-4</v>
      </c>
      <c r="R154" s="1">
        <v>6.0824800000000004E-4</v>
      </c>
      <c r="S154" s="1">
        <v>4.12552E-4</v>
      </c>
      <c r="T154" s="1">
        <v>2.23501E-4</v>
      </c>
      <c r="V154">
        <v>1.2312099999999999</v>
      </c>
      <c r="W154" s="1">
        <v>8.7508099999999999E-4</v>
      </c>
      <c r="X154" s="1">
        <v>8.7717800000000005E-4</v>
      </c>
      <c r="Y154" s="1">
        <v>7.0389300000000003E-4</v>
      </c>
      <c r="Z154" s="1">
        <v>4.2655999999999998E-4</v>
      </c>
      <c r="AA154" s="1">
        <v>2.29058E-4</v>
      </c>
    </row>
    <row r="155" spans="1:27" x14ac:dyDescent="0.2">
      <c r="A155" s="2">
        <v>1.2962800000000001</v>
      </c>
      <c r="B155" s="3">
        <v>3.4308100000000002E-4</v>
      </c>
      <c r="C155" s="3">
        <v>3.8453199999999998E-4</v>
      </c>
      <c r="D155" s="3">
        <v>3.1308099999999999E-4</v>
      </c>
      <c r="E155" s="3">
        <v>2.8715400000000002E-4</v>
      </c>
      <c r="F155" s="3">
        <v>8.0854199999999996E-5</v>
      </c>
      <c r="H155">
        <v>1.23844</v>
      </c>
      <c r="I155" s="1">
        <v>5.8211299999999999E-4</v>
      </c>
      <c r="J155" s="1">
        <v>5.1929400000000001E-4</v>
      </c>
      <c r="K155" s="1">
        <v>4.78753E-4</v>
      </c>
      <c r="L155" s="1">
        <v>3.8386300000000002E-4</v>
      </c>
      <c r="M155" s="1">
        <v>1.4164099999999999E-4</v>
      </c>
      <c r="O155">
        <v>1.2745899999999999</v>
      </c>
      <c r="P155" s="1">
        <v>6.6085899999999997E-4</v>
      </c>
      <c r="Q155" s="1">
        <v>6.4184500000000005E-4</v>
      </c>
      <c r="R155" s="1">
        <v>5.5892599999999995E-4</v>
      </c>
      <c r="S155" s="1">
        <v>4.2703700000000001E-4</v>
      </c>
      <c r="T155" s="1">
        <v>2.5535500000000002E-4</v>
      </c>
      <c r="V155">
        <v>1.23844</v>
      </c>
      <c r="W155" s="1">
        <v>8.9101299999999996E-4</v>
      </c>
      <c r="X155" s="1">
        <v>8.9275599999999997E-4</v>
      </c>
      <c r="Y155" s="1">
        <v>6.9200800000000003E-4</v>
      </c>
      <c r="Z155" s="1">
        <v>4.2474500000000003E-4</v>
      </c>
      <c r="AA155" s="1">
        <v>2.26176E-4</v>
      </c>
    </row>
    <row r="156" spans="1:27" x14ac:dyDescent="0.2">
      <c r="A156" s="2">
        <v>1.3035099999999999</v>
      </c>
      <c r="B156" s="3">
        <v>3.9979799999999998E-4</v>
      </c>
      <c r="C156" s="3">
        <v>3.8002000000000001E-4</v>
      </c>
      <c r="D156" s="3">
        <v>3.6979800000000001E-4</v>
      </c>
      <c r="E156" s="3">
        <v>2.9119999999999998E-4</v>
      </c>
      <c r="F156" s="3">
        <v>1.2801199999999999E-4</v>
      </c>
      <c r="H156">
        <v>1.2456700000000001</v>
      </c>
      <c r="I156" s="1">
        <v>5.64107E-4</v>
      </c>
      <c r="J156" s="1">
        <v>5.3294400000000004E-4</v>
      </c>
      <c r="K156" s="1">
        <v>4.9213800000000004E-4</v>
      </c>
      <c r="L156" s="1">
        <v>3.7303199999999998E-4</v>
      </c>
      <c r="M156" s="1">
        <v>1.5142700000000001E-4</v>
      </c>
      <c r="O156">
        <v>1.28182</v>
      </c>
      <c r="P156" s="1">
        <v>6.88198E-4</v>
      </c>
      <c r="Q156" s="1">
        <v>6.1110199999999998E-4</v>
      </c>
      <c r="R156" s="1">
        <v>5.4087899999999997E-4</v>
      </c>
      <c r="S156" s="1">
        <v>4.2167099999999998E-4</v>
      </c>
      <c r="T156" s="1">
        <v>2.6077799999999998E-4</v>
      </c>
      <c r="V156">
        <v>1.2456700000000001</v>
      </c>
      <c r="W156" s="1">
        <v>8.9211800000000001E-4</v>
      </c>
      <c r="X156" s="1">
        <v>8.2006799999999997E-4</v>
      </c>
      <c r="Y156" s="1">
        <v>6.9896499999999996E-4</v>
      </c>
      <c r="Z156" s="1">
        <v>4.4528999999999999E-4</v>
      </c>
      <c r="AA156" s="1">
        <v>2.3245500000000001E-4</v>
      </c>
    </row>
    <row r="157" spans="1:27" x14ac:dyDescent="0.2">
      <c r="A157" s="2">
        <v>1.31074</v>
      </c>
      <c r="B157" s="3">
        <v>3.9497000000000002E-4</v>
      </c>
      <c r="C157" s="3">
        <v>3.5895000000000002E-4</v>
      </c>
      <c r="D157" s="3">
        <v>3.6497E-4</v>
      </c>
      <c r="E157" s="3">
        <v>2.45259E-4</v>
      </c>
      <c r="F157" s="3">
        <v>1.5395299999999999E-4</v>
      </c>
      <c r="H157">
        <v>1.2528999999999999</v>
      </c>
      <c r="I157" s="1">
        <v>5.6955500000000002E-4</v>
      </c>
      <c r="J157" s="1">
        <v>5.11141E-4</v>
      </c>
      <c r="K157" s="1">
        <v>4.89147E-4</v>
      </c>
      <c r="L157" s="1">
        <v>3.61558E-4</v>
      </c>
      <c r="M157" s="1">
        <v>1.6463900000000001E-4</v>
      </c>
      <c r="O157">
        <v>1.28905</v>
      </c>
      <c r="P157" s="1">
        <v>6.7028400000000005E-4</v>
      </c>
      <c r="Q157" s="1">
        <v>6.3582199999999997E-4</v>
      </c>
      <c r="R157" s="1">
        <v>5.7791199999999998E-4</v>
      </c>
      <c r="S157" s="1">
        <v>4.1129200000000001E-4</v>
      </c>
      <c r="T157" s="1">
        <v>2.6849799999999999E-4</v>
      </c>
      <c r="V157">
        <v>1.2528999999999999</v>
      </c>
      <c r="W157" s="1">
        <v>8.67521E-4</v>
      </c>
      <c r="X157" s="1">
        <v>7.6794899999999998E-4</v>
      </c>
      <c r="Y157" s="1">
        <v>6.6870199999999997E-4</v>
      </c>
      <c r="Z157" s="1">
        <v>4.0757499999999997E-4</v>
      </c>
      <c r="AA157" s="1">
        <v>2.59991E-4</v>
      </c>
    </row>
    <row r="158" spans="1:27" x14ac:dyDescent="0.2">
      <c r="A158" s="2">
        <v>1.3179700000000001</v>
      </c>
      <c r="B158" s="3">
        <v>4.0315899999999999E-4</v>
      </c>
      <c r="C158" s="3">
        <v>3.3110600000000001E-4</v>
      </c>
      <c r="D158" s="3">
        <v>3.7315900000000002E-4</v>
      </c>
      <c r="E158" s="3">
        <v>2.5295599999999998E-4</v>
      </c>
      <c r="F158" s="3">
        <v>1.7438999999999999E-4</v>
      </c>
      <c r="H158">
        <v>1.26013</v>
      </c>
      <c r="I158" s="1">
        <v>5.5856000000000005E-4</v>
      </c>
      <c r="J158" s="1">
        <v>5.2725799999999996E-4</v>
      </c>
      <c r="K158" s="1">
        <v>5.1702300000000003E-4</v>
      </c>
      <c r="L158" s="1">
        <v>4.1795299999999999E-4</v>
      </c>
      <c r="M158" s="1">
        <v>1.55785E-4</v>
      </c>
      <c r="O158">
        <v>1.2962800000000001</v>
      </c>
      <c r="P158" s="1">
        <v>6.3215099999999996E-4</v>
      </c>
      <c r="Q158" s="1">
        <v>6.5230300000000002E-4</v>
      </c>
      <c r="R158" s="1">
        <v>6.1732599999999996E-4</v>
      </c>
      <c r="S158" s="1">
        <v>4.3148500000000001E-4</v>
      </c>
      <c r="T158" s="1">
        <v>2.2095E-4</v>
      </c>
      <c r="V158">
        <v>1.26013</v>
      </c>
      <c r="W158" s="1">
        <v>8.76135E-4</v>
      </c>
      <c r="X158" s="1">
        <v>9.0488400000000001E-4</v>
      </c>
      <c r="Y158" s="1">
        <v>6.8608099999999995E-4</v>
      </c>
      <c r="Z158" s="1">
        <v>3.91078E-4</v>
      </c>
      <c r="AA158" s="1">
        <v>2.6684000000000001E-4</v>
      </c>
    </row>
    <row r="159" spans="1:27" x14ac:dyDescent="0.2">
      <c r="A159" s="2">
        <v>1.3251999999999999</v>
      </c>
      <c r="B159" s="3">
        <v>4.0581599999999998E-4</v>
      </c>
      <c r="C159" s="3">
        <v>3.5324100000000002E-4</v>
      </c>
      <c r="D159" s="3">
        <v>3.7581600000000001E-4</v>
      </c>
      <c r="E159" s="3">
        <v>3.4573900000000002E-4</v>
      </c>
      <c r="F159" s="3">
        <v>2.1225399999999999E-4</v>
      </c>
      <c r="H159">
        <v>1.26736</v>
      </c>
      <c r="I159" s="1">
        <v>5.5692600000000001E-4</v>
      </c>
      <c r="J159" s="1">
        <v>5.2653800000000001E-4</v>
      </c>
      <c r="K159" s="1">
        <v>4.9169899999999996E-4</v>
      </c>
      <c r="L159" s="1">
        <v>4.0205900000000002E-4</v>
      </c>
      <c r="M159" s="1">
        <v>1.50433E-4</v>
      </c>
      <c r="O159">
        <v>1.3035099999999999</v>
      </c>
      <c r="P159" s="1">
        <v>6.7542100000000005E-4</v>
      </c>
      <c r="Q159" s="1">
        <v>6.0851500000000001E-4</v>
      </c>
      <c r="R159" s="1">
        <v>5.4403100000000005E-4</v>
      </c>
      <c r="S159" s="1">
        <v>4.20853E-4</v>
      </c>
      <c r="T159" s="1">
        <v>2.4820799999999998E-4</v>
      </c>
      <c r="V159">
        <v>1.26736</v>
      </c>
      <c r="W159" s="1">
        <v>9.0876300000000004E-4</v>
      </c>
      <c r="X159" s="1">
        <v>8.8095899999999995E-4</v>
      </c>
      <c r="Y159" s="1">
        <v>6.8769000000000002E-4</v>
      </c>
      <c r="Z159" s="1">
        <v>4.0118700000000001E-4</v>
      </c>
      <c r="AA159" s="1">
        <v>2.6213400000000002E-4</v>
      </c>
    </row>
    <row r="160" spans="1:27" x14ac:dyDescent="0.2">
      <c r="A160" s="2">
        <v>1.33243</v>
      </c>
      <c r="B160" s="3">
        <v>3.8639499999999999E-4</v>
      </c>
      <c r="C160" s="3">
        <v>3.7982000000000001E-4</v>
      </c>
      <c r="D160" s="3">
        <v>3.5639500000000002E-4</v>
      </c>
      <c r="E160" s="3">
        <v>2.82384E-4</v>
      </c>
      <c r="F160" s="3">
        <v>1.54962E-4</v>
      </c>
      <c r="H160">
        <v>1.2745899999999999</v>
      </c>
      <c r="I160" s="1">
        <v>6.0405599999999995E-4</v>
      </c>
      <c r="J160" s="1">
        <v>5.1984399999999999E-4</v>
      </c>
      <c r="K160" s="1">
        <v>4.55041E-4</v>
      </c>
      <c r="L160" s="1">
        <v>4.4131599999999997E-4</v>
      </c>
      <c r="M160" s="1">
        <v>1.7826100000000001E-4</v>
      </c>
      <c r="O160">
        <v>1.31074</v>
      </c>
      <c r="P160" s="1">
        <v>6.9920400000000004E-4</v>
      </c>
      <c r="Q160" s="1">
        <v>5.7195E-4</v>
      </c>
      <c r="R160" s="1">
        <v>5.1253900000000001E-4</v>
      </c>
      <c r="S160" s="1">
        <v>3.7486000000000003E-4</v>
      </c>
      <c r="T160" s="1">
        <v>2.24515E-4</v>
      </c>
      <c r="V160">
        <v>1.2745899999999999</v>
      </c>
      <c r="W160" s="1">
        <v>9.04849E-4</v>
      </c>
      <c r="X160" s="1">
        <v>8.4847899999999997E-4</v>
      </c>
      <c r="Y160" s="1">
        <v>7.0572300000000001E-4</v>
      </c>
      <c r="Z160" s="1">
        <v>4.2004899999999998E-4</v>
      </c>
      <c r="AA160" s="1">
        <v>2.8000099999999999E-4</v>
      </c>
    </row>
    <row r="161" spans="1:27" x14ac:dyDescent="0.2">
      <c r="A161" s="2">
        <v>1.3396600000000001</v>
      </c>
      <c r="B161" s="3">
        <v>3.6419000000000002E-4</v>
      </c>
      <c r="C161" s="3">
        <v>3.6402100000000002E-4</v>
      </c>
      <c r="D161" s="3">
        <v>3.3419E-4</v>
      </c>
      <c r="E161" s="3">
        <v>2.6858200000000001E-4</v>
      </c>
      <c r="F161" s="3">
        <v>1.4767900000000001E-4</v>
      </c>
      <c r="H161">
        <v>1.28182</v>
      </c>
      <c r="I161" s="1">
        <v>5.57283E-4</v>
      </c>
      <c r="J161" s="1">
        <v>5.1162799999999997E-4</v>
      </c>
      <c r="K161" s="1">
        <v>4.4715800000000002E-4</v>
      </c>
      <c r="L161" s="1">
        <v>3.9519799999999998E-4</v>
      </c>
      <c r="M161" s="1">
        <v>1.5315199999999999E-4</v>
      </c>
      <c r="O161">
        <v>1.3179700000000001</v>
      </c>
      <c r="P161" s="1">
        <v>6.9539099999999996E-4</v>
      </c>
      <c r="Q161" s="1">
        <v>6.3291200000000001E-4</v>
      </c>
      <c r="R161" s="1">
        <v>5.2291999999999996E-4</v>
      </c>
      <c r="S161" s="1">
        <v>4.0034700000000001E-4</v>
      </c>
      <c r="T161" s="1">
        <v>3.0203800000000002E-4</v>
      </c>
      <c r="V161">
        <v>1.28182</v>
      </c>
      <c r="W161" s="1">
        <v>8.7695700000000004E-4</v>
      </c>
      <c r="X161" s="1">
        <v>9.1662099999999995E-4</v>
      </c>
      <c r="Y161" s="1">
        <v>6.7886499999999996E-4</v>
      </c>
      <c r="Z161" s="1">
        <v>3.9383799999999998E-4</v>
      </c>
      <c r="AA161" s="1">
        <v>2.35677E-4</v>
      </c>
    </row>
    <row r="162" spans="1:27" x14ac:dyDescent="0.2">
      <c r="A162" s="2">
        <v>1.3468899999999999</v>
      </c>
      <c r="B162" s="3">
        <v>4.1387599999999998E-4</v>
      </c>
      <c r="C162" s="3">
        <v>3.6765799999999998E-4</v>
      </c>
      <c r="D162" s="3">
        <v>3.8387600000000001E-4</v>
      </c>
      <c r="E162" s="3">
        <v>2.2966600000000001E-4</v>
      </c>
      <c r="F162" s="3">
        <v>1.5835299999999999E-4</v>
      </c>
      <c r="H162">
        <v>1.28905</v>
      </c>
      <c r="I162" s="1">
        <v>5.6369500000000002E-4</v>
      </c>
      <c r="J162" s="1">
        <v>5.1593699999999995E-4</v>
      </c>
      <c r="K162" s="1">
        <v>4.7868299999999998E-4</v>
      </c>
      <c r="L162" s="1">
        <v>3.43445E-4</v>
      </c>
      <c r="M162" s="1">
        <v>1.5494E-4</v>
      </c>
      <c r="O162">
        <v>1.3251999999999999</v>
      </c>
      <c r="P162" s="1">
        <v>7.26952E-4</v>
      </c>
      <c r="Q162" s="1">
        <v>6.21584E-4</v>
      </c>
      <c r="R162" s="1">
        <v>6.1194500000000002E-4</v>
      </c>
      <c r="S162" s="1">
        <v>4.6583799999999999E-4</v>
      </c>
      <c r="T162" s="1">
        <v>3.05576E-4</v>
      </c>
      <c r="V162">
        <v>1.28905</v>
      </c>
      <c r="W162" s="1">
        <v>8.5214500000000001E-4</v>
      </c>
      <c r="X162" s="1">
        <v>9.0056200000000004E-4</v>
      </c>
      <c r="Y162" s="1">
        <v>6.4059399999999997E-4</v>
      </c>
      <c r="Z162" s="1">
        <v>3.9105699999999999E-4</v>
      </c>
      <c r="AA162" s="1">
        <v>2.61974E-4</v>
      </c>
    </row>
    <row r="163" spans="1:27" x14ac:dyDescent="0.2">
      <c r="A163" s="2">
        <v>1.35412</v>
      </c>
      <c r="B163" s="3">
        <v>4.2353200000000001E-4</v>
      </c>
      <c r="C163" s="3">
        <v>2.9339900000000001E-4</v>
      </c>
      <c r="D163" s="3">
        <v>3.9353199999999999E-4</v>
      </c>
      <c r="E163" s="3">
        <v>2.6915499999999998E-4</v>
      </c>
      <c r="F163" s="3">
        <v>1.58515E-4</v>
      </c>
      <c r="H163">
        <v>1.2962800000000001</v>
      </c>
      <c r="I163" s="1">
        <v>5.4589899999999997E-4</v>
      </c>
      <c r="J163" s="1">
        <v>5.0880100000000002E-4</v>
      </c>
      <c r="K163" s="1">
        <v>4.2073799999999998E-4</v>
      </c>
      <c r="L163" s="1">
        <v>4.3039100000000002E-4</v>
      </c>
      <c r="M163" s="1">
        <v>1.4999999999999999E-4</v>
      </c>
      <c r="O163">
        <v>1.33243</v>
      </c>
      <c r="P163" s="1">
        <v>6.5993200000000001E-4</v>
      </c>
      <c r="Q163" s="1">
        <v>6.267E-4</v>
      </c>
      <c r="R163" s="1">
        <v>5.5257699999999995E-4</v>
      </c>
      <c r="S163" s="1">
        <v>4.3350700000000002E-4</v>
      </c>
      <c r="T163" s="1">
        <v>2.68375E-4</v>
      </c>
      <c r="V163">
        <v>1.2962800000000001</v>
      </c>
      <c r="W163" s="1">
        <v>8.9302399999999997E-4</v>
      </c>
      <c r="X163" s="1">
        <v>8.3642600000000003E-4</v>
      </c>
      <c r="Y163" s="1">
        <v>7.0632699999999997E-4</v>
      </c>
      <c r="Z163" s="1">
        <v>3.6728900000000003E-4</v>
      </c>
      <c r="AA163" s="1">
        <v>2.8393199999999998E-4</v>
      </c>
    </row>
    <row r="164" spans="1:27" x14ac:dyDescent="0.2">
      <c r="A164" s="2">
        <v>1.3613500000000001</v>
      </c>
      <c r="B164" s="3">
        <v>3.8225100000000001E-4</v>
      </c>
      <c r="C164" s="3">
        <v>3.5974500000000002E-4</v>
      </c>
      <c r="D164" s="3">
        <v>3.5225099999999999E-4</v>
      </c>
      <c r="E164" s="3">
        <v>2.70957E-4</v>
      </c>
      <c r="F164" s="3">
        <v>1.7880500000000001E-4</v>
      </c>
      <c r="H164">
        <v>1.3035099999999999</v>
      </c>
      <c r="I164" s="1">
        <v>5.4426099999999999E-4</v>
      </c>
      <c r="J164" s="1">
        <v>5.1490100000000001E-4</v>
      </c>
      <c r="K164" s="1">
        <v>4.3689199999999998E-4</v>
      </c>
      <c r="L164" s="1">
        <v>4.1402600000000001E-4</v>
      </c>
      <c r="M164" s="1">
        <v>1.4287600000000001E-4</v>
      </c>
      <c r="O164">
        <v>1.3396600000000001</v>
      </c>
      <c r="P164" s="1">
        <v>6.5379200000000004E-4</v>
      </c>
      <c r="Q164" s="1">
        <v>5.99494E-4</v>
      </c>
      <c r="R164" s="1">
        <v>5.7552500000000002E-4</v>
      </c>
      <c r="S164" s="1">
        <v>3.9713999999999998E-4</v>
      </c>
      <c r="T164" s="1">
        <v>2.94056E-4</v>
      </c>
      <c r="V164">
        <v>1.3035099999999999</v>
      </c>
      <c r="W164" s="1">
        <v>9.0021899999999995E-4</v>
      </c>
      <c r="X164" s="1">
        <v>8.1469400000000003E-4</v>
      </c>
      <c r="Y164" s="1">
        <v>6.3395499999999996E-4</v>
      </c>
      <c r="Z164" s="1">
        <v>3.8637300000000002E-4</v>
      </c>
      <c r="AA164" s="1">
        <v>2.5715200000000002E-4</v>
      </c>
    </row>
    <row r="165" spans="1:27" x14ac:dyDescent="0.2">
      <c r="A165" s="2">
        <v>1.3685799999999999</v>
      </c>
      <c r="B165" s="3">
        <v>3.8345799999999999E-4</v>
      </c>
      <c r="C165" s="3">
        <v>3.9155800000000002E-4</v>
      </c>
      <c r="D165" s="3">
        <v>3.5345800000000002E-4</v>
      </c>
      <c r="E165" s="3">
        <v>2.8327400000000003E-4</v>
      </c>
      <c r="F165" s="3">
        <v>1.5734500000000001E-4</v>
      </c>
      <c r="H165">
        <v>1.31074</v>
      </c>
      <c r="I165" s="1">
        <v>5.1283899999999996E-4</v>
      </c>
      <c r="J165" s="1">
        <v>4.9874200000000004E-4</v>
      </c>
      <c r="K165" s="1">
        <v>4.5183000000000002E-4</v>
      </c>
      <c r="L165" s="1">
        <v>3.6735000000000001E-4</v>
      </c>
      <c r="M165" s="1">
        <v>1.6316900000000001E-4</v>
      </c>
      <c r="O165">
        <v>1.3468899999999999</v>
      </c>
      <c r="P165" s="1">
        <v>6.8804100000000002E-4</v>
      </c>
      <c r="Q165" s="1">
        <v>5.7050999999999998E-4</v>
      </c>
      <c r="R165" s="1">
        <v>5.5106399999999998E-4</v>
      </c>
      <c r="S165" s="1">
        <v>4.1020199999999997E-4</v>
      </c>
      <c r="T165" s="1">
        <v>2.79695E-4</v>
      </c>
      <c r="V165">
        <v>1.31074</v>
      </c>
      <c r="W165" s="1">
        <v>8.7140600000000003E-4</v>
      </c>
      <c r="X165" s="1">
        <v>8.6272200000000001E-4</v>
      </c>
      <c r="Y165" s="1">
        <v>6.5212799999999997E-4</v>
      </c>
      <c r="Z165" s="1">
        <v>4.1035300000000002E-4</v>
      </c>
      <c r="AA165" s="1">
        <v>2.6657500000000002E-4</v>
      </c>
    </row>
    <row r="166" spans="1:27" x14ac:dyDescent="0.2">
      <c r="A166" s="2">
        <v>1.3757999999999999</v>
      </c>
      <c r="B166" s="3">
        <v>3.2461499999999999E-4</v>
      </c>
      <c r="C166" s="3">
        <v>3.2837699999999998E-4</v>
      </c>
      <c r="D166" s="3">
        <v>2.9461500000000002E-4</v>
      </c>
      <c r="E166" s="3">
        <v>2.6070899999999997E-4</v>
      </c>
      <c r="F166" s="3">
        <v>1.3900100000000001E-4</v>
      </c>
      <c r="H166">
        <v>1.3179700000000001</v>
      </c>
      <c r="I166" s="1">
        <v>5.2233300000000004E-4</v>
      </c>
      <c r="J166" s="1">
        <v>4.9401399999999998E-4</v>
      </c>
      <c r="K166" s="1">
        <v>4.6789999999999999E-4</v>
      </c>
      <c r="L166" s="1">
        <v>3.9444000000000002E-4</v>
      </c>
      <c r="M166" s="1">
        <v>1.5318499999999999E-4</v>
      </c>
      <c r="O166">
        <v>1.35412</v>
      </c>
      <c r="P166" s="1">
        <v>7.0384099999999997E-4</v>
      </c>
      <c r="Q166" s="1">
        <v>6.0541100000000004E-4</v>
      </c>
      <c r="R166" s="1">
        <v>5.4366699999999996E-4</v>
      </c>
      <c r="S166" s="1">
        <v>4.31061E-4</v>
      </c>
      <c r="T166" s="1">
        <v>3.08306E-4</v>
      </c>
      <c r="V166">
        <v>1.3179700000000001</v>
      </c>
      <c r="W166" s="1">
        <v>8.82718E-4</v>
      </c>
      <c r="X166" s="1">
        <v>9.1912000000000005E-4</v>
      </c>
      <c r="Y166" s="1">
        <v>6.7570900000000003E-4</v>
      </c>
      <c r="Z166" s="1">
        <v>3.9415199999999999E-4</v>
      </c>
      <c r="AA166" s="1">
        <v>2.7411699999999999E-4</v>
      </c>
    </row>
    <row r="167" spans="1:27" x14ac:dyDescent="0.2">
      <c r="A167" s="2">
        <v>1.38303</v>
      </c>
      <c r="B167" s="3">
        <v>3.41703E-4</v>
      </c>
      <c r="C167" s="3">
        <v>3.5349399999999999E-4</v>
      </c>
      <c r="D167" s="3">
        <v>3.1170299999999998E-4</v>
      </c>
      <c r="E167" s="3">
        <v>2.9238300000000001E-4</v>
      </c>
      <c r="F167" s="3">
        <v>1.2480600000000001E-4</v>
      </c>
      <c r="H167">
        <v>1.3251999999999999</v>
      </c>
      <c r="I167" s="1">
        <v>5.4095599999999999E-4</v>
      </c>
      <c r="J167" s="1">
        <v>5.0739000000000003E-4</v>
      </c>
      <c r="K167" s="1">
        <v>4.3529700000000002E-4</v>
      </c>
      <c r="L167" s="1">
        <v>3.74504E-4</v>
      </c>
      <c r="M167" s="1">
        <v>9.4584600000000002E-5</v>
      </c>
      <c r="O167">
        <v>1.3613500000000001</v>
      </c>
      <c r="P167" s="1">
        <v>6.5698500000000001E-4</v>
      </c>
      <c r="Q167" s="1">
        <v>7.1194200000000002E-4</v>
      </c>
      <c r="R167" s="1">
        <v>5.25553E-4</v>
      </c>
      <c r="S167" s="1">
        <v>4.4585799999999999E-4</v>
      </c>
      <c r="T167" s="1">
        <v>2.6903000000000002E-4</v>
      </c>
      <c r="V167">
        <v>1.3251999999999999</v>
      </c>
      <c r="W167" s="1">
        <v>8.8654000000000001E-4</v>
      </c>
      <c r="X167" s="1">
        <v>8.9985499999999997E-4</v>
      </c>
      <c r="Y167" s="1">
        <v>6.0722399999999996E-4</v>
      </c>
      <c r="Z167" s="1">
        <v>4.4464299999999999E-4</v>
      </c>
      <c r="AA167" s="1">
        <v>2.3390499999999999E-4</v>
      </c>
    </row>
    <row r="168" spans="1:27" x14ac:dyDescent="0.2">
      <c r="A168" s="2">
        <v>1.3902600000000001</v>
      </c>
      <c r="B168" s="3">
        <v>3.9105699999999999E-4</v>
      </c>
      <c r="C168" s="3">
        <v>4.0986899999999999E-4</v>
      </c>
      <c r="D168" s="3">
        <v>3.6105700000000002E-4</v>
      </c>
      <c r="E168" s="3">
        <v>2.7569999999999998E-4</v>
      </c>
      <c r="F168" s="3">
        <v>7.0514100000000003E-5</v>
      </c>
      <c r="H168">
        <v>1.33243</v>
      </c>
      <c r="I168" s="1">
        <v>4.8873299999999998E-4</v>
      </c>
      <c r="J168" s="1">
        <v>5.2775200000000004E-4</v>
      </c>
      <c r="K168" s="1">
        <v>4.2022899999999999E-4</v>
      </c>
      <c r="L168" s="1">
        <v>4.4740099999999999E-4</v>
      </c>
      <c r="M168" s="1">
        <v>1.36945E-4</v>
      </c>
      <c r="O168">
        <v>1.3685799999999999</v>
      </c>
      <c r="P168" s="1">
        <v>7.1153099999999995E-4</v>
      </c>
      <c r="Q168" s="1">
        <v>6.4994900000000003E-4</v>
      </c>
      <c r="R168" s="1">
        <v>5.2513400000000002E-4</v>
      </c>
      <c r="S168" s="1">
        <v>4.2207099999999999E-4</v>
      </c>
      <c r="T168" s="1">
        <v>2.3169600000000001E-4</v>
      </c>
      <c r="V168">
        <v>1.33243</v>
      </c>
      <c r="W168" s="1">
        <v>8.9146099999999997E-4</v>
      </c>
      <c r="X168" s="1">
        <v>8.4888400000000005E-4</v>
      </c>
      <c r="Y168" s="1">
        <v>6.4757300000000003E-4</v>
      </c>
      <c r="Z168" s="1">
        <v>4.2914899999999998E-4</v>
      </c>
      <c r="AA168" s="1">
        <v>2.8466199999999998E-4</v>
      </c>
    </row>
    <row r="169" spans="1:27" x14ac:dyDescent="0.2">
      <c r="A169" s="2">
        <v>1.3974899999999999</v>
      </c>
      <c r="B169" s="3">
        <v>4.4294000000000001E-4</v>
      </c>
      <c r="C169" s="3">
        <v>3.4258299999999998E-4</v>
      </c>
      <c r="D169" s="3">
        <v>4.1293999999999999E-4</v>
      </c>
      <c r="E169" s="3">
        <v>2.6659900000000001E-4</v>
      </c>
      <c r="F169" s="3">
        <v>9.43734E-5</v>
      </c>
      <c r="H169">
        <v>1.3396600000000001</v>
      </c>
      <c r="I169" s="1">
        <v>5.3521500000000002E-4</v>
      </c>
      <c r="J169" s="1">
        <v>5.0560600000000002E-4</v>
      </c>
      <c r="K169" s="1">
        <v>4.3411200000000001E-4</v>
      </c>
      <c r="L169" s="1">
        <v>3.8750999999999998E-4</v>
      </c>
      <c r="M169" s="1">
        <v>1.2817899999999999E-4</v>
      </c>
      <c r="O169">
        <v>1.3757999999999999</v>
      </c>
      <c r="P169" s="1">
        <v>6.9309500000000002E-4</v>
      </c>
      <c r="Q169" s="1">
        <v>5.83801E-4</v>
      </c>
      <c r="R169" s="1">
        <v>5.2698800000000004E-4</v>
      </c>
      <c r="S169" s="1">
        <v>4.1147200000000002E-4</v>
      </c>
      <c r="T169" s="1">
        <v>2.00006E-4</v>
      </c>
      <c r="V169">
        <v>1.3396600000000001</v>
      </c>
      <c r="W169" s="1">
        <v>8.6054999999999997E-4</v>
      </c>
      <c r="X169" s="1">
        <v>8.7737899999999996E-4</v>
      </c>
      <c r="Y169" s="1">
        <v>6.4295599999999997E-4</v>
      </c>
      <c r="Z169" s="1">
        <v>4.24843E-4</v>
      </c>
      <c r="AA169" s="1">
        <v>2.58786E-4</v>
      </c>
    </row>
    <row r="170" spans="1:27" x14ac:dyDescent="0.2">
      <c r="A170" s="2">
        <v>1.40472</v>
      </c>
      <c r="B170" s="3">
        <v>4.4447699999999998E-4</v>
      </c>
      <c r="C170" s="3">
        <v>3.2702000000000002E-4</v>
      </c>
      <c r="D170" s="3">
        <v>4.1447700000000001E-4</v>
      </c>
      <c r="E170" s="3">
        <v>3.27277E-4</v>
      </c>
      <c r="F170" s="3">
        <v>1.33368E-4</v>
      </c>
      <c r="H170">
        <v>1.3468899999999999</v>
      </c>
      <c r="I170" s="1">
        <v>4.70197E-4</v>
      </c>
      <c r="J170" s="1">
        <v>5.0662299999999999E-4</v>
      </c>
      <c r="K170" s="1">
        <v>4.0094799999999998E-4</v>
      </c>
      <c r="L170" s="1">
        <v>4.0401800000000002E-4</v>
      </c>
      <c r="M170" s="1">
        <v>1.56348E-4</v>
      </c>
      <c r="O170">
        <v>1.38303</v>
      </c>
      <c r="P170" s="1">
        <v>6.0993199999999999E-4</v>
      </c>
      <c r="Q170" s="1">
        <v>5.9887799999999995E-4</v>
      </c>
      <c r="R170" s="1">
        <v>5.27295E-4</v>
      </c>
      <c r="S170" s="1">
        <v>4.3743599999999998E-4</v>
      </c>
      <c r="T170" s="1">
        <v>2.09662E-4</v>
      </c>
      <c r="V170">
        <v>1.3468899999999999</v>
      </c>
      <c r="W170" s="1">
        <v>8.2782400000000001E-4</v>
      </c>
      <c r="X170" s="1">
        <v>8.4469000000000005E-4</v>
      </c>
      <c r="Y170" s="1">
        <v>6.4888000000000001E-4</v>
      </c>
      <c r="Z170" s="1">
        <v>4.2252499999999998E-4</v>
      </c>
      <c r="AA170" s="1">
        <v>2.3466599999999999E-4</v>
      </c>
    </row>
    <row r="171" spans="1:27" x14ac:dyDescent="0.2">
      <c r="A171" s="2">
        <v>1.41195</v>
      </c>
      <c r="B171" s="3">
        <v>4.0401199999999998E-4</v>
      </c>
      <c r="C171" s="3">
        <v>4.0623699999999999E-4</v>
      </c>
      <c r="D171" s="3">
        <v>3.7401200000000001E-4</v>
      </c>
      <c r="E171" s="3">
        <v>3.5133000000000001E-4</v>
      </c>
      <c r="F171" s="3">
        <v>1.3664699999999999E-4</v>
      </c>
      <c r="H171">
        <v>1.35412</v>
      </c>
      <c r="I171" s="1">
        <v>5.3080900000000003E-4</v>
      </c>
      <c r="J171" s="1">
        <v>4.9504200000000001E-4</v>
      </c>
      <c r="K171" s="1">
        <v>4.5439100000000001E-4</v>
      </c>
      <c r="L171" s="1">
        <v>3.93306E-4</v>
      </c>
      <c r="M171" s="1">
        <v>1.6686000000000001E-4</v>
      </c>
      <c r="O171">
        <v>1.3902600000000001</v>
      </c>
      <c r="P171" s="1">
        <v>6.5533200000000001E-4</v>
      </c>
      <c r="Q171" s="1">
        <v>6.0506700000000004E-4</v>
      </c>
      <c r="R171" s="1">
        <v>5.4642299999999998E-4</v>
      </c>
      <c r="S171" s="1">
        <v>4.4278299999999998E-4</v>
      </c>
      <c r="T171" s="1">
        <v>2.19812E-4</v>
      </c>
      <c r="V171">
        <v>1.35412</v>
      </c>
      <c r="W171" s="1">
        <v>8.8089500000000003E-4</v>
      </c>
      <c r="X171" s="1">
        <v>8.9875100000000004E-4</v>
      </c>
      <c r="Y171" s="1">
        <v>6.6503799999999996E-4</v>
      </c>
      <c r="Z171" s="1">
        <v>3.80904E-4</v>
      </c>
      <c r="AA171" s="1">
        <v>2.5728099999999999E-4</v>
      </c>
    </row>
    <row r="172" spans="1:27" x14ac:dyDescent="0.2">
      <c r="A172" s="2">
        <v>1.4191800000000001</v>
      </c>
      <c r="B172" s="3">
        <v>3.3038799999999998E-4</v>
      </c>
      <c r="C172" s="3">
        <v>3.8455599999999998E-4</v>
      </c>
      <c r="D172" s="3">
        <v>3.0038800000000001E-4</v>
      </c>
      <c r="E172" s="3">
        <v>2.09249E-4</v>
      </c>
      <c r="F172" s="3">
        <v>1.2209300000000001E-4</v>
      </c>
      <c r="H172">
        <v>1.3613500000000001</v>
      </c>
      <c r="I172" s="1">
        <v>5.2927900000000001E-4</v>
      </c>
      <c r="J172" s="1">
        <v>5.2282299999999995E-4</v>
      </c>
      <c r="K172" s="1">
        <v>4.5277799999999998E-4</v>
      </c>
      <c r="L172" s="1">
        <v>4.2171800000000002E-4</v>
      </c>
      <c r="M172" s="1">
        <v>1.5548299999999999E-4</v>
      </c>
      <c r="O172">
        <v>1.3974899999999999</v>
      </c>
      <c r="P172" s="1">
        <v>6.9820899999999998E-4</v>
      </c>
      <c r="Q172" s="1">
        <v>5.6408100000000002E-4</v>
      </c>
      <c r="R172" s="1">
        <v>4.7249800000000002E-4</v>
      </c>
      <c r="S172" s="1">
        <v>4.8328800000000001E-4</v>
      </c>
      <c r="T172" s="1">
        <v>2.3793800000000001E-4</v>
      </c>
      <c r="V172">
        <v>1.3613500000000001</v>
      </c>
      <c r="W172" s="1">
        <v>8.8305700000000003E-4</v>
      </c>
      <c r="X172" s="1">
        <v>8.4360000000000001E-4</v>
      </c>
      <c r="Y172" s="1">
        <v>6.96633E-4</v>
      </c>
      <c r="Z172" s="1">
        <v>3.9062599999999998E-4</v>
      </c>
      <c r="AA172" s="1">
        <v>2.58476E-4</v>
      </c>
    </row>
    <row r="173" spans="1:27" x14ac:dyDescent="0.2">
      <c r="A173" s="2">
        <v>1.42641</v>
      </c>
      <c r="B173" s="3">
        <v>3.62333E-4</v>
      </c>
      <c r="C173" s="3">
        <v>4.0691099999999998E-4</v>
      </c>
      <c r="D173" s="3">
        <v>3.3233299999999998E-4</v>
      </c>
      <c r="E173" s="3">
        <v>2.2483299999999999E-4</v>
      </c>
      <c r="F173" s="3">
        <v>1.3505200000000001E-4</v>
      </c>
      <c r="H173">
        <v>1.3685799999999999</v>
      </c>
      <c r="I173" s="1">
        <v>5.1461200000000001E-4</v>
      </c>
      <c r="J173" s="1">
        <v>4.9923899999999995E-4</v>
      </c>
      <c r="K173" s="1">
        <v>4.4942300000000001E-4</v>
      </c>
      <c r="L173" s="1">
        <v>4.2139199999999998E-4</v>
      </c>
      <c r="M173" s="1">
        <v>1.5227400000000001E-4</v>
      </c>
      <c r="O173">
        <v>1.40472</v>
      </c>
      <c r="P173" s="1">
        <v>6.9596600000000001E-4</v>
      </c>
      <c r="Q173" s="1">
        <v>5.7596199999999996E-4</v>
      </c>
      <c r="R173" s="1">
        <v>5.9249400000000005E-4</v>
      </c>
      <c r="S173" s="1">
        <v>4.4366700000000002E-4</v>
      </c>
      <c r="T173" s="1">
        <v>2.8453099999999998E-4</v>
      </c>
      <c r="V173">
        <v>1.3685799999999999</v>
      </c>
      <c r="W173" s="1">
        <v>8.3571399999999999E-4</v>
      </c>
      <c r="X173" s="1">
        <v>8.10898E-4</v>
      </c>
      <c r="Y173" s="1">
        <v>6.4958400000000003E-4</v>
      </c>
      <c r="Z173" s="1">
        <v>4.1549300000000001E-4</v>
      </c>
      <c r="AA173" s="1">
        <v>2.6635599999999998E-4</v>
      </c>
    </row>
    <row r="174" spans="1:27" x14ac:dyDescent="0.2">
      <c r="A174" s="2">
        <v>1.43364</v>
      </c>
      <c r="B174" s="3">
        <v>3.6750599999999997E-4</v>
      </c>
      <c r="C174" s="3">
        <v>4.3580499999999999E-4</v>
      </c>
      <c r="D174" s="3">
        <v>3.37506E-4</v>
      </c>
      <c r="E174" s="3">
        <v>2.8851300000000001E-4</v>
      </c>
      <c r="F174" s="3">
        <v>7.93017E-5</v>
      </c>
      <c r="H174">
        <v>1.3757999999999999</v>
      </c>
      <c r="I174" s="1">
        <v>5.8917799999999999E-4</v>
      </c>
      <c r="J174" s="1">
        <v>5.1818700000000003E-4</v>
      </c>
      <c r="K174" s="1">
        <v>4.4366300000000001E-4</v>
      </c>
      <c r="L174" s="1">
        <v>4.1389200000000001E-4</v>
      </c>
      <c r="M174" s="1">
        <v>1.5316599999999999E-4</v>
      </c>
      <c r="O174">
        <v>1.41195</v>
      </c>
      <c r="P174" s="1">
        <v>5.7202000000000002E-4</v>
      </c>
      <c r="Q174" s="1">
        <v>6.32512E-4</v>
      </c>
      <c r="R174" s="1">
        <v>6.25605E-4</v>
      </c>
      <c r="S174" s="1">
        <v>4.3851600000000001E-4</v>
      </c>
      <c r="T174" s="1">
        <v>2.5762300000000001E-4</v>
      </c>
      <c r="V174">
        <v>1.3757999999999999</v>
      </c>
      <c r="W174" s="1">
        <v>8.4952200000000002E-4</v>
      </c>
      <c r="X174" s="1">
        <v>8.21888E-4</v>
      </c>
      <c r="Y174" s="1">
        <v>6.8224699999999997E-4</v>
      </c>
      <c r="Z174" s="1">
        <v>4.1849500000000001E-4</v>
      </c>
      <c r="AA174" s="1">
        <v>2.7409E-4</v>
      </c>
    </row>
    <row r="175" spans="1:27" x14ac:dyDescent="0.2">
      <c r="A175" s="2">
        <v>1.4408700000000001</v>
      </c>
      <c r="B175" s="3">
        <v>3.9467899999999999E-4</v>
      </c>
      <c r="C175" s="3">
        <v>3.6834200000000002E-4</v>
      </c>
      <c r="D175" s="3">
        <v>3.6467900000000002E-4</v>
      </c>
      <c r="E175" s="3">
        <v>2.7907499999999999E-4</v>
      </c>
      <c r="F175" s="3">
        <v>8.4657699999999994E-5</v>
      </c>
      <c r="H175">
        <v>1.38303</v>
      </c>
      <c r="I175" s="1">
        <v>6.0790900000000001E-4</v>
      </c>
      <c r="J175" s="1">
        <v>5.1758999999999996E-4</v>
      </c>
      <c r="K175" s="1">
        <v>4.5358600000000002E-4</v>
      </c>
      <c r="L175" s="1">
        <v>3.97499E-4</v>
      </c>
      <c r="M175" s="1">
        <v>1.43678E-4</v>
      </c>
      <c r="O175">
        <v>1.4191800000000001</v>
      </c>
      <c r="P175" s="1">
        <v>6.4934300000000003E-4</v>
      </c>
      <c r="Q175" s="1">
        <v>5.9605900000000002E-4</v>
      </c>
      <c r="R175" s="1">
        <v>5.5429999999999998E-4</v>
      </c>
      <c r="S175" s="1">
        <v>4.4832699999999999E-4</v>
      </c>
      <c r="T175" s="1">
        <v>2.5473999999999999E-4</v>
      </c>
      <c r="V175">
        <v>1.38303</v>
      </c>
      <c r="W175" s="1">
        <v>8.5448399999999997E-4</v>
      </c>
      <c r="X175" s="1">
        <v>8.6031699999999998E-4</v>
      </c>
      <c r="Y175" s="1">
        <v>6.8741699999999995E-4</v>
      </c>
      <c r="Z175" s="1">
        <v>3.71491E-4</v>
      </c>
      <c r="AA175" s="1">
        <v>2.2112499999999999E-4</v>
      </c>
    </row>
    <row r="176" spans="1:27" x14ac:dyDescent="0.2">
      <c r="A176" s="2">
        <v>1.4480999999999999</v>
      </c>
      <c r="B176" s="3">
        <v>3.2888200000000001E-4</v>
      </c>
      <c r="C176" s="3">
        <v>3.6798100000000003E-4</v>
      </c>
      <c r="D176" s="3">
        <v>2.9888199999999999E-4</v>
      </c>
      <c r="E176" s="3">
        <v>3.09814E-4</v>
      </c>
      <c r="F176" s="3">
        <v>1.10775E-4</v>
      </c>
      <c r="H176">
        <v>1.3902600000000001</v>
      </c>
      <c r="I176" s="1">
        <v>5.7949300000000004E-4</v>
      </c>
      <c r="J176" s="1">
        <v>5.3132299999999999E-4</v>
      </c>
      <c r="K176" s="1">
        <v>4.48727E-4</v>
      </c>
      <c r="L176" s="1">
        <v>3.8295899999999999E-4</v>
      </c>
      <c r="M176" s="1">
        <v>1.4893E-4</v>
      </c>
      <c r="O176">
        <v>1.42641</v>
      </c>
      <c r="P176" s="1">
        <v>5.9700900000000002E-4</v>
      </c>
      <c r="Q176" s="1">
        <v>6.4359200000000001E-4</v>
      </c>
      <c r="R176" s="1">
        <v>5.2835100000000004E-4</v>
      </c>
      <c r="S176" s="1">
        <v>4.3377200000000002E-4</v>
      </c>
      <c r="T176" s="1">
        <v>1.8674699999999999E-4</v>
      </c>
      <c r="V176">
        <v>1.3902600000000001</v>
      </c>
      <c r="W176" s="1">
        <v>9.2497499999999997E-4</v>
      </c>
      <c r="X176" s="1">
        <v>8.3728700000000004E-4</v>
      </c>
      <c r="Y176" s="1">
        <v>6.3996599999999995E-4</v>
      </c>
      <c r="Z176" s="1">
        <v>4.3397599999999998E-4</v>
      </c>
      <c r="AA176" s="1">
        <v>2.8395299999999998E-4</v>
      </c>
    </row>
    <row r="177" spans="1:27" x14ac:dyDescent="0.2">
      <c r="A177" s="2">
        <v>1.45533</v>
      </c>
      <c r="B177" s="3">
        <v>3.9586800000000001E-4</v>
      </c>
      <c r="C177" s="3">
        <v>3.8724099999999997E-4</v>
      </c>
      <c r="D177" s="3">
        <v>3.6586799999999999E-4</v>
      </c>
      <c r="E177" s="3">
        <v>2.9789299999999998E-4</v>
      </c>
      <c r="F177" s="3">
        <v>6.5748100000000002E-5</v>
      </c>
      <c r="H177">
        <v>1.3974899999999999</v>
      </c>
      <c r="I177" s="1">
        <v>5.1520899999999998E-4</v>
      </c>
      <c r="J177" s="1">
        <v>5.0985799999999997E-4</v>
      </c>
      <c r="K177" s="1">
        <v>4.0203800000000002E-4</v>
      </c>
      <c r="L177" s="1">
        <v>4.31292E-4</v>
      </c>
      <c r="M177" s="1">
        <v>1.4554999999999999E-4</v>
      </c>
      <c r="O177">
        <v>1.43364</v>
      </c>
      <c r="P177" s="1">
        <v>5.9984100000000005E-4</v>
      </c>
      <c r="Q177" s="1">
        <v>6.6262000000000005E-4</v>
      </c>
      <c r="R177" s="1">
        <v>5.5471999999999997E-4</v>
      </c>
      <c r="S177" s="1">
        <v>4.63652E-4</v>
      </c>
      <c r="T177" s="1">
        <v>1.9266699999999999E-4</v>
      </c>
      <c r="V177">
        <v>1.3974899999999999</v>
      </c>
      <c r="W177" s="1">
        <v>8.6583500000000002E-4</v>
      </c>
      <c r="X177" s="1">
        <v>8.9398600000000004E-4</v>
      </c>
      <c r="Y177" s="1">
        <v>6.8535500000000001E-4</v>
      </c>
      <c r="Z177" s="1">
        <v>4.2129299999999999E-4</v>
      </c>
      <c r="AA177" s="1">
        <v>2.9538699999999998E-4</v>
      </c>
    </row>
    <row r="178" spans="1:27" x14ac:dyDescent="0.2">
      <c r="A178" s="2">
        <v>1.4625600000000001</v>
      </c>
      <c r="B178" s="3">
        <v>4.2138000000000001E-4</v>
      </c>
      <c r="C178" s="3">
        <v>4.1283500000000001E-4</v>
      </c>
      <c r="D178" s="3">
        <v>3.9137999999999998E-4</v>
      </c>
      <c r="E178" s="3">
        <v>2.6265700000000002E-4</v>
      </c>
      <c r="F178" s="3">
        <v>9.7067399999999998E-5</v>
      </c>
      <c r="H178">
        <v>1.40472</v>
      </c>
      <c r="I178" s="1">
        <v>4.9763699999999999E-4</v>
      </c>
      <c r="J178" s="1">
        <v>5.2071300000000001E-4</v>
      </c>
      <c r="K178" s="1">
        <v>4.5342800000000002E-4</v>
      </c>
      <c r="L178" s="1">
        <v>3.9714500000000001E-4</v>
      </c>
      <c r="M178" s="1">
        <v>1.2236500000000001E-4</v>
      </c>
      <c r="O178">
        <v>1.4408700000000001</v>
      </c>
      <c r="P178" s="1">
        <v>5.7560300000000005E-4</v>
      </c>
      <c r="Q178" s="1">
        <v>6.2432199999999996E-4</v>
      </c>
      <c r="R178" s="1">
        <v>5.7560800000000002E-4</v>
      </c>
      <c r="S178" s="1">
        <v>4.5278400000000002E-4</v>
      </c>
      <c r="T178" s="1">
        <v>2.3113800000000001E-4</v>
      </c>
      <c r="V178">
        <v>1.40472</v>
      </c>
      <c r="W178" s="1">
        <v>7.9528400000000005E-4</v>
      </c>
      <c r="X178" s="1">
        <v>8.3340599999999997E-4</v>
      </c>
      <c r="Y178" s="1">
        <v>7.0465600000000001E-4</v>
      </c>
      <c r="Z178" s="1">
        <v>4.2764700000000002E-4</v>
      </c>
      <c r="AA178" s="1">
        <v>2.4163400000000001E-4</v>
      </c>
    </row>
    <row r="179" spans="1:27" x14ac:dyDescent="0.2">
      <c r="A179" s="2">
        <v>1.4697899999999999</v>
      </c>
      <c r="B179" s="3">
        <v>3.6155200000000001E-4</v>
      </c>
      <c r="C179" s="3">
        <v>3.51567E-4</v>
      </c>
      <c r="D179" s="3">
        <v>3.3155199999999999E-4</v>
      </c>
      <c r="E179" s="3">
        <v>3.1784400000000001E-4</v>
      </c>
      <c r="F179" s="3">
        <v>6.3195300000000001E-5</v>
      </c>
      <c r="H179">
        <v>1.41195</v>
      </c>
      <c r="I179" s="1">
        <v>5.3088500000000004E-4</v>
      </c>
      <c r="J179" s="1">
        <v>5.1584000000000005E-4</v>
      </c>
      <c r="K179" s="1">
        <v>4.3264300000000002E-4</v>
      </c>
      <c r="L179" s="1">
        <v>3.8539299999999999E-4</v>
      </c>
      <c r="M179" s="1">
        <v>1.3231000000000001E-4</v>
      </c>
      <c r="O179">
        <v>1.4480999999999999</v>
      </c>
      <c r="P179" s="1">
        <v>5.6966099999999995E-4</v>
      </c>
      <c r="Q179" s="1">
        <v>6.1470700000000004E-4</v>
      </c>
      <c r="R179" s="1">
        <v>5.4966499999999996E-4</v>
      </c>
      <c r="S179" s="1">
        <v>3.6922799999999998E-4</v>
      </c>
      <c r="T179" s="1">
        <v>2.4117799999999999E-4</v>
      </c>
      <c r="V179">
        <v>1.41195</v>
      </c>
      <c r="W179" s="1">
        <v>7.7838199999999999E-4</v>
      </c>
      <c r="X179" s="1">
        <v>8.3342900000000001E-4</v>
      </c>
      <c r="Y179" s="1">
        <v>6.5290300000000003E-4</v>
      </c>
      <c r="Z179" s="1">
        <v>4.2968200000000002E-4</v>
      </c>
      <c r="AA179" s="1">
        <v>2.4811199999999999E-4</v>
      </c>
    </row>
    <row r="180" spans="1:27" x14ac:dyDescent="0.2">
      <c r="A180" s="2">
        <v>1.47702</v>
      </c>
      <c r="B180" s="3">
        <v>2.79358E-4</v>
      </c>
      <c r="C180" s="3">
        <v>3.74483E-4</v>
      </c>
      <c r="D180" s="3">
        <v>2.4935799999999998E-4</v>
      </c>
      <c r="E180" s="3">
        <v>2.87146E-4</v>
      </c>
      <c r="F180" s="3">
        <v>1.11026E-4</v>
      </c>
      <c r="H180">
        <v>1.4191800000000001</v>
      </c>
      <c r="I180" s="1">
        <v>5.6741099999999998E-4</v>
      </c>
      <c r="J180" s="1">
        <v>5.0551800000000005E-4</v>
      </c>
      <c r="K180" s="1">
        <v>4.22495E-4</v>
      </c>
      <c r="L180" s="1">
        <v>4.2770800000000001E-4</v>
      </c>
      <c r="M180" s="1">
        <v>2.1534599999999999E-4</v>
      </c>
      <c r="O180">
        <v>1.45533</v>
      </c>
      <c r="P180" s="1">
        <v>5.9268099999999996E-4</v>
      </c>
      <c r="Q180" s="1">
        <v>5.9027500000000002E-4</v>
      </c>
      <c r="R180" s="1">
        <v>5.0250299999999996E-4</v>
      </c>
      <c r="S180" s="1">
        <v>4.4487200000000002E-4</v>
      </c>
      <c r="T180" s="1">
        <v>1.97815E-4</v>
      </c>
      <c r="V180">
        <v>1.4191800000000001</v>
      </c>
      <c r="W180" s="1">
        <v>7.8937199999999999E-4</v>
      </c>
      <c r="X180" s="1">
        <v>8.2051900000000002E-4</v>
      </c>
      <c r="Y180" s="1">
        <v>6.6445600000000001E-4</v>
      </c>
      <c r="Z180" s="1">
        <v>4.1909400000000001E-4</v>
      </c>
      <c r="AA180" s="1">
        <v>2.9121399999999998E-4</v>
      </c>
    </row>
    <row r="181" spans="1:27" x14ac:dyDescent="0.2">
      <c r="A181" s="2">
        <v>1.4842500000000001</v>
      </c>
      <c r="B181" s="3">
        <v>3.1560900000000001E-4</v>
      </c>
      <c r="C181" s="3">
        <v>4.1163700000000002E-4</v>
      </c>
      <c r="D181" s="3">
        <v>2.8560899999999998E-4</v>
      </c>
      <c r="E181" s="3">
        <v>2.27238E-4</v>
      </c>
      <c r="F181" s="3">
        <v>1.6458799999999999E-4</v>
      </c>
      <c r="H181">
        <v>1.42641</v>
      </c>
      <c r="I181" s="1">
        <v>5.81935E-4</v>
      </c>
      <c r="J181" s="1">
        <v>4.8764700000000002E-4</v>
      </c>
      <c r="K181" s="1">
        <v>4.5898500000000002E-4</v>
      </c>
      <c r="L181" s="1">
        <v>4.2586799999999998E-4</v>
      </c>
      <c r="M181" s="1">
        <v>1.8543100000000001E-4</v>
      </c>
      <c r="O181">
        <v>1.4625600000000001</v>
      </c>
      <c r="P181" s="1">
        <v>6.4390200000000002E-4</v>
      </c>
      <c r="Q181" s="1">
        <v>5.9882900000000005E-4</v>
      </c>
      <c r="R181" s="1">
        <v>4.8453899999999998E-4</v>
      </c>
      <c r="S181" s="1">
        <v>4.4506100000000001E-4</v>
      </c>
      <c r="T181" s="1">
        <v>2.10266E-4</v>
      </c>
      <c r="V181">
        <v>1.42641</v>
      </c>
      <c r="W181" s="1">
        <v>8.3107700000000005E-4</v>
      </c>
      <c r="X181" s="1">
        <v>8.1874900000000002E-4</v>
      </c>
      <c r="Y181" s="1">
        <v>6.4535600000000003E-4</v>
      </c>
      <c r="Z181" s="1">
        <v>4.4712400000000002E-4</v>
      </c>
      <c r="AA181" s="1">
        <v>2.5624300000000002E-4</v>
      </c>
    </row>
    <row r="182" spans="1:27" x14ac:dyDescent="0.2">
      <c r="A182" s="2">
        <v>1.4914799999999999</v>
      </c>
      <c r="B182" s="3">
        <v>3.4890700000000003E-4</v>
      </c>
      <c r="C182" s="3">
        <v>4.1452200000000001E-4</v>
      </c>
      <c r="D182" s="3">
        <v>3.18907E-4</v>
      </c>
      <c r="E182" s="3">
        <v>2.02504E-4</v>
      </c>
      <c r="F182" s="3">
        <v>1.10147E-4</v>
      </c>
      <c r="H182">
        <v>1.43364</v>
      </c>
      <c r="I182" s="1">
        <v>5.3214699999999996E-4</v>
      </c>
      <c r="J182" s="1">
        <v>5.0794800000000004E-4</v>
      </c>
      <c r="K182" s="1">
        <v>4.1793700000000001E-4</v>
      </c>
      <c r="L182" s="1">
        <v>4.3547300000000002E-4</v>
      </c>
      <c r="M182" s="1">
        <v>1.65513E-4</v>
      </c>
      <c r="O182">
        <v>1.4697899999999999</v>
      </c>
      <c r="P182" s="1">
        <v>6.2005899999999995E-4</v>
      </c>
      <c r="Q182" s="1">
        <v>6.03715E-4</v>
      </c>
      <c r="R182" s="1">
        <v>5.7489699999999999E-4</v>
      </c>
      <c r="S182" s="1">
        <v>4.4134900000000001E-4</v>
      </c>
      <c r="T182" s="1">
        <v>1.8133799999999999E-4</v>
      </c>
      <c r="V182">
        <v>1.43364</v>
      </c>
      <c r="W182" s="1">
        <v>8.3531700000000003E-4</v>
      </c>
      <c r="X182" s="1">
        <v>7.8239399999999995E-4</v>
      </c>
      <c r="Y182" s="1">
        <v>5.9736399999999997E-4</v>
      </c>
      <c r="Z182" s="1">
        <v>4.23232E-4</v>
      </c>
      <c r="AA182" s="1">
        <v>2.5764400000000002E-4</v>
      </c>
    </row>
    <row r="183" spans="1:27" x14ac:dyDescent="0.2">
      <c r="A183" s="2">
        <v>1.49871</v>
      </c>
      <c r="B183" s="3">
        <v>3.8122200000000002E-4</v>
      </c>
      <c r="C183" s="3">
        <v>3.81338E-4</v>
      </c>
      <c r="D183" s="3">
        <v>3.5122199999999999E-4</v>
      </c>
      <c r="E183" s="3">
        <v>2.9326999999999999E-4</v>
      </c>
      <c r="F183" s="3">
        <v>1.5488700000000001E-4</v>
      </c>
      <c r="H183">
        <v>1.4408700000000001</v>
      </c>
      <c r="I183" s="1">
        <v>4.9650200000000001E-4</v>
      </c>
      <c r="J183" s="1">
        <v>4.9947200000000005E-4</v>
      </c>
      <c r="K183" s="1">
        <v>4.1462999999999998E-4</v>
      </c>
      <c r="L183" s="1">
        <v>4.0091500000000001E-4</v>
      </c>
      <c r="M183" s="1">
        <v>1.7151499999999999E-4</v>
      </c>
      <c r="O183">
        <v>1.47702</v>
      </c>
      <c r="P183" s="1">
        <v>6.1243199999999999E-4</v>
      </c>
      <c r="Q183" s="1">
        <v>5.8749300000000002E-4</v>
      </c>
      <c r="R183" s="1">
        <v>5.5382900000000004E-4</v>
      </c>
      <c r="S183" s="1">
        <v>4.1043200000000002E-4</v>
      </c>
      <c r="T183" s="1">
        <v>2.2603799999999999E-4</v>
      </c>
      <c r="V183">
        <v>1.4408700000000001</v>
      </c>
      <c r="W183" s="1">
        <v>8.3611999999999998E-4</v>
      </c>
      <c r="X183" s="1">
        <v>7.9544700000000002E-4</v>
      </c>
      <c r="Y183" s="1">
        <v>6.3257600000000004E-4</v>
      </c>
      <c r="Z183" s="1">
        <v>4.2607799999999998E-4</v>
      </c>
      <c r="AA183" s="1">
        <v>2.5605099999999998E-4</v>
      </c>
    </row>
    <row r="184" spans="1:27" x14ac:dyDescent="0.2">
      <c r="A184" s="2">
        <v>1.5059400000000001</v>
      </c>
      <c r="B184" s="3">
        <v>3.7847999999999999E-4</v>
      </c>
      <c r="C184" s="3">
        <v>4.6774700000000002E-4</v>
      </c>
      <c r="D184" s="3">
        <v>3.4848000000000002E-4</v>
      </c>
      <c r="E184" s="3">
        <v>2.56455E-4</v>
      </c>
      <c r="F184" s="3">
        <v>1.44635E-4</v>
      </c>
      <c r="H184">
        <v>1.4480999999999999</v>
      </c>
      <c r="I184" s="1">
        <v>5.0882100000000001E-4</v>
      </c>
      <c r="J184" s="1">
        <v>4.7662900000000001E-4</v>
      </c>
      <c r="K184" s="1">
        <v>4.5009100000000001E-4</v>
      </c>
      <c r="L184" s="1">
        <v>3.89825E-4</v>
      </c>
      <c r="M184" s="1">
        <v>1.3033599999999999E-4</v>
      </c>
      <c r="O184">
        <v>1.4842500000000001</v>
      </c>
      <c r="P184" s="1">
        <v>6.0629200000000003E-4</v>
      </c>
      <c r="Q184" s="1">
        <v>6.0930000000000001E-4</v>
      </c>
      <c r="R184" s="1">
        <v>5.6015600000000002E-4</v>
      </c>
      <c r="S184" s="1">
        <v>4.0431000000000001E-4</v>
      </c>
      <c r="T184" s="1">
        <v>2.4478999999999999E-4</v>
      </c>
      <c r="V184">
        <v>1.4480999999999999</v>
      </c>
      <c r="W184" s="1">
        <v>8.4259099999999996E-4</v>
      </c>
      <c r="X184" s="1">
        <v>7.8253600000000002E-4</v>
      </c>
      <c r="Y184" s="1">
        <v>6.8277099999999999E-4</v>
      </c>
      <c r="Z184" s="1">
        <v>4.2028399999999999E-4</v>
      </c>
      <c r="AA184" s="1">
        <v>2.4492999999999997E-4</v>
      </c>
    </row>
    <row r="185" spans="1:27" x14ac:dyDescent="0.2">
      <c r="A185" s="2">
        <v>1.5131699999999999</v>
      </c>
      <c r="B185" s="3">
        <v>3.7954900000000002E-4</v>
      </c>
      <c r="C185" s="3">
        <v>3.6180300000000001E-4</v>
      </c>
      <c r="D185" s="3">
        <v>3.49549E-4</v>
      </c>
      <c r="E185" s="3">
        <v>3.1343099999999997E-4</v>
      </c>
      <c r="F185" s="3">
        <v>1.2137399999999999E-4</v>
      </c>
      <c r="H185">
        <v>1.45533</v>
      </c>
      <c r="I185" s="1">
        <v>4.9627799999999995E-4</v>
      </c>
      <c r="J185" s="1">
        <v>4.8063499999999998E-4</v>
      </c>
      <c r="K185" s="1">
        <v>3.8179899999999999E-4</v>
      </c>
      <c r="L185" s="1">
        <v>4.4275100000000002E-4</v>
      </c>
      <c r="M185" s="1">
        <v>1.3991000000000001E-4</v>
      </c>
      <c r="O185">
        <v>1.4914799999999999</v>
      </c>
      <c r="P185" s="1">
        <v>6.1815800000000005E-4</v>
      </c>
      <c r="Q185" s="1">
        <v>5.7949200000000003E-4</v>
      </c>
      <c r="R185" s="1">
        <v>5.1533500000000001E-4</v>
      </c>
      <c r="S185" s="1">
        <v>4.2178499999999999E-4</v>
      </c>
      <c r="T185" s="1">
        <v>2.5474800000000001E-4</v>
      </c>
      <c r="V185">
        <v>1.45533</v>
      </c>
      <c r="W185" s="1">
        <v>7.4989200000000005E-4</v>
      </c>
      <c r="X185" s="1">
        <v>7.9829499999999997E-4</v>
      </c>
      <c r="Y185" s="1">
        <v>7.3160100000000002E-4</v>
      </c>
      <c r="Z185" s="1">
        <v>3.8599000000000001E-4</v>
      </c>
      <c r="AA185" s="1">
        <v>2.6716799999999997E-4</v>
      </c>
    </row>
    <row r="186" spans="1:27" x14ac:dyDescent="0.2">
      <c r="A186" s="2">
        <v>1.5204</v>
      </c>
      <c r="B186" s="3">
        <v>3.8487599999999998E-4</v>
      </c>
      <c r="C186" s="3">
        <v>3.1502499999999997E-4</v>
      </c>
      <c r="D186" s="3">
        <v>3.5487600000000001E-4</v>
      </c>
      <c r="E186" s="3">
        <v>3.2246E-4</v>
      </c>
      <c r="F186" s="3">
        <v>8.7079399999999998E-5</v>
      </c>
      <c r="H186">
        <v>1.4625600000000001</v>
      </c>
      <c r="I186" s="1">
        <v>4.6399700000000001E-4</v>
      </c>
      <c r="J186" s="1">
        <v>4.8643299999999998E-4</v>
      </c>
      <c r="K186" s="1">
        <v>4.1474399999999999E-4</v>
      </c>
      <c r="L186" s="1">
        <v>3.8185699999999999E-4</v>
      </c>
      <c r="M186" s="1">
        <v>1.3223999999999999E-4</v>
      </c>
      <c r="O186">
        <v>1.49871</v>
      </c>
      <c r="P186" s="1">
        <v>6.7498000000000005E-4</v>
      </c>
      <c r="Q186" s="1">
        <v>6.3166399999999999E-4</v>
      </c>
      <c r="R186" s="1">
        <v>5.8192499999999996E-4</v>
      </c>
      <c r="S186" s="1">
        <v>4.5984599999999997E-4</v>
      </c>
      <c r="T186" s="1">
        <v>3.02577E-4</v>
      </c>
      <c r="V186">
        <v>1.4625600000000001</v>
      </c>
      <c r="W186" s="1">
        <v>7.2510100000000002E-4</v>
      </c>
      <c r="X186" s="1">
        <v>7.8409499999999995E-4</v>
      </c>
      <c r="Y186" s="1">
        <v>6.7148499999999999E-4</v>
      </c>
      <c r="Z186" s="1">
        <v>4.0227999999999998E-4</v>
      </c>
      <c r="AA186" s="1">
        <v>2.58311E-4</v>
      </c>
    </row>
    <row r="187" spans="1:27" x14ac:dyDescent="0.2">
      <c r="A187" s="2">
        <v>1.52763</v>
      </c>
      <c r="B187" s="3">
        <v>4.1784E-4</v>
      </c>
      <c r="C187" s="3">
        <v>3.3998500000000001E-4</v>
      </c>
      <c r="D187" s="3">
        <v>3.8783999999999997E-4</v>
      </c>
      <c r="E187" s="3">
        <v>3.1244200000000001E-4</v>
      </c>
      <c r="F187" s="3">
        <v>1.2631200000000001E-4</v>
      </c>
      <c r="H187">
        <v>1.4697899999999999</v>
      </c>
      <c r="I187" s="1">
        <v>4.9432700000000003E-4</v>
      </c>
      <c r="J187" s="1">
        <v>5.0863000000000004E-4</v>
      </c>
      <c r="K187" s="1">
        <v>4.0453899999999998E-4</v>
      </c>
      <c r="L187" s="1">
        <v>3.6345000000000003E-4</v>
      </c>
      <c r="M187" s="1">
        <v>1.8181100000000001E-4</v>
      </c>
      <c r="O187">
        <v>1.5059400000000001</v>
      </c>
      <c r="P187" s="1">
        <v>6.3146100000000004E-4</v>
      </c>
      <c r="Q187" s="1">
        <v>6.5656099999999995E-4</v>
      </c>
      <c r="R187" s="1">
        <v>5.9612200000000004E-4</v>
      </c>
      <c r="S187" s="1">
        <v>4.3710800000000002E-4</v>
      </c>
      <c r="T187" s="1">
        <v>2.3594100000000001E-4</v>
      </c>
      <c r="V187">
        <v>1.4697899999999999</v>
      </c>
      <c r="W187" s="1">
        <v>7.5436199999999996E-4</v>
      </c>
      <c r="X187" s="1">
        <v>7.5463199999999998E-4</v>
      </c>
      <c r="Y187" s="1">
        <v>6.4217799999999998E-4</v>
      </c>
      <c r="Z187" s="1">
        <v>4.2902700000000001E-4</v>
      </c>
      <c r="AA187" s="1">
        <v>3.1798599999999997E-4</v>
      </c>
    </row>
    <row r="188" spans="1:27" x14ac:dyDescent="0.2">
      <c r="A188" s="2">
        <v>1.5348599999999999</v>
      </c>
      <c r="B188" s="3">
        <v>3.9199900000000003E-4</v>
      </c>
      <c r="C188" s="3">
        <v>3.2150199999999999E-4</v>
      </c>
      <c r="D188" s="3">
        <v>3.61999E-4</v>
      </c>
      <c r="E188" s="3">
        <v>3.0257199999999998E-4</v>
      </c>
      <c r="F188" s="3">
        <v>9.29024E-5</v>
      </c>
      <c r="H188">
        <v>1.47702</v>
      </c>
      <c r="I188" s="1">
        <v>5.4850899999999998E-4</v>
      </c>
      <c r="J188" s="1">
        <v>5.2201999999999999E-4</v>
      </c>
      <c r="K188" s="1">
        <v>4.0427900000000001E-4</v>
      </c>
      <c r="L188" s="1">
        <v>4.0609100000000003E-4</v>
      </c>
      <c r="M188" s="1">
        <v>1.3869300000000001E-4</v>
      </c>
      <c r="O188">
        <v>1.5131699999999999</v>
      </c>
      <c r="P188" s="1">
        <v>6.0094599999999999E-4</v>
      </c>
      <c r="Q188" s="1">
        <v>6.4444000000000003E-4</v>
      </c>
      <c r="R188" s="1">
        <v>5.1847500000000001E-4</v>
      </c>
      <c r="S188" s="1">
        <v>4.5918800000000002E-4</v>
      </c>
      <c r="T188" s="1">
        <v>2.81014E-4</v>
      </c>
      <c r="V188">
        <v>1.47702</v>
      </c>
      <c r="W188" s="1">
        <v>7.9553999999999996E-4</v>
      </c>
      <c r="X188" s="1">
        <v>7.9986800000000002E-4</v>
      </c>
      <c r="Y188" s="1">
        <v>6.8441499999999996E-4</v>
      </c>
      <c r="Z188" s="1">
        <v>3.9034900000000001E-4</v>
      </c>
      <c r="AA188" s="1">
        <v>1.77441E-4</v>
      </c>
    </row>
    <row r="189" spans="1:27" x14ac:dyDescent="0.2">
      <c r="A189" s="2">
        <v>1.54209</v>
      </c>
      <c r="B189" s="3">
        <v>3.6636299999999998E-4</v>
      </c>
      <c r="C189" s="3">
        <v>3.5998399999999999E-4</v>
      </c>
      <c r="D189" s="3">
        <v>3.36363E-4</v>
      </c>
      <c r="E189" s="3">
        <v>3.09642E-4</v>
      </c>
      <c r="F189" s="3">
        <v>8.8893400000000005E-5</v>
      </c>
      <c r="H189">
        <v>1.4842500000000001</v>
      </c>
      <c r="I189" s="1">
        <v>5.8023500000000002E-4</v>
      </c>
      <c r="J189" s="1">
        <v>4.9123600000000004E-4</v>
      </c>
      <c r="K189" s="1">
        <v>4.1030299999999999E-4</v>
      </c>
      <c r="L189" s="1">
        <v>4.2714000000000001E-4</v>
      </c>
      <c r="M189" s="1">
        <v>1.5258000000000001E-4</v>
      </c>
      <c r="O189">
        <v>1.5204</v>
      </c>
      <c r="P189" s="1">
        <v>6.4363199999999999E-4</v>
      </c>
      <c r="Q189" s="1">
        <v>6.0764399999999996E-4</v>
      </c>
      <c r="R189" s="1">
        <v>5.8605500000000004E-4</v>
      </c>
      <c r="S189" s="1">
        <v>4.3566299999999998E-4</v>
      </c>
      <c r="T189" s="1">
        <v>2.2417100000000001E-4</v>
      </c>
      <c r="V189">
        <v>1.4842500000000001</v>
      </c>
      <c r="W189" s="1">
        <v>7.6417200000000003E-4</v>
      </c>
      <c r="X189" s="1">
        <v>7.5175600000000002E-4</v>
      </c>
      <c r="Y189" s="1">
        <v>6.5470600000000002E-4</v>
      </c>
      <c r="Z189" s="1">
        <v>3.4878900000000001E-4</v>
      </c>
      <c r="AA189" s="1">
        <v>1.95322E-4</v>
      </c>
    </row>
    <row r="190" spans="1:27" x14ac:dyDescent="0.2">
      <c r="A190" s="2">
        <v>1.54932</v>
      </c>
      <c r="B190" s="3">
        <v>4.1877100000000002E-4</v>
      </c>
      <c r="C190" s="3">
        <v>3.6982699999999998E-4</v>
      </c>
      <c r="D190" s="3">
        <v>3.88771E-4</v>
      </c>
      <c r="E190" s="3">
        <v>3.44925E-4</v>
      </c>
      <c r="F190" s="3">
        <v>9.5371599999999993E-5</v>
      </c>
      <c r="H190">
        <v>1.4914799999999999</v>
      </c>
      <c r="I190" s="1">
        <v>5.8174699999999997E-4</v>
      </c>
      <c r="J190" s="1">
        <v>5.0525099999999996E-4</v>
      </c>
      <c r="K190" s="1">
        <v>4.5906400000000002E-4</v>
      </c>
      <c r="L190" s="1">
        <v>3.88761E-4</v>
      </c>
      <c r="M190" s="1">
        <v>1.2350800000000001E-4</v>
      </c>
      <c r="O190">
        <v>1.52763</v>
      </c>
      <c r="P190" s="1">
        <v>6.9354499999999995E-4</v>
      </c>
      <c r="Q190" s="1">
        <v>6.0218800000000003E-4</v>
      </c>
      <c r="R190" s="1">
        <v>5.9001799999999999E-4</v>
      </c>
      <c r="S190" s="1">
        <v>4.49684E-4</v>
      </c>
      <c r="T190" s="1">
        <v>2.4288900000000001E-4</v>
      </c>
      <c r="V190">
        <v>1.4914799999999999</v>
      </c>
      <c r="W190" s="1">
        <v>7.4268000000000001E-4</v>
      </c>
      <c r="X190" s="1">
        <v>7.9490400000000003E-4</v>
      </c>
      <c r="Y190" s="1">
        <v>6.7110900000000003E-4</v>
      </c>
      <c r="Z190" s="1">
        <v>4.3078700000000002E-4</v>
      </c>
      <c r="AA190" s="1">
        <v>2.29056E-4</v>
      </c>
    </row>
    <row r="191" spans="1:27" x14ac:dyDescent="0.2">
      <c r="A191" s="2">
        <v>1.5565500000000001</v>
      </c>
      <c r="B191" s="3">
        <v>4.21789E-4</v>
      </c>
      <c r="C191" s="3">
        <v>3.46244E-4</v>
      </c>
      <c r="D191" s="3">
        <v>3.9178900000000003E-4</v>
      </c>
      <c r="E191" s="3">
        <v>2.8181400000000002E-4</v>
      </c>
      <c r="F191" s="3">
        <v>7.8506199999999997E-5</v>
      </c>
      <c r="H191">
        <v>1.49871</v>
      </c>
      <c r="I191" s="1">
        <v>5.4909399999999997E-4</v>
      </c>
      <c r="J191" s="1">
        <v>5.0638899999999999E-4</v>
      </c>
      <c r="K191" s="1">
        <v>4.2753799999999998E-4</v>
      </c>
      <c r="L191" s="1">
        <v>4.4213E-4</v>
      </c>
      <c r="M191" s="1">
        <v>1.6502800000000001E-4</v>
      </c>
      <c r="O191">
        <v>1.5348599999999999</v>
      </c>
      <c r="P191" s="1">
        <v>6.8036400000000003E-4</v>
      </c>
      <c r="Q191" s="1">
        <v>5.2327099999999996E-4</v>
      </c>
      <c r="R191" s="1">
        <v>6.4344900000000004E-4</v>
      </c>
      <c r="S191" s="1">
        <v>4.7828999999999998E-4</v>
      </c>
      <c r="T191" s="1">
        <v>2.2986999999999999E-4</v>
      </c>
      <c r="V191">
        <v>1.49871</v>
      </c>
      <c r="W191" s="1">
        <v>7.9692000000000001E-4</v>
      </c>
      <c r="X191" s="1">
        <v>8.6749899999999998E-4</v>
      </c>
      <c r="Y191" s="1">
        <v>6.5134899999999996E-4</v>
      </c>
      <c r="Z191" s="1">
        <v>4.3933900000000002E-4</v>
      </c>
      <c r="AA191" s="1">
        <v>2.8857600000000002E-4</v>
      </c>
    </row>
    <row r="192" spans="1:27" x14ac:dyDescent="0.2">
      <c r="A192" s="2">
        <v>1.5637799999999999</v>
      </c>
      <c r="B192" s="3">
        <v>3.9665099999999998E-4</v>
      </c>
      <c r="C192" s="3">
        <v>4.3417500000000002E-4</v>
      </c>
      <c r="D192" s="3">
        <v>3.6665100000000001E-4</v>
      </c>
      <c r="E192" s="3">
        <v>3.3351499999999999E-4</v>
      </c>
      <c r="F192" s="3">
        <v>1.20554E-4</v>
      </c>
      <c r="H192">
        <v>1.5059400000000001</v>
      </c>
      <c r="I192" s="1">
        <v>5.4010199999999999E-4</v>
      </c>
      <c r="J192" s="1">
        <v>5.0704999999999999E-4</v>
      </c>
      <c r="K192" s="1">
        <v>4.5618699999999999E-4</v>
      </c>
      <c r="L192" s="1">
        <v>3.7207599999999999E-4</v>
      </c>
      <c r="M192" s="1">
        <v>1.5194000000000001E-4</v>
      </c>
      <c r="O192">
        <v>1.54209</v>
      </c>
      <c r="P192" s="1">
        <v>6.2457500000000004E-4</v>
      </c>
      <c r="Q192" s="1">
        <v>5.4779999999999998E-4</v>
      </c>
      <c r="R192" s="1">
        <v>6.4080199999999999E-4</v>
      </c>
      <c r="S192" s="1">
        <v>4.35389E-4</v>
      </c>
      <c r="T192" s="1">
        <v>2.0164900000000001E-4</v>
      </c>
      <c r="V192">
        <v>1.5059400000000001</v>
      </c>
      <c r="W192" s="1">
        <v>8.1478500000000005E-4</v>
      </c>
      <c r="X192" s="1">
        <v>8.9610000000000004E-4</v>
      </c>
      <c r="Y192" s="1">
        <v>6.3456199999999997E-4</v>
      </c>
      <c r="Z192" s="1">
        <v>4.5988099999999998E-4</v>
      </c>
      <c r="AA192" s="1">
        <v>2.83193E-4</v>
      </c>
    </row>
    <row r="193" spans="1:27" x14ac:dyDescent="0.2">
      <c r="A193" s="2">
        <v>1.57101</v>
      </c>
      <c r="B193" s="3">
        <v>3.80987E-4</v>
      </c>
      <c r="C193" s="3">
        <v>3.5858999999999999E-4</v>
      </c>
      <c r="D193" s="3">
        <v>3.5098699999999998E-4</v>
      </c>
      <c r="E193" s="3">
        <v>2.6592100000000002E-4</v>
      </c>
      <c r="F193" s="3">
        <v>8.7226300000000002E-5</v>
      </c>
      <c r="H193">
        <v>1.5131699999999999</v>
      </c>
      <c r="I193" s="1">
        <v>5.4440399999999996E-4</v>
      </c>
      <c r="J193" s="1">
        <v>4.8825600000000001E-4</v>
      </c>
      <c r="K193" s="1">
        <v>4.0989200000000003E-4</v>
      </c>
      <c r="L193" s="1">
        <v>3.5028400000000002E-4</v>
      </c>
      <c r="M193" s="1">
        <v>2.0188000000000001E-4</v>
      </c>
      <c r="O193">
        <v>1.54932</v>
      </c>
      <c r="P193" s="1">
        <v>6.4668199999999999E-4</v>
      </c>
      <c r="Q193" s="1">
        <v>6.2797500000000002E-4</v>
      </c>
      <c r="R193" s="1">
        <v>5.2576999999999995E-4</v>
      </c>
      <c r="S193" s="1">
        <v>4.5794299999999999E-4</v>
      </c>
      <c r="T193" s="1">
        <v>2.6918999999999999E-4</v>
      </c>
      <c r="V193">
        <v>1.5131699999999999</v>
      </c>
      <c r="W193" s="1">
        <v>8.0060000000000005E-4</v>
      </c>
      <c r="X193" s="1">
        <v>8.5353000000000002E-4</v>
      </c>
      <c r="Y193" s="1">
        <v>6.5368000000000002E-4</v>
      </c>
      <c r="Z193" s="1">
        <v>4.19135E-4</v>
      </c>
      <c r="AA193" s="1">
        <v>3.0381599999999999E-4</v>
      </c>
    </row>
    <row r="194" spans="1:27" x14ac:dyDescent="0.2">
      <c r="A194" s="2">
        <v>1.5782400000000001</v>
      </c>
      <c r="B194" s="3">
        <v>3.2250999999999997E-4</v>
      </c>
      <c r="C194" s="3">
        <v>3.7942500000000002E-4</v>
      </c>
      <c r="D194" s="3">
        <v>2.9251E-4</v>
      </c>
      <c r="E194" s="3">
        <v>2.08853E-4</v>
      </c>
      <c r="F194" s="3">
        <v>1.1257200000000001E-4</v>
      </c>
      <c r="H194">
        <v>1.5204</v>
      </c>
      <c r="I194" s="1">
        <v>5.6884800000000005E-4</v>
      </c>
      <c r="J194" s="1">
        <v>5.0536199999999998E-4</v>
      </c>
      <c r="K194" s="1">
        <v>3.7579200000000001E-4</v>
      </c>
      <c r="L194" s="1">
        <v>3.74755E-4</v>
      </c>
      <c r="M194" s="1">
        <v>1.9599600000000001E-4</v>
      </c>
      <c r="O194">
        <v>1.5565500000000001</v>
      </c>
      <c r="P194" s="1">
        <v>6.1662999999999996E-4</v>
      </c>
      <c r="Q194" s="1">
        <v>5.4478399999999998E-4</v>
      </c>
      <c r="R194" s="1">
        <v>5.6481399999999996E-4</v>
      </c>
      <c r="S194" s="1">
        <v>4.3206000000000001E-4</v>
      </c>
      <c r="T194" s="1">
        <v>2.91873E-4</v>
      </c>
      <c r="V194">
        <v>1.5204</v>
      </c>
      <c r="W194" s="1">
        <v>7.2358899999999996E-4</v>
      </c>
      <c r="X194" s="1">
        <v>7.4490099999999996E-4</v>
      </c>
      <c r="Y194" s="1">
        <v>6.0959000000000002E-4</v>
      </c>
      <c r="Z194" s="1">
        <v>4.40977E-4</v>
      </c>
      <c r="AA194" s="1">
        <v>2.9347500000000002E-4</v>
      </c>
    </row>
    <row r="195" spans="1:27" x14ac:dyDescent="0.2">
      <c r="A195" s="2">
        <v>1.5854699999999999</v>
      </c>
      <c r="B195" s="3">
        <v>3.5242599999999998E-4</v>
      </c>
      <c r="C195" s="3">
        <v>3.2955099999999998E-4</v>
      </c>
      <c r="D195" s="3">
        <v>3.2242600000000001E-4</v>
      </c>
      <c r="E195" s="3">
        <v>2.7767299999999998E-4</v>
      </c>
      <c r="F195" s="3">
        <v>1.4295399999999999E-4</v>
      </c>
      <c r="H195">
        <v>1.52763</v>
      </c>
      <c r="I195" s="1">
        <v>5.2373700000000003E-4</v>
      </c>
      <c r="J195" s="1">
        <v>4.9623500000000004E-4</v>
      </c>
      <c r="K195" s="1">
        <v>4.21796E-4</v>
      </c>
      <c r="L195" s="1">
        <v>4.13805E-4</v>
      </c>
      <c r="M195" s="1">
        <v>1.4554999999999999E-4</v>
      </c>
      <c r="O195">
        <v>1.5637799999999999</v>
      </c>
      <c r="P195" s="1">
        <v>6.4557600000000003E-4</v>
      </c>
      <c r="Q195" s="1">
        <v>6.5513099999999999E-4</v>
      </c>
      <c r="R195" s="1">
        <v>5.2383200000000001E-4</v>
      </c>
      <c r="S195" s="1">
        <v>4.4244199999999998E-4</v>
      </c>
      <c r="T195" s="1">
        <v>2.6680399999999999E-4</v>
      </c>
      <c r="V195">
        <v>1.52763</v>
      </c>
      <c r="W195" s="1">
        <v>8.0012799999999999E-4</v>
      </c>
      <c r="X195" s="1">
        <v>7.6720200000000003E-4</v>
      </c>
      <c r="Y195" s="1">
        <v>6.2390199999999996E-4</v>
      </c>
      <c r="Z195" s="1">
        <v>4.3381399999999998E-4</v>
      </c>
      <c r="AA195" s="1">
        <v>2.6810000000000001E-4</v>
      </c>
    </row>
    <row r="196" spans="1:27" x14ac:dyDescent="0.2">
      <c r="A196" s="2">
        <v>1.5926899999999999</v>
      </c>
      <c r="B196" s="3">
        <v>3.7489899999999999E-4</v>
      </c>
      <c r="C196" s="3">
        <v>3.8837600000000001E-4</v>
      </c>
      <c r="D196" s="3">
        <v>3.4489900000000002E-4</v>
      </c>
      <c r="E196" s="3">
        <v>3.1696300000000002E-4</v>
      </c>
      <c r="F196" s="3">
        <v>8.6900300000000006E-5</v>
      </c>
      <c r="H196">
        <v>1.5348599999999999</v>
      </c>
      <c r="I196" s="1">
        <v>4.9916299999999995E-4</v>
      </c>
      <c r="J196" s="1">
        <v>4.8423900000000002E-4</v>
      </c>
      <c r="K196" s="1">
        <v>4.0535499999999998E-4</v>
      </c>
      <c r="L196" s="1">
        <v>4.2843800000000001E-4</v>
      </c>
      <c r="M196" s="1">
        <v>1.9189700000000001E-4</v>
      </c>
      <c r="O196">
        <v>1.57101</v>
      </c>
      <c r="P196" s="1">
        <v>6.7395400000000005E-4</v>
      </c>
      <c r="Q196" s="1">
        <v>6.3465699999999995E-4</v>
      </c>
      <c r="R196" s="1">
        <v>5.1774999999999998E-4</v>
      </c>
      <c r="S196" s="1">
        <v>3.9787999999999998E-4</v>
      </c>
      <c r="T196" s="1">
        <v>3.3120900000000001E-4</v>
      </c>
      <c r="V196">
        <v>1.5348599999999999</v>
      </c>
      <c r="W196" s="1">
        <v>7.4524400000000005E-4</v>
      </c>
      <c r="X196" s="1">
        <v>7.7783099999999999E-4</v>
      </c>
      <c r="Y196" s="1">
        <v>6.2682700000000005E-4</v>
      </c>
      <c r="Z196" s="1">
        <v>4.0577000000000001E-4</v>
      </c>
      <c r="AA196" s="1">
        <v>2.9159100000000001E-4</v>
      </c>
    </row>
    <row r="197" spans="1:27" x14ac:dyDescent="0.2">
      <c r="A197" s="2">
        <v>1.59992</v>
      </c>
      <c r="B197" s="3">
        <v>3.5219599999999999E-4</v>
      </c>
      <c r="C197" s="3">
        <v>4.7872399999999998E-4</v>
      </c>
      <c r="D197" s="3">
        <v>3.2219600000000002E-4</v>
      </c>
      <c r="E197" s="3">
        <v>2.8098199999999999E-4</v>
      </c>
      <c r="F197" s="3">
        <v>1.48753E-4</v>
      </c>
      <c r="H197">
        <v>1.54209</v>
      </c>
      <c r="I197" s="1">
        <v>4.65873E-4</v>
      </c>
      <c r="J197" s="1">
        <v>4.9023100000000004E-4</v>
      </c>
      <c r="K197" s="1">
        <v>4.72122E-4</v>
      </c>
      <c r="L197" s="1">
        <v>4.55406E-4</v>
      </c>
      <c r="M197" s="1">
        <v>2.0490300000000001E-4</v>
      </c>
      <c r="O197">
        <v>1.5782400000000001</v>
      </c>
      <c r="P197" s="1">
        <v>6.0683199999999997E-4</v>
      </c>
      <c r="Q197" s="1">
        <v>6.4914699999999998E-4</v>
      </c>
      <c r="R197" s="1">
        <v>5.41356E-4</v>
      </c>
      <c r="S197" s="1">
        <v>4.1016799999999998E-4</v>
      </c>
      <c r="T197" s="1">
        <v>2.6128700000000002E-4</v>
      </c>
      <c r="V197">
        <v>1.54209</v>
      </c>
      <c r="W197" s="1">
        <v>7.2360499999999999E-4</v>
      </c>
      <c r="X197" s="1">
        <v>7.5160899999999998E-4</v>
      </c>
      <c r="Y197" s="1">
        <v>6.7322200000000001E-4</v>
      </c>
      <c r="Z197" s="1">
        <v>4.15062E-4</v>
      </c>
      <c r="AA197" s="1">
        <v>3.1991099999999998E-4</v>
      </c>
    </row>
    <row r="198" spans="1:27" x14ac:dyDescent="0.2">
      <c r="A198" s="2">
        <v>1.6071500000000001</v>
      </c>
      <c r="B198" s="3">
        <v>3.9722999999999999E-4</v>
      </c>
      <c r="C198" s="3">
        <v>4.3471900000000002E-4</v>
      </c>
      <c r="D198" s="3">
        <v>3.6723000000000002E-4</v>
      </c>
      <c r="E198" s="3">
        <v>2.99826E-4</v>
      </c>
      <c r="F198" s="3">
        <v>1.7430899999999999E-4</v>
      </c>
      <c r="H198">
        <v>1.54932</v>
      </c>
      <c r="I198" s="1">
        <v>4.38085E-4</v>
      </c>
      <c r="J198" s="1">
        <v>4.9970899999999998E-4</v>
      </c>
      <c r="K198" s="1">
        <v>4.7802000000000001E-4</v>
      </c>
      <c r="L198" s="1">
        <v>4.4429499999999999E-4</v>
      </c>
      <c r="M198" s="1">
        <v>1.7049900000000001E-4</v>
      </c>
      <c r="O198">
        <v>1.5854699999999999</v>
      </c>
      <c r="P198" s="1">
        <v>6.3713699999999997E-4</v>
      </c>
      <c r="Q198" s="1">
        <v>5.9308500000000003E-4</v>
      </c>
      <c r="R198" s="1">
        <v>4.6141699999999999E-4</v>
      </c>
      <c r="S198" s="1">
        <v>4.86303E-4</v>
      </c>
      <c r="T198" s="1">
        <v>2.6671300000000002E-4</v>
      </c>
      <c r="V198">
        <v>1.54932</v>
      </c>
      <c r="W198" s="1">
        <v>7.1323100000000004E-4</v>
      </c>
      <c r="X198" s="1">
        <v>7.9355199999999999E-4</v>
      </c>
      <c r="Y198" s="1">
        <v>5.9601399999999996E-4</v>
      </c>
      <c r="Z198" s="1">
        <v>4.14518E-4</v>
      </c>
      <c r="AA198" s="1">
        <v>3.1485600000000002E-4</v>
      </c>
    </row>
    <row r="199" spans="1:27" x14ac:dyDescent="0.2">
      <c r="A199" s="2">
        <v>1.6143799999999999</v>
      </c>
      <c r="B199" s="3">
        <v>3.2576300000000002E-4</v>
      </c>
      <c r="C199" s="3">
        <v>4.0773799999999999E-4</v>
      </c>
      <c r="D199" s="3">
        <v>2.9576299999999999E-4</v>
      </c>
      <c r="E199" s="3">
        <v>2.5116800000000002E-4</v>
      </c>
      <c r="F199" s="3">
        <v>1.63642E-4</v>
      </c>
      <c r="H199">
        <v>1.5565500000000001</v>
      </c>
      <c r="I199" s="1">
        <v>5.25787E-4</v>
      </c>
      <c r="J199" s="1">
        <v>4.84902E-4</v>
      </c>
      <c r="K199" s="1">
        <v>4.4304899999999999E-4</v>
      </c>
      <c r="L199" s="1">
        <v>4.2218900000000001E-4</v>
      </c>
      <c r="M199" s="1">
        <v>1.49025E-4</v>
      </c>
      <c r="O199">
        <v>1.5926899999999999</v>
      </c>
      <c r="P199" s="1">
        <v>6.9565800000000004E-4</v>
      </c>
      <c r="Q199" s="1">
        <v>6.4922600000000003E-4</v>
      </c>
      <c r="R199" s="1">
        <v>5.0907600000000002E-4</v>
      </c>
      <c r="S199" s="1">
        <v>4.1281100000000002E-4</v>
      </c>
      <c r="T199" s="1">
        <v>2.3654599999999999E-4</v>
      </c>
      <c r="V199">
        <v>1.5565500000000001</v>
      </c>
      <c r="W199" s="1">
        <v>7.6196499999999997E-4</v>
      </c>
      <c r="X199" s="1">
        <v>7.5715000000000005E-4</v>
      </c>
      <c r="Y199" s="1">
        <v>6.4798299999999998E-4</v>
      </c>
      <c r="Z199" s="1">
        <v>4.0570200000000003E-4</v>
      </c>
      <c r="AA199" s="1">
        <v>3.1048000000000002E-4</v>
      </c>
    </row>
    <row r="200" spans="1:27" x14ac:dyDescent="0.2">
      <c r="A200" s="2">
        <v>1.62161</v>
      </c>
      <c r="B200" s="3">
        <v>2.5985899999999998E-4</v>
      </c>
      <c r="C200" s="3">
        <v>3.3274999999999998E-4</v>
      </c>
      <c r="D200" s="3">
        <v>2.2985900000000001E-4</v>
      </c>
      <c r="E200" s="3">
        <v>2.3336400000000001E-4</v>
      </c>
      <c r="F200" s="3">
        <v>1.3472199999999999E-4</v>
      </c>
      <c r="H200">
        <v>1.5637799999999999</v>
      </c>
      <c r="I200" s="1">
        <v>5.0921500000000004E-4</v>
      </c>
      <c r="J200" s="1">
        <v>4.68035E-4</v>
      </c>
      <c r="K200" s="1">
        <v>4.0479999999999997E-4</v>
      </c>
      <c r="L200" s="1">
        <v>3.86344E-4</v>
      </c>
      <c r="M200" s="1">
        <v>1.9609599999999999E-4</v>
      </c>
      <c r="O200">
        <v>1.59992</v>
      </c>
      <c r="P200" s="1">
        <v>6.44507E-4</v>
      </c>
      <c r="Q200" s="1">
        <v>6.5097199999999999E-4</v>
      </c>
      <c r="R200" s="1">
        <v>5.7222100000000004E-4</v>
      </c>
      <c r="S200" s="1">
        <v>4.1048099999999998E-4</v>
      </c>
      <c r="T200" s="1">
        <v>2.4509999999999999E-4</v>
      </c>
      <c r="V200">
        <v>1.5637799999999999</v>
      </c>
      <c r="W200" s="1">
        <v>7.2927099999999998E-4</v>
      </c>
      <c r="X200" s="1">
        <v>8.2051100000000001E-4</v>
      </c>
      <c r="Y200" s="1">
        <v>6.6734699999999999E-4</v>
      </c>
      <c r="Z200" s="1">
        <v>4.3692500000000001E-4</v>
      </c>
      <c r="AA200" s="1">
        <v>3.0232399999999997E-4</v>
      </c>
    </row>
    <row r="201" spans="1:27" x14ac:dyDescent="0.2">
      <c r="A201" s="2">
        <v>1.6288400000000001</v>
      </c>
      <c r="B201" s="3">
        <v>2.97984E-4</v>
      </c>
      <c r="C201" s="3">
        <v>3.3547399999999999E-4</v>
      </c>
      <c r="D201" s="3">
        <v>2.6798399999999997E-4</v>
      </c>
      <c r="E201" s="3">
        <v>2.0420799999999999E-4</v>
      </c>
      <c r="F201" s="3">
        <v>1.5843899999999999E-4</v>
      </c>
      <c r="H201">
        <v>1.57101</v>
      </c>
      <c r="I201" s="1">
        <v>5.3920200000000002E-4</v>
      </c>
      <c r="J201" s="1">
        <v>4.6945299999999999E-4</v>
      </c>
      <c r="K201" s="1">
        <v>4.0732799999999999E-4</v>
      </c>
      <c r="L201" s="1">
        <v>3.3183399999999998E-4</v>
      </c>
      <c r="M201" s="1">
        <v>1.42857E-4</v>
      </c>
      <c r="O201">
        <v>1.6071500000000001</v>
      </c>
      <c r="P201" s="1">
        <v>6.1185500000000002E-4</v>
      </c>
      <c r="Q201" s="1">
        <v>6.3850500000000004E-4</v>
      </c>
      <c r="R201" s="1">
        <v>4.8175099999999999E-4</v>
      </c>
      <c r="S201" s="1">
        <v>4.4454100000000001E-4</v>
      </c>
      <c r="T201" s="1">
        <v>2.6446899999999998E-4</v>
      </c>
      <c r="V201">
        <v>1.57101</v>
      </c>
      <c r="W201" s="1">
        <v>6.9891199999999999E-4</v>
      </c>
      <c r="X201" s="1">
        <v>8.35453E-4</v>
      </c>
      <c r="Y201" s="1">
        <v>6.2646000000000002E-4</v>
      </c>
      <c r="Z201" s="1">
        <v>4.3351099999999998E-4</v>
      </c>
      <c r="AA201" s="1">
        <v>2.2460700000000001E-4</v>
      </c>
    </row>
    <row r="202" spans="1:27" x14ac:dyDescent="0.2">
      <c r="A202" s="2">
        <v>1.6360699999999999</v>
      </c>
      <c r="B202" s="3">
        <v>3.8157499999999999E-4</v>
      </c>
      <c r="C202" s="3">
        <v>3.6871099999999997E-4</v>
      </c>
      <c r="D202" s="3">
        <v>3.5157500000000002E-4</v>
      </c>
      <c r="E202" s="3">
        <v>2.8956199999999999E-4</v>
      </c>
      <c r="F202" s="3">
        <v>6.1803600000000006E-5</v>
      </c>
      <c r="H202">
        <v>1.5782400000000001</v>
      </c>
      <c r="I202" s="1">
        <v>6.1990500000000002E-4</v>
      </c>
      <c r="J202" s="1">
        <v>4.8013899999999998E-4</v>
      </c>
      <c r="K202" s="1">
        <v>4.6749299999999998E-4</v>
      </c>
      <c r="L202" s="1">
        <v>3.1900599999999999E-4</v>
      </c>
      <c r="M202" s="1">
        <v>1.3888799999999999E-4</v>
      </c>
      <c r="O202">
        <v>1.6143799999999999</v>
      </c>
      <c r="P202" s="1">
        <v>5.8060900000000005E-4</v>
      </c>
      <c r="Q202" s="1">
        <v>6.1401900000000004E-4</v>
      </c>
      <c r="R202" s="1">
        <v>4.8223599999999998E-4</v>
      </c>
      <c r="S202" s="1">
        <v>4.2150599999999999E-4</v>
      </c>
      <c r="T202" s="1">
        <v>2.4104199999999999E-4</v>
      </c>
      <c r="V202">
        <v>1.5782400000000001</v>
      </c>
      <c r="W202" s="1">
        <v>8.1447599999999996E-4</v>
      </c>
      <c r="X202" s="1">
        <v>8.2861000000000002E-4</v>
      </c>
      <c r="Y202" s="1">
        <v>6.1028999999999999E-4</v>
      </c>
      <c r="Z202" s="1">
        <v>4.5215700000000001E-4</v>
      </c>
      <c r="AA202" s="1">
        <v>3.07779E-4</v>
      </c>
    </row>
    <row r="203" spans="1:27" x14ac:dyDescent="0.2">
      <c r="A203" s="2">
        <v>1.6433</v>
      </c>
      <c r="B203" s="3">
        <v>3.5862699999999998E-4</v>
      </c>
      <c r="C203" s="3">
        <v>3.1095299999999999E-4</v>
      </c>
      <c r="D203" s="3">
        <v>3.2862700000000001E-4</v>
      </c>
      <c r="E203" s="3">
        <v>2.31742E-4</v>
      </c>
      <c r="F203" s="3">
        <v>9.9925000000000003E-5</v>
      </c>
      <c r="H203">
        <v>1.5854699999999999</v>
      </c>
      <c r="I203" s="1">
        <v>5.1371000000000001E-4</v>
      </c>
      <c r="J203" s="1">
        <v>4.91977E-4</v>
      </c>
      <c r="K203" s="1">
        <v>4.0111999999999998E-4</v>
      </c>
      <c r="L203" s="1">
        <v>3.67845E-4</v>
      </c>
      <c r="M203" s="1">
        <v>1.63857E-4</v>
      </c>
      <c r="O203">
        <v>1.62161</v>
      </c>
      <c r="P203" s="1">
        <v>5.7936000000000001E-4</v>
      </c>
      <c r="Q203" s="1">
        <v>6.2131299999999997E-4</v>
      </c>
      <c r="R203" s="1">
        <v>5.2459000000000002E-4</v>
      </c>
      <c r="S203" s="1">
        <v>4.17017E-4</v>
      </c>
      <c r="T203" s="1">
        <v>2.4667299999999999E-4</v>
      </c>
      <c r="V203">
        <v>1.5854699999999999</v>
      </c>
      <c r="W203" s="1">
        <v>8.0455000000000001E-4</v>
      </c>
      <c r="X203" s="1">
        <v>7.9730000000000003E-4</v>
      </c>
      <c r="Y203" s="1">
        <v>6.2286199999999996E-4</v>
      </c>
      <c r="Z203" s="1">
        <v>3.9995999999999999E-4</v>
      </c>
      <c r="AA203" s="1">
        <v>3.36263E-4</v>
      </c>
    </row>
    <row r="204" spans="1:27" x14ac:dyDescent="0.2">
      <c r="A204" s="2">
        <v>1.6505300000000001</v>
      </c>
      <c r="B204" s="3">
        <v>3.6252099999999998E-4</v>
      </c>
      <c r="C204" s="3">
        <v>3.15932E-4</v>
      </c>
      <c r="D204" s="3">
        <v>3.3252100000000001E-4</v>
      </c>
      <c r="E204" s="3">
        <v>2.3401199999999999E-4</v>
      </c>
      <c r="F204" s="3">
        <v>1.42781E-4</v>
      </c>
      <c r="H204">
        <v>1.5926899999999999</v>
      </c>
      <c r="I204" s="1">
        <v>4.8581200000000002E-4</v>
      </c>
      <c r="J204" s="1">
        <v>4.8157000000000001E-4</v>
      </c>
      <c r="K204" s="1">
        <v>3.92252E-4</v>
      </c>
      <c r="L204" s="1">
        <v>3.7784299999999999E-4</v>
      </c>
      <c r="M204" s="1">
        <v>1.4698099999999999E-4</v>
      </c>
      <c r="O204">
        <v>1.6288400000000001</v>
      </c>
      <c r="P204" s="1">
        <v>6.2972400000000002E-4</v>
      </c>
      <c r="Q204" s="1">
        <v>6.1996800000000004E-4</v>
      </c>
      <c r="R204" s="1">
        <v>4.9275399999999998E-4</v>
      </c>
      <c r="S204" s="1">
        <v>4.3153100000000003E-4</v>
      </c>
      <c r="T204" s="1">
        <v>2.3031000000000001E-4</v>
      </c>
      <c r="V204">
        <v>1.5926899999999999</v>
      </c>
      <c r="W204" s="1">
        <v>7.5064200000000004E-4</v>
      </c>
      <c r="X204" s="1">
        <v>7.87823E-4</v>
      </c>
      <c r="Y204" s="1">
        <v>5.8630599999999998E-4</v>
      </c>
      <c r="Z204" s="1">
        <v>4.1292599999999998E-4</v>
      </c>
      <c r="AA204" s="1">
        <v>3.1461299999999999E-4</v>
      </c>
    </row>
    <row r="205" spans="1:27" x14ac:dyDescent="0.2">
      <c r="A205" s="2">
        <v>1.6577599999999999</v>
      </c>
      <c r="B205" s="3">
        <v>3.92965E-4</v>
      </c>
      <c r="C205" s="3">
        <v>3.5072499999999997E-4</v>
      </c>
      <c r="D205" s="3">
        <v>3.6296499999999998E-4</v>
      </c>
      <c r="E205" s="3">
        <v>2.34968E-4</v>
      </c>
      <c r="F205" s="3">
        <v>6.3235200000000001E-5</v>
      </c>
      <c r="H205">
        <v>1.59992</v>
      </c>
      <c r="I205" s="1">
        <v>5.74209E-4</v>
      </c>
      <c r="J205" s="1">
        <v>4.7991400000000001E-4</v>
      </c>
      <c r="K205" s="1">
        <v>4.5175199999999998E-4</v>
      </c>
      <c r="L205" s="1">
        <v>4.0216500000000001E-4</v>
      </c>
      <c r="M205" s="1">
        <v>1.8750400000000001E-4</v>
      </c>
      <c r="O205">
        <v>1.6360699999999999</v>
      </c>
      <c r="P205" s="1">
        <v>6.0096900000000003E-4</v>
      </c>
      <c r="Q205" s="1">
        <v>5.66965E-4</v>
      </c>
      <c r="R205" s="1">
        <v>5.0036099999999995E-4</v>
      </c>
      <c r="S205" s="1">
        <v>4.4684999999999999E-4</v>
      </c>
      <c r="T205" s="1">
        <v>1.9097600000000001E-4</v>
      </c>
      <c r="V205">
        <v>1.59992</v>
      </c>
      <c r="W205" s="1">
        <v>7.7681099999999997E-4</v>
      </c>
      <c r="X205" s="1">
        <v>7.5606000000000002E-4</v>
      </c>
      <c r="Y205" s="1">
        <v>6.1459800000000005E-4</v>
      </c>
      <c r="Z205" s="1">
        <v>4.2369E-4</v>
      </c>
      <c r="AA205" s="1">
        <v>2.7574099999999997E-4</v>
      </c>
    </row>
    <row r="206" spans="1:27" x14ac:dyDescent="0.2">
      <c r="A206" s="2">
        <v>1.66499</v>
      </c>
      <c r="B206" s="3">
        <v>3.8665599999999998E-4</v>
      </c>
      <c r="C206" s="3">
        <v>3.3516299999999998E-4</v>
      </c>
      <c r="D206" s="3">
        <v>3.5665600000000001E-4</v>
      </c>
      <c r="E206" s="3">
        <v>2.1370199999999999E-4</v>
      </c>
      <c r="F206" s="3">
        <v>1.4230499999999999E-4</v>
      </c>
      <c r="H206">
        <v>1.6071500000000001</v>
      </c>
      <c r="I206" s="1">
        <v>5.9920600000000002E-4</v>
      </c>
      <c r="J206" s="1">
        <v>4.6759999999999998E-4</v>
      </c>
      <c r="K206" s="1">
        <v>4.4473199999999998E-4</v>
      </c>
      <c r="L206" s="1">
        <v>3.8079800000000001E-4</v>
      </c>
      <c r="M206" s="1">
        <v>1.90774E-4</v>
      </c>
      <c r="O206">
        <v>1.6433</v>
      </c>
      <c r="P206" s="1">
        <v>5.8293400000000001E-4</v>
      </c>
      <c r="Q206" s="1">
        <v>5.3754499999999995E-4</v>
      </c>
      <c r="R206" s="1">
        <v>5.2466000000000004E-4</v>
      </c>
      <c r="S206" s="1">
        <v>4.3592400000000002E-4</v>
      </c>
      <c r="T206" s="1">
        <v>2.6582800000000002E-4</v>
      </c>
      <c r="V206">
        <v>1.6071500000000001</v>
      </c>
      <c r="W206" s="1">
        <v>7.7401800000000002E-4</v>
      </c>
      <c r="X206" s="1">
        <v>7.2972300000000005E-4</v>
      </c>
      <c r="Y206" s="1">
        <v>5.82141E-4</v>
      </c>
      <c r="Z206" s="1">
        <v>4.19734E-4</v>
      </c>
      <c r="AA206" s="1">
        <v>2.6624299999999999E-4</v>
      </c>
    </row>
    <row r="207" spans="1:27" x14ac:dyDescent="0.2">
      <c r="A207" s="2">
        <v>1.67222</v>
      </c>
      <c r="B207" s="3">
        <v>3.1235300000000002E-4</v>
      </c>
      <c r="C207" s="3">
        <v>3.2827399999999998E-4</v>
      </c>
      <c r="D207" s="3">
        <v>2.82353E-4</v>
      </c>
      <c r="E207" s="3">
        <v>2.9330900000000001E-4</v>
      </c>
      <c r="F207" s="3">
        <v>9.8590800000000005E-5</v>
      </c>
      <c r="H207">
        <v>1.6143799999999999</v>
      </c>
      <c r="I207" s="1">
        <v>4.9578399999999998E-4</v>
      </c>
      <c r="J207" s="1">
        <v>4.9874700000000001E-4</v>
      </c>
      <c r="K207" s="1">
        <v>4.1367500000000001E-4</v>
      </c>
      <c r="L207" s="1">
        <v>3.5308699999999998E-4</v>
      </c>
      <c r="M207" s="1">
        <v>1.3828199999999999E-4</v>
      </c>
      <c r="O207">
        <v>1.6505300000000001</v>
      </c>
      <c r="P207" s="1">
        <v>5.6639699999999995E-4</v>
      </c>
      <c r="Q207" s="1">
        <v>5.7828299999999997E-4</v>
      </c>
      <c r="R207" s="1">
        <v>4.6865299999999997E-4</v>
      </c>
      <c r="S207" s="1">
        <v>4.0747800000000002E-4</v>
      </c>
      <c r="T207" s="1">
        <v>2.30115E-4</v>
      </c>
      <c r="V207">
        <v>1.6143799999999999</v>
      </c>
      <c r="W207" s="1">
        <v>6.7892099999999997E-4</v>
      </c>
      <c r="X207" s="1">
        <v>7.3147800000000003E-4</v>
      </c>
      <c r="Y207" s="1">
        <v>6.4277900000000001E-4</v>
      </c>
      <c r="Z207" s="1">
        <v>4.65876E-4</v>
      </c>
      <c r="AA207" s="1">
        <v>2.5220499999999997E-4</v>
      </c>
    </row>
    <row r="208" spans="1:27" x14ac:dyDescent="0.2">
      <c r="A208" s="2">
        <v>1.6794500000000001</v>
      </c>
      <c r="B208" s="3">
        <v>2.38977E-4</v>
      </c>
      <c r="C208" s="3">
        <v>3.38022E-4</v>
      </c>
      <c r="D208" s="3">
        <v>2.08977E-4</v>
      </c>
      <c r="E208" s="3">
        <v>2.1810699999999999E-4</v>
      </c>
      <c r="F208" s="3">
        <v>1.4662099999999999E-4</v>
      </c>
      <c r="H208">
        <v>1.62161</v>
      </c>
      <c r="I208" s="1">
        <v>5.4686700000000003E-4</v>
      </c>
      <c r="J208" s="1">
        <v>4.7799399999999998E-4</v>
      </c>
      <c r="K208" s="1">
        <v>4.4835799999999999E-4</v>
      </c>
      <c r="L208" s="1">
        <v>4.0233899999999998E-4</v>
      </c>
      <c r="M208" s="1">
        <v>1.72564E-4</v>
      </c>
      <c r="O208">
        <v>1.6577599999999999</v>
      </c>
      <c r="P208" s="1">
        <v>5.5562899999999998E-4</v>
      </c>
      <c r="Q208" s="1">
        <v>5.2195099999999999E-4</v>
      </c>
      <c r="R208" s="1">
        <v>4.7493999999999998E-4</v>
      </c>
      <c r="S208" s="1">
        <v>3.7365199999999998E-4</v>
      </c>
      <c r="T208" s="1">
        <v>1.6264299999999999E-4</v>
      </c>
      <c r="V208">
        <v>1.62161</v>
      </c>
      <c r="W208" s="1">
        <v>6.83536E-4</v>
      </c>
      <c r="X208" s="1">
        <v>7.4064900000000002E-4</v>
      </c>
      <c r="Y208" s="1">
        <v>6.4829199999999997E-4</v>
      </c>
      <c r="Z208" s="1">
        <v>4.2381899999999998E-4</v>
      </c>
      <c r="AA208" s="1">
        <v>1.95214E-4</v>
      </c>
    </row>
    <row r="209" spans="1:27" x14ac:dyDescent="0.2">
      <c r="A209" s="2">
        <v>1.68668</v>
      </c>
      <c r="B209" s="3">
        <v>3.4059200000000002E-4</v>
      </c>
      <c r="C209" s="3">
        <v>3.4617399999999998E-4</v>
      </c>
      <c r="D209" s="3">
        <v>3.10592E-4</v>
      </c>
      <c r="E209" s="3">
        <v>2.94393E-4</v>
      </c>
      <c r="F209" s="3">
        <v>1.35838E-4</v>
      </c>
      <c r="H209">
        <v>1.6288400000000001</v>
      </c>
      <c r="I209" s="1">
        <v>4.8987100000000001E-4</v>
      </c>
      <c r="J209" s="1">
        <v>4.4903899999999998E-4</v>
      </c>
      <c r="K209" s="1">
        <v>4.1043600000000003E-4</v>
      </c>
      <c r="L209" s="1">
        <v>4.5587600000000002E-4</v>
      </c>
      <c r="M209" s="1">
        <v>1.51865E-4</v>
      </c>
      <c r="O209">
        <v>1.66499</v>
      </c>
      <c r="P209" s="1">
        <v>5.4034099999999996E-4</v>
      </c>
      <c r="Q209" s="1">
        <v>5.3224800000000003E-4</v>
      </c>
      <c r="R209" s="1">
        <v>4.4436900000000001E-4</v>
      </c>
      <c r="S209" s="1">
        <v>3.8575799999999999E-4</v>
      </c>
      <c r="T209" s="1">
        <v>2.09688E-4</v>
      </c>
      <c r="V209">
        <v>1.6288400000000001</v>
      </c>
      <c r="W209" s="1">
        <v>7.3424799999999995E-4</v>
      </c>
      <c r="X209" s="1">
        <v>6.8751000000000001E-4</v>
      </c>
      <c r="Y209" s="1">
        <v>7.0883800000000005E-4</v>
      </c>
      <c r="Z209" s="1">
        <v>3.8587799999999998E-4</v>
      </c>
      <c r="AA209" s="1">
        <v>2.5886300000000002E-4</v>
      </c>
    </row>
    <row r="210" spans="1:27" x14ac:dyDescent="0.2">
      <c r="A210" s="2">
        <v>1.69391</v>
      </c>
      <c r="B210" s="3">
        <v>4.1524699999999999E-4</v>
      </c>
      <c r="C210" s="3">
        <v>2.7813399999999998E-4</v>
      </c>
      <c r="D210" s="3">
        <v>3.8524700000000002E-4</v>
      </c>
      <c r="E210" s="3">
        <v>2.7681599999999999E-4</v>
      </c>
      <c r="F210" s="3">
        <v>9.8018700000000004E-5</v>
      </c>
      <c r="H210">
        <v>1.6360699999999999</v>
      </c>
      <c r="I210" s="1">
        <v>4.6256699999999999E-4</v>
      </c>
      <c r="J210" s="1">
        <v>4.6644200000000002E-4</v>
      </c>
      <c r="K210" s="1">
        <v>3.7555200000000003E-4</v>
      </c>
      <c r="L210" s="1">
        <v>3.4579899999999999E-4</v>
      </c>
      <c r="M210" s="1">
        <v>1.7525099999999999E-4</v>
      </c>
      <c r="O210">
        <v>1.67222</v>
      </c>
      <c r="P210" s="1">
        <v>5.3565799999999995E-4</v>
      </c>
      <c r="Q210" s="1">
        <v>6.1278799999999996E-4</v>
      </c>
      <c r="R210" s="1">
        <v>4.9825399999999995E-4</v>
      </c>
      <c r="S210" s="1">
        <v>4.5415599999999999E-4</v>
      </c>
      <c r="T210" s="1">
        <v>1.67696E-4</v>
      </c>
      <c r="V210">
        <v>1.6360699999999999</v>
      </c>
      <c r="W210" s="1">
        <v>7.67331E-4</v>
      </c>
      <c r="X210" s="1">
        <v>7.8482300000000003E-4</v>
      </c>
      <c r="Y210" s="1">
        <v>6.5006199999999997E-4</v>
      </c>
      <c r="Z210" s="1">
        <v>4.2149199999999998E-4</v>
      </c>
      <c r="AA210" s="1">
        <v>2.8684099999999997E-4</v>
      </c>
    </row>
    <row r="211" spans="1:27" x14ac:dyDescent="0.2">
      <c r="A211" s="2">
        <v>1.7011400000000001</v>
      </c>
      <c r="B211" s="3">
        <v>3.0048599999999998E-4</v>
      </c>
      <c r="C211" s="3">
        <v>3.3139200000000001E-4</v>
      </c>
      <c r="D211" s="3">
        <v>2.7048600000000001E-4</v>
      </c>
      <c r="E211" s="3">
        <v>2.9690100000000002E-4</v>
      </c>
      <c r="F211" s="3">
        <v>9.0222699999999999E-5</v>
      </c>
      <c r="H211">
        <v>1.6433</v>
      </c>
      <c r="I211" s="1">
        <v>4.69409E-4</v>
      </c>
      <c r="J211" s="1">
        <v>4.66365E-4</v>
      </c>
      <c r="K211" s="1">
        <v>3.68537E-4</v>
      </c>
      <c r="L211" s="1">
        <v>3.3399999999999999E-4</v>
      </c>
      <c r="M211" s="1">
        <v>1.89989E-4</v>
      </c>
      <c r="O211">
        <v>1.6794500000000001</v>
      </c>
      <c r="P211" s="1">
        <v>4.6755499999999998E-4</v>
      </c>
      <c r="Q211" s="1">
        <v>4.8910999999999996E-4</v>
      </c>
      <c r="R211" s="1">
        <v>5.6780199999999996E-4</v>
      </c>
      <c r="S211" s="1">
        <v>4.40722E-4</v>
      </c>
      <c r="T211" s="1">
        <v>1.9211E-4</v>
      </c>
      <c r="V211">
        <v>1.6433</v>
      </c>
      <c r="W211" s="1">
        <v>7.0956999999999997E-4</v>
      </c>
      <c r="X211" s="1">
        <v>7.3832900000000003E-4</v>
      </c>
      <c r="Y211" s="1">
        <v>6.6010799999999996E-4</v>
      </c>
      <c r="Z211" s="1">
        <v>4.02419E-4</v>
      </c>
      <c r="AA211" s="1">
        <v>3.3426300000000001E-4</v>
      </c>
    </row>
    <row r="212" spans="1:27" x14ac:dyDescent="0.2">
      <c r="A212" s="2">
        <v>1.7083699999999999</v>
      </c>
      <c r="B212" s="3">
        <v>3.1943899999999998E-4</v>
      </c>
      <c r="C212" s="3">
        <v>3.02811E-4</v>
      </c>
      <c r="D212" s="3">
        <v>2.89439E-4</v>
      </c>
      <c r="E212" s="3">
        <v>2.24575E-4</v>
      </c>
      <c r="F212" s="3">
        <v>8.4831299999999995E-5</v>
      </c>
      <c r="H212">
        <v>1.6505300000000001</v>
      </c>
      <c r="I212" s="1">
        <v>4.5960400000000001E-4</v>
      </c>
      <c r="J212" s="1">
        <v>4.6737100000000001E-4</v>
      </c>
      <c r="K212" s="1">
        <v>3.8013800000000003E-4</v>
      </c>
      <c r="L212" s="1">
        <v>3.2532600000000002E-4</v>
      </c>
      <c r="M212" s="1">
        <v>1.8654199999999999E-4</v>
      </c>
      <c r="O212">
        <v>1.68668</v>
      </c>
      <c r="P212" s="1">
        <v>5.2999399999999999E-4</v>
      </c>
      <c r="Q212" s="1">
        <v>4.6952499999999999E-4</v>
      </c>
      <c r="R212" s="1">
        <v>5.5354099999999995E-4</v>
      </c>
      <c r="S212" s="1">
        <v>4.3200399999999999E-4</v>
      </c>
      <c r="T212" s="1">
        <v>2.39378E-4</v>
      </c>
      <c r="V212">
        <v>1.6505300000000001</v>
      </c>
      <c r="W212" s="1">
        <v>6.2906500000000005E-4</v>
      </c>
      <c r="X212" s="1">
        <v>7.5023500000000003E-4</v>
      </c>
      <c r="Y212" s="1">
        <v>6.0653900000000001E-4</v>
      </c>
      <c r="Z212" s="1">
        <v>4.08303E-4</v>
      </c>
      <c r="AA212" s="1">
        <v>3.5255600000000002E-4</v>
      </c>
    </row>
    <row r="213" spans="1:27" x14ac:dyDescent="0.2">
      <c r="A213" s="2">
        <v>1.7156</v>
      </c>
      <c r="B213" s="3">
        <v>3.0066099999999997E-4</v>
      </c>
      <c r="C213" s="3">
        <v>3.6816300000000002E-4</v>
      </c>
      <c r="D213" s="3">
        <v>2.70661E-4</v>
      </c>
      <c r="E213" s="3">
        <v>2.7887499999999999E-4</v>
      </c>
      <c r="F213" s="3">
        <v>6.3768899999999999E-5</v>
      </c>
      <c r="H213">
        <v>1.6577599999999999</v>
      </c>
      <c r="I213" s="1">
        <v>4.4550200000000002E-4</v>
      </c>
      <c r="J213" s="1">
        <v>4.52211E-4</v>
      </c>
      <c r="K213" s="1">
        <v>3.3888899999999999E-4</v>
      </c>
      <c r="L213" s="1">
        <v>4.12435E-4</v>
      </c>
      <c r="M213" s="1">
        <v>1.49025E-4</v>
      </c>
      <c r="O213">
        <v>1.69391</v>
      </c>
      <c r="P213" s="1">
        <v>6.2348999999999998E-4</v>
      </c>
      <c r="Q213" s="1">
        <v>5.4300799999999999E-4</v>
      </c>
      <c r="R213" s="1">
        <v>4.69739E-4</v>
      </c>
      <c r="S213" s="1">
        <v>3.9697000000000002E-4</v>
      </c>
      <c r="T213" s="1">
        <v>2.4681399999999999E-4</v>
      </c>
      <c r="V213">
        <v>1.6577599999999999</v>
      </c>
      <c r="W213" s="1">
        <v>5.8902900000000003E-4</v>
      </c>
      <c r="X213" s="1">
        <v>8.0236299999999995E-4</v>
      </c>
      <c r="Y213" s="1">
        <v>6.1056000000000001E-4</v>
      </c>
      <c r="Z213" s="1">
        <v>4.0849799999999998E-4</v>
      </c>
      <c r="AA213" s="1">
        <v>2.8505000000000002E-4</v>
      </c>
    </row>
    <row r="214" spans="1:27" x14ac:dyDescent="0.2">
      <c r="A214" s="2">
        <v>1.7228300000000001</v>
      </c>
      <c r="B214" s="3">
        <v>3.0705700000000001E-4</v>
      </c>
      <c r="C214" s="3">
        <v>3.9889100000000001E-4</v>
      </c>
      <c r="D214" s="3">
        <v>2.7705699999999999E-4</v>
      </c>
      <c r="E214" s="3">
        <v>2.3929499999999999E-4</v>
      </c>
      <c r="F214" s="3">
        <v>9.7029199999999996E-5</v>
      </c>
      <c r="H214">
        <v>1.66499</v>
      </c>
      <c r="I214" s="1">
        <v>4.0916500000000002E-4</v>
      </c>
      <c r="J214" s="1">
        <v>4.7752899999999997E-4</v>
      </c>
      <c r="K214" s="1">
        <v>3.7078700000000003E-4</v>
      </c>
      <c r="L214" s="1">
        <v>3.8096099999999997E-4</v>
      </c>
      <c r="M214" s="1">
        <v>1.52838E-4</v>
      </c>
      <c r="O214">
        <v>1.7011400000000001</v>
      </c>
      <c r="P214" s="1">
        <v>6.4633599999999996E-4</v>
      </c>
      <c r="Q214" s="1">
        <v>6.24593E-4</v>
      </c>
      <c r="R214" s="1">
        <v>4.9175E-4</v>
      </c>
      <c r="S214" s="1">
        <v>4.4211499999999998E-4</v>
      </c>
      <c r="T214" s="1">
        <v>2.2139100000000001E-4</v>
      </c>
      <c r="V214">
        <v>1.66499</v>
      </c>
      <c r="W214" s="1">
        <v>5.6505900000000003E-4</v>
      </c>
      <c r="X214" s="1">
        <v>8.7945500000000002E-4</v>
      </c>
      <c r="Y214" s="1">
        <v>5.2663999999999999E-4</v>
      </c>
      <c r="Z214" s="1">
        <v>4.25239E-4</v>
      </c>
      <c r="AA214" s="1">
        <v>2.7002699999999999E-4</v>
      </c>
    </row>
    <row r="215" spans="1:27" x14ac:dyDescent="0.2">
      <c r="A215" s="2">
        <v>1.7300599999999999</v>
      </c>
      <c r="B215" s="3">
        <v>3.0624800000000001E-4</v>
      </c>
      <c r="C215" s="3">
        <v>3.4933700000000002E-4</v>
      </c>
      <c r="D215" s="3">
        <v>2.7624799999999999E-4</v>
      </c>
      <c r="E215" s="3">
        <v>2.5502000000000001E-4</v>
      </c>
      <c r="F215" s="3">
        <v>6.8376799999999999E-5</v>
      </c>
      <c r="H215">
        <v>1.67222</v>
      </c>
      <c r="I215" s="1">
        <v>4.0807300000000001E-4</v>
      </c>
      <c r="J215" s="1">
        <v>4.24096E-4</v>
      </c>
      <c r="K215" s="1">
        <v>3.5265999999999997E-4</v>
      </c>
      <c r="L215" s="1">
        <v>4.0613800000000001E-4</v>
      </c>
      <c r="M215" s="1">
        <v>1.9444899999999999E-4</v>
      </c>
      <c r="O215">
        <v>1.7083699999999999</v>
      </c>
      <c r="P215" s="1">
        <v>5.5668099999999995E-4</v>
      </c>
      <c r="Q215" s="1">
        <v>5.2742999999999996E-4</v>
      </c>
      <c r="R215" s="1">
        <v>5.1661700000000003E-4</v>
      </c>
      <c r="S215" s="1">
        <v>4.3900699999999999E-4</v>
      </c>
      <c r="T215" s="1">
        <v>2.5614499999999999E-4</v>
      </c>
      <c r="V215">
        <v>1.67222</v>
      </c>
      <c r="W215" s="1">
        <v>5.8914899999999997E-4</v>
      </c>
      <c r="X215" s="1">
        <v>7.55329E-4</v>
      </c>
      <c r="Y215" s="1">
        <v>5.49137E-4</v>
      </c>
      <c r="Z215" s="1">
        <v>3.8371599999999998E-4</v>
      </c>
      <c r="AA215" s="1">
        <v>3.0116000000000002E-4</v>
      </c>
    </row>
    <row r="216" spans="1:27" x14ac:dyDescent="0.2">
      <c r="A216" s="2">
        <v>1.73729</v>
      </c>
      <c r="B216" s="3">
        <v>3.20446E-4</v>
      </c>
      <c r="C216" s="3">
        <v>2.33188E-4</v>
      </c>
      <c r="D216" s="3">
        <v>2.9044599999999998E-4</v>
      </c>
      <c r="E216" s="3">
        <v>2.6570400000000002E-4</v>
      </c>
      <c r="F216" s="3">
        <v>1.2590999999999999E-4</v>
      </c>
      <c r="H216">
        <v>1.6794500000000001</v>
      </c>
      <c r="I216" s="1">
        <v>3.76404E-4</v>
      </c>
      <c r="J216" s="1">
        <v>4.3616599999999998E-4</v>
      </c>
      <c r="K216" s="1">
        <v>4.1352199999999999E-4</v>
      </c>
      <c r="L216" s="1">
        <v>3.64075E-4</v>
      </c>
      <c r="M216" s="1">
        <v>2.3023999999999999E-4</v>
      </c>
      <c r="O216">
        <v>1.7156</v>
      </c>
      <c r="P216" s="1">
        <v>5.8978800000000005E-4</v>
      </c>
      <c r="Q216" s="1">
        <v>5.9343299999999998E-4</v>
      </c>
      <c r="R216" s="1">
        <v>5.4794299999999995E-4</v>
      </c>
      <c r="S216" s="1">
        <v>4.2382800000000001E-4</v>
      </c>
      <c r="T216" s="1">
        <v>1.9325599999999999E-4</v>
      </c>
      <c r="V216">
        <v>1.6794500000000001</v>
      </c>
      <c r="W216" s="1">
        <v>7.1545400000000002E-4</v>
      </c>
      <c r="X216" s="1">
        <v>6.7167099999999999E-4</v>
      </c>
      <c r="Y216" s="1">
        <v>5.82644E-4</v>
      </c>
      <c r="Z216" s="1">
        <v>3.6577700000000002E-4</v>
      </c>
      <c r="AA216" s="1">
        <v>3.0259900000000002E-4</v>
      </c>
    </row>
    <row r="217" spans="1:27" x14ac:dyDescent="0.2">
      <c r="A217" s="2">
        <v>1.7445200000000001</v>
      </c>
      <c r="B217" s="3">
        <v>3.0927500000000002E-4</v>
      </c>
      <c r="C217" s="3">
        <v>2.4076800000000001E-4</v>
      </c>
      <c r="D217" s="3">
        <v>2.79275E-4</v>
      </c>
      <c r="E217" s="3">
        <v>2.6883199999999999E-4</v>
      </c>
      <c r="F217" s="3">
        <v>1.10671E-4</v>
      </c>
      <c r="H217">
        <v>1.68668</v>
      </c>
      <c r="I217" s="1">
        <v>4.19868E-4</v>
      </c>
      <c r="J217" s="1">
        <v>4.4738299999999998E-4</v>
      </c>
      <c r="K217" s="1">
        <v>4.1229999999999999E-4</v>
      </c>
      <c r="L217" s="1">
        <v>3.25125E-4</v>
      </c>
      <c r="M217" s="1">
        <v>1.56706E-4</v>
      </c>
      <c r="O217">
        <v>1.7228300000000001</v>
      </c>
      <c r="P217" s="1">
        <v>6.2103600000000005E-4</v>
      </c>
      <c r="Q217" s="1">
        <v>5.7893099999999998E-4</v>
      </c>
      <c r="R217" s="1">
        <v>5.4784600000000005E-4</v>
      </c>
      <c r="S217" s="1">
        <v>4.0098100000000002E-4</v>
      </c>
      <c r="T217" s="1">
        <v>2.2136599999999999E-4</v>
      </c>
      <c r="V217">
        <v>1.68668</v>
      </c>
      <c r="W217" s="1">
        <v>7.2925099999999999E-4</v>
      </c>
      <c r="X217" s="1">
        <v>6.8784100000000002E-4</v>
      </c>
      <c r="Y217" s="1">
        <v>5.8094899999999998E-4</v>
      </c>
      <c r="Z217" s="1">
        <v>3.7737300000000002E-4</v>
      </c>
      <c r="AA217" s="1">
        <v>2.9615899999999999E-4</v>
      </c>
    </row>
    <row r="218" spans="1:27" x14ac:dyDescent="0.2">
      <c r="A218" s="2">
        <v>1.7517499999999999</v>
      </c>
      <c r="B218" s="3">
        <v>3.4662099999999997E-4</v>
      </c>
      <c r="C218" s="3">
        <v>3.2658399999999999E-4</v>
      </c>
      <c r="D218" s="3">
        <v>3.16621E-4</v>
      </c>
      <c r="E218" s="3">
        <v>2.6794200000000002E-4</v>
      </c>
      <c r="F218" s="3">
        <v>1.6886399999999999E-4</v>
      </c>
      <c r="H218">
        <v>1.69391</v>
      </c>
      <c r="I218" s="1">
        <v>4.25239E-4</v>
      </c>
      <c r="J218" s="1">
        <v>4.57193E-4</v>
      </c>
      <c r="K218" s="1">
        <v>3.81686E-4</v>
      </c>
      <c r="L218" s="1">
        <v>3.9710400000000001E-4</v>
      </c>
      <c r="M218" s="1">
        <v>1.69426E-4</v>
      </c>
      <c r="O218">
        <v>1.7300599999999999</v>
      </c>
      <c r="P218" s="1">
        <v>5.7832999999999995E-4</v>
      </c>
      <c r="Q218" s="1">
        <v>5.9347899999999995E-4</v>
      </c>
      <c r="R218" s="1">
        <v>5.7667500000000002E-4</v>
      </c>
      <c r="S218" s="1">
        <v>3.7270000000000001E-4</v>
      </c>
      <c r="T218" s="1">
        <v>1.2578900000000001E-4</v>
      </c>
      <c r="V218">
        <v>1.69391</v>
      </c>
      <c r="W218" s="1">
        <v>6.4088899999999996E-4</v>
      </c>
      <c r="X218" s="1">
        <v>6.3334700000000003E-4</v>
      </c>
      <c r="Y218" s="1">
        <v>6.2517300000000003E-4</v>
      </c>
      <c r="Z218" s="1">
        <v>4.0064499999999998E-4</v>
      </c>
      <c r="AA218" s="1">
        <v>3.1818500000000002E-4</v>
      </c>
    </row>
    <row r="219" spans="1:27" x14ac:dyDescent="0.2">
      <c r="A219" s="2">
        <v>1.75898</v>
      </c>
      <c r="B219" s="3">
        <v>3.7963899999999997E-4</v>
      </c>
      <c r="C219" s="3">
        <v>4.0640799999999998E-4</v>
      </c>
      <c r="D219" s="3">
        <v>3.49639E-4</v>
      </c>
      <c r="E219" s="3">
        <v>3.1221899999999997E-4</v>
      </c>
      <c r="F219" s="3">
        <v>1.7875000000000001E-4</v>
      </c>
      <c r="H219">
        <v>1.7011400000000001</v>
      </c>
      <c r="I219" s="1">
        <v>4.9647299999999999E-4</v>
      </c>
      <c r="J219" s="1">
        <v>4.5563299999999999E-4</v>
      </c>
      <c r="K219" s="1">
        <v>3.41937E-4</v>
      </c>
      <c r="L219" s="1">
        <v>4.09746E-4</v>
      </c>
      <c r="M219" s="1">
        <v>1.3106000000000001E-4</v>
      </c>
      <c r="O219">
        <v>1.73729</v>
      </c>
      <c r="P219" s="1">
        <v>5.4657700000000002E-4</v>
      </c>
      <c r="Q219" s="1">
        <v>5.6506299999999998E-4</v>
      </c>
      <c r="R219" s="1">
        <v>4.82695E-4</v>
      </c>
      <c r="S219" s="1">
        <v>3.9800300000000002E-4</v>
      </c>
      <c r="T219" s="1">
        <v>1.83876E-4</v>
      </c>
      <c r="V219">
        <v>1.7011400000000001</v>
      </c>
      <c r="W219" s="1">
        <v>6.30632E-4</v>
      </c>
      <c r="X219" s="1">
        <v>7.4540000000000001E-4</v>
      </c>
      <c r="Y219" s="1">
        <v>5.8196699999999997E-4</v>
      </c>
      <c r="Z219" s="1">
        <v>4.3750400000000002E-4</v>
      </c>
      <c r="AA219" s="1">
        <v>3.12014E-4</v>
      </c>
    </row>
    <row r="220" spans="1:27" x14ac:dyDescent="0.2">
      <c r="A220" s="2">
        <v>1.7662100000000001</v>
      </c>
      <c r="B220" s="3">
        <v>3.5542000000000001E-4</v>
      </c>
      <c r="C220" s="3">
        <v>3.25707E-4</v>
      </c>
      <c r="D220" s="3">
        <v>3.2541999999999998E-4</v>
      </c>
      <c r="E220" s="3">
        <v>2.72062E-4</v>
      </c>
      <c r="F220" s="3">
        <v>1.5099800000000001E-4</v>
      </c>
      <c r="H220">
        <v>1.7083699999999999</v>
      </c>
      <c r="I220" s="1">
        <v>4.7174100000000002E-4</v>
      </c>
      <c r="J220" s="1">
        <v>4.4829899999999998E-4</v>
      </c>
      <c r="K220" s="1">
        <v>3.5036000000000003E-4</v>
      </c>
      <c r="L220" s="1">
        <v>3.7534800000000001E-4</v>
      </c>
      <c r="M220" s="1">
        <v>1.5425899999999999E-4</v>
      </c>
      <c r="O220">
        <v>1.7445200000000001</v>
      </c>
      <c r="P220" s="1">
        <v>5.4776499999999997E-4</v>
      </c>
      <c r="Q220" s="1">
        <v>4.33127E-4</v>
      </c>
      <c r="R220" s="1">
        <v>5.3603699999999995E-4</v>
      </c>
      <c r="S220" s="1">
        <v>3.7048700000000002E-4</v>
      </c>
      <c r="T220" s="1">
        <v>1.7853699999999999E-4</v>
      </c>
      <c r="V220">
        <v>1.7083699999999999</v>
      </c>
      <c r="W220" s="1">
        <v>5.9447600000000003E-4</v>
      </c>
      <c r="X220" s="1">
        <v>6.9122300000000003E-4</v>
      </c>
      <c r="Y220" s="1">
        <v>6.0855499999999999E-4</v>
      </c>
      <c r="Z220" s="1">
        <v>4.31767E-4</v>
      </c>
      <c r="AA220" s="1">
        <v>3.0303799999999999E-4</v>
      </c>
    </row>
    <row r="221" spans="1:27" x14ac:dyDescent="0.2">
      <c r="A221" s="2">
        <v>1.7734399999999999</v>
      </c>
      <c r="B221" s="3">
        <v>3.64419E-4</v>
      </c>
      <c r="C221" s="3">
        <v>3.5227700000000002E-4</v>
      </c>
      <c r="D221" s="3">
        <v>3.3441900000000002E-4</v>
      </c>
      <c r="E221" s="3">
        <v>2.5461899999999998E-4</v>
      </c>
      <c r="F221" s="3">
        <v>1.6501299999999999E-4</v>
      </c>
      <c r="H221">
        <v>1.7156</v>
      </c>
      <c r="I221" s="1">
        <v>3.8892100000000003E-4</v>
      </c>
      <c r="J221" s="1">
        <v>4.3928100000000002E-4</v>
      </c>
      <c r="K221" s="1">
        <v>3.9033200000000002E-4</v>
      </c>
      <c r="L221" s="1">
        <v>3.2498100000000001E-4</v>
      </c>
      <c r="M221" s="1">
        <v>2.0608700000000001E-4</v>
      </c>
      <c r="O221">
        <v>1.7517499999999999</v>
      </c>
      <c r="P221" s="1">
        <v>5.6357200000000003E-4</v>
      </c>
      <c r="Q221" s="1">
        <v>4.3206199999999998E-4</v>
      </c>
      <c r="R221" s="1">
        <v>5.2140800000000001E-4</v>
      </c>
      <c r="S221" s="1">
        <v>3.4442799999999998E-4</v>
      </c>
      <c r="T221" s="1">
        <v>1.8876200000000001E-4</v>
      </c>
      <c r="V221">
        <v>1.7156</v>
      </c>
      <c r="W221" s="1">
        <v>6.1621199999999999E-4</v>
      </c>
      <c r="X221" s="1">
        <v>6.8130100000000004E-4</v>
      </c>
      <c r="Y221" s="1">
        <v>5.4415900000000001E-4</v>
      </c>
      <c r="Z221" s="1">
        <v>4.4523499999999999E-4</v>
      </c>
      <c r="AA221" s="1">
        <v>3.18917E-4</v>
      </c>
    </row>
    <row r="222" spans="1:27" x14ac:dyDescent="0.2">
      <c r="A222" s="2">
        <v>1.78067</v>
      </c>
      <c r="B222" s="3">
        <v>2.81465E-4</v>
      </c>
      <c r="C222" s="3">
        <v>3.06884E-4</v>
      </c>
      <c r="D222" s="3">
        <v>2.5146499999999998E-4</v>
      </c>
      <c r="E222" s="3">
        <v>2.2863500000000001E-4</v>
      </c>
      <c r="F222" s="3">
        <v>1.07842E-4</v>
      </c>
      <c r="H222">
        <v>1.7228300000000001</v>
      </c>
      <c r="I222" s="1">
        <v>4.3185800000000002E-4</v>
      </c>
      <c r="J222" s="1">
        <v>4.4259699999999998E-4</v>
      </c>
      <c r="K222" s="1">
        <v>4.00694E-4</v>
      </c>
      <c r="L222" s="1">
        <v>2.5527900000000002E-4</v>
      </c>
      <c r="M222" s="1">
        <v>1.72103E-4</v>
      </c>
      <c r="O222">
        <v>1.75898</v>
      </c>
      <c r="P222" s="1">
        <v>5.8662600000000003E-4</v>
      </c>
      <c r="Q222" s="1">
        <v>5.6778099999999995E-4</v>
      </c>
      <c r="R222" s="1">
        <v>4.77407E-4</v>
      </c>
      <c r="S222" s="1">
        <v>4.2009799999999999E-4</v>
      </c>
      <c r="T222" s="1">
        <v>1.8053200000000001E-4</v>
      </c>
      <c r="V222">
        <v>1.7228300000000001</v>
      </c>
      <c r="W222" s="1">
        <v>6.8257500000000004E-4</v>
      </c>
      <c r="X222" s="1">
        <v>6.6314499999999997E-4</v>
      </c>
      <c r="Y222" s="1">
        <v>4.6157000000000001E-4</v>
      </c>
      <c r="Z222" s="1">
        <v>4.01479E-4</v>
      </c>
      <c r="AA222" s="1">
        <v>3.4298199999999998E-4</v>
      </c>
    </row>
    <row r="223" spans="1:27" x14ac:dyDescent="0.2">
      <c r="A223" s="2">
        <v>1.7879</v>
      </c>
      <c r="B223" s="3">
        <v>2.9045699999999999E-4</v>
      </c>
      <c r="C223" s="3">
        <v>2.8128300000000001E-4</v>
      </c>
      <c r="D223" s="3">
        <v>2.6045700000000002E-4</v>
      </c>
      <c r="E223" s="3">
        <v>2.4926599999999999E-4</v>
      </c>
      <c r="F223" s="3">
        <v>1.2909299999999999E-4</v>
      </c>
      <c r="H223">
        <v>1.7300599999999999</v>
      </c>
      <c r="I223" s="1">
        <v>3.7204000000000002E-4</v>
      </c>
      <c r="J223" s="1">
        <v>4.4222499999999997E-4</v>
      </c>
      <c r="K223" s="1">
        <v>3.7320400000000003E-4</v>
      </c>
      <c r="L223" s="1">
        <v>3.4203100000000002E-4</v>
      </c>
      <c r="M223" s="1">
        <v>2.0388900000000001E-4</v>
      </c>
      <c r="O223">
        <v>1.7662100000000001</v>
      </c>
      <c r="P223" s="1">
        <v>6.1145500000000001E-4</v>
      </c>
      <c r="Q223" s="1">
        <v>5.4639700000000001E-4</v>
      </c>
      <c r="R223" s="1">
        <v>4.8651599999999999E-4</v>
      </c>
      <c r="S223" s="1">
        <v>4.0917999999999998E-4</v>
      </c>
      <c r="T223" s="1">
        <v>2.6303299999999997E-4</v>
      </c>
      <c r="V223">
        <v>1.7300599999999999</v>
      </c>
      <c r="W223" s="1">
        <v>6.0636100000000003E-4</v>
      </c>
      <c r="X223" s="1">
        <v>6.4328400000000004E-4</v>
      </c>
      <c r="Y223" s="1">
        <v>5.0215299999999997E-4</v>
      </c>
      <c r="Z223" s="1">
        <v>4.11061E-4</v>
      </c>
      <c r="AA223" s="1">
        <v>3.3452800000000001E-4</v>
      </c>
    </row>
    <row r="224" spans="1:27" x14ac:dyDescent="0.2">
      <c r="A224" s="2">
        <v>1.7951299999999999</v>
      </c>
      <c r="B224" s="3">
        <v>2.6146699999999998E-4</v>
      </c>
      <c r="C224" s="3">
        <v>2.54761E-4</v>
      </c>
      <c r="D224" s="3">
        <v>2.3146700000000001E-4</v>
      </c>
      <c r="E224" s="3">
        <v>2.58297E-4</v>
      </c>
      <c r="F224" s="3">
        <v>1.18836E-4</v>
      </c>
      <c r="H224">
        <v>1.73729</v>
      </c>
      <c r="I224" s="1">
        <v>4.3689E-4</v>
      </c>
      <c r="J224" s="1">
        <v>4.5399999999999998E-4</v>
      </c>
      <c r="K224" s="1">
        <v>3.7630299999999998E-4</v>
      </c>
      <c r="L224" s="1">
        <v>3.7783000000000001E-4</v>
      </c>
      <c r="M224" s="1">
        <v>1.87667E-4</v>
      </c>
      <c r="O224">
        <v>1.7734399999999999</v>
      </c>
      <c r="P224" s="1">
        <v>6.2794700000000001E-4</v>
      </c>
      <c r="Q224" s="1">
        <v>4.9943800000000005E-4</v>
      </c>
      <c r="R224" s="1">
        <v>4.40894E-4</v>
      </c>
      <c r="S224" s="1">
        <v>3.5796899999999997E-4</v>
      </c>
      <c r="T224" s="1">
        <v>1.9588299999999999E-4</v>
      </c>
      <c r="V224">
        <v>1.73729</v>
      </c>
      <c r="W224" s="1">
        <v>6.2552799999999998E-4</v>
      </c>
      <c r="X224" s="1">
        <v>6.4142099999999998E-4</v>
      </c>
      <c r="Y224" s="1">
        <v>6.33207E-4</v>
      </c>
      <c r="Z224" s="1">
        <v>4.0776199999999999E-4</v>
      </c>
      <c r="AA224" s="1">
        <v>3.6640000000000002E-4</v>
      </c>
    </row>
    <row r="225" spans="1:27" x14ac:dyDescent="0.2">
      <c r="A225" s="2">
        <v>1.80236</v>
      </c>
      <c r="B225" s="3">
        <v>2.94159E-4</v>
      </c>
      <c r="C225" s="3">
        <v>2.78693E-4</v>
      </c>
      <c r="D225" s="3">
        <v>2.6415899999999998E-4</v>
      </c>
      <c r="E225" s="3">
        <v>1.7803599999999999E-4</v>
      </c>
      <c r="F225" s="3">
        <v>1.03101E-4</v>
      </c>
      <c r="H225">
        <v>1.7445200000000001</v>
      </c>
      <c r="I225" s="1">
        <v>4.1897100000000002E-4</v>
      </c>
      <c r="J225" s="1">
        <v>4.2874900000000002E-4</v>
      </c>
      <c r="K225" s="1">
        <v>3.1996100000000001E-4</v>
      </c>
      <c r="L225" s="1">
        <v>4.02753E-4</v>
      </c>
      <c r="M225" s="1">
        <v>2.0477700000000001E-4</v>
      </c>
      <c r="O225">
        <v>1.78067</v>
      </c>
      <c r="P225" s="1">
        <v>6.0136499999999997E-4</v>
      </c>
      <c r="Q225" s="1">
        <v>5.1407000000000004E-4</v>
      </c>
      <c r="R225" s="1">
        <v>3.9395400000000002E-4</v>
      </c>
      <c r="S225" s="1">
        <v>3.4032600000000001E-4</v>
      </c>
      <c r="T225" s="1">
        <v>2.50898E-4</v>
      </c>
      <c r="V225">
        <v>1.7445200000000001</v>
      </c>
      <c r="W225" s="1">
        <v>5.9866499999999996E-4</v>
      </c>
      <c r="X225" s="1">
        <v>5.7682800000000004E-4</v>
      </c>
      <c r="Y225" s="1">
        <v>6.1115900000000001E-4</v>
      </c>
      <c r="Z225" s="1">
        <v>4.1263600000000002E-4</v>
      </c>
      <c r="AA225" s="1">
        <v>3.3510499999999998E-4</v>
      </c>
    </row>
    <row r="226" spans="1:27" x14ac:dyDescent="0.2">
      <c r="A226" s="2">
        <v>1.80958</v>
      </c>
      <c r="B226" s="3">
        <v>3.60016E-4</v>
      </c>
      <c r="C226" s="3">
        <v>2.6185899999999997E-4</v>
      </c>
      <c r="D226" s="3">
        <v>3.3001599999999998E-4</v>
      </c>
      <c r="E226" s="3">
        <v>2.5981600000000001E-4</v>
      </c>
      <c r="F226" s="3">
        <v>9.0202800000000003E-5</v>
      </c>
      <c r="H226">
        <v>1.7517499999999999</v>
      </c>
      <c r="I226" s="1">
        <v>3.93423E-4</v>
      </c>
      <c r="J226" s="1">
        <v>4.1495600000000002E-4</v>
      </c>
      <c r="K226" s="1">
        <v>3.2870600000000001E-4</v>
      </c>
      <c r="L226" s="1">
        <v>3.79362E-4</v>
      </c>
      <c r="M226" s="1">
        <v>1.76007E-4</v>
      </c>
      <c r="O226">
        <v>1.7879</v>
      </c>
      <c r="P226" s="1">
        <v>5.4367800000000002E-4</v>
      </c>
      <c r="Q226" s="1">
        <v>5.1999000000000001E-4</v>
      </c>
      <c r="R226" s="1">
        <v>4.4138899999999998E-4</v>
      </c>
      <c r="S226" s="1">
        <v>4.0563099999999999E-4</v>
      </c>
      <c r="T226" s="1">
        <v>3.0939100000000001E-4</v>
      </c>
      <c r="V226">
        <v>1.7517499999999999</v>
      </c>
      <c r="W226" s="1">
        <v>5.3810999999999996E-4</v>
      </c>
      <c r="X226" s="1">
        <v>5.98895E-4</v>
      </c>
      <c r="Y226" s="1">
        <v>6.2832100000000004E-4</v>
      </c>
      <c r="Z226" s="1">
        <v>3.9252299999999998E-4</v>
      </c>
      <c r="AA226" s="1">
        <v>3.0936599999999999E-4</v>
      </c>
    </row>
    <row r="227" spans="1:27" x14ac:dyDescent="0.2">
      <c r="A227" s="2">
        <v>1.81681</v>
      </c>
      <c r="B227" s="3">
        <v>2.8184E-4</v>
      </c>
      <c r="C227" s="3">
        <v>3.6762200000000001E-4</v>
      </c>
      <c r="D227" s="3">
        <v>2.5183999999999997E-4</v>
      </c>
      <c r="E227" s="3">
        <v>2.90823E-4</v>
      </c>
      <c r="F227" s="3">
        <v>6.8637200000000001E-5</v>
      </c>
      <c r="H227">
        <v>1.75898</v>
      </c>
      <c r="I227" s="1">
        <v>3.9726300000000002E-4</v>
      </c>
      <c r="J227" s="1">
        <v>4.4167099999999998E-4</v>
      </c>
      <c r="K227" s="1">
        <v>3.3834499999999999E-4</v>
      </c>
      <c r="L227" s="1">
        <v>2.7240400000000002E-4</v>
      </c>
      <c r="M227" s="1">
        <v>1.29348E-4</v>
      </c>
      <c r="O227">
        <v>1.7951299999999999</v>
      </c>
      <c r="P227" s="1">
        <v>4.9130300000000001E-4</v>
      </c>
      <c r="Q227" s="1">
        <v>4.6444299999999998E-4</v>
      </c>
      <c r="R227" s="1">
        <v>5.7490000000000004E-4</v>
      </c>
      <c r="S227" s="1">
        <v>3.8952799999999999E-4</v>
      </c>
      <c r="T227" s="1">
        <v>2.3364999999999999E-4</v>
      </c>
      <c r="V227">
        <v>1.75898</v>
      </c>
      <c r="W227" s="1">
        <v>5.8387000000000001E-4</v>
      </c>
      <c r="X227" s="1">
        <v>6.7571299999999999E-4</v>
      </c>
      <c r="Y227" s="1">
        <v>4.7596999999999998E-4</v>
      </c>
      <c r="Z227" s="1">
        <v>4.3963200000000002E-4</v>
      </c>
      <c r="AA227" s="1">
        <v>2.9134099999999997E-4</v>
      </c>
    </row>
    <row r="228" spans="1:27" x14ac:dyDescent="0.2">
      <c r="A228" s="2">
        <v>1.8240400000000001</v>
      </c>
      <c r="B228" s="3">
        <v>3.1149999999999998E-4</v>
      </c>
      <c r="C228" s="3">
        <v>3.1503400000000001E-4</v>
      </c>
      <c r="D228" s="3">
        <v>2.8150000000000001E-4</v>
      </c>
      <c r="E228" s="3">
        <v>2.97843E-4</v>
      </c>
      <c r="F228" s="3">
        <v>1.47618E-4</v>
      </c>
      <c r="H228">
        <v>1.7662100000000001</v>
      </c>
      <c r="I228" s="1">
        <v>3.54335E-4</v>
      </c>
      <c r="J228" s="1">
        <v>4.23163E-4</v>
      </c>
      <c r="K228" s="1">
        <v>3.2934400000000002E-4</v>
      </c>
      <c r="L228" s="1">
        <v>3.93213E-4</v>
      </c>
      <c r="M228" s="1">
        <v>1.57832E-4</v>
      </c>
      <c r="O228">
        <v>1.80236</v>
      </c>
      <c r="P228" s="1">
        <v>4.7557600000000002E-4</v>
      </c>
      <c r="Q228" s="1">
        <v>4.1661999999999998E-4</v>
      </c>
      <c r="R228" s="1">
        <v>4.7705399999999998E-4</v>
      </c>
      <c r="S228" s="1">
        <v>3.7659299999999999E-4</v>
      </c>
      <c r="T228" s="1">
        <v>2.2098699999999999E-4</v>
      </c>
      <c r="V228">
        <v>1.7662100000000001</v>
      </c>
      <c r="W228" s="1">
        <v>5.7679499999999996E-4</v>
      </c>
      <c r="X228" s="1">
        <v>6.2161200000000001E-4</v>
      </c>
      <c r="Y228" s="1">
        <v>5.8506900000000002E-4</v>
      </c>
      <c r="Z228" s="1">
        <v>4.5291800000000002E-4</v>
      </c>
      <c r="AA228" s="1">
        <v>2.68134E-4</v>
      </c>
    </row>
    <row r="229" spans="1:27" x14ac:dyDescent="0.2">
      <c r="A229" s="2">
        <v>1.83127</v>
      </c>
      <c r="B229" s="3">
        <v>2.7344799999999997E-4</v>
      </c>
      <c r="C229" s="3">
        <v>3.1584199999999999E-4</v>
      </c>
      <c r="D229" s="3">
        <v>2.43448E-4</v>
      </c>
      <c r="E229" s="3">
        <v>1.3861900000000001E-4</v>
      </c>
      <c r="F229" s="3">
        <v>9.0044500000000002E-5</v>
      </c>
      <c r="H229">
        <v>1.7734399999999999</v>
      </c>
      <c r="I229" s="1">
        <v>3.5665499999999999E-4</v>
      </c>
      <c r="J229" s="1">
        <v>4.0341900000000002E-4</v>
      </c>
      <c r="K229" s="1">
        <v>3.1492500000000002E-4</v>
      </c>
      <c r="L229" s="1">
        <v>3.7985500000000001E-4</v>
      </c>
      <c r="M229" s="1">
        <v>2.0667600000000001E-4</v>
      </c>
      <c r="O229">
        <v>1.80958</v>
      </c>
      <c r="P229" s="1">
        <v>5.0108499999999996E-4</v>
      </c>
      <c r="Q229" s="1">
        <v>3.9114E-4</v>
      </c>
      <c r="R229" s="1">
        <v>5.6160400000000005E-4</v>
      </c>
      <c r="S229" s="1">
        <v>4.0737400000000001E-4</v>
      </c>
      <c r="T229" s="1">
        <v>2.1349300000000001E-4</v>
      </c>
      <c r="V229">
        <v>1.7734399999999999</v>
      </c>
      <c r="W229" s="1">
        <v>5.64176E-4</v>
      </c>
      <c r="X229" s="1">
        <v>6.3805299999999997E-4</v>
      </c>
      <c r="Y229" s="1">
        <v>5.2398199999999999E-4</v>
      </c>
      <c r="Z229" s="1">
        <v>4.6132699999999998E-4</v>
      </c>
      <c r="AA229" s="1">
        <v>3.0360199999999998E-4</v>
      </c>
    </row>
    <row r="230" spans="1:27" x14ac:dyDescent="0.2">
      <c r="A230" s="2">
        <v>1.8385</v>
      </c>
      <c r="B230" s="3">
        <v>2.6694499999999999E-4</v>
      </c>
      <c r="C230" s="3">
        <v>2.93842E-4</v>
      </c>
      <c r="D230" s="3">
        <v>2.3694499999999999E-4</v>
      </c>
      <c r="E230" s="3">
        <v>2.51511E-4</v>
      </c>
      <c r="F230" s="3">
        <v>8.7701200000000007E-5</v>
      </c>
      <c r="H230">
        <v>1.78067</v>
      </c>
      <c r="I230" s="1">
        <v>3.85397E-4</v>
      </c>
      <c r="J230" s="1">
        <v>4.52972E-4</v>
      </c>
      <c r="K230" s="1">
        <v>3.9300199999999999E-4</v>
      </c>
      <c r="L230" s="1">
        <v>3.0508199999999998E-4</v>
      </c>
      <c r="M230" s="1">
        <v>1.8521799999999999E-4</v>
      </c>
      <c r="O230">
        <v>1.81681</v>
      </c>
      <c r="P230" s="1">
        <v>5.8705400000000005E-4</v>
      </c>
      <c r="Q230" s="1">
        <v>4.36191E-4</v>
      </c>
      <c r="R230" s="1">
        <v>4.4138000000000001E-4</v>
      </c>
      <c r="S230" s="1">
        <v>3.2778000000000001E-4</v>
      </c>
      <c r="T230" s="1">
        <v>1.8760599999999999E-4</v>
      </c>
      <c r="V230">
        <v>1.78067</v>
      </c>
      <c r="W230" s="1">
        <v>6.11303E-4</v>
      </c>
      <c r="X230" s="1">
        <v>7.1669500000000005E-4</v>
      </c>
      <c r="Y230" s="1">
        <v>4.3628599999999998E-4</v>
      </c>
      <c r="Z230" s="1">
        <v>4.3656199999999999E-4</v>
      </c>
      <c r="AA230" s="1">
        <v>3.4673400000000002E-4</v>
      </c>
    </row>
    <row r="231" spans="1:27" x14ac:dyDescent="0.2">
      <c r="A231" s="2">
        <v>1.8457300000000001</v>
      </c>
      <c r="B231" s="3">
        <v>3.2622199999999998E-4</v>
      </c>
      <c r="C231" s="3">
        <v>3.2304399999999998E-4</v>
      </c>
      <c r="D231" s="3">
        <v>2.9622200000000001E-4</v>
      </c>
      <c r="E231" s="3">
        <v>3.9050199999999998E-4</v>
      </c>
      <c r="F231" s="3">
        <v>1.41168E-4</v>
      </c>
      <c r="H231">
        <v>1.7879</v>
      </c>
      <c r="I231" s="1">
        <v>3.4990899999999997E-4</v>
      </c>
      <c r="J231" s="1">
        <v>4.20092E-4</v>
      </c>
      <c r="K231" s="1">
        <v>3.6040600000000002E-4</v>
      </c>
      <c r="L231" s="1">
        <v>2.83765E-4</v>
      </c>
      <c r="M231" s="1">
        <v>1.9313699999999999E-4</v>
      </c>
      <c r="O231">
        <v>1.8240400000000001</v>
      </c>
      <c r="P231" s="1">
        <v>5.2548700000000005E-4</v>
      </c>
      <c r="Q231" s="1">
        <v>4.5248700000000001E-4</v>
      </c>
      <c r="R231" s="1">
        <v>4.6862999999999999E-4</v>
      </c>
      <c r="S231" s="1">
        <v>3.5755299999999998E-4</v>
      </c>
      <c r="T231" s="1">
        <v>2.08567E-4</v>
      </c>
      <c r="V231">
        <v>1.7879</v>
      </c>
      <c r="W231" s="1">
        <v>6.2496700000000004E-4</v>
      </c>
      <c r="X231" s="1">
        <v>6.3329100000000002E-4</v>
      </c>
      <c r="Y231" s="1">
        <v>5.4741399999999997E-4</v>
      </c>
      <c r="Z231" s="1">
        <v>3.9343400000000001E-4</v>
      </c>
      <c r="AA231" s="1">
        <v>3.4498800000000001E-4</v>
      </c>
    </row>
    <row r="232" spans="1:27" x14ac:dyDescent="0.2">
      <c r="A232" s="2">
        <v>1.8529599999999999</v>
      </c>
      <c r="B232" s="3">
        <v>3.7935099999999999E-4</v>
      </c>
      <c r="C232" s="3">
        <v>2.69084E-4</v>
      </c>
      <c r="D232" s="3">
        <v>3.4935100000000002E-4</v>
      </c>
      <c r="E232" s="3">
        <v>3.7700500000000003E-4</v>
      </c>
      <c r="F232" s="3">
        <v>1.8116200000000001E-4</v>
      </c>
      <c r="H232">
        <v>1.7951299999999999</v>
      </c>
      <c r="I232" s="1">
        <v>2.8254400000000002E-4</v>
      </c>
      <c r="J232" s="1">
        <v>3.8653599999999999E-4</v>
      </c>
      <c r="K232" s="1">
        <v>3.1285999999999998E-4</v>
      </c>
      <c r="L232" s="1">
        <v>3.3671200000000002E-4</v>
      </c>
      <c r="M232" s="1">
        <v>1.3955799999999999E-4</v>
      </c>
      <c r="O232">
        <v>1.83127</v>
      </c>
      <c r="P232" s="1">
        <v>4.6470300000000001E-4</v>
      </c>
      <c r="Q232" s="1">
        <v>4.8844999999999997E-4</v>
      </c>
      <c r="R232" s="1">
        <v>4.8696299999999998E-4</v>
      </c>
      <c r="S232" s="1">
        <v>3.82116E-4</v>
      </c>
      <c r="T232" s="1">
        <v>1.4766000000000001E-4</v>
      </c>
      <c r="V232">
        <v>1.7951299999999999</v>
      </c>
      <c r="W232" s="1">
        <v>5.2515999999999999E-4</v>
      </c>
      <c r="X232" s="1">
        <v>6.6279000000000002E-4</v>
      </c>
      <c r="Y232" s="1">
        <v>5.8028599999999995E-4</v>
      </c>
      <c r="Z232" s="1">
        <v>4.4548299999999999E-4</v>
      </c>
      <c r="AA232" s="1">
        <v>3.00119E-4</v>
      </c>
    </row>
    <row r="233" spans="1:27" x14ac:dyDescent="0.2">
      <c r="A233" s="2">
        <v>1.86019</v>
      </c>
      <c r="B233" s="3">
        <v>3.0580400000000002E-4</v>
      </c>
      <c r="C233" s="3">
        <v>2.4921600000000002E-4</v>
      </c>
      <c r="D233" s="3">
        <v>2.7580399999999999E-4</v>
      </c>
      <c r="E233" s="3">
        <v>2.1136899999999999E-4</v>
      </c>
      <c r="F233" s="3">
        <v>1.57687E-4</v>
      </c>
      <c r="H233">
        <v>1.80236</v>
      </c>
      <c r="I233" s="1">
        <v>2.9335500000000003E-4</v>
      </c>
      <c r="J233" s="1">
        <v>4.04282E-4</v>
      </c>
      <c r="K233" s="1">
        <v>3.3603499999999999E-4</v>
      </c>
      <c r="L233" s="1">
        <v>3.1641900000000002E-4</v>
      </c>
      <c r="M233" s="1">
        <v>9.7280099999999997E-5</v>
      </c>
      <c r="O233">
        <v>1.8385</v>
      </c>
      <c r="P233" s="1">
        <v>4.6281700000000002E-4</v>
      </c>
      <c r="Q233" s="1">
        <v>4.2276899999999998E-4</v>
      </c>
      <c r="R233" s="1">
        <v>4.9620000000000003E-4</v>
      </c>
      <c r="S233" s="1">
        <v>3.9427199999999998E-4</v>
      </c>
      <c r="T233" s="1">
        <v>2.2109899999999999E-4</v>
      </c>
      <c r="V233">
        <v>1.80236</v>
      </c>
      <c r="W233" s="1">
        <v>5.3132799999999997E-4</v>
      </c>
      <c r="X233" s="1">
        <v>7.6984799999999995E-4</v>
      </c>
      <c r="Y233" s="1">
        <v>5.0471900000000004E-4</v>
      </c>
      <c r="Z233" s="1">
        <v>4.6500399999999998E-4</v>
      </c>
      <c r="AA233" s="1">
        <v>2.6267700000000001E-4</v>
      </c>
    </row>
    <row r="234" spans="1:27" x14ac:dyDescent="0.2">
      <c r="A234" s="2">
        <v>1.8674200000000001</v>
      </c>
      <c r="B234" s="3">
        <v>3.6511600000000002E-4</v>
      </c>
      <c r="C234" s="3">
        <v>3.0058299999999999E-4</v>
      </c>
      <c r="D234" s="3">
        <v>3.3511599999999999E-4</v>
      </c>
      <c r="E234" s="3">
        <v>3.4363800000000001E-4</v>
      </c>
      <c r="F234" s="3">
        <v>1.6826800000000001E-4</v>
      </c>
      <c r="H234">
        <v>1.80958</v>
      </c>
      <c r="I234" s="1">
        <v>3.1828200000000003E-4</v>
      </c>
      <c r="J234" s="1">
        <v>3.8900600000000001E-4</v>
      </c>
      <c r="K234" s="1">
        <v>2.9623699999999998E-4</v>
      </c>
      <c r="L234" s="1">
        <v>3.78966E-4</v>
      </c>
      <c r="M234" s="1">
        <v>1.1371599999999999E-4</v>
      </c>
      <c r="O234">
        <v>1.8457300000000001</v>
      </c>
      <c r="P234" s="1">
        <v>6.1468500000000001E-4</v>
      </c>
      <c r="Q234" s="1">
        <v>3.9787399999999999E-4</v>
      </c>
      <c r="R234" s="1">
        <v>4.80151E-4</v>
      </c>
      <c r="S234" s="1">
        <v>4.0888699999999998E-4</v>
      </c>
      <c r="T234" s="1">
        <v>2.2179599999999999E-4</v>
      </c>
      <c r="V234">
        <v>1.80958</v>
      </c>
      <c r="W234" s="1">
        <v>5.3356200000000001E-4</v>
      </c>
      <c r="X234" s="1">
        <v>6.6975599999999998E-4</v>
      </c>
      <c r="Y234" s="1">
        <v>4.8633999999999998E-4</v>
      </c>
      <c r="Z234" s="1">
        <v>4.5553E-4</v>
      </c>
      <c r="AA234" s="1">
        <v>2.3570700000000001E-4</v>
      </c>
    </row>
    <row r="235" spans="1:27" x14ac:dyDescent="0.2">
      <c r="A235" s="2">
        <v>1.8746499999999999</v>
      </c>
      <c r="B235" s="3">
        <v>2.8484799999999998E-4</v>
      </c>
      <c r="C235" s="3">
        <v>3.8145799999999999E-4</v>
      </c>
      <c r="D235" s="3">
        <v>2.5484800000000001E-4</v>
      </c>
      <c r="E235" s="3">
        <v>2.46622E-4</v>
      </c>
      <c r="F235" s="3">
        <v>7.4527400000000001E-5</v>
      </c>
      <c r="H235">
        <v>1.81681</v>
      </c>
      <c r="I235" s="1">
        <v>3.4047800000000002E-4</v>
      </c>
      <c r="J235" s="1">
        <v>3.6723600000000001E-4</v>
      </c>
      <c r="K235" s="1">
        <v>3.3741100000000003E-4</v>
      </c>
      <c r="L235" s="1">
        <v>3.9513800000000001E-4</v>
      </c>
      <c r="M235" s="1">
        <v>1.4519199999999999E-4</v>
      </c>
      <c r="O235">
        <v>1.8529599999999999</v>
      </c>
      <c r="P235" s="1">
        <v>6.2387200000000003E-4</v>
      </c>
      <c r="Q235" s="1">
        <v>4.2309900000000002E-4</v>
      </c>
      <c r="R235" s="1">
        <v>4.5142100000000003E-4</v>
      </c>
      <c r="S235" s="1">
        <v>3.5205099999999998E-4</v>
      </c>
      <c r="T235" s="1">
        <v>1.9871099999999999E-4</v>
      </c>
      <c r="V235">
        <v>1.81681</v>
      </c>
      <c r="W235" s="1">
        <v>5.9798100000000003E-4</v>
      </c>
      <c r="X235" s="1">
        <v>6.2774300000000005E-4</v>
      </c>
      <c r="Y235" s="1">
        <v>5.5005600000000005E-4</v>
      </c>
      <c r="Z235" s="1">
        <v>3.8058500000000002E-4</v>
      </c>
      <c r="AA235" s="1">
        <v>2.5971799999999998E-4</v>
      </c>
    </row>
    <row r="236" spans="1:27" x14ac:dyDescent="0.2">
      <c r="A236" s="2">
        <v>1.88188</v>
      </c>
      <c r="B236" s="3">
        <v>2.7597899999999998E-4</v>
      </c>
      <c r="C236" s="3">
        <v>2.9739099999999999E-4</v>
      </c>
      <c r="D236" s="3">
        <v>2.4597900000000001E-4</v>
      </c>
      <c r="E236" s="3">
        <v>2.8908299999999998E-4</v>
      </c>
      <c r="F236" s="3">
        <v>1.7454999999999999E-4</v>
      </c>
      <c r="H236">
        <v>1.8240400000000001</v>
      </c>
      <c r="I236" s="1">
        <v>3.88279E-4</v>
      </c>
      <c r="J236" s="1">
        <v>3.7788999999999998E-4</v>
      </c>
      <c r="K236" s="1">
        <v>3.2157000000000003E-4</v>
      </c>
      <c r="L236" s="1">
        <v>3.7289199999999999E-4</v>
      </c>
      <c r="M236" s="1">
        <v>1.5108600000000001E-4</v>
      </c>
      <c r="O236">
        <v>1.86019</v>
      </c>
      <c r="P236" s="1">
        <v>4.8888299999999996E-4</v>
      </c>
      <c r="Q236" s="1">
        <v>5.00502E-4</v>
      </c>
      <c r="R236" s="1">
        <v>4.0642299999999999E-4</v>
      </c>
      <c r="S236" s="1">
        <v>3.4915599999999999E-4</v>
      </c>
      <c r="T236" s="1">
        <v>2.0080099999999999E-4</v>
      </c>
      <c r="V236">
        <v>1.8240400000000001</v>
      </c>
      <c r="W236" s="1">
        <v>6.3628600000000001E-4</v>
      </c>
      <c r="X236" s="1">
        <v>7.1391100000000002E-4</v>
      </c>
      <c r="Y236" s="1">
        <v>4.2209000000000002E-4</v>
      </c>
      <c r="Z236" s="1">
        <v>4.2968100000000001E-4</v>
      </c>
      <c r="AA236" s="1">
        <v>3.2885899999999998E-4</v>
      </c>
    </row>
    <row r="237" spans="1:27" x14ac:dyDescent="0.2">
      <c r="A237" s="2">
        <v>1.8891100000000001</v>
      </c>
      <c r="B237" s="3">
        <v>3.6954499999999999E-4</v>
      </c>
      <c r="C237" s="3">
        <v>3.1629899999999997E-4</v>
      </c>
      <c r="D237" s="3">
        <v>3.3954500000000002E-4</v>
      </c>
      <c r="E237" s="3">
        <v>2.8364699999999999E-4</v>
      </c>
      <c r="F237" s="3">
        <v>1.8242399999999999E-4</v>
      </c>
      <c r="H237">
        <v>1.83127</v>
      </c>
      <c r="I237" s="1">
        <v>3.0594599999999997E-4</v>
      </c>
      <c r="J237" s="1">
        <v>3.9840699999999998E-4</v>
      </c>
      <c r="K237" s="1">
        <v>3.2142599999999998E-4</v>
      </c>
      <c r="L237" s="1">
        <v>3.5626499999999998E-4</v>
      </c>
      <c r="M237" s="1">
        <v>1.2350999999999999E-4</v>
      </c>
      <c r="O237">
        <v>1.8674200000000001</v>
      </c>
      <c r="P237" s="1">
        <v>5.6432400000000005E-4</v>
      </c>
      <c r="Q237" s="1">
        <v>3.7238400000000002E-4</v>
      </c>
      <c r="R237" s="1">
        <v>4.7782400000000001E-4</v>
      </c>
      <c r="S237" s="1">
        <v>3.8031300000000002E-4</v>
      </c>
      <c r="T237" s="1">
        <v>1.9452400000000001E-4</v>
      </c>
      <c r="V237">
        <v>1.83127</v>
      </c>
      <c r="W237" s="1">
        <v>6.4223199999999996E-4</v>
      </c>
      <c r="X237" s="1">
        <v>6.59656E-4</v>
      </c>
      <c r="Y237" s="1">
        <v>4.7759799999999998E-4</v>
      </c>
      <c r="Z237" s="1">
        <v>4.7862399999999998E-4</v>
      </c>
      <c r="AA237" s="1">
        <v>3.0159099999999998E-4</v>
      </c>
    </row>
    <row r="238" spans="1:27" x14ac:dyDescent="0.2">
      <c r="A238" s="2">
        <v>1.8963399999999999</v>
      </c>
      <c r="B238" s="3">
        <v>3.8275800000000002E-4</v>
      </c>
      <c r="C238" s="3">
        <v>3.0323699999999998E-4</v>
      </c>
      <c r="D238" s="3">
        <v>3.52758E-4</v>
      </c>
      <c r="E238" s="3">
        <v>3.3102199999999999E-4</v>
      </c>
      <c r="F238" s="3">
        <v>6.27869E-5</v>
      </c>
      <c r="H238">
        <v>1.8385</v>
      </c>
      <c r="I238" s="1">
        <v>3.6063799999999999E-4</v>
      </c>
      <c r="J238" s="1">
        <v>4.1471500000000002E-4</v>
      </c>
      <c r="K238" s="1">
        <v>3.1471899999999998E-4</v>
      </c>
      <c r="L238" s="1">
        <v>3.3782000000000001E-4</v>
      </c>
      <c r="M238" s="1">
        <v>9.9559899999999995E-5</v>
      </c>
      <c r="O238">
        <v>1.8746499999999999</v>
      </c>
      <c r="P238" s="1">
        <v>5.3362400000000001E-4</v>
      </c>
      <c r="Q238" s="1">
        <v>4.7739100000000002E-4</v>
      </c>
      <c r="R238" s="1">
        <v>3.9486799999999999E-4</v>
      </c>
      <c r="S238" s="1">
        <v>3.8613800000000001E-4</v>
      </c>
      <c r="T238" s="1">
        <v>1.8616499999999999E-4</v>
      </c>
      <c r="V238">
        <v>1.8385</v>
      </c>
      <c r="W238" s="1">
        <v>6.0577299999999999E-4</v>
      </c>
      <c r="X238" s="1">
        <v>5.6286200000000002E-4</v>
      </c>
      <c r="Y238" s="1">
        <v>5.3752900000000002E-4</v>
      </c>
      <c r="Z238" s="1">
        <v>4.90476E-4</v>
      </c>
      <c r="AA238" s="1">
        <v>2.9265600000000003E-4</v>
      </c>
    </row>
    <row r="239" spans="1:27" x14ac:dyDescent="0.2">
      <c r="A239" s="2">
        <v>1.90357</v>
      </c>
      <c r="B239" s="3">
        <v>3.1197499999999998E-4</v>
      </c>
      <c r="C239" s="3">
        <v>3.3261800000000002E-4</v>
      </c>
      <c r="D239" s="3">
        <v>2.8197500000000001E-4</v>
      </c>
      <c r="E239" s="3">
        <v>3.1070199999999999E-4</v>
      </c>
      <c r="F239" s="3">
        <v>7.0146899999999997E-5</v>
      </c>
      <c r="H239">
        <v>1.8457300000000001</v>
      </c>
      <c r="I239" s="1">
        <v>2.8193700000000001E-4</v>
      </c>
      <c r="J239" s="1">
        <v>3.7950400000000002E-4</v>
      </c>
      <c r="K239" s="1">
        <v>3.2561999999999999E-4</v>
      </c>
      <c r="L239" s="1">
        <v>2.7754100000000002E-4</v>
      </c>
      <c r="M239" s="1">
        <v>1.3792500000000001E-4</v>
      </c>
      <c r="O239">
        <v>1.88188</v>
      </c>
      <c r="P239" s="1">
        <v>4.6058699999999999E-4</v>
      </c>
      <c r="Q239" s="1">
        <v>4.3533800000000001E-4</v>
      </c>
      <c r="R239" s="1">
        <v>4.7941200000000002E-4</v>
      </c>
      <c r="S239" s="1">
        <v>4.01765E-4</v>
      </c>
      <c r="T239" s="1">
        <v>1.6151499999999999E-4</v>
      </c>
      <c r="V239">
        <v>1.8457300000000001</v>
      </c>
      <c r="W239" s="1">
        <v>5.3314900000000001E-4</v>
      </c>
      <c r="X239" s="1">
        <v>5.1502999999999998E-4</v>
      </c>
      <c r="Y239" s="1">
        <v>4.99793E-4</v>
      </c>
      <c r="Z239" s="1">
        <v>3.9726300000000002E-4</v>
      </c>
      <c r="AA239" s="1">
        <v>2.9751799999999998E-4</v>
      </c>
    </row>
    <row r="240" spans="1:27" x14ac:dyDescent="0.2">
      <c r="A240" s="2">
        <v>1.9108000000000001</v>
      </c>
      <c r="B240" s="3">
        <v>3.7702900000000003E-4</v>
      </c>
      <c r="C240" s="3">
        <v>2.10459E-4</v>
      </c>
      <c r="D240" s="3">
        <v>3.47029E-4</v>
      </c>
      <c r="E240" s="3">
        <v>3.45638E-4</v>
      </c>
      <c r="F240" s="3">
        <v>5.1586499999999998E-5</v>
      </c>
      <c r="H240">
        <v>1.8529599999999999</v>
      </c>
      <c r="I240" s="1">
        <v>3.0404E-4</v>
      </c>
      <c r="J240" s="1">
        <v>3.94163E-4</v>
      </c>
      <c r="K240" s="1">
        <v>3.6438600000000002E-4</v>
      </c>
      <c r="L240" s="1">
        <v>3.3876799999999998E-4</v>
      </c>
      <c r="M240" s="1">
        <v>1.73074E-4</v>
      </c>
      <c r="O240">
        <v>1.8891100000000001</v>
      </c>
      <c r="P240" s="1">
        <v>4.4342300000000003E-4</v>
      </c>
      <c r="Q240" s="1">
        <v>4.4057599999999998E-4</v>
      </c>
      <c r="R240" s="1">
        <v>5.2965300000000005E-4</v>
      </c>
      <c r="S240" s="1">
        <v>3.8266899999999998E-4</v>
      </c>
      <c r="T240" s="1">
        <v>2.17223E-4</v>
      </c>
      <c r="V240">
        <v>1.8529599999999999</v>
      </c>
      <c r="W240" s="1">
        <v>4.8672100000000002E-4</v>
      </c>
      <c r="X240" s="1">
        <v>5.48242E-4</v>
      </c>
      <c r="Y240" s="1">
        <v>4.1028100000000002E-4</v>
      </c>
      <c r="Z240" s="1">
        <v>4.16291E-4</v>
      </c>
      <c r="AA240" s="1">
        <v>3.6422100000000002E-4</v>
      </c>
    </row>
    <row r="241" spans="1:27" x14ac:dyDescent="0.2">
      <c r="A241" s="2">
        <v>1.9180299999999999</v>
      </c>
      <c r="B241" s="3">
        <v>2.7427899999999999E-4</v>
      </c>
      <c r="C241" s="3">
        <v>2.52389E-4</v>
      </c>
      <c r="D241" s="3">
        <v>2.4427900000000002E-4</v>
      </c>
      <c r="E241" s="3">
        <v>2.01664E-4</v>
      </c>
      <c r="F241" s="3">
        <v>7.8369100000000002E-5</v>
      </c>
      <c r="H241">
        <v>1.86019</v>
      </c>
      <c r="I241" s="1">
        <v>3.2682300000000001E-4</v>
      </c>
      <c r="J241" s="1">
        <v>3.8574900000000001E-4</v>
      </c>
      <c r="K241" s="1">
        <v>3.5079000000000002E-4</v>
      </c>
      <c r="L241" s="1">
        <v>3.6408600000000001E-4</v>
      </c>
      <c r="M241" s="1">
        <v>1.88617E-4</v>
      </c>
      <c r="O241">
        <v>1.8963399999999999</v>
      </c>
      <c r="P241" s="1">
        <v>3.4470399999999998E-4</v>
      </c>
      <c r="Q241" s="1">
        <v>4.4417099999999999E-4</v>
      </c>
      <c r="R241" s="1">
        <v>4.67505E-4</v>
      </c>
      <c r="S241" s="1">
        <v>3.6840100000000003E-4</v>
      </c>
      <c r="T241" s="1">
        <v>1.8306600000000001E-4</v>
      </c>
      <c r="V241">
        <v>1.86019</v>
      </c>
      <c r="W241" s="1">
        <v>5.4306099999999996E-4</v>
      </c>
      <c r="X241" s="1">
        <v>6.3508200000000003E-4</v>
      </c>
      <c r="Y241" s="1">
        <v>4.4149899999999998E-4</v>
      </c>
      <c r="Z241" s="1">
        <v>4.2649499999999999E-4</v>
      </c>
      <c r="AA241" s="1">
        <v>3.9751199999999998E-4</v>
      </c>
    </row>
    <row r="242" spans="1:27" x14ac:dyDescent="0.2">
      <c r="A242" s="2">
        <v>1.92526</v>
      </c>
      <c r="B242" s="3">
        <v>2.9532499999999998E-4</v>
      </c>
      <c r="C242" s="3">
        <v>3.6518100000000001E-4</v>
      </c>
      <c r="D242" s="3">
        <v>2.6532500000000001E-4</v>
      </c>
      <c r="E242" s="3">
        <v>3.2096700000000002E-4</v>
      </c>
      <c r="F242" s="3">
        <v>1.82108E-4</v>
      </c>
      <c r="H242">
        <v>1.8674200000000001</v>
      </c>
      <c r="I242" s="1">
        <v>3.89043E-4</v>
      </c>
      <c r="J242" s="1">
        <v>3.6844999999999998E-4</v>
      </c>
      <c r="K242" s="1">
        <v>3.6425800000000001E-4</v>
      </c>
      <c r="L242" s="1">
        <v>3.1753499999999997E-4</v>
      </c>
      <c r="M242" s="1">
        <v>1.8269900000000001E-4</v>
      </c>
      <c r="O242">
        <v>1.90357</v>
      </c>
      <c r="P242" s="1">
        <v>3.7479000000000001E-4</v>
      </c>
      <c r="Q242" s="1">
        <v>4.48644E-4</v>
      </c>
      <c r="R242" s="1">
        <v>3.6241499999999999E-4</v>
      </c>
      <c r="S242" s="1">
        <v>3.61183E-4</v>
      </c>
      <c r="T242" s="1">
        <v>1.7336900000000001E-4</v>
      </c>
      <c r="V242">
        <v>1.8674200000000001</v>
      </c>
      <c r="W242" s="1">
        <v>4.6429000000000002E-4</v>
      </c>
      <c r="X242" s="1">
        <v>6.84273E-4</v>
      </c>
      <c r="Y242" s="1">
        <v>3.7477399999999997E-4</v>
      </c>
      <c r="Z242" s="1">
        <v>4.1546600000000002E-4</v>
      </c>
      <c r="AA242" s="1">
        <v>3.5899E-4</v>
      </c>
    </row>
    <row r="243" spans="1:27" x14ac:dyDescent="0.2">
      <c r="A243" s="2">
        <v>1.93249</v>
      </c>
      <c r="B243" s="3">
        <v>2.7748600000000002E-4</v>
      </c>
      <c r="C243" s="3">
        <v>3.46316E-4</v>
      </c>
      <c r="D243" s="3">
        <v>2.47486E-4</v>
      </c>
      <c r="E243" s="3">
        <v>3.0038999999999999E-4</v>
      </c>
      <c r="F243" s="3">
        <v>8.3447499999999997E-5</v>
      </c>
      <c r="H243">
        <v>1.8746499999999999</v>
      </c>
      <c r="I243" s="1">
        <v>4.00195E-4</v>
      </c>
      <c r="J243" s="1">
        <v>3.7916600000000001E-4</v>
      </c>
      <c r="K243" s="1">
        <v>3.3424099999999999E-4</v>
      </c>
      <c r="L243" s="1">
        <v>3.61207E-4</v>
      </c>
      <c r="M243" s="1">
        <v>2.0663699999999999E-4</v>
      </c>
      <c r="O243">
        <v>1.9108000000000001</v>
      </c>
      <c r="P243" s="1">
        <v>4.9995599999999997E-4</v>
      </c>
      <c r="Q243" s="1">
        <v>3.6854599999999998E-4</v>
      </c>
      <c r="R243" s="1">
        <v>3.3835199999999999E-4</v>
      </c>
      <c r="S243" s="1">
        <v>2.8520200000000002E-4</v>
      </c>
      <c r="T243" s="1">
        <v>2.03143E-4</v>
      </c>
      <c r="V243">
        <v>1.8746499999999999</v>
      </c>
      <c r="W243" s="1">
        <v>5.61986E-4</v>
      </c>
      <c r="X243" s="1">
        <v>6.3471100000000004E-4</v>
      </c>
      <c r="Y243" s="1">
        <v>5.0812800000000005E-4</v>
      </c>
      <c r="Z243" s="1">
        <v>4.02984E-4</v>
      </c>
      <c r="AA243" s="1">
        <v>3.2637399999999999E-4</v>
      </c>
    </row>
    <row r="244" spans="1:27" x14ac:dyDescent="0.2">
      <c r="A244" s="2">
        <v>1.9397200000000001</v>
      </c>
      <c r="B244" s="3">
        <v>1.3873600000000001E-4</v>
      </c>
      <c r="C244" s="3">
        <v>2.5740000000000002E-4</v>
      </c>
      <c r="D244" s="3">
        <v>1.08736E-4</v>
      </c>
      <c r="E244" s="3">
        <v>2.0639700000000001E-4</v>
      </c>
      <c r="F244" s="3">
        <v>9.34553E-5</v>
      </c>
      <c r="H244">
        <v>1.88188</v>
      </c>
      <c r="I244" s="1">
        <v>4.5370600000000001E-4</v>
      </c>
      <c r="J244" s="1">
        <v>4.0420899999999999E-4</v>
      </c>
      <c r="K244" s="1">
        <v>3.7513599999999998E-4</v>
      </c>
      <c r="L244" s="1">
        <v>3.6581299999999999E-4</v>
      </c>
      <c r="M244" s="1">
        <v>1.7664499999999999E-4</v>
      </c>
      <c r="O244">
        <v>1.9180299999999999</v>
      </c>
      <c r="P244" s="1">
        <v>4.6573300000000002E-4</v>
      </c>
      <c r="Q244" s="1">
        <v>4.3141499999999999E-4</v>
      </c>
      <c r="R244" s="1">
        <v>5.1662799999999999E-4</v>
      </c>
      <c r="S244" s="1">
        <v>2.8143999999999999E-4</v>
      </c>
      <c r="T244" s="1">
        <v>3.5874399999999998E-4</v>
      </c>
      <c r="V244">
        <v>1.88188</v>
      </c>
      <c r="W244" s="1">
        <v>6.2003999999999998E-4</v>
      </c>
      <c r="X244" s="1">
        <v>6.9504699999999996E-4</v>
      </c>
      <c r="Y244" s="1">
        <v>6.1411099999999998E-4</v>
      </c>
      <c r="Z244" s="1">
        <v>4.3593700000000001E-4</v>
      </c>
      <c r="AA244" s="1">
        <v>3.71966E-4</v>
      </c>
    </row>
    <row r="245" spans="1:27" x14ac:dyDescent="0.2">
      <c r="A245" s="2">
        <v>1.94695</v>
      </c>
      <c r="B245" s="3">
        <v>1.6949399999999999E-4</v>
      </c>
      <c r="C245" s="3">
        <v>2.64887E-4</v>
      </c>
      <c r="D245" s="3">
        <v>1.3949399999999999E-4</v>
      </c>
      <c r="E245" s="3">
        <v>1.89669E-4</v>
      </c>
      <c r="F245" s="3">
        <v>1.55687E-4</v>
      </c>
      <c r="H245">
        <v>1.8891100000000001</v>
      </c>
      <c r="I245" s="1">
        <v>4.73819E-4</v>
      </c>
      <c r="J245" s="1">
        <v>4.1781300000000001E-4</v>
      </c>
      <c r="K245" s="1">
        <v>3.05407E-4</v>
      </c>
      <c r="L245" s="1">
        <v>1.9070400000000001E-4</v>
      </c>
      <c r="M245" s="1">
        <v>1.716E-4</v>
      </c>
      <c r="O245">
        <v>1.92526</v>
      </c>
      <c r="P245" s="1">
        <v>4.4099299999999998E-4</v>
      </c>
      <c r="Q245" s="1">
        <v>4.62227E-4</v>
      </c>
      <c r="R245" s="1">
        <v>5.5937700000000001E-4</v>
      </c>
      <c r="S245" s="1">
        <v>3.2483099999999998E-4</v>
      </c>
      <c r="T245" s="1">
        <v>2.8801100000000002E-4</v>
      </c>
      <c r="V245">
        <v>1.8891100000000001</v>
      </c>
      <c r="W245" s="1">
        <v>5.5403799999999997E-4</v>
      </c>
      <c r="X245" s="1">
        <v>6.0418500000000003E-4</v>
      </c>
      <c r="Y245" s="1">
        <v>4.79259E-4</v>
      </c>
      <c r="Z245" s="1">
        <v>4.0393500000000001E-4</v>
      </c>
      <c r="AA245" s="1">
        <v>3.3226399999999998E-4</v>
      </c>
    </row>
    <row r="246" spans="1:27" x14ac:dyDescent="0.2">
      <c r="A246" s="2">
        <v>1.95418</v>
      </c>
      <c r="B246" s="3">
        <v>3.3952199999999998E-4</v>
      </c>
      <c r="C246" s="3">
        <v>1.8416E-4</v>
      </c>
      <c r="D246" s="3">
        <v>3.0952200000000001E-4</v>
      </c>
      <c r="E246" s="3">
        <v>3.2273300000000002E-4</v>
      </c>
      <c r="F246" s="3">
        <v>1.41738E-4</v>
      </c>
      <c r="H246">
        <v>1.8963399999999999</v>
      </c>
      <c r="I246" s="1">
        <v>4.1544599999999998E-4</v>
      </c>
      <c r="J246" s="1">
        <v>4.0699399999999999E-4</v>
      </c>
      <c r="K246" s="1">
        <v>3.3941599999999999E-4</v>
      </c>
      <c r="L246" s="1">
        <v>3.9052800000000001E-4</v>
      </c>
      <c r="M246" s="1">
        <v>2.43911E-4</v>
      </c>
      <c r="O246">
        <v>1.93249</v>
      </c>
      <c r="P246" s="1">
        <v>4.4579E-4</v>
      </c>
      <c r="Q246" s="1">
        <v>5.5613199999999998E-4</v>
      </c>
      <c r="R246" s="1">
        <v>5.3435899999999998E-4</v>
      </c>
      <c r="S246" s="1">
        <v>3.4430600000000001E-4</v>
      </c>
      <c r="T246" s="1">
        <v>1.5340899999999999E-4</v>
      </c>
      <c r="V246">
        <v>1.8963399999999999</v>
      </c>
      <c r="W246" s="1">
        <v>5.1414400000000002E-4</v>
      </c>
      <c r="X246" s="1">
        <v>6.9688900000000002E-4</v>
      </c>
      <c r="Y246" s="1">
        <v>5.9897100000000001E-4</v>
      </c>
      <c r="Z246" s="1">
        <v>4.69567E-4</v>
      </c>
      <c r="AA246" s="1">
        <v>3.4710200000000001E-4</v>
      </c>
    </row>
    <row r="247" spans="1:27" x14ac:dyDescent="0.2">
      <c r="A247" s="2">
        <v>1.9614100000000001</v>
      </c>
      <c r="B247" s="3">
        <v>2.8320800000000002E-4</v>
      </c>
      <c r="C247" s="3">
        <v>2.12253E-4</v>
      </c>
      <c r="D247" s="3">
        <v>2.5320799999999999E-4</v>
      </c>
      <c r="E247" s="3">
        <v>1.46778E-4</v>
      </c>
      <c r="F247" s="3">
        <v>1.51631E-4</v>
      </c>
      <c r="H247">
        <v>1.90357</v>
      </c>
      <c r="I247" s="1">
        <v>3.0502099999999999E-4</v>
      </c>
      <c r="J247" s="1">
        <v>3.9041E-4</v>
      </c>
      <c r="K247" s="1">
        <v>3.5024299999999997E-4</v>
      </c>
      <c r="L247" s="1">
        <v>2.9078399999999999E-4</v>
      </c>
      <c r="M247" s="1">
        <v>1.8181499999999999E-4</v>
      </c>
      <c r="O247">
        <v>1.9397200000000001</v>
      </c>
      <c r="P247" s="1">
        <v>4.2840599999999999E-4</v>
      </c>
      <c r="Q247" s="1">
        <v>4.4415299999999997E-4</v>
      </c>
      <c r="R247" s="1">
        <v>4.1132700000000001E-4</v>
      </c>
      <c r="S247" s="1">
        <v>3.3769300000000002E-4</v>
      </c>
      <c r="T247" s="1">
        <v>1.26561E-4</v>
      </c>
      <c r="V247">
        <v>1.90357</v>
      </c>
      <c r="W247" s="1">
        <v>5.1755099999999999E-4</v>
      </c>
      <c r="X247" s="1">
        <v>6.8295400000000005E-4</v>
      </c>
      <c r="Y247" s="1">
        <v>5.4009700000000002E-4</v>
      </c>
      <c r="Z247" s="1">
        <v>4.17141E-4</v>
      </c>
      <c r="AA247" s="1">
        <v>3.0061999999999998E-4</v>
      </c>
    </row>
    <row r="248" spans="1:27" x14ac:dyDescent="0.2">
      <c r="A248" s="2">
        <v>1.9686399999999999</v>
      </c>
      <c r="B248" s="3">
        <v>2.4958499999999998E-4</v>
      </c>
      <c r="C248" s="3">
        <v>2.73997E-4</v>
      </c>
      <c r="D248" s="3">
        <v>2.1958500000000001E-4</v>
      </c>
      <c r="E248" s="3">
        <v>2.2922400000000001E-4</v>
      </c>
      <c r="F248" s="3">
        <v>1.2944399999999999E-4</v>
      </c>
      <c r="H248">
        <v>1.9108000000000001</v>
      </c>
      <c r="I248" s="1">
        <v>3.5650200000000002E-4</v>
      </c>
      <c r="J248" s="1">
        <v>3.9674699999999997E-4</v>
      </c>
      <c r="K248" s="1">
        <v>3.23262E-4</v>
      </c>
      <c r="L248" s="1">
        <v>2.16758E-4</v>
      </c>
      <c r="M248" s="1">
        <v>1.33003E-4</v>
      </c>
      <c r="O248">
        <v>1.94695</v>
      </c>
      <c r="P248" s="1">
        <v>2.4101799999999999E-4</v>
      </c>
      <c r="Q248" s="1">
        <v>3.3965599999999997E-4</v>
      </c>
      <c r="R248" s="1">
        <v>4.1731599999999999E-4</v>
      </c>
      <c r="S248" s="1">
        <v>4.1936700000000003E-4</v>
      </c>
      <c r="T248" s="1">
        <v>2.1958200000000001E-4</v>
      </c>
      <c r="V248">
        <v>1.9108000000000001</v>
      </c>
      <c r="W248" s="1">
        <v>4.4261399999999997E-4</v>
      </c>
      <c r="X248" s="1">
        <v>5.7786000000000003E-4</v>
      </c>
      <c r="Y248" s="1">
        <v>5.3413400000000002E-4</v>
      </c>
      <c r="Z248" s="1">
        <v>3.5883900000000001E-4</v>
      </c>
      <c r="AA248" s="1">
        <v>2.64512E-4</v>
      </c>
    </row>
    <row r="249" spans="1:27" x14ac:dyDescent="0.2">
      <c r="A249" s="2">
        <v>1.97587</v>
      </c>
      <c r="B249" s="3">
        <v>1.7984199999999999E-4</v>
      </c>
      <c r="C249" s="3">
        <v>2.7598100000000001E-4</v>
      </c>
      <c r="D249" s="3">
        <v>1.4984199999999999E-4</v>
      </c>
      <c r="E249" s="3">
        <v>2.2168700000000001E-4</v>
      </c>
      <c r="F249" s="3">
        <v>5.1660299999999997E-5</v>
      </c>
      <c r="H249">
        <v>1.9180299999999999</v>
      </c>
      <c r="I249" s="1">
        <v>3.0552999999999998E-4</v>
      </c>
      <c r="J249" s="1">
        <v>4.04192E-4</v>
      </c>
      <c r="K249" s="1">
        <v>2.8820099999999997E-4</v>
      </c>
      <c r="L249" s="1">
        <v>3.6246500000000002E-4</v>
      </c>
      <c r="M249" s="1">
        <v>1.4478099999999999E-4</v>
      </c>
      <c r="O249">
        <v>1.95418</v>
      </c>
      <c r="P249" s="1">
        <v>3.4485000000000001E-4</v>
      </c>
      <c r="Q249" s="1">
        <v>3.7478499999999998E-4</v>
      </c>
      <c r="R249" s="1">
        <v>4.8404399999999999E-4</v>
      </c>
      <c r="S249" s="1">
        <v>3.5570399999999998E-4</v>
      </c>
      <c r="T249" s="1">
        <v>2.7683200000000002E-4</v>
      </c>
      <c r="V249">
        <v>1.9180299999999999</v>
      </c>
      <c r="W249" s="1">
        <v>4.6693100000000002E-4</v>
      </c>
      <c r="X249" s="1">
        <v>5.4090599999999996E-4</v>
      </c>
      <c r="Y249" s="1">
        <v>5.5158699999999998E-4</v>
      </c>
      <c r="Z249" s="1">
        <v>3.3550000000000002E-4</v>
      </c>
      <c r="AA249" s="1">
        <v>2.4288099999999999E-4</v>
      </c>
    </row>
    <row r="250" spans="1:27" x14ac:dyDescent="0.2">
      <c r="A250" s="2">
        <v>1.9831000000000001</v>
      </c>
      <c r="B250" s="3">
        <v>1.8830100000000001E-4</v>
      </c>
      <c r="C250" s="3">
        <v>2.787E-4</v>
      </c>
      <c r="D250" s="3">
        <v>1.5830099999999999E-4</v>
      </c>
      <c r="E250" s="3">
        <v>1.1279300000000001E-5</v>
      </c>
      <c r="F250" s="3">
        <v>1.0467300000000001E-4</v>
      </c>
      <c r="H250">
        <v>1.92526</v>
      </c>
      <c r="I250" s="1">
        <v>2.9526599999999997E-4</v>
      </c>
      <c r="J250" s="1">
        <v>4.2381E-4</v>
      </c>
      <c r="K250" s="1">
        <v>3.0600700000000001E-4</v>
      </c>
      <c r="L250" s="1">
        <v>3.69305E-4</v>
      </c>
      <c r="M250" s="1">
        <v>1.65322E-4</v>
      </c>
      <c r="O250">
        <v>1.9614100000000001</v>
      </c>
      <c r="P250" s="1">
        <v>4.7961299999999999E-4</v>
      </c>
      <c r="Q250" s="1">
        <v>3.3197700000000001E-4</v>
      </c>
      <c r="R250" s="1">
        <v>5.1803199999999998E-4</v>
      </c>
      <c r="S250" s="1">
        <v>3.13784E-4</v>
      </c>
      <c r="T250" s="1">
        <v>2.9013500000000001E-4</v>
      </c>
      <c r="V250">
        <v>1.92526</v>
      </c>
      <c r="W250" s="1">
        <v>4.88355E-4</v>
      </c>
      <c r="X250" s="1">
        <v>5.5095299999999997E-4</v>
      </c>
      <c r="Y250" s="1">
        <v>5.4883199999999997E-4</v>
      </c>
      <c r="Z250" s="1">
        <v>4.6312300000000002E-4</v>
      </c>
      <c r="AA250" s="1">
        <v>2.34009E-4</v>
      </c>
    </row>
    <row r="251" spans="1:27" x14ac:dyDescent="0.2">
      <c r="A251" s="2">
        <v>1.9903299999999999</v>
      </c>
      <c r="B251" s="3">
        <v>2.3211799999999999E-4</v>
      </c>
      <c r="C251" s="3">
        <v>1.6818399999999999E-4</v>
      </c>
      <c r="D251" s="3">
        <v>2.0211799999999999E-4</v>
      </c>
      <c r="E251" s="3">
        <v>1.4296299999999999E-4</v>
      </c>
      <c r="F251" s="3">
        <v>3.6195600000000003E-5</v>
      </c>
      <c r="H251">
        <v>1.93249</v>
      </c>
      <c r="I251" s="1">
        <v>3.7843000000000002E-4</v>
      </c>
      <c r="J251" s="1">
        <v>3.7091799999999997E-4</v>
      </c>
      <c r="K251" s="1">
        <v>3.07848E-4</v>
      </c>
      <c r="L251" s="1">
        <v>2.11306E-4</v>
      </c>
      <c r="M251" s="1">
        <v>1.6143799999999999E-4</v>
      </c>
      <c r="O251">
        <v>1.9686399999999999</v>
      </c>
      <c r="P251" s="1">
        <v>4.9997599999999996E-4</v>
      </c>
      <c r="Q251" s="1">
        <v>3.0556700000000002E-4</v>
      </c>
      <c r="R251" s="1">
        <v>4.05697E-4</v>
      </c>
      <c r="S251" s="1">
        <v>3.37017E-4</v>
      </c>
      <c r="T251" s="1">
        <v>2.2773100000000001E-4</v>
      </c>
      <c r="V251">
        <v>1.93249</v>
      </c>
      <c r="W251" s="1">
        <v>6.1634999999999999E-4</v>
      </c>
      <c r="X251" s="1">
        <v>5.6748699999999998E-4</v>
      </c>
      <c r="Y251" s="1">
        <v>4.22774E-4</v>
      </c>
      <c r="Z251" s="1">
        <v>4.2481399999999998E-4</v>
      </c>
      <c r="AA251" s="1">
        <v>3.50427E-4</v>
      </c>
    </row>
    <row r="252" spans="1:27" x14ac:dyDescent="0.2">
      <c r="A252" s="2">
        <v>1.99756</v>
      </c>
      <c r="B252" s="3">
        <v>3.4340500000000002E-4</v>
      </c>
      <c r="C252" s="3">
        <v>2.37889E-4</v>
      </c>
      <c r="D252" s="3">
        <v>3.13405E-4</v>
      </c>
      <c r="E252" s="3">
        <v>3.0089199999999998E-4</v>
      </c>
      <c r="F252" s="3">
        <v>1.7429000000000001E-4</v>
      </c>
      <c r="H252">
        <v>1.9397200000000001</v>
      </c>
      <c r="I252" s="1">
        <v>4.3881200000000001E-4</v>
      </c>
      <c r="J252" s="1">
        <v>3.1759699999999997E-4</v>
      </c>
      <c r="K252" s="1">
        <v>2.4101E-4</v>
      </c>
      <c r="L252" s="1">
        <v>2.37521E-4</v>
      </c>
      <c r="M252" s="1">
        <v>2.1103499999999999E-4</v>
      </c>
      <c r="O252">
        <v>1.97587</v>
      </c>
      <c r="P252" s="1">
        <v>3.9091000000000001E-4</v>
      </c>
      <c r="Q252" s="1">
        <v>2.9652299999999998E-4</v>
      </c>
      <c r="R252" s="1">
        <v>3.26643E-4</v>
      </c>
      <c r="S252" s="1">
        <v>3.0110800000000002E-4</v>
      </c>
      <c r="T252" s="1">
        <v>2.1901099999999999E-4</v>
      </c>
      <c r="V252">
        <v>1.9397200000000001</v>
      </c>
      <c r="W252" s="1">
        <v>5.56581E-4</v>
      </c>
      <c r="X252" s="1">
        <v>5.4154799999999999E-4</v>
      </c>
      <c r="Y252" s="1">
        <v>4.3018899999999998E-4</v>
      </c>
      <c r="Z252" s="1">
        <v>4.5037300000000001E-4</v>
      </c>
      <c r="AA252" s="1">
        <v>3.0005E-4</v>
      </c>
    </row>
    <row r="253" spans="1:27" x14ac:dyDescent="0.2">
      <c r="A253" s="2">
        <v>2.0047899999999998</v>
      </c>
      <c r="B253" s="3">
        <v>2.81513E-4</v>
      </c>
      <c r="C253" s="3">
        <v>2.5618599999999999E-4</v>
      </c>
      <c r="D253" s="3">
        <v>2.5151299999999998E-4</v>
      </c>
      <c r="E253" s="3">
        <v>2.21311E-4</v>
      </c>
      <c r="F253" s="3">
        <v>4.6733000000000001E-5</v>
      </c>
      <c r="H253">
        <v>1.94695</v>
      </c>
      <c r="I253" s="1">
        <v>2.7074999999999999E-4</v>
      </c>
      <c r="J253" s="1">
        <v>3.2201499999999999E-4</v>
      </c>
      <c r="K253" s="1">
        <v>2.40048E-4</v>
      </c>
      <c r="L253" s="1">
        <v>3.0535600000000001E-4</v>
      </c>
      <c r="M253" s="1">
        <v>1.9573E-4</v>
      </c>
      <c r="O253">
        <v>1.9831000000000001</v>
      </c>
      <c r="P253" s="1">
        <v>3.2818000000000002E-4</v>
      </c>
      <c r="Q253" s="1">
        <v>5.1787899999999995E-4</v>
      </c>
      <c r="R253" s="1">
        <v>3.70045E-4</v>
      </c>
      <c r="S253" s="1">
        <v>2.4642099999999998E-4</v>
      </c>
      <c r="T253" s="1">
        <v>2.1243E-4</v>
      </c>
      <c r="V253">
        <v>1.94695</v>
      </c>
      <c r="W253" s="1">
        <v>4.81194E-4</v>
      </c>
      <c r="X253" s="1">
        <v>5.31468E-4</v>
      </c>
      <c r="Y253" s="1">
        <v>4.9021199999999996E-4</v>
      </c>
      <c r="Z253" s="1">
        <v>4.3911900000000002E-4</v>
      </c>
      <c r="AA253" s="1">
        <v>3.69983E-4</v>
      </c>
    </row>
    <row r="254" spans="1:27" x14ac:dyDescent="0.2">
      <c r="A254" s="2">
        <v>2.0120200000000001</v>
      </c>
      <c r="B254" s="3">
        <v>3.6540100000000001E-4</v>
      </c>
      <c r="C254" s="3">
        <v>2.3946500000000001E-4</v>
      </c>
      <c r="D254" s="3">
        <v>3.3540099999999998E-4</v>
      </c>
      <c r="E254" s="3">
        <v>1.00364E-4</v>
      </c>
      <c r="F254" s="3">
        <v>4.2116900000000003E-5</v>
      </c>
      <c r="H254">
        <v>1.95418</v>
      </c>
      <c r="I254" s="1">
        <v>3.55626E-4</v>
      </c>
      <c r="J254" s="1">
        <v>3.4305099999999998E-4</v>
      </c>
      <c r="K254" s="1">
        <v>2.28283E-4</v>
      </c>
      <c r="L254" s="1">
        <v>3.0280800000000001E-4</v>
      </c>
      <c r="M254" s="1">
        <v>1.74885E-4</v>
      </c>
      <c r="O254">
        <v>1.9903299999999999</v>
      </c>
      <c r="P254" s="1">
        <v>3.3882500000000001E-4</v>
      </c>
      <c r="Q254" s="1">
        <v>4.1580099999999999E-4</v>
      </c>
      <c r="R254" s="1">
        <v>5.0381299999999998E-4</v>
      </c>
      <c r="S254" s="1">
        <v>2.3927900000000001E-4</v>
      </c>
      <c r="T254" s="1">
        <v>1.72523E-4</v>
      </c>
      <c r="V254">
        <v>1.95418</v>
      </c>
      <c r="W254" s="1">
        <v>4.5505399999999998E-4</v>
      </c>
      <c r="X254" s="1">
        <v>5.7812800000000002E-4</v>
      </c>
      <c r="Y254" s="1">
        <v>5.2623500000000001E-4</v>
      </c>
      <c r="Z254" s="1">
        <v>3.9104999999999999E-4</v>
      </c>
      <c r="AA254" s="1">
        <v>3.47917E-4</v>
      </c>
    </row>
    <row r="255" spans="1:27" x14ac:dyDescent="0.2">
      <c r="A255" s="2">
        <v>2.01925</v>
      </c>
      <c r="B255" s="3">
        <v>3.6061300000000003E-4</v>
      </c>
      <c r="C255" s="3">
        <v>2.7243999999999999E-4</v>
      </c>
      <c r="D255" s="3">
        <v>3.30613E-4</v>
      </c>
      <c r="E255" s="3">
        <v>1.2417799999999999E-4</v>
      </c>
      <c r="F255" s="3">
        <v>7.8793200000000003E-5</v>
      </c>
      <c r="H255">
        <v>1.9614100000000001</v>
      </c>
      <c r="I255" s="1">
        <v>4.1649200000000002E-4</v>
      </c>
      <c r="J255" s="1">
        <v>3.7662699999999998E-4</v>
      </c>
      <c r="K255" s="1">
        <v>2.6070200000000003E-4</v>
      </c>
      <c r="L255" s="1">
        <v>2.9020700000000001E-4</v>
      </c>
      <c r="M255" s="1">
        <v>1.5043000000000001E-4</v>
      </c>
      <c r="O255">
        <v>1.99756</v>
      </c>
      <c r="P255" s="1">
        <v>5.11017E-4</v>
      </c>
      <c r="Q255" s="1">
        <v>4.7247599999999999E-4</v>
      </c>
      <c r="R255" s="1">
        <v>4.8598100000000002E-4</v>
      </c>
      <c r="S255" s="1">
        <v>3.0158300000000002E-4</v>
      </c>
      <c r="T255" s="1">
        <v>1.9762299999999999E-4</v>
      </c>
      <c r="V255">
        <v>1.9614100000000001</v>
      </c>
      <c r="W255" s="1">
        <v>3.37843E-4</v>
      </c>
      <c r="X255" s="1">
        <v>5.7708499999999997E-4</v>
      </c>
      <c r="Y255" s="1">
        <v>5.8435099999999999E-4</v>
      </c>
      <c r="Z255" s="1">
        <v>4.3267199999999999E-4</v>
      </c>
      <c r="AA255" s="1">
        <v>3.1591399999999998E-4</v>
      </c>
    </row>
    <row r="256" spans="1:27" x14ac:dyDescent="0.2">
      <c r="A256" s="2">
        <v>2.0264799999999998</v>
      </c>
      <c r="B256" s="3">
        <v>3.0181099999999997E-4</v>
      </c>
      <c r="C256" s="3">
        <v>2.8906100000000002E-4</v>
      </c>
      <c r="D256" s="3">
        <v>2.71811E-4</v>
      </c>
      <c r="E256" s="3">
        <v>3.4840700000000001E-4</v>
      </c>
      <c r="F256" s="3">
        <v>2.4748899999999999E-5</v>
      </c>
      <c r="H256">
        <v>1.9686399999999999</v>
      </c>
      <c r="I256" s="1">
        <v>4.0039399999999999E-4</v>
      </c>
      <c r="J256" s="1">
        <v>3.4747000000000001E-4</v>
      </c>
      <c r="K256" s="1">
        <v>2.84364E-4</v>
      </c>
      <c r="L256" s="1">
        <v>3.6632400000000001E-4</v>
      </c>
      <c r="M256" s="1">
        <v>1.9229499999999999E-4</v>
      </c>
      <c r="O256">
        <v>2.0047899999999998</v>
      </c>
      <c r="P256" s="1">
        <v>4.3817299999999998E-4</v>
      </c>
      <c r="Q256" s="1">
        <v>4.4163200000000002E-4</v>
      </c>
      <c r="R256" s="1">
        <v>3.8494799999999997E-4</v>
      </c>
      <c r="S256" s="1">
        <v>3.5212500000000001E-4</v>
      </c>
      <c r="T256" s="1">
        <v>9.5122600000000003E-5</v>
      </c>
      <c r="V256">
        <v>1.9686399999999999</v>
      </c>
      <c r="W256" s="1">
        <v>4.9509300000000005E-4</v>
      </c>
      <c r="X256" s="1">
        <v>4.8922199999999999E-4</v>
      </c>
      <c r="Y256" s="1">
        <v>4.34146E-4</v>
      </c>
      <c r="Z256" s="1">
        <v>4.20305E-4</v>
      </c>
      <c r="AA256" s="1">
        <v>2.9746800000000001E-4</v>
      </c>
    </row>
    <row r="257" spans="1:27" x14ac:dyDescent="0.2">
      <c r="A257" s="2">
        <v>2.0337000000000001</v>
      </c>
      <c r="B257" s="3">
        <v>1.76906E-4</v>
      </c>
      <c r="C257" s="3">
        <v>2.4477199999999998E-4</v>
      </c>
      <c r="D257" s="3">
        <v>1.4690600000000001E-4</v>
      </c>
      <c r="E257" s="3">
        <v>1.6445399999999999E-4</v>
      </c>
      <c r="F257" s="3">
        <v>1.06007E-4</v>
      </c>
      <c r="H257">
        <v>1.97587</v>
      </c>
      <c r="I257" s="1">
        <v>3.3965200000000002E-4</v>
      </c>
      <c r="J257" s="1">
        <v>3.5791300000000001E-4</v>
      </c>
      <c r="K257" s="1">
        <v>2.3763699999999999E-4</v>
      </c>
      <c r="L257" s="1">
        <v>4.3657800000000002E-4</v>
      </c>
      <c r="M257" s="1">
        <v>2.5512799999999997E-4</v>
      </c>
      <c r="O257">
        <v>2.0120200000000001</v>
      </c>
      <c r="P257" s="1">
        <v>5.3304600000000002E-4</v>
      </c>
      <c r="Q257" s="1">
        <v>2.8383899999999998E-4</v>
      </c>
      <c r="R257" s="1">
        <v>3.69009E-4</v>
      </c>
      <c r="S257" s="1">
        <v>3.2701900000000001E-4</v>
      </c>
      <c r="T257" s="1">
        <v>1.2276299999999999E-4</v>
      </c>
      <c r="V257">
        <v>1.97587</v>
      </c>
      <c r="W257" s="1">
        <v>5.5436199999999998E-4</v>
      </c>
      <c r="X257" s="1">
        <v>5.1665399999999996E-4</v>
      </c>
      <c r="Y257" s="1">
        <v>4.7698199999999998E-4</v>
      </c>
      <c r="Z257" s="1">
        <v>3.8043700000000002E-4</v>
      </c>
      <c r="AA257" s="1">
        <v>3.1311899999999999E-4</v>
      </c>
    </row>
    <row r="258" spans="1:27" x14ac:dyDescent="0.2">
      <c r="A258" s="2">
        <v>2.0409299999999999</v>
      </c>
      <c r="B258" s="3">
        <v>2.67989E-4</v>
      </c>
      <c r="C258" s="3">
        <v>2.7578800000000001E-4</v>
      </c>
      <c r="D258" s="3">
        <v>2.37989E-4</v>
      </c>
      <c r="E258" s="3">
        <v>1.29727E-4</v>
      </c>
      <c r="F258" s="3">
        <v>5.23662E-5</v>
      </c>
      <c r="H258">
        <v>1.9831000000000001</v>
      </c>
      <c r="I258" s="1">
        <v>3.6224400000000001E-4</v>
      </c>
      <c r="J258" s="1">
        <v>3.26554E-4</v>
      </c>
      <c r="K258" s="1">
        <v>3.3003399999999999E-4</v>
      </c>
      <c r="L258" s="1">
        <v>3.16163E-4</v>
      </c>
      <c r="M258" s="1">
        <v>2.4438800000000001E-4</v>
      </c>
      <c r="O258">
        <v>2.01925</v>
      </c>
      <c r="P258" s="1">
        <v>5.3300400000000001E-4</v>
      </c>
      <c r="Q258" s="1">
        <v>4.0757400000000001E-4</v>
      </c>
      <c r="R258" s="1">
        <v>3.6204599999999998E-4</v>
      </c>
      <c r="S258" s="1">
        <v>3.76735E-4</v>
      </c>
      <c r="T258" s="1">
        <v>1.6820800000000001E-4</v>
      </c>
      <c r="V258">
        <v>1.9831000000000001</v>
      </c>
      <c r="W258" s="1">
        <v>5.5987300000000001E-4</v>
      </c>
      <c r="X258" s="1">
        <v>5.4631600000000003E-4</v>
      </c>
      <c r="Y258" s="1">
        <v>5.1447099999999996E-4</v>
      </c>
      <c r="Z258" s="1">
        <v>3.9823400000000002E-4</v>
      </c>
      <c r="AA258" s="1">
        <v>3.2688900000000002E-4</v>
      </c>
    </row>
    <row r="259" spans="1:27" x14ac:dyDescent="0.2">
      <c r="A259" s="2">
        <v>2.0481600000000002</v>
      </c>
      <c r="B259" s="3">
        <v>1.6186799999999999E-4</v>
      </c>
      <c r="C259" s="3">
        <v>2.19767E-4</v>
      </c>
      <c r="D259" s="3">
        <v>1.3186799999999999E-4</v>
      </c>
      <c r="E259" s="3">
        <v>2.5674299999999998E-4</v>
      </c>
      <c r="F259" s="3">
        <v>4.5438000000000001E-5</v>
      </c>
      <c r="H259">
        <v>1.9903299999999999</v>
      </c>
      <c r="I259" s="1">
        <v>4.0107700000000001E-4</v>
      </c>
      <c r="J259" s="1">
        <v>3.47573E-4</v>
      </c>
      <c r="K259" s="1">
        <v>2.5616199999999999E-4</v>
      </c>
      <c r="L259" s="1">
        <v>4.3491500000000002E-4</v>
      </c>
      <c r="M259" s="1">
        <v>1.84799E-4</v>
      </c>
      <c r="O259">
        <v>2.0264799999999998</v>
      </c>
      <c r="P259" s="1">
        <v>4.5250800000000001E-4</v>
      </c>
      <c r="Q259" s="1">
        <v>3.3211900000000002E-4</v>
      </c>
      <c r="R259" s="1">
        <v>4.59493E-4</v>
      </c>
      <c r="S259" s="1">
        <v>3.8483899999999999E-4</v>
      </c>
      <c r="T259" s="1">
        <v>1.03051E-4</v>
      </c>
      <c r="V259">
        <v>1.9903299999999999</v>
      </c>
      <c r="W259" s="1">
        <v>5.2839300000000005E-4</v>
      </c>
      <c r="X259" s="1">
        <v>5.2132999999999997E-4</v>
      </c>
      <c r="Y259" s="1">
        <v>5.4959099999999999E-4</v>
      </c>
      <c r="Z259" s="1">
        <v>3.14462E-4</v>
      </c>
      <c r="AA259" s="1">
        <v>3.6932000000000002E-4</v>
      </c>
    </row>
    <row r="260" spans="1:27" x14ac:dyDescent="0.2">
      <c r="A260" s="2">
        <v>2.0553900000000001</v>
      </c>
      <c r="B260" s="3">
        <v>2.6334399999999999E-4</v>
      </c>
      <c r="C260" s="3">
        <v>3.10093E-4</v>
      </c>
      <c r="D260" s="3">
        <v>2.3334399999999999E-4</v>
      </c>
      <c r="E260" s="3">
        <v>2.4981599999999998E-4</v>
      </c>
      <c r="F260" s="3">
        <v>6.7342399999999994E-5</v>
      </c>
      <c r="H260">
        <v>1.99756</v>
      </c>
      <c r="I260" s="1">
        <v>3.5345999999999999E-4</v>
      </c>
      <c r="J260" s="1">
        <v>3.4160899999999999E-4</v>
      </c>
      <c r="K260" s="1">
        <v>2.3829E-4</v>
      </c>
      <c r="L260" s="1">
        <v>2.4911399999999999E-4</v>
      </c>
      <c r="M260" s="1">
        <v>1.9173000000000001E-4</v>
      </c>
      <c r="O260">
        <v>2.0337000000000001</v>
      </c>
      <c r="P260" s="1">
        <v>2.9175799999999998E-4</v>
      </c>
      <c r="Q260" s="1">
        <v>3.41221E-4</v>
      </c>
      <c r="R260" s="1">
        <v>3.7307200000000001E-4</v>
      </c>
      <c r="S260" s="1">
        <v>2.7586199999999998E-4</v>
      </c>
      <c r="T260" s="1">
        <v>9.5364099999999997E-5</v>
      </c>
      <c r="V260">
        <v>1.99756</v>
      </c>
      <c r="W260" s="1">
        <v>4.4104499999999999E-4</v>
      </c>
      <c r="X260" s="1">
        <v>6.0706699999999998E-4</v>
      </c>
      <c r="Y260" s="1">
        <v>4.75644E-4</v>
      </c>
      <c r="Z260" s="1">
        <v>3.8876999999999998E-4</v>
      </c>
      <c r="AA260" s="1">
        <v>4.18684E-4</v>
      </c>
    </row>
    <row r="261" spans="1:27" x14ac:dyDescent="0.2">
      <c r="A261" s="2">
        <v>2.0626199999999999</v>
      </c>
      <c r="B261" s="3">
        <v>1.48753E-4</v>
      </c>
      <c r="C261" s="3">
        <v>2.4632499999999998E-4</v>
      </c>
      <c r="D261" s="3">
        <v>1.1875300000000001E-4</v>
      </c>
      <c r="E261" s="3">
        <v>1.96353E-4</v>
      </c>
      <c r="F261" s="3">
        <v>5.9244699999999999E-5</v>
      </c>
      <c r="H261">
        <v>2.0047899999999998</v>
      </c>
      <c r="I261" s="1">
        <v>2.8049699999999999E-4</v>
      </c>
      <c r="J261" s="1">
        <v>3.4097799999999997E-4</v>
      </c>
      <c r="K261" s="1">
        <v>2.5856400000000003E-4</v>
      </c>
      <c r="L261" s="1">
        <v>2.5335800000000002E-4</v>
      </c>
      <c r="M261" s="1">
        <v>2.33353E-4</v>
      </c>
      <c r="O261">
        <v>2.0409299999999999</v>
      </c>
      <c r="P261" s="1">
        <v>2.7090799999999999E-4</v>
      </c>
      <c r="Q261" s="1">
        <v>4.53344E-4</v>
      </c>
      <c r="R261" s="1">
        <v>3.1314199999999998E-4</v>
      </c>
      <c r="S261" s="1">
        <v>3.2149400000000002E-4</v>
      </c>
      <c r="T261" s="1">
        <v>1.8716100000000001E-4</v>
      </c>
      <c r="V261">
        <v>2.0047899999999998</v>
      </c>
      <c r="W261" s="1">
        <v>3.87022E-4</v>
      </c>
      <c r="X261" s="1">
        <v>4.0896299999999998E-4</v>
      </c>
      <c r="Y261" s="1">
        <v>5.1648799999999995E-4</v>
      </c>
      <c r="Z261" s="1">
        <v>3.4832599999999999E-4</v>
      </c>
      <c r="AA261" s="1">
        <v>3.6998199999999998E-4</v>
      </c>
    </row>
    <row r="262" spans="1:27" x14ac:dyDescent="0.2">
      <c r="A262" s="2">
        <v>2.0698500000000002</v>
      </c>
      <c r="B262" s="3">
        <v>9.86628E-5</v>
      </c>
      <c r="C262" s="3">
        <v>2.32957E-4</v>
      </c>
      <c r="D262" s="3">
        <v>6.8662800000000003E-5</v>
      </c>
      <c r="E262" s="3">
        <v>1.56143E-4</v>
      </c>
      <c r="F262" s="3">
        <v>8.72131E-5</v>
      </c>
      <c r="H262">
        <v>2.0120200000000001</v>
      </c>
      <c r="I262" s="1">
        <v>2.9663299999999998E-4</v>
      </c>
      <c r="J262" s="1">
        <v>3.7206499999999998E-4</v>
      </c>
      <c r="K262" s="1">
        <v>2.14725E-4</v>
      </c>
      <c r="L262" s="1">
        <v>3.4109800000000002E-4</v>
      </c>
      <c r="M262" s="1">
        <v>2.00137E-4</v>
      </c>
      <c r="O262">
        <v>2.0481600000000002</v>
      </c>
      <c r="P262" s="1">
        <v>3.3817199999999997E-4</v>
      </c>
      <c r="Q262" s="1">
        <v>4.4028399999999999E-4</v>
      </c>
      <c r="R262" s="1">
        <v>3.0281699999999998E-4</v>
      </c>
      <c r="S262" s="1">
        <v>2.8224100000000002E-4</v>
      </c>
      <c r="T262" s="1">
        <v>1.2252300000000001E-4</v>
      </c>
      <c r="V262">
        <v>2.0120200000000001</v>
      </c>
      <c r="W262" s="1">
        <v>4.0631499999999997E-4</v>
      </c>
      <c r="X262" s="1">
        <v>5.8261800000000002E-4</v>
      </c>
      <c r="Y262" s="1">
        <v>5.17269E-4</v>
      </c>
      <c r="Z262" s="1">
        <v>3.62791E-4</v>
      </c>
      <c r="AA262" s="1">
        <v>3.7720700000000001E-4</v>
      </c>
    </row>
    <row r="263" spans="1:27" x14ac:dyDescent="0.2">
      <c r="A263" s="2">
        <v>2.07708</v>
      </c>
      <c r="B263" s="3">
        <v>7.83034E-5</v>
      </c>
      <c r="C263" s="3">
        <v>2.6650900000000001E-4</v>
      </c>
      <c r="D263" s="3">
        <v>4.8303400000000002E-5</v>
      </c>
      <c r="E263" s="3">
        <v>1.94434E-4</v>
      </c>
      <c r="F263" s="3">
        <v>4.84875E-5</v>
      </c>
      <c r="H263">
        <v>2.01925</v>
      </c>
      <c r="I263" s="1">
        <v>3.12396E-4</v>
      </c>
      <c r="J263" s="1">
        <v>3.6663700000000001E-4</v>
      </c>
      <c r="K263" s="1">
        <v>2.0603400000000001E-4</v>
      </c>
      <c r="L263" s="1">
        <v>3.3038700000000002E-4</v>
      </c>
      <c r="M263" s="1">
        <v>2.0316900000000001E-4</v>
      </c>
      <c r="O263">
        <v>2.0553900000000001</v>
      </c>
      <c r="P263" s="1">
        <v>2.7686200000000001E-4</v>
      </c>
      <c r="Q263" s="1">
        <v>4.46596E-4</v>
      </c>
      <c r="R263" s="1">
        <v>3.02763E-4</v>
      </c>
      <c r="S263" s="1">
        <v>3.1792799999999998E-4</v>
      </c>
      <c r="T263" s="1">
        <v>9.1389099999999995E-5</v>
      </c>
      <c r="V263">
        <v>2.01925</v>
      </c>
      <c r="W263" s="1">
        <v>4.6169100000000002E-4</v>
      </c>
      <c r="X263" s="1">
        <v>5.7336699999999997E-4</v>
      </c>
      <c r="Y263" s="1">
        <v>5.48655E-4</v>
      </c>
      <c r="Z263" s="1">
        <v>3.6066599999999999E-4</v>
      </c>
      <c r="AA263" s="1">
        <v>3.2998499999999998E-4</v>
      </c>
    </row>
    <row r="264" spans="1:27" x14ac:dyDescent="0.2">
      <c r="A264" s="2">
        <v>2.0843099999999999</v>
      </c>
      <c r="B264" s="3">
        <v>2.0080099999999999E-4</v>
      </c>
      <c r="C264" s="3">
        <v>2.4254800000000001E-4</v>
      </c>
      <c r="D264" s="3">
        <v>1.7080099999999999E-4</v>
      </c>
      <c r="E264" s="3">
        <v>1.67088E-4</v>
      </c>
      <c r="F264" s="3">
        <v>5.9493500000000002E-5</v>
      </c>
      <c r="H264">
        <v>2.0264799999999998</v>
      </c>
      <c r="I264" s="1">
        <v>3.06306E-4</v>
      </c>
      <c r="J264" s="1">
        <v>3.6154500000000001E-4</v>
      </c>
      <c r="K264" s="1">
        <v>2.1317800000000001E-4</v>
      </c>
      <c r="L264" s="1">
        <v>3.9386E-4</v>
      </c>
      <c r="M264" s="1">
        <v>1.7926699999999999E-4</v>
      </c>
      <c r="O264">
        <v>2.0626199999999999</v>
      </c>
      <c r="P264" s="1">
        <v>3.7118299999999997E-4</v>
      </c>
      <c r="Q264" s="1">
        <v>3.6284099999999998E-4</v>
      </c>
      <c r="R264" s="1">
        <v>3.1793099999999998E-4</v>
      </c>
      <c r="S264" s="1">
        <v>3.4740200000000002E-4</v>
      </c>
      <c r="T264" s="1">
        <v>2.1191100000000001E-4</v>
      </c>
      <c r="V264">
        <v>2.0264799999999998</v>
      </c>
      <c r="W264" s="1">
        <v>3.6407399999999998E-4</v>
      </c>
      <c r="X264" s="1">
        <v>5.5008900000000002E-4</v>
      </c>
      <c r="Y264" s="1">
        <v>5.0381799999999995E-4</v>
      </c>
      <c r="Z264" s="1">
        <v>4.7121799999999997E-4</v>
      </c>
      <c r="AA264" s="1">
        <v>3.4382E-4</v>
      </c>
    </row>
    <row r="265" spans="1:27" x14ac:dyDescent="0.2">
      <c r="A265" s="2">
        <v>2.0915400000000002</v>
      </c>
      <c r="B265" s="3">
        <v>2.2733900000000001E-4</v>
      </c>
      <c r="C265" s="3">
        <v>2.16849E-4</v>
      </c>
      <c r="D265" s="3">
        <v>1.9733899999999999E-4</v>
      </c>
      <c r="E265" s="3">
        <v>1.7678999999999999E-4</v>
      </c>
      <c r="F265" s="3">
        <v>6.9303799999999999E-5</v>
      </c>
      <c r="H265">
        <v>2.0337000000000001</v>
      </c>
      <c r="I265" s="1">
        <v>2.9226600000000001E-4</v>
      </c>
      <c r="J265" s="1">
        <v>3.22963E-4</v>
      </c>
      <c r="K265" s="1">
        <v>2.29953E-4</v>
      </c>
      <c r="L265" s="1">
        <v>3.59506E-4</v>
      </c>
      <c r="M265" s="1">
        <v>1.2654699999999999E-4</v>
      </c>
      <c r="O265">
        <v>2.0698500000000002</v>
      </c>
      <c r="P265" s="1">
        <v>2.5123099999999998E-4</v>
      </c>
      <c r="Q265" s="1">
        <v>3.17953E-4</v>
      </c>
      <c r="R265" s="1">
        <v>2.9575199999999998E-4</v>
      </c>
      <c r="S265" s="1">
        <v>2.8370799999999997E-4</v>
      </c>
      <c r="T265" s="1">
        <v>2.1289200000000001E-4</v>
      </c>
      <c r="V265">
        <v>2.0337000000000001</v>
      </c>
      <c r="W265" s="1">
        <v>2.7612099999999999E-4</v>
      </c>
      <c r="X265" s="1">
        <v>4.8168199999999999E-4</v>
      </c>
      <c r="Y265" s="1">
        <v>5.5955800000000004E-4</v>
      </c>
      <c r="Z265" s="1">
        <v>4.3615899999999998E-4</v>
      </c>
      <c r="AA265" s="1">
        <v>3.2917599999999998E-4</v>
      </c>
    </row>
    <row r="266" spans="1:27" x14ac:dyDescent="0.2">
      <c r="A266" s="2">
        <v>2.09877</v>
      </c>
      <c r="B266" s="3">
        <v>2.4617699999999998E-4</v>
      </c>
      <c r="C266" s="3">
        <v>1.81359E-4</v>
      </c>
      <c r="D266" s="3">
        <v>2.1617699999999999E-4</v>
      </c>
      <c r="E266" s="3">
        <v>1.7284099999999999E-4</v>
      </c>
      <c r="F266" s="3">
        <v>9.9276000000000003E-5</v>
      </c>
      <c r="H266">
        <v>2.0409299999999999</v>
      </c>
      <c r="I266" s="1">
        <v>3.0190799999999998E-4</v>
      </c>
      <c r="J266" s="1">
        <v>3.3474999999999998E-4</v>
      </c>
      <c r="K266" s="1">
        <v>1.9671599999999999E-4</v>
      </c>
      <c r="L266" s="1">
        <v>2.1809600000000001E-4</v>
      </c>
      <c r="M266" s="1">
        <v>2.4076600000000001E-4</v>
      </c>
      <c r="O266">
        <v>2.07708</v>
      </c>
      <c r="P266" s="1">
        <v>2.5676600000000001E-4</v>
      </c>
      <c r="Q266" s="1">
        <v>2.3998800000000001E-4</v>
      </c>
      <c r="R266" s="1">
        <v>3.9899299999999999E-4</v>
      </c>
      <c r="S266" s="1">
        <v>3.2606399999999999E-4</v>
      </c>
      <c r="T266" s="1">
        <v>2.3864099999999999E-4</v>
      </c>
      <c r="V266">
        <v>2.0409299999999999</v>
      </c>
      <c r="W266" s="1">
        <v>3.8643400000000001E-4</v>
      </c>
      <c r="X266" s="1">
        <v>5.2327999999999999E-4</v>
      </c>
      <c r="Y266" s="1">
        <v>5.1119999999999996E-4</v>
      </c>
      <c r="Z266" s="1">
        <v>4.4497299999999998E-4</v>
      </c>
      <c r="AA266" s="1">
        <v>2.88874E-4</v>
      </c>
    </row>
    <row r="267" spans="1:27" x14ac:dyDescent="0.2">
      <c r="A267" s="2">
        <v>2.1059999999999999</v>
      </c>
      <c r="B267" s="3">
        <v>3.2927100000000001E-4</v>
      </c>
      <c r="C267" s="3">
        <v>2.21864E-4</v>
      </c>
      <c r="D267" s="3">
        <v>2.9927099999999999E-4</v>
      </c>
      <c r="E267" s="3">
        <v>1.8411799999999999E-4</v>
      </c>
      <c r="F267" s="3">
        <v>1.6998900000000001E-5</v>
      </c>
      <c r="H267">
        <v>2.0481600000000002</v>
      </c>
      <c r="I267" s="1">
        <v>3.3034900000000002E-4</v>
      </c>
      <c r="J267" s="1">
        <v>3.10699E-4</v>
      </c>
      <c r="K267" s="1">
        <v>2.2990200000000001E-4</v>
      </c>
      <c r="L267" s="1">
        <v>2.96576E-4</v>
      </c>
      <c r="M267" s="1">
        <v>1.82566E-4</v>
      </c>
      <c r="O267">
        <v>2.0843099999999999</v>
      </c>
      <c r="P267" s="1">
        <v>4.33402E-4</v>
      </c>
      <c r="Q267" s="1">
        <v>3.3125199999999998E-4</v>
      </c>
      <c r="R267" s="1">
        <v>2.6945499999999999E-4</v>
      </c>
      <c r="S267" s="1">
        <v>3.85091E-4</v>
      </c>
      <c r="T267" s="1">
        <v>2.3367099999999999E-4</v>
      </c>
      <c r="V267">
        <v>2.0481600000000002</v>
      </c>
      <c r="W267" s="1">
        <v>5.6057399999999999E-4</v>
      </c>
      <c r="X267" s="1">
        <v>5.5427700000000005E-4</v>
      </c>
      <c r="Y267" s="1">
        <v>4.1955900000000001E-4</v>
      </c>
      <c r="Z267" s="1">
        <v>4.1092899999999998E-4</v>
      </c>
      <c r="AA267" s="1">
        <v>3.1201999999999998E-4</v>
      </c>
    </row>
    <row r="268" spans="1:27" x14ac:dyDescent="0.2">
      <c r="A268" s="2">
        <v>2.1132300000000002</v>
      </c>
      <c r="B268" s="3">
        <v>1.8666900000000001E-4</v>
      </c>
      <c r="C268" s="3">
        <v>2.5620800000000001E-4</v>
      </c>
      <c r="D268" s="3">
        <v>1.5666899999999999E-4</v>
      </c>
      <c r="E268" s="3">
        <v>2.2299400000000001E-4</v>
      </c>
      <c r="F268" s="3">
        <v>3.0635000000000001E-5</v>
      </c>
      <c r="H268">
        <v>2.0553900000000001</v>
      </c>
      <c r="I268" s="1">
        <v>2.5392299999999997E-4</v>
      </c>
      <c r="J268" s="1">
        <v>3.1021100000000002E-4</v>
      </c>
      <c r="K268" s="1">
        <v>2.5061300000000001E-4</v>
      </c>
      <c r="L268" s="1">
        <v>2.7796400000000001E-4</v>
      </c>
      <c r="M268" s="1">
        <v>2.1641799999999999E-4</v>
      </c>
      <c r="O268">
        <v>2.0915400000000002</v>
      </c>
      <c r="P268" s="1">
        <v>3.5311400000000002E-4</v>
      </c>
      <c r="Q268" s="1">
        <v>2.85548E-4</v>
      </c>
      <c r="R268" s="1">
        <v>3.5917099999999998E-4</v>
      </c>
      <c r="S268" s="1">
        <v>3.1732199999999998E-4</v>
      </c>
      <c r="T268" s="1">
        <v>3.8686899999999997E-5</v>
      </c>
      <c r="V268">
        <v>2.0553900000000001</v>
      </c>
      <c r="W268" s="1">
        <v>4.5624899999999999E-4</v>
      </c>
      <c r="X268" s="1">
        <v>5.9754899999999995E-4</v>
      </c>
      <c r="Y268" s="1">
        <v>5.8596699999999995E-4</v>
      </c>
      <c r="Z268" s="1">
        <v>3.9717499999999999E-4</v>
      </c>
      <c r="AA268" s="1">
        <v>3.9270400000000001E-4</v>
      </c>
    </row>
    <row r="269" spans="1:27" x14ac:dyDescent="0.2">
      <c r="A269" s="2">
        <v>2.12046</v>
      </c>
      <c r="B269" s="3">
        <v>1.3543800000000001E-4</v>
      </c>
      <c r="C269" s="3">
        <v>1.98844E-4</v>
      </c>
      <c r="D269" s="3">
        <v>1.05438E-4</v>
      </c>
      <c r="E269" s="3">
        <v>3.3346999999999999E-4</v>
      </c>
      <c r="F269" s="3">
        <v>1.10247E-4</v>
      </c>
      <c r="H269">
        <v>2.0626199999999999</v>
      </c>
      <c r="I269" s="1">
        <v>2.3977300000000001E-4</v>
      </c>
      <c r="J269" s="1">
        <v>2.9696399999999998E-4</v>
      </c>
      <c r="K269" s="1">
        <v>2.3399099999999999E-4</v>
      </c>
      <c r="L269" s="1">
        <v>3.2635100000000001E-4</v>
      </c>
      <c r="M269" s="1">
        <v>1.63308E-4</v>
      </c>
      <c r="O269">
        <v>2.09877</v>
      </c>
      <c r="P269" s="1">
        <v>2.7756200000000002E-4</v>
      </c>
      <c r="Q269" s="1">
        <v>1.86109E-4</v>
      </c>
      <c r="R269" s="1">
        <v>4.5077399999999998E-4</v>
      </c>
      <c r="S269" s="1">
        <v>3.3356299999999999E-4</v>
      </c>
      <c r="T269" s="1">
        <v>1.4267800000000001E-4</v>
      </c>
      <c r="V269">
        <v>2.0626199999999999</v>
      </c>
      <c r="W269" s="1">
        <v>2.6436E-4</v>
      </c>
      <c r="X269" s="1">
        <v>4.8011700000000001E-4</v>
      </c>
      <c r="Y269" s="1">
        <v>6.1378799999999999E-4</v>
      </c>
      <c r="Z269" s="1">
        <v>3.2310299999999999E-4</v>
      </c>
      <c r="AA269" s="1">
        <v>4.3591600000000001E-4</v>
      </c>
    </row>
    <row r="270" spans="1:27" x14ac:dyDescent="0.2">
      <c r="A270" s="2">
        <v>2.1276899999999999</v>
      </c>
      <c r="B270" s="3">
        <v>2.68058E-4</v>
      </c>
      <c r="C270" s="3">
        <v>2.5309300000000002E-4</v>
      </c>
      <c r="D270" s="3">
        <v>2.38058E-4</v>
      </c>
      <c r="E270" s="3">
        <v>1.5000300000000001E-4</v>
      </c>
      <c r="F270" s="3">
        <v>2.8141300000000001E-5</v>
      </c>
      <c r="H270">
        <v>2.0698500000000002</v>
      </c>
      <c r="I270" s="1">
        <v>2.08653E-4</v>
      </c>
      <c r="J270" s="1">
        <v>2.9894999999999998E-4</v>
      </c>
      <c r="K270" s="1">
        <v>2.5644900000000001E-4</v>
      </c>
      <c r="L270" s="1">
        <v>2.9363700000000002E-4</v>
      </c>
      <c r="M270" s="1">
        <v>1.9456000000000001E-4</v>
      </c>
      <c r="O270">
        <v>2.1059999999999999</v>
      </c>
      <c r="P270" s="1">
        <v>3.0618399999999998E-4</v>
      </c>
      <c r="Q270" s="1">
        <v>3.71312E-4</v>
      </c>
      <c r="R270" s="1">
        <v>4.4407300000000002E-4</v>
      </c>
      <c r="S270" s="1">
        <v>3.09862E-4</v>
      </c>
      <c r="T270" s="1">
        <v>2.11206E-4</v>
      </c>
      <c r="V270">
        <v>2.0698500000000002</v>
      </c>
      <c r="W270" s="1">
        <v>3.1393000000000003E-4</v>
      </c>
      <c r="X270" s="1">
        <v>4.2956E-4</v>
      </c>
      <c r="Y270" s="1">
        <v>5.4126100000000002E-4</v>
      </c>
      <c r="Z270" s="1">
        <v>4.86331E-4</v>
      </c>
      <c r="AA270" s="1">
        <v>3.9251500000000002E-4</v>
      </c>
    </row>
    <row r="271" spans="1:27" x14ac:dyDescent="0.2">
      <c r="A271" s="2">
        <v>2.1349200000000002</v>
      </c>
      <c r="B271" s="3">
        <v>2.4098899999999999E-4</v>
      </c>
      <c r="C271" s="3">
        <v>2.2897299999999999E-4</v>
      </c>
      <c r="D271" s="3">
        <v>2.10989E-4</v>
      </c>
      <c r="E271" s="3">
        <v>1.32657E-4</v>
      </c>
      <c r="F271" s="3">
        <v>7.5199799999999998E-5</v>
      </c>
      <c r="H271">
        <v>2.07708</v>
      </c>
      <c r="I271" s="1">
        <v>2.3664000000000001E-4</v>
      </c>
      <c r="J271" s="1">
        <v>3.3544299999999999E-4</v>
      </c>
      <c r="K271" s="1">
        <v>1.8594E-4</v>
      </c>
      <c r="L271" s="1">
        <v>2.2632699999999999E-4</v>
      </c>
      <c r="M271" s="1">
        <v>1.1352400000000001E-4</v>
      </c>
      <c r="O271">
        <v>2.1132300000000002</v>
      </c>
      <c r="P271" s="1">
        <v>3.2064399999999997E-4</v>
      </c>
      <c r="Q271" s="1">
        <v>3.2738800000000002E-4</v>
      </c>
      <c r="R271" s="1">
        <v>3.35516E-4</v>
      </c>
      <c r="S271" s="1">
        <v>3.4224800000000002E-4</v>
      </c>
      <c r="T271" s="1">
        <v>9.7040700000000001E-5</v>
      </c>
      <c r="V271">
        <v>2.07708</v>
      </c>
      <c r="W271" s="1">
        <v>4.2643999999999999E-4</v>
      </c>
      <c r="X271" s="1">
        <v>4.5828999999999998E-4</v>
      </c>
      <c r="Y271" s="1">
        <v>4.5443099999999999E-4</v>
      </c>
      <c r="Z271" s="1">
        <v>4.74687E-4</v>
      </c>
      <c r="AA271" s="1">
        <v>2.3447799999999999E-4</v>
      </c>
    </row>
    <row r="272" spans="1:27" x14ac:dyDescent="0.2">
      <c r="A272" s="2">
        <v>2.14215</v>
      </c>
      <c r="B272" s="3">
        <v>2.6128300000000001E-4</v>
      </c>
      <c r="C272" s="3">
        <v>2.4717700000000001E-4</v>
      </c>
      <c r="D272" s="3">
        <v>2.3128299999999999E-4</v>
      </c>
      <c r="E272" s="3">
        <v>2.1135500000000001E-4</v>
      </c>
      <c r="F272" s="3">
        <v>8.7105400000000001E-5</v>
      </c>
      <c r="H272">
        <v>2.0843099999999999</v>
      </c>
      <c r="I272" s="1">
        <v>2.42527E-4</v>
      </c>
      <c r="J272" s="1">
        <v>3.34125E-4</v>
      </c>
      <c r="K272" s="1">
        <v>2.0075099999999999E-4</v>
      </c>
      <c r="L272" s="1">
        <v>2.1583400000000001E-4</v>
      </c>
      <c r="M272" s="1">
        <v>1.92895E-4</v>
      </c>
      <c r="O272">
        <v>2.12046</v>
      </c>
      <c r="P272" s="1">
        <v>3.3157400000000001E-4</v>
      </c>
      <c r="Q272" s="1">
        <v>3.1524999999999999E-4</v>
      </c>
      <c r="R272" s="1">
        <v>4.9826099999999995E-4</v>
      </c>
      <c r="S272" s="1">
        <v>3.3525500000000001E-4</v>
      </c>
      <c r="T272" s="1">
        <v>2.2035499999999999E-4</v>
      </c>
      <c r="V272">
        <v>2.0843099999999999</v>
      </c>
      <c r="W272" s="1">
        <v>5.3477099999999997E-4</v>
      </c>
      <c r="X272" s="1">
        <v>4.2072700000000003E-4</v>
      </c>
      <c r="Y272" s="1">
        <v>3.6466599999999998E-4</v>
      </c>
      <c r="Z272" s="1">
        <v>3.5838299999999999E-4</v>
      </c>
      <c r="AA272" s="1">
        <v>2.5767299999999998E-4</v>
      </c>
    </row>
    <row r="273" spans="1:27" x14ac:dyDescent="0.2">
      <c r="A273" s="2">
        <v>2.1493799999999998</v>
      </c>
      <c r="B273" s="3">
        <v>2.5495599999999998E-4</v>
      </c>
      <c r="C273" s="3">
        <v>3.1267799999999999E-4</v>
      </c>
      <c r="D273" s="3">
        <v>2.2495600000000001E-4</v>
      </c>
      <c r="E273" s="3">
        <v>9.6167699999999997E-5</v>
      </c>
      <c r="F273" s="3">
        <v>6.2378000000000005E-5</v>
      </c>
      <c r="H273">
        <v>2.0915400000000002</v>
      </c>
      <c r="I273" s="1">
        <v>2.0679199999999999E-4</v>
      </c>
      <c r="J273" s="1">
        <v>3.5279700000000002E-4</v>
      </c>
      <c r="K273" s="1">
        <v>2.8099499999999998E-4</v>
      </c>
      <c r="L273" s="1">
        <v>3.1412900000000001E-4</v>
      </c>
      <c r="M273" s="1">
        <v>1.1751099999999999E-4</v>
      </c>
      <c r="O273">
        <v>2.1276899999999999</v>
      </c>
      <c r="P273" s="1">
        <v>3.6245100000000002E-4</v>
      </c>
      <c r="Q273" s="1">
        <v>4.2207099999999999E-4</v>
      </c>
      <c r="R273" s="1">
        <v>3.98735E-4</v>
      </c>
      <c r="S273" s="1">
        <v>2.6024400000000002E-4</v>
      </c>
      <c r="T273" s="1">
        <v>1.7498700000000001E-4</v>
      </c>
      <c r="V273">
        <v>2.0915400000000002</v>
      </c>
      <c r="W273" s="1">
        <v>4.4888399999999998E-4</v>
      </c>
      <c r="X273" s="1">
        <v>5.0330500000000001E-4</v>
      </c>
      <c r="Y273" s="1">
        <v>4.5001399999999999E-4</v>
      </c>
      <c r="Z273" s="1">
        <v>3.5052999999999999E-4</v>
      </c>
      <c r="AA273" s="1">
        <v>3.4285499999999998E-4</v>
      </c>
    </row>
    <row r="274" spans="1:27" x14ac:dyDescent="0.2">
      <c r="A274" s="2">
        <v>2.1566100000000001</v>
      </c>
      <c r="B274" s="3">
        <v>3.4629799999999998E-4</v>
      </c>
      <c r="C274" s="3">
        <v>2.33394E-4</v>
      </c>
      <c r="D274" s="3">
        <v>3.1629800000000001E-4</v>
      </c>
      <c r="E274" s="3">
        <v>2.30547E-4</v>
      </c>
      <c r="F274" s="3">
        <v>1.69202E-4</v>
      </c>
      <c r="H274">
        <v>2.09877</v>
      </c>
      <c r="I274" s="1">
        <v>3.7328900000000001E-4</v>
      </c>
      <c r="J274" s="1">
        <v>3.1484200000000002E-4</v>
      </c>
      <c r="K274" s="1">
        <v>2.9183300000000002E-4</v>
      </c>
      <c r="L274" s="1">
        <v>3.5196400000000002E-4</v>
      </c>
      <c r="M274" s="1">
        <v>1.50471E-4</v>
      </c>
      <c r="O274">
        <v>2.1349200000000002</v>
      </c>
      <c r="P274" s="1">
        <v>3.7229100000000002E-4</v>
      </c>
      <c r="Q274" s="1">
        <v>2.7107900000000002E-4</v>
      </c>
      <c r="R274" s="1">
        <v>2.3504799999999999E-4</v>
      </c>
      <c r="S274" s="1">
        <v>2.4113300000000001E-4</v>
      </c>
      <c r="T274" s="1">
        <v>1.26315E-4</v>
      </c>
      <c r="V274">
        <v>2.09877</v>
      </c>
      <c r="W274" s="1">
        <v>4.4327199999999998E-4</v>
      </c>
      <c r="X274" s="1">
        <v>5.6262200000000004E-4</v>
      </c>
      <c r="Y274" s="1">
        <v>3.7632300000000002E-4</v>
      </c>
      <c r="Z274" s="1">
        <v>4.13309E-4</v>
      </c>
      <c r="AA274" s="1">
        <v>3.59513E-4</v>
      </c>
    </row>
    <row r="275" spans="1:27" x14ac:dyDescent="0.2">
      <c r="A275" s="2">
        <v>2.16384</v>
      </c>
      <c r="B275" s="3">
        <v>1.56942E-4</v>
      </c>
      <c r="C275" s="3">
        <v>2.1009800000000001E-4</v>
      </c>
      <c r="D275" s="3">
        <v>1.2694200000000001E-4</v>
      </c>
      <c r="E275" s="3">
        <v>1.82432E-4</v>
      </c>
      <c r="F275" s="3">
        <v>1.5707000000000001E-5</v>
      </c>
      <c r="H275">
        <v>2.1059999999999999</v>
      </c>
      <c r="I275" s="1">
        <v>3.9092499999999997E-4</v>
      </c>
      <c r="J275" s="1">
        <v>3.6422400000000001E-4</v>
      </c>
      <c r="K275" s="1">
        <v>3.3512899999999998E-4</v>
      </c>
      <c r="L275" s="1">
        <v>2.9064200000000003E-4</v>
      </c>
      <c r="M275" s="1">
        <v>1.6447799999999999E-4</v>
      </c>
      <c r="O275">
        <v>2.14215</v>
      </c>
      <c r="P275" s="1">
        <v>3.4220600000000001E-4</v>
      </c>
      <c r="Q275" s="1">
        <v>4.1671699999999999E-4</v>
      </c>
      <c r="R275" s="1">
        <v>4.5269499999999997E-4</v>
      </c>
      <c r="S275" s="1">
        <v>1.8273599999999999E-4</v>
      </c>
      <c r="T275" s="1">
        <v>2.37492E-5</v>
      </c>
      <c r="V275">
        <v>2.1059999999999999</v>
      </c>
      <c r="W275" s="1">
        <v>5.1064800000000005E-4</v>
      </c>
      <c r="X275" s="1">
        <v>5.34002E-4</v>
      </c>
      <c r="Y275" s="1">
        <v>4.4771999999999998E-4</v>
      </c>
      <c r="Z275" s="1">
        <v>4.1239299999999999E-4</v>
      </c>
      <c r="AA275" s="1">
        <v>3.3185499999999999E-4</v>
      </c>
    </row>
    <row r="276" spans="1:27" x14ac:dyDescent="0.2">
      <c r="A276" s="2">
        <v>2.1710699999999998</v>
      </c>
      <c r="B276" s="3">
        <v>2.0152200000000001E-4</v>
      </c>
      <c r="C276" s="3">
        <v>3.8074199999999999E-4</v>
      </c>
      <c r="D276" s="3">
        <v>1.7152199999999999E-4</v>
      </c>
      <c r="E276" s="3">
        <v>5.6885799999999997E-5</v>
      </c>
      <c r="F276" s="3">
        <v>-5.7187E-5</v>
      </c>
      <c r="H276">
        <v>2.1132300000000002</v>
      </c>
      <c r="I276" s="1">
        <v>2.2799499999999999E-4</v>
      </c>
      <c r="J276" s="1">
        <v>3.4624200000000002E-4</v>
      </c>
      <c r="K276" s="1">
        <v>2.9729399999999998E-4</v>
      </c>
      <c r="L276" s="1">
        <v>3.1357100000000001E-4</v>
      </c>
      <c r="M276" s="1">
        <v>1.05771E-4</v>
      </c>
      <c r="O276">
        <v>2.1493799999999998</v>
      </c>
      <c r="P276" s="1">
        <v>3.6470200000000001E-4</v>
      </c>
      <c r="Q276" s="1">
        <v>4.0896200000000002E-4</v>
      </c>
      <c r="R276" s="1">
        <v>5.6688300000000001E-4</v>
      </c>
      <c r="S276" s="1">
        <v>2.2554899999999999E-4</v>
      </c>
      <c r="T276" s="1">
        <v>1.28188E-4</v>
      </c>
      <c r="V276">
        <v>2.1132300000000002</v>
      </c>
      <c r="W276" s="1">
        <v>3.94108E-4</v>
      </c>
      <c r="X276" s="1">
        <v>5.7848600000000002E-4</v>
      </c>
      <c r="Y276" s="1">
        <v>4.74487E-4</v>
      </c>
      <c r="Z276" s="1">
        <v>3.7073999999999999E-4</v>
      </c>
      <c r="AA276" s="1">
        <v>3.92173E-4</v>
      </c>
    </row>
    <row r="277" spans="1:27" x14ac:dyDescent="0.2">
      <c r="A277" s="2">
        <v>2.1783000000000001</v>
      </c>
      <c r="B277" s="3">
        <v>2.5443200000000002E-4</v>
      </c>
      <c r="C277" s="3">
        <v>2.32988E-4</v>
      </c>
      <c r="D277" s="3">
        <v>2.24432E-4</v>
      </c>
      <c r="E277" s="3">
        <v>5.4419999999999997E-5</v>
      </c>
      <c r="F277" s="3">
        <v>1.5196099999999999E-4</v>
      </c>
      <c r="H277">
        <v>2.12046</v>
      </c>
      <c r="I277" s="1">
        <v>2.0546900000000001E-4</v>
      </c>
      <c r="J277" s="1">
        <v>3.0849600000000001E-4</v>
      </c>
      <c r="K277" s="1">
        <v>2.0981799999999999E-4</v>
      </c>
      <c r="L277" s="1">
        <v>2.78087E-4</v>
      </c>
      <c r="M277" s="1">
        <v>2.1706199999999999E-4</v>
      </c>
      <c r="O277">
        <v>2.1566100000000001</v>
      </c>
      <c r="P277" s="1">
        <v>3.4863299999999999E-4</v>
      </c>
      <c r="Q277" s="1">
        <v>4.2107899999999998E-4</v>
      </c>
      <c r="R277" s="1">
        <v>4.75093E-4</v>
      </c>
      <c r="S277" s="1">
        <v>2.2786799999999999E-4</v>
      </c>
      <c r="T277" s="1">
        <v>2.8915700000000001E-4</v>
      </c>
      <c r="V277">
        <v>2.12046</v>
      </c>
      <c r="W277" s="1">
        <v>2.9662599999999998E-4</v>
      </c>
      <c r="X277" s="1">
        <v>4.8822200000000002E-4</v>
      </c>
      <c r="Y277" s="1">
        <v>3.8593600000000003E-4</v>
      </c>
      <c r="Z277" s="1">
        <v>3.5722199999999998E-4</v>
      </c>
      <c r="AA277" s="1">
        <v>4.8248200000000001E-4</v>
      </c>
    </row>
    <row r="278" spans="1:27" x14ac:dyDescent="0.2">
      <c r="A278" s="2">
        <v>2.18553</v>
      </c>
      <c r="B278" s="3">
        <v>1.42588E-4</v>
      </c>
      <c r="C278" s="3">
        <v>2.8680200000000001E-4</v>
      </c>
      <c r="D278" s="3">
        <v>1.12588E-4</v>
      </c>
      <c r="E278" s="3">
        <v>1.95512E-5</v>
      </c>
      <c r="F278" s="3">
        <v>1.58534E-4</v>
      </c>
      <c r="H278">
        <v>2.1276899999999999</v>
      </c>
      <c r="I278" s="1">
        <v>2.2463600000000001E-4</v>
      </c>
      <c r="J278" s="1">
        <v>3.58353E-4</v>
      </c>
      <c r="K278" s="1">
        <v>2.4379999999999999E-4</v>
      </c>
      <c r="L278" s="1">
        <v>2.8008299999999998E-4</v>
      </c>
      <c r="M278" s="1">
        <v>1.00826E-4</v>
      </c>
      <c r="O278">
        <v>2.16384</v>
      </c>
      <c r="P278" s="1">
        <v>2.8617200000000001E-4</v>
      </c>
      <c r="Q278" s="1">
        <v>2.21375E-4</v>
      </c>
      <c r="R278" s="1">
        <v>3.2305300000000001E-4</v>
      </c>
      <c r="S278" s="1">
        <v>2.45434E-4</v>
      </c>
      <c r="T278" s="1">
        <v>2.0989199999999999E-4</v>
      </c>
      <c r="V278">
        <v>2.1276899999999999</v>
      </c>
      <c r="W278" s="1">
        <v>3.0958800000000002E-4</v>
      </c>
      <c r="X278" s="1">
        <v>6.2180899999999997E-4</v>
      </c>
      <c r="Y278" s="1">
        <v>4.1291E-4</v>
      </c>
      <c r="Z278" s="1">
        <v>4.7674499999999999E-4</v>
      </c>
      <c r="AA278" s="1">
        <v>2.8789400000000002E-4</v>
      </c>
    </row>
    <row r="279" spans="1:27" x14ac:dyDescent="0.2">
      <c r="A279" s="2">
        <v>2.1927599999999998</v>
      </c>
      <c r="B279" s="3">
        <v>2.3766600000000001E-4</v>
      </c>
      <c r="C279" s="3">
        <v>1.7733899999999999E-4</v>
      </c>
      <c r="D279" s="3">
        <v>2.0766599999999999E-4</v>
      </c>
      <c r="E279" s="3">
        <v>7.2226500000000004E-5</v>
      </c>
      <c r="F279" s="3">
        <v>1.9789499999999999E-4</v>
      </c>
      <c r="H279">
        <v>2.1349200000000002</v>
      </c>
      <c r="I279" s="1">
        <v>1.9394099999999999E-4</v>
      </c>
      <c r="J279" s="1">
        <v>3.2570899999999998E-4</v>
      </c>
      <c r="K279" s="1">
        <v>2.1643399999999999E-4</v>
      </c>
      <c r="L279" s="1">
        <v>4.3829200000000001E-4</v>
      </c>
      <c r="M279" s="1">
        <v>1.2901699999999999E-4</v>
      </c>
      <c r="O279">
        <v>2.1710699999999998</v>
      </c>
      <c r="P279" s="1">
        <v>3.43469E-4</v>
      </c>
      <c r="Q279" s="1">
        <v>2.6614500000000002E-4</v>
      </c>
      <c r="R279" s="1">
        <v>3.9639100000000001E-4</v>
      </c>
      <c r="S279" s="1">
        <v>2.7809699999999999E-4</v>
      </c>
      <c r="T279" s="1">
        <v>1.53592E-4</v>
      </c>
      <c r="V279">
        <v>2.1349200000000002</v>
      </c>
      <c r="W279" s="1">
        <v>3.2380499999999998E-4</v>
      </c>
      <c r="X279" s="1">
        <v>5.7247799999999996E-4</v>
      </c>
      <c r="Y279" s="1">
        <v>5.4687900000000001E-4</v>
      </c>
      <c r="Z279" s="1">
        <v>4.7217899999999998E-4</v>
      </c>
      <c r="AA279" s="1">
        <v>2.9493400000000001E-4</v>
      </c>
    </row>
    <row r="280" spans="1:27" x14ac:dyDescent="0.2">
      <c r="A280" s="2">
        <v>2.1999900000000001</v>
      </c>
      <c r="B280" s="3">
        <v>2.9832200000000001E-4</v>
      </c>
      <c r="C280" s="3">
        <v>1.95909E-4</v>
      </c>
      <c r="D280" s="3">
        <v>2.6832199999999998E-4</v>
      </c>
      <c r="E280" s="3">
        <v>8.0226600000000002E-5</v>
      </c>
      <c r="F280" s="3">
        <v>2.80318E-4</v>
      </c>
      <c r="H280">
        <v>2.14215</v>
      </c>
      <c r="I280" s="1">
        <v>2.9805899999999999E-4</v>
      </c>
      <c r="J280" s="1">
        <v>3.3630900000000002E-4</v>
      </c>
      <c r="K280" s="1">
        <v>2.7397800000000003E-4</v>
      </c>
      <c r="L280" s="1">
        <v>2.9514E-4</v>
      </c>
      <c r="M280" s="1">
        <v>1.99199E-4</v>
      </c>
      <c r="O280">
        <v>2.1783000000000001</v>
      </c>
      <c r="P280" s="1">
        <v>3.4285799999999998E-4</v>
      </c>
      <c r="Q280" s="1">
        <v>2.8702300000000002E-4</v>
      </c>
      <c r="R280" s="1">
        <v>4.58126E-4</v>
      </c>
      <c r="S280" s="1">
        <v>3.0825999999999998E-4</v>
      </c>
      <c r="T280" s="1">
        <v>2.7785599999999999E-4</v>
      </c>
      <c r="V280">
        <v>2.14215</v>
      </c>
      <c r="W280" s="1">
        <v>3.1842600000000002E-4</v>
      </c>
      <c r="X280" s="1">
        <v>5.4186700000000002E-4</v>
      </c>
      <c r="Y280" s="1">
        <v>5.7810399999999997E-4</v>
      </c>
      <c r="Z280" s="1">
        <v>3.5834000000000001E-4</v>
      </c>
      <c r="AA280" s="1">
        <v>3.3752499999999998E-4</v>
      </c>
    </row>
    <row r="281" spans="1:27" x14ac:dyDescent="0.2">
      <c r="A281" s="2">
        <v>2.20722</v>
      </c>
      <c r="B281" s="3">
        <v>1.1469800000000001E-4</v>
      </c>
      <c r="C281" s="3">
        <v>1.9149E-4</v>
      </c>
      <c r="D281" s="3">
        <v>8.4697599999999994E-5</v>
      </c>
      <c r="E281" s="3">
        <v>3.7115E-5</v>
      </c>
      <c r="F281" s="3">
        <v>2.3450399999999999E-4</v>
      </c>
      <c r="H281">
        <v>2.1493799999999998</v>
      </c>
      <c r="I281" s="1">
        <v>3.2996000000000002E-4</v>
      </c>
      <c r="J281" s="1">
        <v>3.2379700000000002E-4</v>
      </c>
      <c r="K281" s="1">
        <v>2.4844999999999999E-4</v>
      </c>
      <c r="L281" s="1">
        <v>2.6345999999999997E-4</v>
      </c>
      <c r="M281" s="1">
        <v>2.1147599999999999E-4</v>
      </c>
      <c r="O281">
        <v>2.18553</v>
      </c>
      <c r="P281" s="1">
        <v>3.18556E-4</v>
      </c>
      <c r="Q281" s="1">
        <v>1.9897299999999999E-4</v>
      </c>
      <c r="R281" s="1">
        <v>3.7925600000000002E-4</v>
      </c>
      <c r="S281" s="1">
        <v>2.7639500000000003E-4</v>
      </c>
      <c r="T281" s="1">
        <v>2.1526E-4</v>
      </c>
      <c r="V281">
        <v>2.1493799999999998</v>
      </c>
      <c r="W281" s="1">
        <v>4.5448599999999999E-4</v>
      </c>
      <c r="X281" s="1">
        <v>5.3365400000000005E-4</v>
      </c>
      <c r="Y281" s="1">
        <v>5.8891800000000002E-4</v>
      </c>
      <c r="Z281" s="1">
        <v>3.5702800000000001E-4</v>
      </c>
      <c r="AA281" s="1">
        <v>3.325E-4</v>
      </c>
    </row>
    <row r="282" spans="1:27" x14ac:dyDescent="0.2">
      <c r="A282" s="2">
        <v>2.2144499999999998</v>
      </c>
      <c r="B282" s="3">
        <v>1.7341500000000001E-4</v>
      </c>
      <c r="C282" s="3">
        <v>1.07854E-4</v>
      </c>
      <c r="D282" s="3">
        <v>1.4341500000000001E-4</v>
      </c>
      <c r="E282" s="3">
        <v>1.6689999999999999E-4</v>
      </c>
      <c r="F282" s="3">
        <v>7.6639300000000003E-5</v>
      </c>
      <c r="H282">
        <v>2.1566100000000001</v>
      </c>
      <c r="I282" s="1">
        <v>2.2556200000000001E-4</v>
      </c>
      <c r="J282" s="1">
        <v>3.7412600000000002E-4</v>
      </c>
      <c r="K282" s="1">
        <v>2.35477E-4</v>
      </c>
      <c r="L282" s="1">
        <v>3.4009099999999999E-4</v>
      </c>
      <c r="M282" s="1">
        <v>1.08968E-4</v>
      </c>
      <c r="O282">
        <v>2.1927599999999998</v>
      </c>
      <c r="P282" s="1">
        <v>2.8131500000000003E-4</v>
      </c>
      <c r="Q282" s="1">
        <v>2.9986900000000003E-4</v>
      </c>
      <c r="R282" s="1">
        <v>2.5681E-4</v>
      </c>
      <c r="S282" s="1">
        <v>3.0099400000000001E-4</v>
      </c>
      <c r="T282" s="1">
        <v>3.0428399999999999E-4</v>
      </c>
      <c r="V282">
        <v>2.1566100000000001</v>
      </c>
      <c r="W282" s="1">
        <v>3.5904300000000002E-4</v>
      </c>
      <c r="X282" s="1">
        <v>4.9881999999999997E-4</v>
      </c>
      <c r="Y282" s="1">
        <v>6.0198499999999998E-4</v>
      </c>
      <c r="Z282" s="1">
        <v>4.4179199999999999E-4</v>
      </c>
      <c r="AA282" s="1">
        <v>4.5219599999999998E-4</v>
      </c>
    </row>
    <row r="283" spans="1:27" x14ac:dyDescent="0.2">
      <c r="A283" s="2">
        <v>2.2216800000000001</v>
      </c>
      <c r="B283" s="3">
        <v>7.8966299999999996E-5</v>
      </c>
      <c r="C283" s="3">
        <v>1.76782E-4</v>
      </c>
      <c r="D283" s="3">
        <v>4.8966299999999999E-5</v>
      </c>
      <c r="E283" s="3">
        <v>6.0050299999999997E-5</v>
      </c>
      <c r="F283" s="3">
        <v>6.4160900000000004E-5</v>
      </c>
      <c r="H283">
        <v>2.16384</v>
      </c>
      <c r="I283" s="1">
        <v>2.6920500000000001E-4</v>
      </c>
      <c r="J283" s="1">
        <v>3.3812600000000001E-4</v>
      </c>
      <c r="K283" s="1">
        <v>2.29084E-4</v>
      </c>
      <c r="L283" s="1">
        <v>3.0903899999999999E-4</v>
      </c>
      <c r="M283" s="1">
        <v>9.7056E-5</v>
      </c>
      <c r="O283">
        <v>2.1999900000000001</v>
      </c>
      <c r="P283" s="1">
        <v>3.7164099999999997E-4</v>
      </c>
      <c r="Q283" s="1">
        <v>3.2081500000000001E-4</v>
      </c>
      <c r="R283" s="1">
        <v>1.9769399999999999E-4</v>
      </c>
      <c r="S283" s="1">
        <v>2.77247E-4</v>
      </c>
      <c r="T283" s="1">
        <v>2.1579800000000001E-4</v>
      </c>
      <c r="V283">
        <v>2.16384</v>
      </c>
      <c r="W283" s="1">
        <v>2.35687E-4</v>
      </c>
      <c r="X283" s="1">
        <v>4.2706899999999997E-4</v>
      </c>
      <c r="Y283" s="1">
        <v>5.0349300000000004E-4</v>
      </c>
      <c r="Z283" s="1">
        <v>3.9706300000000002E-4</v>
      </c>
      <c r="AA283" s="1">
        <v>4.0855999999999998E-4</v>
      </c>
    </row>
    <row r="284" spans="1:27" x14ac:dyDescent="0.2">
      <c r="A284" s="2">
        <v>2.2289099999999999</v>
      </c>
      <c r="B284" s="3">
        <v>1.5175E-4</v>
      </c>
      <c r="C284" s="3">
        <v>1.8362200000000001E-4</v>
      </c>
      <c r="D284" s="3">
        <v>1.2175E-4</v>
      </c>
      <c r="E284" s="3">
        <v>9.8488999999999998E-6</v>
      </c>
      <c r="F284" s="3">
        <v>3.1657399999999999E-5</v>
      </c>
      <c r="H284">
        <v>2.1710699999999998</v>
      </c>
      <c r="I284" s="1">
        <v>2.8852499999999998E-4</v>
      </c>
      <c r="J284" s="1">
        <v>2.4056899999999999E-4</v>
      </c>
      <c r="K284" s="1">
        <v>1.6170400000000001E-4</v>
      </c>
      <c r="L284" s="1">
        <v>2.0261899999999999E-4</v>
      </c>
      <c r="M284" s="1">
        <v>1.9655399999999999E-4</v>
      </c>
      <c r="O284">
        <v>2.20722</v>
      </c>
      <c r="P284" s="1">
        <v>2.3231200000000001E-4</v>
      </c>
      <c r="Q284" s="1">
        <v>2.39268E-4</v>
      </c>
      <c r="R284" s="1">
        <v>3.3229100000000002E-4</v>
      </c>
      <c r="S284" s="1">
        <v>2.1352E-4</v>
      </c>
      <c r="T284" s="1">
        <v>1.4596300000000001E-4</v>
      </c>
      <c r="V284">
        <v>2.1710699999999998</v>
      </c>
      <c r="W284" s="1">
        <v>1.6647999999999999E-4</v>
      </c>
      <c r="X284" s="1">
        <v>4.9631499999999999E-4</v>
      </c>
      <c r="Y284" s="1">
        <v>5.1173699999999996E-4</v>
      </c>
      <c r="Z284" s="1">
        <v>3.2388000000000002E-4</v>
      </c>
      <c r="AA284" s="1">
        <v>3.7591499999999999E-4</v>
      </c>
    </row>
    <row r="285" spans="1:27" x14ac:dyDescent="0.2">
      <c r="A285" s="2">
        <v>2.2361399999999998</v>
      </c>
      <c r="B285" s="3">
        <v>2.2094200000000001E-4</v>
      </c>
      <c r="C285" s="3">
        <v>9.8534000000000002E-5</v>
      </c>
      <c r="D285" s="3">
        <v>1.9094199999999999E-4</v>
      </c>
      <c r="E285" s="3">
        <v>1.91397E-4</v>
      </c>
      <c r="F285" s="3">
        <v>7.3047799999999995E-5</v>
      </c>
      <c r="H285">
        <v>2.1783000000000001</v>
      </c>
      <c r="I285" s="1">
        <v>2.30418E-4</v>
      </c>
      <c r="J285" s="1">
        <v>2.4540500000000003E-4</v>
      </c>
      <c r="K285" s="1">
        <v>1.6035499999999999E-4</v>
      </c>
      <c r="L285" s="1">
        <v>1.81585E-4</v>
      </c>
      <c r="M285" s="1">
        <v>2.3719400000000001E-4</v>
      </c>
      <c r="O285">
        <v>2.2144499999999998</v>
      </c>
      <c r="P285" s="1">
        <v>2.7984599999999999E-4</v>
      </c>
      <c r="Q285" s="1">
        <v>2.56541E-4</v>
      </c>
      <c r="R285" s="1">
        <v>3.8543099999999999E-4</v>
      </c>
      <c r="S285" s="1">
        <v>2.01554E-4</v>
      </c>
      <c r="T285" s="1">
        <v>1.4002E-4</v>
      </c>
      <c r="V285">
        <v>2.1783000000000001</v>
      </c>
      <c r="W285" s="1">
        <v>2.9695200000000001E-4</v>
      </c>
      <c r="X285" s="1">
        <v>4.1148699999999999E-4</v>
      </c>
      <c r="Y285" s="1">
        <v>4.6684999999999999E-4</v>
      </c>
      <c r="Z285" s="1">
        <v>3.6390100000000002E-4</v>
      </c>
      <c r="AA285" s="1">
        <v>3.3035699999999998E-4</v>
      </c>
    </row>
    <row r="286" spans="1:27" x14ac:dyDescent="0.2">
      <c r="A286" s="2">
        <v>2.24336</v>
      </c>
      <c r="B286" s="3">
        <v>2.4301600000000001E-4</v>
      </c>
      <c r="C286" s="3">
        <v>1.9593099999999999E-4</v>
      </c>
      <c r="D286" s="3">
        <v>2.1301600000000001E-4</v>
      </c>
      <c r="E286" s="3">
        <v>1.10528E-4</v>
      </c>
      <c r="F286" s="3">
        <v>4.8508999999999999E-5</v>
      </c>
      <c r="H286">
        <v>2.18553</v>
      </c>
      <c r="I286" s="1">
        <v>3.13973E-4</v>
      </c>
      <c r="J286" s="1">
        <v>2.5910799999999997E-4</v>
      </c>
      <c r="K286" s="1">
        <v>2.30993E-4</v>
      </c>
      <c r="L286" s="1">
        <v>1.37584E-4</v>
      </c>
      <c r="M286" s="1">
        <v>2.0355899999999999E-4</v>
      </c>
      <c r="O286">
        <v>2.2216800000000001</v>
      </c>
      <c r="P286" s="1">
        <v>2.5410899999999998E-4</v>
      </c>
      <c r="Q286" s="1">
        <v>2.6916199999999998E-4</v>
      </c>
      <c r="R286" s="1">
        <v>3.7278300000000001E-4</v>
      </c>
      <c r="S286" s="1">
        <v>2.3628899999999999E-4</v>
      </c>
      <c r="T286" s="1">
        <v>2.33489E-4</v>
      </c>
      <c r="V286">
        <v>2.18553</v>
      </c>
      <c r="W286" s="1">
        <v>5.4311300000000002E-4</v>
      </c>
      <c r="X286" s="1">
        <v>3.5992899999999999E-4</v>
      </c>
      <c r="Y286" s="1">
        <v>4.2485999999999999E-4</v>
      </c>
      <c r="Z286" s="1">
        <v>4.5882600000000001E-4</v>
      </c>
      <c r="AA286" s="1">
        <v>3.5326500000000001E-4</v>
      </c>
    </row>
    <row r="287" spans="1:27" x14ac:dyDescent="0.2">
      <c r="A287" s="2">
        <v>2.2505899999999999</v>
      </c>
      <c r="B287" s="3">
        <v>9.3351199999999995E-5</v>
      </c>
      <c r="C287" s="3">
        <v>1.89414E-4</v>
      </c>
      <c r="D287" s="3">
        <v>6.3351199999999997E-5</v>
      </c>
      <c r="E287" s="3">
        <v>2.5359800000000001E-4</v>
      </c>
      <c r="F287" s="3">
        <v>3.5264E-5</v>
      </c>
      <c r="H287">
        <v>2.1927599999999998</v>
      </c>
      <c r="I287" s="1">
        <v>2.2773300000000001E-4</v>
      </c>
      <c r="J287" s="1">
        <v>2.5966999999999999E-4</v>
      </c>
      <c r="K287" s="1">
        <v>1.8404900000000001E-4</v>
      </c>
      <c r="L287" s="1">
        <v>3.78246E-4</v>
      </c>
      <c r="M287" s="1">
        <v>1.9845E-4</v>
      </c>
      <c r="O287">
        <v>2.2289099999999999</v>
      </c>
      <c r="P287" s="1">
        <v>1.7732199999999999E-4</v>
      </c>
      <c r="Q287" s="1">
        <v>2.9661200000000003E-4</v>
      </c>
      <c r="R287" s="1">
        <v>3.3462999999999999E-4</v>
      </c>
      <c r="S287" s="1">
        <v>2.8977899999999999E-4</v>
      </c>
      <c r="T287" s="1">
        <v>2.0990200000000001E-4</v>
      </c>
      <c r="V287">
        <v>2.1927599999999998</v>
      </c>
      <c r="W287" s="1">
        <v>4.3398599999999997E-4</v>
      </c>
      <c r="X287" s="1">
        <v>4.02567E-4</v>
      </c>
      <c r="Y287" s="1">
        <v>4.3830600000000001E-4</v>
      </c>
      <c r="Z287" s="1">
        <v>5.4053700000000001E-4</v>
      </c>
      <c r="AA287" s="1">
        <v>4.3734299999999998E-4</v>
      </c>
    </row>
    <row r="288" spans="1:27" x14ac:dyDescent="0.2">
      <c r="A288" s="2">
        <v>2.2578200000000002</v>
      </c>
      <c r="B288" s="3">
        <v>1.3648499999999999E-4</v>
      </c>
      <c r="C288" s="3">
        <v>3.1078200000000001E-4</v>
      </c>
      <c r="D288" s="3">
        <v>1.0648499999999999E-4</v>
      </c>
      <c r="E288" s="3">
        <v>1.48932E-4</v>
      </c>
      <c r="F288" s="3">
        <v>4.1650300000000003E-5</v>
      </c>
      <c r="H288">
        <v>2.1999900000000001</v>
      </c>
      <c r="I288" s="1">
        <v>3.2248900000000002E-4</v>
      </c>
      <c r="J288" s="1">
        <v>2.42074E-4</v>
      </c>
      <c r="K288" s="1">
        <v>2.6911399999999999E-4</v>
      </c>
      <c r="L288" s="1">
        <v>2.7170999999999999E-4</v>
      </c>
      <c r="M288" s="1">
        <v>2.6686599999999999E-4</v>
      </c>
      <c r="O288">
        <v>2.2361399999999998</v>
      </c>
      <c r="P288" s="1">
        <v>2.72458E-4</v>
      </c>
      <c r="Q288" s="1">
        <v>3.2581100000000002E-4</v>
      </c>
      <c r="R288" s="1">
        <v>4.35399E-4</v>
      </c>
      <c r="S288" s="1">
        <v>2.6465100000000002E-4</v>
      </c>
      <c r="T288" s="1">
        <v>1.60204E-4</v>
      </c>
      <c r="V288">
        <v>2.1999900000000001</v>
      </c>
      <c r="W288" s="1">
        <v>4.77262E-4</v>
      </c>
      <c r="X288" s="1">
        <v>4.7846899999999998E-4</v>
      </c>
      <c r="Y288" s="1">
        <v>3.4531500000000001E-4</v>
      </c>
      <c r="Z288" s="1">
        <v>4.8526299999999999E-4</v>
      </c>
      <c r="AA288" s="1">
        <v>4.14831E-4</v>
      </c>
    </row>
    <row r="289" spans="1:27" x14ac:dyDescent="0.2">
      <c r="A289" s="2">
        <v>2.26505</v>
      </c>
      <c r="B289" s="3">
        <v>2.3176100000000001E-4</v>
      </c>
      <c r="C289" s="3">
        <v>2.7957699999999998E-4</v>
      </c>
      <c r="D289" s="3">
        <v>2.0176100000000001E-4</v>
      </c>
      <c r="E289" s="3">
        <v>2.5430299999999999E-4</v>
      </c>
      <c r="F289" s="3">
        <v>1.05396E-5</v>
      </c>
      <c r="H289">
        <v>2.20722</v>
      </c>
      <c r="I289" s="1">
        <v>3.4104300000000002E-4</v>
      </c>
      <c r="J289" s="1">
        <v>3.1941499999999998E-4</v>
      </c>
      <c r="K289" s="1">
        <v>1.3359900000000001E-4</v>
      </c>
      <c r="L289" s="1">
        <v>2.26834E-4</v>
      </c>
      <c r="M289" s="1">
        <v>2.03759E-4</v>
      </c>
      <c r="O289">
        <v>2.24336</v>
      </c>
      <c r="P289" s="1">
        <v>2.8320400000000001E-4</v>
      </c>
      <c r="Q289" s="1">
        <v>2.3153799999999999E-4</v>
      </c>
      <c r="R289" s="1">
        <v>2.1321099999999999E-4</v>
      </c>
      <c r="S289" s="1">
        <v>3.4866699999999999E-4</v>
      </c>
      <c r="T289" s="1">
        <v>1.16538E-4</v>
      </c>
      <c r="V289">
        <v>2.20722</v>
      </c>
      <c r="W289" s="1">
        <v>3.83583E-4</v>
      </c>
      <c r="X289" s="1">
        <v>3.7781099999999998E-4</v>
      </c>
      <c r="Y289" s="1">
        <v>4.2378700000000001E-4</v>
      </c>
      <c r="Z289" s="1">
        <v>5.1144799999999996E-4</v>
      </c>
      <c r="AA289" s="1">
        <v>3.6574600000000002E-4</v>
      </c>
    </row>
    <row r="290" spans="1:27" x14ac:dyDescent="0.2">
      <c r="A290" s="2">
        <v>2.2722799999999999</v>
      </c>
      <c r="B290" s="3">
        <v>1.9473099999999999E-4</v>
      </c>
      <c r="C290" s="3">
        <v>1.3229E-4</v>
      </c>
      <c r="D290" s="3">
        <v>1.6473099999999999E-4</v>
      </c>
      <c r="E290" s="3">
        <v>6.8750499999999998E-5</v>
      </c>
      <c r="F290" s="3">
        <v>1.09682E-4</v>
      </c>
      <c r="H290">
        <v>2.2144499999999998</v>
      </c>
      <c r="I290" s="1">
        <v>2.7991099999999998E-4</v>
      </c>
      <c r="J290" s="1">
        <v>3.4607000000000003E-4</v>
      </c>
      <c r="K290" s="1">
        <v>2.6280699999999999E-4</v>
      </c>
      <c r="L290" s="1">
        <v>8.4936699999999996E-5</v>
      </c>
      <c r="M290" s="1">
        <v>2.4346799999999999E-4</v>
      </c>
      <c r="O290">
        <v>2.2505899999999999</v>
      </c>
      <c r="P290" s="1">
        <v>2.4650699999999998E-4</v>
      </c>
      <c r="Q290" s="1">
        <v>3.26664E-4</v>
      </c>
      <c r="R290" s="1">
        <v>3.3752800000000003E-4</v>
      </c>
      <c r="S290" s="1">
        <v>2.5616000000000001E-4</v>
      </c>
      <c r="T290" s="1">
        <v>1.5802899999999999E-4</v>
      </c>
      <c r="V290">
        <v>2.2144499999999998</v>
      </c>
      <c r="W290" s="1">
        <v>4.0743300000000001E-4</v>
      </c>
      <c r="X290" s="1">
        <v>5.2418099999999997E-4</v>
      </c>
      <c r="Y290" s="1">
        <v>4.8702400000000002E-4</v>
      </c>
      <c r="Z290" s="1">
        <v>3.6673400000000002E-4</v>
      </c>
      <c r="AA290" s="1">
        <v>3.4545099999999998E-4</v>
      </c>
    </row>
    <row r="291" spans="1:27" x14ac:dyDescent="0.2">
      <c r="A291" s="2">
        <v>2.2795100000000001</v>
      </c>
      <c r="B291" s="3">
        <v>2.2469999999999999E-4</v>
      </c>
      <c r="C291" s="3">
        <v>1.6403500000000001E-4</v>
      </c>
      <c r="D291" s="3">
        <v>1.9469999999999999E-4</v>
      </c>
      <c r="E291" s="3">
        <v>8.6868900000000004E-5</v>
      </c>
      <c r="F291" s="3">
        <v>6.2407400000000002E-5</v>
      </c>
      <c r="H291">
        <v>2.2216800000000001</v>
      </c>
      <c r="I291" s="1">
        <v>1.7098999999999999E-4</v>
      </c>
      <c r="J291" s="1">
        <v>2.7186499999999999E-4</v>
      </c>
      <c r="K291" s="1">
        <v>2.2524700000000001E-4</v>
      </c>
      <c r="L291" s="1">
        <v>3.1384300000000001E-4</v>
      </c>
      <c r="M291" s="1">
        <v>9.99918E-5</v>
      </c>
      <c r="O291">
        <v>2.2578200000000002</v>
      </c>
      <c r="P291" s="1">
        <v>2.4307800000000001E-4</v>
      </c>
      <c r="Q291" s="1">
        <v>4.2851E-4</v>
      </c>
      <c r="R291" s="1">
        <v>4.4255999999999999E-4</v>
      </c>
      <c r="S291" s="1">
        <v>3.6829300000000001E-4</v>
      </c>
      <c r="T291" s="1">
        <v>1.51633E-4</v>
      </c>
      <c r="V291">
        <v>2.2216800000000001</v>
      </c>
      <c r="W291" s="1">
        <v>3.4078999999999999E-4</v>
      </c>
      <c r="X291" s="1">
        <v>5.04427E-4</v>
      </c>
      <c r="Y291" s="1">
        <v>5.94274E-4</v>
      </c>
      <c r="Z291" s="1">
        <v>3.4702000000000002E-4</v>
      </c>
      <c r="AA291" s="1">
        <v>3.7039000000000001E-4</v>
      </c>
    </row>
    <row r="292" spans="1:27" x14ac:dyDescent="0.2">
      <c r="A292" s="2">
        <v>2.28674</v>
      </c>
      <c r="B292" s="3">
        <v>5.17356E-5</v>
      </c>
      <c r="C292" s="3">
        <v>2.33631E-5</v>
      </c>
      <c r="D292" s="3">
        <v>2.1735599999999999E-5</v>
      </c>
      <c r="E292" s="3">
        <v>2.8647299999999999E-5</v>
      </c>
      <c r="F292" s="3">
        <v>-5.54999E-5</v>
      </c>
      <c r="H292">
        <v>2.2289099999999999</v>
      </c>
      <c r="I292" s="1">
        <v>2.4760400000000001E-4</v>
      </c>
      <c r="J292" s="1">
        <v>2.4623199999999998E-4</v>
      </c>
      <c r="K292" s="1">
        <v>1.21952E-4</v>
      </c>
      <c r="L292" s="1">
        <v>3.7805800000000002E-4</v>
      </c>
      <c r="M292" s="1">
        <v>1.88035E-4</v>
      </c>
      <c r="O292">
        <v>2.26505</v>
      </c>
      <c r="P292" s="1">
        <v>2.14608E-4</v>
      </c>
      <c r="Q292" s="1">
        <v>3.5567900000000002E-4</v>
      </c>
      <c r="R292" s="1">
        <v>3.5046300000000002E-4</v>
      </c>
      <c r="S292" s="1">
        <v>4.15041E-4</v>
      </c>
      <c r="T292" s="1">
        <v>-2.5071399999999999E-5</v>
      </c>
      <c r="V292">
        <v>2.2289099999999999</v>
      </c>
      <c r="W292" s="1">
        <v>3.3843000000000002E-4</v>
      </c>
      <c r="X292" s="1">
        <v>4.6841599999999998E-4</v>
      </c>
      <c r="Y292" s="1">
        <v>4.3320700000000001E-4</v>
      </c>
      <c r="Z292" s="1">
        <v>5.3591800000000003E-4</v>
      </c>
      <c r="AA292" s="1">
        <v>3.4769899999999998E-4</v>
      </c>
    </row>
    <row r="293" spans="1:27" x14ac:dyDescent="0.2">
      <c r="A293" s="2">
        <v>2.2939699999999998</v>
      </c>
      <c r="B293" s="3">
        <v>1.6128900000000001E-4</v>
      </c>
      <c r="C293" s="3">
        <v>-3.4546399999999998E-5</v>
      </c>
      <c r="D293" s="3">
        <v>1.3128900000000001E-4</v>
      </c>
      <c r="E293" s="3">
        <v>1.3594900000000001E-4</v>
      </c>
      <c r="F293" s="3">
        <v>1.6741600000000001E-4</v>
      </c>
      <c r="H293">
        <v>2.2361399999999998</v>
      </c>
      <c r="I293" s="1">
        <v>1.6269599999999999E-4</v>
      </c>
      <c r="J293" s="1">
        <v>3.0735400000000003E-4</v>
      </c>
      <c r="K293" s="1">
        <v>2.4453300000000001E-4</v>
      </c>
      <c r="L293" s="1">
        <v>2.60525E-4</v>
      </c>
      <c r="M293" s="1">
        <v>2.4947100000000002E-4</v>
      </c>
      <c r="O293">
        <v>2.2722799999999999</v>
      </c>
      <c r="P293" s="1">
        <v>3.8482099999999998E-4</v>
      </c>
      <c r="Q293" s="1">
        <v>4.3251800000000001E-4</v>
      </c>
      <c r="R293" s="1">
        <v>2.5180500000000002E-4</v>
      </c>
      <c r="S293" s="1">
        <v>3.55158E-4</v>
      </c>
      <c r="T293" s="1">
        <v>1.76594E-4</v>
      </c>
      <c r="V293">
        <v>2.2361399999999998</v>
      </c>
      <c r="W293" s="1">
        <v>4.1151399999999998E-4</v>
      </c>
      <c r="X293" s="1">
        <v>3.10045E-4</v>
      </c>
      <c r="Y293" s="1">
        <v>5.0649099999999997E-4</v>
      </c>
      <c r="Z293" s="1">
        <v>4.3377200000000002E-4</v>
      </c>
      <c r="AA293" s="1">
        <v>4.1752899999999998E-4</v>
      </c>
    </row>
    <row r="294" spans="1:27" x14ac:dyDescent="0.2">
      <c r="A294" s="2">
        <v>2.3012000000000001</v>
      </c>
      <c r="B294" s="3">
        <v>1.36487E-4</v>
      </c>
      <c r="C294" s="3">
        <v>1.7742499999999999E-4</v>
      </c>
      <c r="D294" s="3">
        <v>1.06487E-4</v>
      </c>
      <c r="E294" s="3">
        <v>2.58624E-4</v>
      </c>
      <c r="F294" s="3">
        <v>2.0613700000000001E-4</v>
      </c>
      <c r="H294">
        <v>2.24336</v>
      </c>
      <c r="I294" s="1">
        <v>1.79032E-4</v>
      </c>
      <c r="J294" s="1">
        <v>3.2812199999999997E-4</v>
      </c>
      <c r="K294" s="1">
        <v>1.9965200000000001E-4</v>
      </c>
      <c r="L294" s="1">
        <v>3.6461499999999999E-4</v>
      </c>
      <c r="M294" s="1">
        <v>2.4388599999999999E-4</v>
      </c>
      <c r="O294">
        <v>2.2795100000000001</v>
      </c>
      <c r="P294" s="1">
        <v>4.0107000000000001E-4</v>
      </c>
      <c r="Q294" s="1">
        <v>3.0962900000000001E-4</v>
      </c>
      <c r="R294" s="1">
        <v>2.1360500000000001E-4</v>
      </c>
      <c r="S294" s="1">
        <v>2.4968000000000001E-4</v>
      </c>
      <c r="T294" s="1">
        <v>1.10785E-4</v>
      </c>
      <c r="V294">
        <v>2.24336</v>
      </c>
      <c r="W294" s="1">
        <v>3.1069700000000002E-4</v>
      </c>
      <c r="X294" s="1">
        <v>5.0131600000000002E-4</v>
      </c>
      <c r="Y294" s="1">
        <v>4.6491600000000001E-4</v>
      </c>
      <c r="Z294" s="1">
        <v>3.7188199999999997E-4</v>
      </c>
      <c r="AA294" s="1">
        <v>3.1482199999999998E-4</v>
      </c>
    </row>
    <row r="295" spans="1:27" x14ac:dyDescent="0.2">
      <c r="A295" s="2">
        <v>2.30843</v>
      </c>
      <c r="B295" s="3">
        <v>-6.0211499999999998E-5</v>
      </c>
      <c r="C295" s="3">
        <v>3.56745E-4</v>
      </c>
      <c r="D295" s="3">
        <v>-9.0211500000000002E-5</v>
      </c>
      <c r="E295" s="3">
        <v>1.01488E-4</v>
      </c>
      <c r="F295" s="3">
        <v>1.00189E-4</v>
      </c>
      <c r="H295">
        <v>2.2505899999999999</v>
      </c>
      <c r="I295" s="1">
        <v>3.0746700000000002E-4</v>
      </c>
      <c r="J295" s="1">
        <v>2.8907299999999999E-4</v>
      </c>
      <c r="K295" s="1">
        <v>2.7183200000000001E-4</v>
      </c>
      <c r="L295" s="1">
        <v>4.1308300000000002E-4</v>
      </c>
      <c r="M295" s="1">
        <v>2.3539500000000001E-4</v>
      </c>
      <c r="O295">
        <v>2.28674</v>
      </c>
      <c r="P295" s="1">
        <v>3.2859700000000003E-4</v>
      </c>
      <c r="Q295" s="1">
        <v>4.5046000000000002E-5</v>
      </c>
      <c r="R295" s="1">
        <v>-1.4195800000000001E-5</v>
      </c>
      <c r="S295" s="1">
        <v>3.62381E-4</v>
      </c>
      <c r="T295" s="1">
        <v>1.5232099999999999E-4</v>
      </c>
      <c r="V295">
        <v>2.2505899999999999</v>
      </c>
      <c r="W295" s="1">
        <v>2.3170600000000001E-4</v>
      </c>
      <c r="X295" s="1">
        <v>5.4450600000000005E-4</v>
      </c>
      <c r="Y295" s="1">
        <v>3.5300899999999999E-4</v>
      </c>
      <c r="Z295" s="1">
        <v>4.4478699999999998E-4</v>
      </c>
      <c r="AA295" s="1">
        <v>4.0211400000000002E-4</v>
      </c>
    </row>
    <row r="296" spans="1:27" x14ac:dyDescent="0.2">
      <c r="A296" s="2">
        <v>2.3156599999999998</v>
      </c>
      <c r="B296" s="3">
        <v>9.6768399999999993E-5</v>
      </c>
      <c r="C296" s="3">
        <v>1.8187499999999999E-4</v>
      </c>
      <c r="D296" s="3">
        <v>6.6768399999999996E-5</v>
      </c>
      <c r="E296" s="3">
        <v>-6.5842900000000006E-5</v>
      </c>
      <c r="F296" s="3">
        <v>1.45112E-4</v>
      </c>
      <c r="H296">
        <v>2.2578200000000002</v>
      </c>
      <c r="I296" s="1">
        <v>2.38765E-4</v>
      </c>
      <c r="J296" s="1">
        <v>2.6039999999999999E-4</v>
      </c>
      <c r="K296" s="1">
        <v>2.1089899999999999E-4</v>
      </c>
      <c r="L296" s="1">
        <v>4.7126500000000001E-4</v>
      </c>
      <c r="M296" s="1">
        <v>3.0601400000000001E-4</v>
      </c>
      <c r="O296">
        <v>2.2939699999999998</v>
      </c>
      <c r="P296" s="1">
        <v>2.4021099999999999E-4</v>
      </c>
      <c r="Q296" s="1">
        <v>1.0696699999999999E-4</v>
      </c>
      <c r="R296" s="1">
        <v>2.2727700000000001E-4</v>
      </c>
      <c r="S296" s="1">
        <v>3.94056E-4</v>
      </c>
      <c r="T296" s="1">
        <v>2.41554E-4</v>
      </c>
      <c r="V296">
        <v>2.2578200000000002</v>
      </c>
      <c r="W296" s="1">
        <v>2.6346399999999998E-4</v>
      </c>
      <c r="X296" s="1">
        <v>5.2720499999999999E-4</v>
      </c>
      <c r="Y296" s="1">
        <v>3.5616599999999999E-4</v>
      </c>
      <c r="Z296" s="1">
        <v>4.7548300000000001E-4</v>
      </c>
      <c r="AA296" s="1">
        <v>5.8223900000000002E-4</v>
      </c>
    </row>
    <row r="297" spans="1:27" x14ac:dyDescent="0.2">
      <c r="A297" s="2">
        <v>2.3228900000000001</v>
      </c>
      <c r="B297" s="3">
        <v>3.1021100000000002E-4</v>
      </c>
      <c r="C297" s="3">
        <v>1.83594E-4</v>
      </c>
      <c r="D297" s="3">
        <v>2.8021099999999999E-4</v>
      </c>
      <c r="E297" s="3">
        <v>8.0013300000000002E-5</v>
      </c>
      <c r="F297" s="3">
        <v>2.26419E-4</v>
      </c>
      <c r="H297">
        <v>2.26505</v>
      </c>
      <c r="I297" s="1">
        <v>1.9652E-4</v>
      </c>
      <c r="J297" s="1">
        <v>2.5763400000000002E-4</v>
      </c>
      <c r="K297" s="1">
        <v>2.5717300000000003E-4</v>
      </c>
      <c r="L297" s="1">
        <v>4.2636799999999999E-4</v>
      </c>
      <c r="M297" s="1">
        <v>1.5149099999999999E-4</v>
      </c>
      <c r="O297">
        <v>2.3012000000000001</v>
      </c>
      <c r="P297" s="1">
        <v>2.2722000000000001E-4</v>
      </c>
      <c r="Q297" s="1">
        <v>3.2957400000000001E-4</v>
      </c>
      <c r="R297" s="1">
        <v>4.3218E-4</v>
      </c>
      <c r="S297" s="1">
        <v>2.9757699999999999E-4</v>
      </c>
      <c r="T297" s="1">
        <v>1.42903E-4</v>
      </c>
      <c r="V297">
        <v>2.26505</v>
      </c>
      <c r="W297" s="1">
        <v>2.7855700000000002E-4</v>
      </c>
      <c r="X297" s="1">
        <v>5.1188199999999996E-4</v>
      </c>
      <c r="Y297" s="1">
        <v>4.4045500000000002E-4</v>
      </c>
      <c r="Z297" s="1">
        <v>4.3610099999999999E-4</v>
      </c>
      <c r="AA297" s="1">
        <v>4.6329599999999998E-4</v>
      </c>
    </row>
    <row r="298" spans="1:27" x14ac:dyDescent="0.2">
      <c r="A298" s="2">
        <v>2.33012</v>
      </c>
      <c r="B298" s="3">
        <v>2.0453800000000001E-4</v>
      </c>
      <c r="C298" s="3">
        <v>2.9176899999999999E-4</v>
      </c>
      <c r="D298" s="3">
        <v>1.7453799999999999E-4</v>
      </c>
      <c r="E298" s="3">
        <v>5.2573E-5</v>
      </c>
      <c r="F298" s="3">
        <v>1.1775199999999999E-4</v>
      </c>
      <c r="H298">
        <v>2.2722799999999999</v>
      </c>
      <c r="I298" s="1">
        <v>1.38157E-4</v>
      </c>
      <c r="J298" s="1">
        <v>2.8019900000000002E-4</v>
      </c>
      <c r="K298" s="1">
        <v>2.6258100000000001E-4</v>
      </c>
      <c r="L298" s="1">
        <v>3.2574900000000001E-4</v>
      </c>
      <c r="M298" s="1">
        <v>9.2467199999999995E-5</v>
      </c>
      <c r="O298">
        <v>2.30843</v>
      </c>
      <c r="P298" s="1">
        <v>2.5651800000000001E-4</v>
      </c>
      <c r="Q298" s="1">
        <v>3.1060499999999998E-4</v>
      </c>
      <c r="R298" s="1">
        <v>4.4899499999999999E-4</v>
      </c>
      <c r="S298" s="1">
        <v>2.8760299999999999E-4</v>
      </c>
      <c r="T298" s="1">
        <v>1.5630599999999999E-4</v>
      </c>
      <c r="V298">
        <v>2.2722799999999999</v>
      </c>
      <c r="W298" s="1">
        <v>1.5527800000000001E-4</v>
      </c>
      <c r="X298" s="1">
        <v>4.5311700000000001E-4</v>
      </c>
      <c r="Y298" s="1">
        <v>2.2529399999999999E-4</v>
      </c>
      <c r="Z298" s="1">
        <v>4.22681E-4</v>
      </c>
      <c r="AA298" s="1">
        <v>3.66571E-4</v>
      </c>
    </row>
    <row r="299" spans="1:27" x14ac:dyDescent="0.2">
      <c r="A299" s="2">
        <v>2.3373499999999998</v>
      </c>
      <c r="B299" s="3">
        <v>1.6386999999999999E-4</v>
      </c>
      <c r="C299" s="3">
        <v>3.6592200000000002E-4</v>
      </c>
      <c r="D299" s="3">
        <v>1.3386999999999999E-4</v>
      </c>
      <c r="E299" s="3">
        <v>-9.2507400000000001E-5</v>
      </c>
      <c r="F299" s="3">
        <v>3.1220000000000003E-5</v>
      </c>
      <c r="H299">
        <v>2.2795100000000001</v>
      </c>
      <c r="I299" s="1">
        <v>-2.0097699999999999E-5</v>
      </c>
      <c r="J299" s="1">
        <v>2.3638899999999999E-4</v>
      </c>
      <c r="K299" s="1">
        <v>2.0640900000000001E-4</v>
      </c>
      <c r="L299" s="1">
        <v>3.29969E-4</v>
      </c>
      <c r="M299" s="1">
        <v>1.1576E-4</v>
      </c>
      <c r="O299">
        <v>2.3156599999999998</v>
      </c>
      <c r="P299" s="1">
        <v>2.10929E-4</v>
      </c>
      <c r="Q299" s="1">
        <v>2.9535E-4</v>
      </c>
      <c r="R299" s="1">
        <v>2.7028300000000001E-4</v>
      </c>
      <c r="S299" s="1">
        <v>1.93943E-4</v>
      </c>
      <c r="T299" s="1">
        <v>2.5669000000000001E-4</v>
      </c>
      <c r="V299">
        <v>2.2795100000000001</v>
      </c>
      <c r="W299" s="1">
        <v>1.6115899999999999E-4</v>
      </c>
      <c r="X299" s="1">
        <v>4.5939199999999998E-4</v>
      </c>
      <c r="Y299" s="1">
        <v>2.8739299999999999E-4</v>
      </c>
      <c r="Z299" s="1">
        <v>4.10603E-4</v>
      </c>
      <c r="AA299" s="1">
        <v>2.6819000000000002E-4</v>
      </c>
    </row>
    <row r="300" spans="1:27" x14ac:dyDescent="0.2">
      <c r="A300" s="2">
        <v>2.3445800000000001</v>
      </c>
      <c r="B300" s="3">
        <v>1.8550899999999999E-4</v>
      </c>
      <c r="C300" s="3">
        <v>5.4743400000000002E-5</v>
      </c>
      <c r="D300" s="3">
        <v>1.5550899999999999E-4</v>
      </c>
      <c r="E300" s="3">
        <v>4.9413899999999998E-5</v>
      </c>
      <c r="F300" s="3">
        <v>-3.1295099999999998E-5</v>
      </c>
      <c r="H300">
        <v>2.28674</v>
      </c>
      <c r="I300" s="1">
        <v>1.6433100000000001E-4</v>
      </c>
      <c r="J300" s="1">
        <v>2.18443E-4</v>
      </c>
      <c r="K300" s="1">
        <v>1.58083E-4</v>
      </c>
      <c r="L300" s="1">
        <v>1.8801700000000001E-4</v>
      </c>
      <c r="M300" s="1">
        <v>1.9219500000000001E-4</v>
      </c>
      <c r="O300">
        <v>2.3228900000000001</v>
      </c>
      <c r="P300" s="1">
        <v>2.9835300000000001E-4</v>
      </c>
      <c r="Q300" s="1">
        <v>1.89092E-4</v>
      </c>
      <c r="R300" s="1">
        <v>3.3743E-4</v>
      </c>
      <c r="S300" s="1">
        <v>3.3231299999999999E-4</v>
      </c>
      <c r="T300" s="1">
        <v>3.4249200000000001E-4</v>
      </c>
      <c r="V300">
        <v>2.28674</v>
      </c>
      <c r="W300" s="1">
        <v>2.0677E-4</v>
      </c>
      <c r="X300" s="1">
        <v>4.9108500000000005E-4</v>
      </c>
      <c r="Y300" s="1">
        <v>4.5499000000000001E-4</v>
      </c>
      <c r="Z300" s="1">
        <v>4.9024699999999997E-4</v>
      </c>
      <c r="AA300" s="1">
        <v>4.0998599999999999E-4</v>
      </c>
    </row>
    <row r="301" spans="1:27" x14ac:dyDescent="0.2">
      <c r="A301" s="2">
        <v>2.35181</v>
      </c>
      <c r="B301" s="3">
        <v>9.0957400000000004E-5</v>
      </c>
      <c r="C301" s="3">
        <v>1.2834200000000001E-4</v>
      </c>
      <c r="D301" s="3">
        <v>6.09574E-5</v>
      </c>
      <c r="E301" s="3">
        <v>1.5243200000000001E-4</v>
      </c>
      <c r="F301" s="3">
        <v>-7.7888900000000006E-5</v>
      </c>
      <c r="H301">
        <v>2.2939699999999998</v>
      </c>
      <c r="I301" s="1">
        <v>1.6628899999999999E-4</v>
      </c>
      <c r="J301" s="1">
        <v>2.3414E-4</v>
      </c>
      <c r="K301" s="1">
        <v>1.58047E-4</v>
      </c>
      <c r="L301" s="1">
        <v>3.4109E-4</v>
      </c>
      <c r="M301" s="1">
        <v>2.8404999999999999E-4</v>
      </c>
      <c r="O301">
        <v>2.33012</v>
      </c>
      <c r="P301" s="1">
        <v>2.05548E-4</v>
      </c>
      <c r="Q301" s="1">
        <v>2.6005000000000001E-4</v>
      </c>
      <c r="R301" s="1">
        <v>4.4195999999999998E-4</v>
      </c>
      <c r="S301" s="1">
        <v>4.1399600000000003E-4</v>
      </c>
      <c r="T301" s="1">
        <v>1.5384E-4</v>
      </c>
      <c r="V301">
        <v>2.2939699999999998</v>
      </c>
      <c r="W301" s="1">
        <v>8.8279E-5</v>
      </c>
      <c r="X301" s="1">
        <v>4.0617600000000001E-4</v>
      </c>
      <c r="Y301" s="1">
        <v>2.9340099999999999E-4</v>
      </c>
      <c r="Z301" s="1">
        <v>5.1420899999999996E-4</v>
      </c>
      <c r="AA301" s="1">
        <v>4.8550999999999998E-4</v>
      </c>
    </row>
    <row r="302" spans="1:27" x14ac:dyDescent="0.2">
      <c r="A302" s="2">
        <v>2.3590399999999998</v>
      </c>
      <c r="B302" s="3">
        <v>9.9337400000000002E-5</v>
      </c>
      <c r="C302" s="3">
        <v>1.4233599999999999E-4</v>
      </c>
      <c r="D302" s="3">
        <v>6.9337400000000005E-5</v>
      </c>
      <c r="E302" s="3">
        <v>1.12734E-4</v>
      </c>
      <c r="F302" s="3">
        <v>-1.3006399999999999E-4</v>
      </c>
      <c r="H302">
        <v>2.3012000000000001</v>
      </c>
      <c r="I302" s="1">
        <v>1.8202299999999999E-4</v>
      </c>
      <c r="J302" s="1">
        <v>2.7909099999999997E-4</v>
      </c>
      <c r="K302" s="1">
        <v>2.48726E-4</v>
      </c>
      <c r="L302" s="1">
        <v>2.0288200000000001E-4</v>
      </c>
      <c r="M302" s="1">
        <v>2.7659000000000001E-4</v>
      </c>
      <c r="O302">
        <v>2.3373499999999998</v>
      </c>
      <c r="P302" s="1">
        <v>1.97906E-4</v>
      </c>
      <c r="Q302" s="1">
        <v>3.7949000000000001E-4</v>
      </c>
      <c r="R302" s="1">
        <v>2.8912799999999999E-4</v>
      </c>
      <c r="S302" s="1">
        <v>3.2535600000000001E-4</v>
      </c>
      <c r="T302" s="1">
        <v>2.2500499999999999E-4</v>
      </c>
      <c r="V302">
        <v>2.3012000000000001</v>
      </c>
      <c r="W302" s="1">
        <v>8.3478699999999997E-5</v>
      </c>
      <c r="X302" s="1">
        <v>3.2932399999999998E-4</v>
      </c>
      <c r="Y302" s="1">
        <v>4.3805299999999999E-4</v>
      </c>
      <c r="Z302" s="1">
        <v>4.9115599999999997E-4</v>
      </c>
      <c r="AA302" s="1">
        <v>3.2209799999999999E-4</v>
      </c>
    </row>
    <row r="303" spans="1:27" x14ac:dyDescent="0.2">
      <c r="A303" s="2">
        <v>2.3662700000000001</v>
      </c>
      <c r="B303" s="3">
        <v>1.07713E-5</v>
      </c>
      <c r="C303" s="3">
        <v>2.0622199999999999E-4</v>
      </c>
      <c r="D303" s="3">
        <v>-1.9228700000000001E-5</v>
      </c>
      <c r="E303" s="3">
        <v>-7.4419700000000002E-5</v>
      </c>
      <c r="F303" s="3">
        <v>-1.0812899999999999E-4</v>
      </c>
      <c r="H303">
        <v>2.30843</v>
      </c>
      <c r="I303" s="1">
        <v>2.33973E-4</v>
      </c>
      <c r="J303" s="1">
        <v>2.9483999999999999E-4</v>
      </c>
      <c r="K303" s="1">
        <v>2.02389E-4</v>
      </c>
      <c r="L303" s="1">
        <v>3.0257299999999999E-4</v>
      </c>
      <c r="M303" s="1">
        <v>2.38831E-4</v>
      </c>
      <c r="O303">
        <v>2.3445800000000001</v>
      </c>
      <c r="P303" s="1">
        <v>1.78641E-4</v>
      </c>
      <c r="Q303" s="1">
        <v>3.6336799999999998E-4</v>
      </c>
      <c r="R303" s="1">
        <v>3.1031400000000001E-4</v>
      </c>
      <c r="S303" s="1">
        <v>2.08187E-4</v>
      </c>
      <c r="T303" s="1">
        <v>1.16984E-4</v>
      </c>
      <c r="V303">
        <v>2.30843</v>
      </c>
      <c r="W303" s="1">
        <v>2.0841699999999999E-4</v>
      </c>
      <c r="X303" s="1">
        <v>3.5403700000000003E-4</v>
      </c>
      <c r="Y303" s="1">
        <v>4.3665199999999999E-4</v>
      </c>
      <c r="Z303" s="1">
        <v>4.8557100000000002E-4</v>
      </c>
      <c r="AA303" s="1">
        <v>3.65511E-4</v>
      </c>
    </row>
    <row r="304" spans="1:27" x14ac:dyDescent="0.2">
      <c r="A304" s="2">
        <v>2.3734999999999999</v>
      </c>
      <c r="B304" s="3">
        <v>-9.1014700000000001E-5</v>
      </c>
      <c r="C304" s="3">
        <v>2.9474200000000002E-4</v>
      </c>
      <c r="D304" s="3">
        <v>-1.2101500000000001E-4</v>
      </c>
      <c r="E304" s="3">
        <v>7.9982900000000003E-5</v>
      </c>
      <c r="F304" s="3">
        <v>1.9798299999999999E-4</v>
      </c>
      <c r="H304">
        <v>2.3156599999999998</v>
      </c>
      <c r="I304" s="1">
        <v>3.3705299999999997E-5</v>
      </c>
      <c r="J304" s="1">
        <v>2.54744E-4</v>
      </c>
      <c r="K304" s="1">
        <v>1.2412299999999999E-4</v>
      </c>
      <c r="L304" s="1">
        <v>2.14195E-4</v>
      </c>
      <c r="M304" s="1">
        <v>1.89717E-4</v>
      </c>
      <c r="O304">
        <v>2.35181</v>
      </c>
      <c r="P304" s="1">
        <v>2.3239800000000001E-4</v>
      </c>
      <c r="Q304" s="1">
        <v>2.9182200000000001E-4</v>
      </c>
      <c r="R304" s="1">
        <v>3.6355799999999999E-4</v>
      </c>
      <c r="S304" s="1">
        <v>1.4587500000000001E-4</v>
      </c>
      <c r="T304" s="1">
        <v>2.31375E-5</v>
      </c>
      <c r="V304">
        <v>2.3156599999999998</v>
      </c>
      <c r="W304" s="1">
        <v>1.8548499999999999E-4</v>
      </c>
      <c r="X304" s="1">
        <v>3.7270800000000002E-4</v>
      </c>
      <c r="Y304" s="1">
        <v>3.0315700000000002E-4</v>
      </c>
      <c r="Z304" s="1">
        <v>5.3516900000000005E-4</v>
      </c>
      <c r="AA304" s="1">
        <v>3.4742799999999999E-4</v>
      </c>
    </row>
    <row r="305" spans="1:27" x14ac:dyDescent="0.2">
      <c r="A305" s="2">
        <v>2.3807299999999998</v>
      </c>
      <c r="B305" s="3">
        <v>1.0490200000000001E-4</v>
      </c>
      <c r="C305" s="3">
        <v>2.1981999999999999E-4</v>
      </c>
      <c r="D305" s="3">
        <v>7.4902500000000003E-5</v>
      </c>
      <c r="E305" s="3">
        <v>1.2573099999999999E-4</v>
      </c>
      <c r="F305" s="3">
        <v>1.7870200000000001E-4</v>
      </c>
      <c r="H305">
        <v>2.3228900000000001</v>
      </c>
      <c r="I305" s="1">
        <v>1.7037700000000001E-4</v>
      </c>
      <c r="J305" s="1">
        <v>2.5961799999999998E-4</v>
      </c>
      <c r="K305" s="1">
        <v>1.09518E-4</v>
      </c>
      <c r="L305" s="1">
        <v>3.25462E-4</v>
      </c>
      <c r="M305" s="1">
        <v>2.3759700000000001E-4</v>
      </c>
      <c r="O305">
        <v>2.3590399999999998</v>
      </c>
      <c r="P305" s="1">
        <v>2.6621400000000002E-4</v>
      </c>
      <c r="Q305" s="1">
        <v>2.5264900000000003E-4</v>
      </c>
      <c r="R305" s="1">
        <v>4.7125599999999998E-4</v>
      </c>
      <c r="S305" s="1">
        <v>2.5806100000000002E-4</v>
      </c>
      <c r="T305" s="1">
        <v>7.0968800000000004E-5</v>
      </c>
      <c r="V305">
        <v>2.3228900000000001</v>
      </c>
      <c r="W305" s="1">
        <v>1.11567E-4</v>
      </c>
      <c r="X305" s="1">
        <v>4.7976099999999999E-4</v>
      </c>
      <c r="Y305" s="1">
        <v>4.40698E-4</v>
      </c>
      <c r="Z305" s="1">
        <v>3.6470099999999999E-4</v>
      </c>
      <c r="AA305" s="1">
        <v>4.0588899999999999E-4</v>
      </c>
    </row>
    <row r="306" spans="1:27" x14ac:dyDescent="0.2">
      <c r="A306" s="2">
        <v>2.3879600000000001</v>
      </c>
      <c r="B306" s="3">
        <v>2.7975999999999999E-4</v>
      </c>
      <c r="C306" s="3">
        <v>8.5268399999999998E-5</v>
      </c>
      <c r="D306" s="3">
        <v>2.4976000000000002E-4</v>
      </c>
      <c r="E306" s="3">
        <v>1.02973E-4</v>
      </c>
      <c r="F306" s="3">
        <v>2.3560200000000001E-4</v>
      </c>
      <c r="H306">
        <v>2.33012</v>
      </c>
      <c r="I306" s="1">
        <v>2.86891E-4</v>
      </c>
      <c r="J306" s="1">
        <v>3.0845299999999998E-4</v>
      </c>
      <c r="K306" s="1">
        <v>2.26243E-4</v>
      </c>
      <c r="L306" s="1">
        <v>4.0497999999999999E-4</v>
      </c>
      <c r="M306" s="1">
        <v>2.0781900000000001E-4</v>
      </c>
      <c r="O306">
        <v>2.3662700000000001</v>
      </c>
      <c r="P306" s="1">
        <v>1.74043E-4</v>
      </c>
      <c r="Q306" s="1">
        <v>1.9282500000000001E-4</v>
      </c>
      <c r="R306" s="1">
        <v>1.9140199999999999E-4</v>
      </c>
      <c r="S306" s="1">
        <v>2.3617899999999999E-4</v>
      </c>
      <c r="T306" s="1">
        <v>3.9255999999999998E-5</v>
      </c>
      <c r="V306">
        <v>2.33012</v>
      </c>
      <c r="W306" s="1">
        <v>3.8420300000000001E-4</v>
      </c>
      <c r="X306" s="1">
        <v>4.2672800000000002E-4</v>
      </c>
      <c r="Y306" s="1">
        <v>4.3220800000000001E-4</v>
      </c>
      <c r="Z306" s="1">
        <v>3.9021200000000002E-4</v>
      </c>
      <c r="AA306" s="1">
        <v>4.58422E-4</v>
      </c>
    </row>
    <row r="307" spans="1:27" x14ac:dyDescent="0.2">
      <c r="A307" s="2">
        <v>2.3951899999999999</v>
      </c>
      <c r="B307" s="3">
        <v>1.84403E-4</v>
      </c>
      <c r="C307" s="3">
        <v>1.0506299999999999E-4</v>
      </c>
      <c r="D307" s="3">
        <v>1.5440300000000001E-4</v>
      </c>
      <c r="E307" s="3">
        <v>2.64966E-5</v>
      </c>
      <c r="F307" s="3">
        <v>1.0785099999999999E-4</v>
      </c>
      <c r="H307">
        <v>2.3373499999999998</v>
      </c>
      <c r="I307" s="1">
        <v>3.5367299999999999E-4</v>
      </c>
      <c r="J307" s="1">
        <v>2.4229699999999999E-4</v>
      </c>
      <c r="K307" s="1">
        <v>1.9589600000000001E-4</v>
      </c>
      <c r="L307" s="1">
        <v>2.3772999999999999E-4</v>
      </c>
      <c r="M307" s="1">
        <v>8.9834599999999995E-5</v>
      </c>
      <c r="O307">
        <v>2.3734999999999999</v>
      </c>
      <c r="P307" s="1">
        <v>6.8236699999999997E-5</v>
      </c>
      <c r="Q307" s="1">
        <v>1.33783E-4</v>
      </c>
      <c r="R307" s="1">
        <v>3.9766500000000001E-4</v>
      </c>
      <c r="S307" s="1">
        <v>2.0876400000000001E-4</v>
      </c>
      <c r="T307" s="1">
        <v>1.58066E-4</v>
      </c>
      <c r="V307">
        <v>2.3373499999999998</v>
      </c>
      <c r="W307" s="1">
        <v>1.97047E-4</v>
      </c>
      <c r="X307" s="1">
        <v>4.1603799999999998E-4</v>
      </c>
      <c r="Y307" s="1">
        <v>3.5365499999999997E-4</v>
      </c>
      <c r="Z307" s="1">
        <v>4.14394E-4</v>
      </c>
      <c r="AA307" s="1">
        <v>3.4281200000000001E-4</v>
      </c>
    </row>
    <row r="308" spans="1:27" x14ac:dyDescent="0.2">
      <c r="A308" s="2">
        <v>2.4024200000000002</v>
      </c>
      <c r="B308" s="3">
        <v>2.36004E-4</v>
      </c>
      <c r="C308" s="3">
        <v>2.7215300000000002E-4</v>
      </c>
      <c r="D308" s="3">
        <v>2.06004E-4</v>
      </c>
      <c r="E308" s="3">
        <v>-8.2023999999999996E-6</v>
      </c>
      <c r="F308" s="3">
        <v>1.6400800000000001E-5</v>
      </c>
      <c r="H308">
        <v>2.3445800000000001</v>
      </c>
      <c r="I308" s="1">
        <v>1.78157E-4</v>
      </c>
      <c r="J308" s="1">
        <v>2.2512000000000001E-4</v>
      </c>
      <c r="K308" s="1">
        <v>1.5808200000000001E-4</v>
      </c>
      <c r="L308" s="1">
        <v>1.4510200000000001E-4</v>
      </c>
      <c r="M308" s="1">
        <v>1.7158700000000001E-4</v>
      </c>
      <c r="O308">
        <v>2.3807299999999998</v>
      </c>
      <c r="P308" s="1">
        <v>4.88493E-5</v>
      </c>
      <c r="Q308" s="1">
        <v>2.5608100000000002E-4</v>
      </c>
      <c r="R308" s="1">
        <v>2.08669E-4</v>
      </c>
      <c r="S308" s="1">
        <v>1.81361E-4</v>
      </c>
      <c r="T308" s="1">
        <v>7.5523299999999996E-5</v>
      </c>
      <c r="V308">
        <v>2.3445800000000001</v>
      </c>
      <c r="W308" s="1">
        <v>1.9365699999999999E-4</v>
      </c>
      <c r="X308" s="1">
        <v>2.6933600000000001E-4</v>
      </c>
      <c r="Y308" s="1">
        <v>5.4060499999999999E-4</v>
      </c>
      <c r="Z308" s="1">
        <v>5.3085299999999997E-4</v>
      </c>
      <c r="AA308" s="1">
        <v>3.3226300000000001E-4</v>
      </c>
    </row>
    <row r="309" spans="1:27" x14ac:dyDescent="0.2">
      <c r="A309" s="2">
        <v>2.4096500000000001</v>
      </c>
      <c r="B309" s="3">
        <v>3.1983000000000001E-4</v>
      </c>
      <c r="C309" s="3">
        <v>3.2312999999999998E-4</v>
      </c>
      <c r="D309" s="3">
        <v>2.8982999999999998E-4</v>
      </c>
      <c r="E309" s="3">
        <v>1.4360999999999999E-4</v>
      </c>
      <c r="F309" s="3">
        <v>4.3496499999999999E-5</v>
      </c>
      <c r="H309">
        <v>2.35181</v>
      </c>
      <c r="I309" s="1">
        <v>1.55663E-4</v>
      </c>
      <c r="J309" s="1">
        <v>2.4490100000000001E-4</v>
      </c>
      <c r="K309" s="1">
        <v>1.6244799999999999E-4</v>
      </c>
      <c r="L309" s="1">
        <v>1.84346E-4</v>
      </c>
      <c r="M309" s="1">
        <v>2.6677800000000001E-4</v>
      </c>
      <c r="O309">
        <v>2.3879600000000001</v>
      </c>
      <c r="P309" s="1">
        <v>1.0554500000000001E-4</v>
      </c>
      <c r="Q309" s="1">
        <v>3.2433199999999998E-4</v>
      </c>
      <c r="R309" s="1">
        <v>2.3190900000000001E-4</v>
      </c>
      <c r="S309" s="1">
        <v>2.5986E-4</v>
      </c>
      <c r="T309" s="1">
        <v>3.0915400000000002E-4</v>
      </c>
      <c r="V309">
        <v>2.35181</v>
      </c>
      <c r="W309" s="1">
        <v>2.7219100000000002E-4</v>
      </c>
      <c r="X309" s="1">
        <v>3.2278100000000001E-4</v>
      </c>
      <c r="Y309" s="1">
        <v>4.9328399999999998E-4</v>
      </c>
      <c r="Z309" s="1">
        <v>3.9269400000000002E-4</v>
      </c>
      <c r="AA309" s="1">
        <v>3.1096500000000002E-4</v>
      </c>
    </row>
    <row r="310" spans="1:27" x14ac:dyDescent="0.2">
      <c r="A310" s="2">
        <v>2.4168799999999999</v>
      </c>
      <c r="B310" s="3">
        <v>1.4816300000000001E-4</v>
      </c>
      <c r="C310" s="3">
        <v>1.7459499999999999E-4</v>
      </c>
      <c r="D310" s="3">
        <v>1.18163E-4</v>
      </c>
      <c r="E310" s="3">
        <v>1.8706300000000001E-4</v>
      </c>
      <c r="F310" s="3">
        <v>8.1575600000000002E-6</v>
      </c>
      <c r="H310">
        <v>2.3590399999999998</v>
      </c>
      <c r="I310" s="1">
        <v>2.1515999999999999E-4</v>
      </c>
      <c r="J310" s="1">
        <v>2.7050899999999999E-4</v>
      </c>
      <c r="K310" s="1">
        <v>1.7504E-4</v>
      </c>
      <c r="L310" s="1">
        <v>2.7545500000000002E-4</v>
      </c>
      <c r="M310" s="1">
        <v>1.72905E-4</v>
      </c>
      <c r="O310">
        <v>2.3951899999999999</v>
      </c>
      <c r="P310" s="1">
        <v>7.4964900000000005E-5</v>
      </c>
      <c r="Q310" s="1">
        <v>2.6558400000000002E-4</v>
      </c>
      <c r="R310" s="1">
        <v>3.4524700000000002E-4</v>
      </c>
      <c r="S310" s="1">
        <v>2.4018299999999999E-4</v>
      </c>
      <c r="T310" s="1">
        <v>4.6309900000000002E-5</v>
      </c>
      <c r="V310">
        <v>2.3590399999999998</v>
      </c>
      <c r="W310" s="1">
        <v>3.3861600000000003E-4</v>
      </c>
      <c r="X310" s="1">
        <v>3.8126399999999997E-4</v>
      </c>
      <c r="Y310" s="1">
        <v>5.6594000000000002E-4</v>
      </c>
      <c r="Z310" s="1">
        <v>4.5289899999999999E-4</v>
      </c>
      <c r="AA310" s="1">
        <v>4.0414299999999998E-4</v>
      </c>
    </row>
    <row r="311" spans="1:27" x14ac:dyDescent="0.2">
      <c r="A311" s="2">
        <v>2.4241100000000002</v>
      </c>
      <c r="B311" s="3">
        <v>7.8809599999999998E-5</v>
      </c>
      <c r="C311" s="3">
        <v>-3.4646700000000002E-5</v>
      </c>
      <c r="D311" s="3">
        <v>4.8809600000000001E-5</v>
      </c>
      <c r="E311" s="3">
        <v>2.1602100000000001E-5</v>
      </c>
      <c r="F311" s="3">
        <v>3.7953500000000002E-5</v>
      </c>
      <c r="H311">
        <v>2.3662700000000001</v>
      </c>
      <c r="I311" s="1">
        <v>2.07269E-4</v>
      </c>
      <c r="J311" s="1">
        <v>2.4956300000000001E-4</v>
      </c>
      <c r="K311" s="1">
        <v>2.35376E-5</v>
      </c>
      <c r="L311" s="1">
        <v>2.8611899999999999E-4</v>
      </c>
      <c r="M311" s="1">
        <v>2.5424699999999998E-4</v>
      </c>
      <c r="O311">
        <v>2.4024200000000002</v>
      </c>
      <c r="P311" s="1">
        <v>1.7801000000000001E-4</v>
      </c>
      <c r="Q311" s="1">
        <v>2.63689E-4</v>
      </c>
      <c r="R311" s="1">
        <v>2.41513E-4</v>
      </c>
      <c r="S311" s="1">
        <v>3.14927E-4</v>
      </c>
      <c r="T311" s="1">
        <v>5.3957199999999999E-5</v>
      </c>
      <c r="V311">
        <v>2.3662700000000001</v>
      </c>
      <c r="W311" s="1">
        <v>2.1004699999999999E-4</v>
      </c>
      <c r="X311" s="1">
        <v>4.6908600000000001E-4</v>
      </c>
      <c r="Y311" s="1">
        <v>4.0631199999999998E-4</v>
      </c>
      <c r="Z311" s="1">
        <v>3.5532199999999998E-4</v>
      </c>
      <c r="AA311" s="1">
        <v>3.4498599999999998E-4</v>
      </c>
    </row>
    <row r="312" spans="1:27" x14ac:dyDescent="0.2">
      <c r="A312" s="2">
        <v>2.4313400000000001</v>
      </c>
      <c r="B312" s="3">
        <v>1.42989E-4</v>
      </c>
      <c r="C312" s="3">
        <v>-3.0278699999999999E-5</v>
      </c>
      <c r="D312" s="3">
        <v>1.12989E-4</v>
      </c>
      <c r="E312" s="3">
        <v>5.5816400000000003E-5</v>
      </c>
      <c r="F312" s="3">
        <v>-4.1252299999999998E-5</v>
      </c>
      <c r="H312">
        <v>2.3734999999999999</v>
      </c>
      <c r="I312" s="1">
        <v>1.8610999999999999E-4</v>
      </c>
      <c r="J312" s="1">
        <v>2.3431799999999999E-4</v>
      </c>
      <c r="K312" s="1">
        <v>1.5902900000000001E-4</v>
      </c>
      <c r="L312" s="1">
        <v>1.8862100000000001E-4</v>
      </c>
      <c r="M312" s="1">
        <v>1.67703E-4</v>
      </c>
      <c r="O312">
        <v>2.4096500000000001</v>
      </c>
      <c r="P312" s="1">
        <v>2.46753E-4</v>
      </c>
      <c r="Q312" s="1">
        <v>2.1100200000000001E-4</v>
      </c>
      <c r="R312" s="1">
        <v>1.3418100000000001E-4</v>
      </c>
      <c r="S312" s="1">
        <v>4.1105900000000002E-4</v>
      </c>
      <c r="T312" s="1">
        <v>1.7644700000000001E-4</v>
      </c>
      <c r="V312">
        <v>2.3734999999999999</v>
      </c>
      <c r="W312" s="1">
        <v>3.8776499999999998E-4</v>
      </c>
      <c r="X312" s="1">
        <v>4.65601E-4</v>
      </c>
      <c r="Y312" s="1">
        <v>5.0270200000000005E-4</v>
      </c>
      <c r="Z312" s="1">
        <v>4.19868E-4</v>
      </c>
      <c r="AA312" s="1">
        <v>2.4286699999999999E-4</v>
      </c>
    </row>
    <row r="313" spans="1:27" x14ac:dyDescent="0.2">
      <c r="A313" s="2">
        <v>2.4385699999999999</v>
      </c>
      <c r="B313" s="3">
        <v>5.5506800000000002E-5</v>
      </c>
      <c r="C313" s="3">
        <v>1.6529000000000001E-4</v>
      </c>
      <c r="D313" s="3">
        <v>2.5506800000000001E-5</v>
      </c>
      <c r="E313" s="3">
        <v>1.4436200000000001E-4</v>
      </c>
      <c r="F313" s="3">
        <v>4.0296799999999997E-5</v>
      </c>
      <c r="H313">
        <v>2.3807299999999998</v>
      </c>
      <c r="I313" s="1">
        <v>1.49016E-4</v>
      </c>
      <c r="J313" s="1">
        <v>2.7446799999999999E-4</v>
      </c>
      <c r="K313" s="1">
        <v>6.3436999999999996E-5</v>
      </c>
      <c r="L313" s="1">
        <v>1.9829599999999999E-4</v>
      </c>
      <c r="M313" s="1">
        <v>2.6719200000000003E-4</v>
      </c>
      <c r="O313">
        <v>2.4168799999999999</v>
      </c>
      <c r="P313" s="1">
        <v>1.3323600000000001E-4</v>
      </c>
      <c r="Q313" s="1">
        <v>3.04622E-4</v>
      </c>
      <c r="R313" s="1">
        <v>2.6528799999999999E-6</v>
      </c>
      <c r="S313" s="1">
        <v>3.61589E-4</v>
      </c>
      <c r="T313" s="1">
        <v>1.0550199999999999E-4</v>
      </c>
      <c r="V313">
        <v>2.3807299999999998</v>
      </c>
      <c r="W313" s="1">
        <v>1.8803099999999999E-4</v>
      </c>
      <c r="X313" s="1">
        <v>4.8227900000000001E-4</v>
      </c>
      <c r="Y313" s="1">
        <v>3.8908500000000001E-4</v>
      </c>
      <c r="Z313" s="1">
        <v>4.24998E-4</v>
      </c>
      <c r="AA313" s="1">
        <v>3.5744299999999999E-4</v>
      </c>
    </row>
    <row r="314" spans="1:27" x14ac:dyDescent="0.2">
      <c r="A314" s="2">
        <v>2.4458000000000002</v>
      </c>
      <c r="B314" s="3">
        <v>4.9070999999999998E-5</v>
      </c>
      <c r="C314" s="3">
        <v>1.2275E-4</v>
      </c>
      <c r="D314" s="3">
        <v>1.9071000000000001E-5</v>
      </c>
      <c r="E314" s="3">
        <v>1.0598399999999999E-4</v>
      </c>
      <c r="F314" s="3">
        <v>1.6284399999999999E-4</v>
      </c>
      <c r="H314">
        <v>2.3879600000000001</v>
      </c>
      <c r="I314" s="1">
        <v>5.2717299999999998E-5</v>
      </c>
      <c r="J314" s="1">
        <v>1.9399799999999999E-4</v>
      </c>
      <c r="K314" s="1">
        <v>8.51179E-5</v>
      </c>
      <c r="L314" s="1">
        <v>1.4366699999999999E-4</v>
      </c>
      <c r="M314" s="1">
        <v>2.7458099999999998E-4</v>
      </c>
      <c r="O314">
        <v>2.4241100000000002</v>
      </c>
      <c r="P314" s="1">
        <v>2.3855799999999999E-4</v>
      </c>
      <c r="Q314" s="1">
        <v>3.3122700000000002E-4</v>
      </c>
      <c r="R314" s="1">
        <v>1.9376699999999999E-4</v>
      </c>
      <c r="S314" s="1">
        <v>4.2639400000000002E-4</v>
      </c>
      <c r="T314" s="1">
        <v>1.84303E-4</v>
      </c>
      <c r="V314">
        <v>2.3879600000000001</v>
      </c>
      <c r="W314" s="1">
        <v>8.6271099999999995E-5</v>
      </c>
      <c r="X314" s="1">
        <v>2.6733399999999999E-4</v>
      </c>
      <c r="Y314" s="1">
        <v>6.46814E-4</v>
      </c>
      <c r="Z314" s="1">
        <v>2.8742299999999998E-4</v>
      </c>
      <c r="AA314" s="1">
        <v>3.5338600000000002E-4</v>
      </c>
    </row>
    <row r="315" spans="1:27" x14ac:dyDescent="0.2">
      <c r="A315" s="2">
        <v>2.45303</v>
      </c>
      <c r="B315" s="3">
        <v>2.6742800000000001E-5</v>
      </c>
      <c r="C315" s="3">
        <v>-8.9974200000000003E-5</v>
      </c>
      <c r="D315" s="3">
        <v>-3.2571699999999999E-6</v>
      </c>
      <c r="E315" s="3">
        <v>-1.0241800000000001E-5</v>
      </c>
      <c r="F315" s="3">
        <v>3.20742E-4</v>
      </c>
      <c r="H315">
        <v>2.3951899999999999</v>
      </c>
      <c r="I315" s="1">
        <v>1.41464E-4</v>
      </c>
      <c r="J315" s="1">
        <v>2.2449500000000001E-4</v>
      </c>
      <c r="K315" s="1">
        <v>1.5296400000000001E-4</v>
      </c>
      <c r="L315" s="1">
        <v>2.71907E-4</v>
      </c>
      <c r="M315" s="1">
        <v>2.7543000000000001E-4</v>
      </c>
      <c r="O315">
        <v>2.4313400000000001</v>
      </c>
      <c r="P315" s="1">
        <v>1.27222E-4</v>
      </c>
      <c r="Q315" s="1">
        <v>2.0058399999999999E-4</v>
      </c>
      <c r="R315" s="1">
        <v>1.2491999999999999E-4</v>
      </c>
      <c r="S315" s="1">
        <v>2.9066200000000002E-4</v>
      </c>
      <c r="T315" s="1">
        <v>-2.4413499999999999E-5</v>
      </c>
      <c r="V315">
        <v>2.3951899999999999</v>
      </c>
      <c r="W315" s="1">
        <v>1.60128E-4</v>
      </c>
      <c r="X315" s="1">
        <v>3.6666599999999998E-4</v>
      </c>
      <c r="Y315" s="1">
        <v>6.0831800000000005E-4</v>
      </c>
      <c r="Z315" s="1">
        <v>4.5382300000000001E-4</v>
      </c>
      <c r="AA315" s="1">
        <v>4.15812E-4</v>
      </c>
    </row>
    <row r="316" spans="1:27" x14ac:dyDescent="0.2">
      <c r="A316" s="2">
        <v>2.4602499999999998</v>
      </c>
      <c r="B316" s="3">
        <v>-5.1277199999999998E-5</v>
      </c>
      <c r="C316" s="3">
        <v>4.4734100000000003E-5</v>
      </c>
      <c r="D316" s="3">
        <v>-8.1277200000000002E-5</v>
      </c>
      <c r="E316" s="3">
        <v>1.6688900000000001E-4</v>
      </c>
      <c r="F316" s="3">
        <v>3.1615099999999998E-4</v>
      </c>
      <c r="H316">
        <v>2.4024200000000002</v>
      </c>
      <c r="I316" s="1">
        <v>2.4331900000000001E-4</v>
      </c>
      <c r="J316" s="1">
        <v>2.4704600000000001E-4</v>
      </c>
      <c r="K316" s="1">
        <v>1.74718E-4</v>
      </c>
      <c r="L316" s="1">
        <v>2.1117999999999999E-4</v>
      </c>
      <c r="M316" s="1">
        <v>3.0224100000000002E-4</v>
      </c>
      <c r="O316">
        <v>2.4385699999999999</v>
      </c>
      <c r="P316" s="1">
        <v>1.17248E-4</v>
      </c>
      <c r="Q316" s="1">
        <v>1.6518500000000001E-4</v>
      </c>
      <c r="R316" s="1">
        <v>1.98245E-4</v>
      </c>
      <c r="S316" s="1">
        <v>3.8444899999999998E-4</v>
      </c>
      <c r="T316" s="1">
        <v>-6.9020500000000003E-6</v>
      </c>
      <c r="V316">
        <v>2.4024200000000002</v>
      </c>
      <c r="W316" s="1">
        <v>2.4876E-4</v>
      </c>
      <c r="X316" s="1">
        <v>3.9997600000000002E-4</v>
      </c>
      <c r="Y316" s="1">
        <v>5.0850199999999998E-4</v>
      </c>
      <c r="Z316" s="1">
        <v>6.2765900000000003E-4</v>
      </c>
      <c r="AA316" s="1">
        <v>4.5733900000000002E-4</v>
      </c>
    </row>
    <row r="317" spans="1:27" x14ac:dyDescent="0.2">
      <c r="A317" s="2">
        <v>2.4674800000000001</v>
      </c>
      <c r="B317" s="3">
        <v>4.35928E-5</v>
      </c>
      <c r="C317" s="3">
        <v>-4.44548E-5</v>
      </c>
      <c r="D317" s="3">
        <v>1.35928E-5</v>
      </c>
      <c r="E317" s="3">
        <v>5.3875999999999997E-5</v>
      </c>
      <c r="F317" s="3">
        <v>1.02792E-4</v>
      </c>
      <c r="H317">
        <v>2.4096500000000001</v>
      </c>
      <c r="I317" s="1">
        <v>1.3767099999999999E-4</v>
      </c>
      <c r="J317" s="1">
        <v>1.79016E-4</v>
      </c>
      <c r="K317" s="1">
        <v>1.5818900000000001E-4</v>
      </c>
      <c r="L317" s="1">
        <v>3.1300099999999998E-4</v>
      </c>
      <c r="M317" s="1">
        <v>1.73349E-4</v>
      </c>
      <c r="O317">
        <v>2.4458000000000002</v>
      </c>
      <c r="P317" s="1">
        <v>2.03551E-4</v>
      </c>
      <c r="Q317" s="1">
        <v>1.7378900000000001E-4</v>
      </c>
      <c r="R317" s="1">
        <v>4.44833E-4</v>
      </c>
      <c r="S317" s="1">
        <v>3.9192300000000002E-4</v>
      </c>
      <c r="T317" s="1">
        <v>1.2890300000000001E-4</v>
      </c>
      <c r="V317">
        <v>2.4096500000000001</v>
      </c>
      <c r="W317" s="1">
        <v>2.1200799999999999E-4</v>
      </c>
      <c r="X317" s="1">
        <v>4.8415099999999999E-4</v>
      </c>
      <c r="Y317" s="1">
        <v>3.5834700000000002E-4</v>
      </c>
      <c r="Z317" s="1">
        <v>4.9668399999999995E-4</v>
      </c>
      <c r="AA317" s="1">
        <v>2.8631499999999999E-4</v>
      </c>
    </row>
    <row r="318" spans="1:27" x14ac:dyDescent="0.2">
      <c r="A318" s="2">
        <v>2.47471</v>
      </c>
      <c r="B318" s="3">
        <v>1.6818099999999999E-4</v>
      </c>
      <c r="C318" s="3">
        <v>2.3218899999999999E-5</v>
      </c>
      <c r="D318" s="3">
        <v>1.38181E-4</v>
      </c>
      <c r="E318" s="3">
        <v>3.9286000000000003E-5</v>
      </c>
      <c r="F318" s="3">
        <v>1.3319899999999999E-5</v>
      </c>
      <c r="H318">
        <v>2.4168799999999999</v>
      </c>
      <c r="I318" s="1">
        <v>1.04065E-4</v>
      </c>
      <c r="J318" s="1">
        <v>1.8217299999999999E-4</v>
      </c>
      <c r="K318" s="1">
        <v>2.02769E-4</v>
      </c>
      <c r="L318" s="1">
        <v>1.58837E-4</v>
      </c>
      <c r="M318" s="1">
        <v>2.0702900000000001E-4</v>
      </c>
      <c r="O318">
        <v>2.45303</v>
      </c>
      <c r="P318" s="1">
        <v>1.4256199999999999E-4</v>
      </c>
      <c r="Q318" s="1">
        <v>-6.58341E-5</v>
      </c>
      <c r="R318" s="1">
        <v>1.9523699999999999E-4</v>
      </c>
      <c r="S318" s="1">
        <v>2.5690899999999999E-4</v>
      </c>
      <c r="T318" s="1">
        <v>2.8624299999999999E-4</v>
      </c>
      <c r="V318">
        <v>2.4168799999999999</v>
      </c>
      <c r="W318" s="1">
        <v>3.7608999999999999E-4</v>
      </c>
      <c r="X318" s="1">
        <v>4.6853299999999998E-4</v>
      </c>
      <c r="Y318" s="1">
        <v>3.9051299999999999E-4</v>
      </c>
      <c r="Z318" s="1">
        <v>4.20381E-4</v>
      </c>
      <c r="AA318" s="1">
        <v>3.2675199999999998E-4</v>
      </c>
    </row>
    <row r="319" spans="1:27" x14ac:dyDescent="0.2">
      <c r="A319" s="2">
        <v>2.4819399999999998</v>
      </c>
      <c r="B319" s="3">
        <v>1.81626E-4</v>
      </c>
      <c r="C319" s="3">
        <v>2.8478100000000001E-4</v>
      </c>
      <c r="D319" s="3">
        <v>1.51626E-4</v>
      </c>
      <c r="E319" s="3">
        <v>1.2491499999999999E-4</v>
      </c>
      <c r="F319" s="3">
        <v>6.9704100000000002E-5</v>
      </c>
      <c r="H319">
        <v>2.4241100000000002</v>
      </c>
      <c r="I319" s="1">
        <v>5.0048600000000001E-5</v>
      </c>
      <c r="J319" s="1">
        <v>2.2780899999999999E-4</v>
      </c>
      <c r="K319" s="1">
        <v>1.9762800000000001E-4</v>
      </c>
      <c r="L319" s="1">
        <v>1.2009499999999999E-4</v>
      </c>
      <c r="M319" s="1">
        <v>2.8562599999999998E-4</v>
      </c>
      <c r="O319">
        <v>2.4602499999999998</v>
      </c>
      <c r="P319" s="1">
        <v>1.3056600000000001E-4</v>
      </c>
      <c r="Q319" s="1">
        <v>9.7002499999999998E-5</v>
      </c>
      <c r="R319" s="1">
        <v>2.9664099999999999E-4</v>
      </c>
      <c r="S319" s="1">
        <v>2.7230599999999999E-4</v>
      </c>
      <c r="T319" s="1">
        <v>1.45733E-4</v>
      </c>
      <c r="V319">
        <v>2.4241100000000002</v>
      </c>
      <c r="W319" s="1">
        <v>1.1825800000000001E-4</v>
      </c>
      <c r="X319" s="1">
        <v>4.2910300000000001E-4</v>
      </c>
      <c r="Y319" s="1">
        <v>4.2918299999999997E-4</v>
      </c>
      <c r="Z319" s="1">
        <v>3.1260000000000001E-4</v>
      </c>
      <c r="AA319" s="1">
        <v>4.8977700000000005E-4</v>
      </c>
    </row>
    <row r="320" spans="1:27" x14ac:dyDescent="0.2">
      <c r="A320" s="2">
        <v>2.4891700000000001</v>
      </c>
      <c r="B320" s="3">
        <v>1.3428100000000001E-4</v>
      </c>
      <c r="C320" s="3">
        <v>3.2772399999999999E-4</v>
      </c>
      <c r="D320" s="3">
        <v>1.04281E-4</v>
      </c>
      <c r="E320" s="3">
        <v>4.8846500000000001E-5</v>
      </c>
      <c r="F320" s="3">
        <v>1.1498E-4</v>
      </c>
      <c r="H320">
        <v>2.4313400000000001</v>
      </c>
      <c r="I320" s="1">
        <v>2.9887899999999999E-5</v>
      </c>
      <c r="J320" s="1">
        <v>1.70438E-4</v>
      </c>
      <c r="K320" s="1">
        <v>5.9345400000000003E-5</v>
      </c>
      <c r="L320" s="1">
        <v>2.02132E-4</v>
      </c>
      <c r="M320" s="1">
        <v>3.0424400000000001E-4</v>
      </c>
      <c r="O320">
        <v>2.4674800000000001</v>
      </c>
      <c r="P320" s="1">
        <v>2.7389899999999997E-4</v>
      </c>
      <c r="Q320" s="1">
        <v>1.9027700000000001E-4</v>
      </c>
      <c r="R320" s="1">
        <v>3.1069099999999998E-4</v>
      </c>
      <c r="S320" s="1">
        <v>3.6945599999999999E-4</v>
      </c>
      <c r="T320" s="1">
        <v>2.59306E-4</v>
      </c>
      <c r="V320">
        <v>2.4313400000000001</v>
      </c>
      <c r="W320" s="1">
        <v>-4.5984800000000001E-5</v>
      </c>
      <c r="X320" s="1">
        <v>4.45439E-4</v>
      </c>
      <c r="Y320" s="1">
        <v>2.13697E-4</v>
      </c>
      <c r="Z320" s="1">
        <v>4.3276700000000003E-4</v>
      </c>
      <c r="AA320" s="1">
        <v>5.1152599999999999E-4</v>
      </c>
    </row>
    <row r="321" spans="1:27" x14ac:dyDescent="0.2">
      <c r="A321" s="2">
        <v>2.4964</v>
      </c>
      <c r="B321" s="3">
        <v>3.0860099999999998E-4</v>
      </c>
      <c r="C321" s="3">
        <v>-1.7051700000000001E-5</v>
      </c>
      <c r="D321" s="3">
        <v>2.7860100000000001E-4</v>
      </c>
      <c r="E321" s="3">
        <v>3.3878299999999997E-5</v>
      </c>
      <c r="F321" s="3">
        <v>6.7777300000000006E-5</v>
      </c>
      <c r="H321">
        <v>2.4385699999999999</v>
      </c>
      <c r="I321" s="1">
        <v>3.4449300000000002E-4</v>
      </c>
      <c r="J321" s="1">
        <v>2.36183E-4</v>
      </c>
      <c r="K321" s="1">
        <v>2.13019E-4</v>
      </c>
      <c r="L321" s="1">
        <v>1.9280999999999999E-4</v>
      </c>
      <c r="M321" s="1">
        <v>1.9556200000000001E-4</v>
      </c>
      <c r="O321">
        <v>2.47471</v>
      </c>
      <c r="P321" s="1">
        <v>2.9281700000000001E-4</v>
      </c>
      <c r="Q321" s="1">
        <v>8.0584499999999994E-5</v>
      </c>
      <c r="R321" s="1">
        <v>2.21552E-4</v>
      </c>
      <c r="S321" s="1">
        <v>4.9555599999999997E-4</v>
      </c>
      <c r="T321" s="1">
        <v>2.30707E-4</v>
      </c>
      <c r="V321">
        <v>2.4385699999999999</v>
      </c>
      <c r="W321" s="1">
        <v>2.6333699999999999E-4</v>
      </c>
      <c r="X321" s="1">
        <v>3.7148900000000002E-4</v>
      </c>
      <c r="Y321" s="1">
        <v>4.0536100000000002E-4</v>
      </c>
      <c r="Z321" s="1">
        <v>4.36002E-4</v>
      </c>
      <c r="AA321" s="1">
        <v>3.6048100000000001E-4</v>
      </c>
    </row>
    <row r="322" spans="1:27" x14ac:dyDescent="0.2">
      <c r="A322" s="2">
        <v>2.5036299999999998</v>
      </c>
      <c r="B322" s="3">
        <v>1.11409E-4</v>
      </c>
      <c r="C322" s="3">
        <v>9.6290499999999996E-5</v>
      </c>
      <c r="D322" s="3">
        <v>8.1408800000000006E-5</v>
      </c>
      <c r="E322" s="3">
        <v>8.6541500000000005E-5</v>
      </c>
      <c r="F322" s="3">
        <v>8.0832299999999995E-5</v>
      </c>
      <c r="H322">
        <v>2.4458000000000002</v>
      </c>
      <c r="I322" s="1">
        <v>9.3346999999999999E-5</v>
      </c>
      <c r="J322" s="1">
        <v>2.6875100000000002E-4</v>
      </c>
      <c r="K322" s="1">
        <v>1.86212E-4</v>
      </c>
      <c r="L322" s="1">
        <v>1.79381E-4</v>
      </c>
      <c r="M322" s="1">
        <v>2.8593899999999997E-4</v>
      </c>
      <c r="O322">
        <v>2.4819399999999998</v>
      </c>
      <c r="P322" s="1">
        <v>2.4499599999999998E-4</v>
      </c>
      <c r="Q322" s="1">
        <v>3.4444899999999998E-4</v>
      </c>
      <c r="R322" s="1">
        <v>2.83906E-4</v>
      </c>
      <c r="S322" s="1">
        <v>3.8509599999999997E-4</v>
      </c>
      <c r="T322" s="1">
        <v>1.7799100000000001E-4</v>
      </c>
      <c r="V322">
        <v>2.4458000000000002</v>
      </c>
      <c r="W322" s="1">
        <v>4.1894700000000003E-4</v>
      </c>
      <c r="X322" s="1">
        <v>3.7741400000000002E-4</v>
      </c>
      <c r="Y322" s="1">
        <v>3.1745800000000001E-4</v>
      </c>
      <c r="Z322" s="1">
        <v>4.38002E-4</v>
      </c>
      <c r="AA322" s="1">
        <v>4.17847E-4</v>
      </c>
    </row>
    <row r="323" spans="1:27" x14ac:dyDescent="0.2">
      <c r="A323" s="2">
        <v>2.5108600000000001</v>
      </c>
      <c r="B323" s="3">
        <v>7.4395599999999996E-5</v>
      </c>
      <c r="C323" s="3">
        <v>6.1037600000000007E-5</v>
      </c>
      <c r="D323" s="3">
        <v>4.4395599999999999E-5</v>
      </c>
      <c r="E323" s="3">
        <v>1.6622499999999999E-4</v>
      </c>
      <c r="F323" s="3">
        <v>2.8558300000000001E-5</v>
      </c>
      <c r="H323">
        <v>2.45303</v>
      </c>
      <c r="I323" s="1">
        <v>1.3083499999999999E-4</v>
      </c>
      <c r="J323" s="1">
        <v>2.7303599999999999E-4</v>
      </c>
      <c r="K323" s="1">
        <v>1.8726499999999999E-4</v>
      </c>
      <c r="L323" s="1">
        <v>2.22606E-4</v>
      </c>
      <c r="M323" s="1">
        <v>3.5198599999999999E-4</v>
      </c>
      <c r="O323">
        <v>2.4891700000000001</v>
      </c>
      <c r="P323" s="1">
        <v>2.0105399999999999E-4</v>
      </c>
      <c r="Q323" s="1">
        <v>3.6575099999999999E-4</v>
      </c>
      <c r="R323" s="1">
        <v>1.918E-4</v>
      </c>
      <c r="S323" s="1">
        <v>3.0283600000000001E-4</v>
      </c>
      <c r="T323" s="1">
        <v>2.2126000000000001E-4</v>
      </c>
      <c r="V323">
        <v>2.45303</v>
      </c>
      <c r="W323" s="1">
        <v>2.13983E-4</v>
      </c>
      <c r="X323" s="1">
        <v>3.1293400000000001E-4</v>
      </c>
      <c r="Y323" s="1">
        <v>5.0983199999999999E-4</v>
      </c>
      <c r="Z323" s="1">
        <v>2.5998500000000001E-4</v>
      </c>
      <c r="AA323" s="1">
        <v>4.6658700000000002E-4</v>
      </c>
    </row>
    <row r="324" spans="1:27" x14ac:dyDescent="0.2">
      <c r="A324" s="2">
        <v>2.5180899999999999</v>
      </c>
      <c r="B324" s="3">
        <v>1.02484E-4</v>
      </c>
      <c r="C324" s="3">
        <v>7.60879E-5</v>
      </c>
      <c r="D324" s="3">
        <v>7.2484099999999999E-5</v>
      </c>
      <c r="E324" s="3">
        <v>2.3477200000000001E-4</v>
      </c>
      <c r="F324" s="3">
        <v>5.0097299999999999E-5</v>
      </c>
      <c r="H324">
        <v>2.4602499999999998</v>
      </c>
      <c r="I324" s="1">
        <v>8.5498099999999994E-5</v>
      </c>
      <c r="J324" s="1">
        <v>2.3481000000000001E-4</v>
      </c>
      <c r="K324" s="1">
        <v>5.1212499999999998E-5</v>
      </c>
      <c r="L324" s="1">
        <v>9.3286099999999994E-5</v>
      </c>
      <c r="M324" s="1">
        <v>2.5085400000000001E-4</v>
      </c>
      <c r="O324">
        <v>2.4964</v>
      </c>
      <c r="P324" s="1">
        <v>1.6376100000000001E-4</v>
      </c>
      <c r="Q324" s="1">
        <v>2.0402800000000001E-4</v>
      </c>
      <c r="R324" s="1">
        <v>3.2108199999999999E-4</v>
      </c>
      <c r="S324" s="1">
        <v>3.2945499999999998E-4</v>
      </c>
      <c r="T324" s="1">
        <v>1.87997E-4</v>
      </c>
      <c r="V324">
        <v>2.4602499999999998</v>
      </c>
      <c r="W324" s="1">
        <v>8.8966699999999996E-5</v>
      </c>
      <c r="X324" s="1">
        <v>3.4892499999999998E-4</v>
      </c>
      <c r="Y324" s="1">
        <v>3.0496700000000001E-4</v>
      </c>
      <c r="Z324" s="1">
        <v>5.0300699999999998E-4</v>
      </c>
      <c r="AA324" s="1">
        <v>4.0053400000000002E-4</v>
      </c>
    </row>
    <row r="325" spans="1:27" x14ac:dyDescent="0.2">
      <c r="A325" s="2">
        <v>2.5253199999999998</v>
      </c>
      <c r="B325" s="3">
        <v>2.11268E-4</v>
      </c>
      <c r="C325" s="3">
        <v>1.92468E-4</v>
      </c>
      <c r="D325" s="3">
        <v>1.81268E-4</v>
      </c>
      <c r="E325" s="3">
        <v>4.8030099999999999E-5</v>
      </c>
      <c r="F325" s="3">
        <v>2.3390600000000001E-4</v>
      </c>
      <c r="H325">
        <v>2.4674800000000001</v>
      </c>
      <c r="I325" s="1">
        <v>4.9060500000000002E-5</v>
      </c>
      <c r="J325" s="1">
        <v>2.2637699999999999E-4</v>
      </c>
      <c r="K325" s="1">
        <v>2.8798599999999999E-5</v>
      </c>
      <c r="L325" s="1">
        <v>1.70805E-4</v>
      </c>
      <c r="M325" s="1">
        <v>2.1361700000000001E-4</v>
      </c>
      <c r="O325">
        <v>2.5036299999999998</v>
      </c>
      <c r="P325" s="1">
        <v>1.10402E-4</v>
      </c>
      <c r="Q325" s="1">
        <v>2.13551E-4</v>
      </c>
      <c r="R325" s="1">
        <v>3.4739999999999999E-4</v>
      </c>
      <c r="S325" s="1">
        <v>3.6353399999999999E-4</v>
      </c>
      <c r="T325" s="1">
        <v>1.00214E-4</v>
      </c>
      <c r="V325">
        <v>2.4674800000000001</v>
      </c>
      <c r="W325" s="1">
        <v>1.03602E-4</v>
      </c>
      <c r="X325" s="1">
        <v>4.1285300000000003E-4</v>
      </c>
      <c r="Y325" s="1">
        <v>3.4281900000000001E-4</v>
      </c>
      <c r="Z325" s="1">
        <v>3.7149999999999998E-4</v>
      </c>
      <c r="AA325" s="1">
        <v>3.9546900000000002E-4</v>
      </c>
    </row>
    <row r="326" spans="1:27" x14ac:dyDescent="0.2">
      <c r="A326" s="2">
        <v>2.5325500000000001</v>
      </c>
      <c r="B326" s="3">
        <v>-6.3382700000000006E-5</v>
      </c>
      <c r="C326" s="3">
        <v>9.2559200000000007E-5</v>
      </c>
      <c r="D326" s="3">
        <v>-9.3382700000000003E-5</v>
      </c>
      <c r="E326" s="3">
        <v>2.2964700000000001E-4</v>
      </c>
      <c r="F326" s="3">
        <v>1.3823199999999999E-4</v>
      </c>
      <c r="H326">
        <v>2.47471</v>
      </c>
      <c r="I326" s="1">
        <v>-2.78874E-5</v>
      </c>
      <c r="J326" s="1">
        <v>2.22723E-4</v>
      </c>
      <c r="K326" s="1">
        <v>-4.1180699999999997E-5</v>
      </c>
      <c r="L326" s="1">
        <v>1.96054E-4</v>
      </c>
      <c r="M326" s="1">
        <v>2.1956300000000001E-4</v>
      </c>
      <c r="O326">
        <v>2.5108600000000001</v>
      </c>
      <c r="P326" s="1">
        <v>3.1296299999999998E-4</v>
      </c>
      <c r="Q326" s="1">
        <v>2.9528900000000001E-4</v>
      </c>
      <c r="R326" s="1">
        <v>3.47893E-4</v>
      </c>
      <c r="S326" s="1">
        <v>3.5934200000000002E-4</v>
      </c>
      <c r="T326" s="1">
        <v>1.07706E-4</v>
      </c>
      <c r="V326">
        <v>2.47471</v>
      </c>
      <c r="W326" s="1">
        <v>5.4079700000000003E-5</v>
      </c>
      <c r="X326" s="1">
        <v>5.2031799999999997E-4</v>
      </c>
      <c r="Y326" s="1">
        <v>3.5313500000000003E-4</v>
      </c>
      <c r="Z326" s="1">
        <v>3.8850100000000003E-4</v>
      </c>
      <c r="AA326" s="1">
        <v>3.5833799999999998E-4</v>
      </c>
    </row>
    <row r="327" spans="1:27" x14ac:dyDescent="0.2">
      <c r="A327" s="2">
        <v>2.5397799999999999</v>
      </c>
      <c r="B327" s="3">
        <v>-4.3776799999999997E-5</v>
      </c>
      <c r="C327" s="3">
        <v>3.01988E-4</v>
      </c>
      <c r="D327" s="3">
        <v>-7.3776799999999995E-5</v>
      </c>
      <c r="E327" s="3">
        <v>-1.5326599999999999E-4</v>
      </c>
      <c r="F327" s="3">
        <v>1.87541E-4</v>
      </c>
      <c r="H327">
        <v>2.4819399999999998</v>
      </c>
      <c r="I327" s="1">
        <v>1.5565500000000001E-4</v>
      </c>
      <c r="J327" s="1">
        <v>1.54487E-4</v>
      </c>
      <c r="K327" s="1">
        <v>4.2544399999999999E-5</v>
      </c>
      <c r="L327" s="1">
        <v>4.1268199999999999E-4</v>
      </c>
      <c r="M327" s="1">
        <v>1.73633E-4</v>
      </c>
      <c r="O327">
        <v>2.5180899999999999</v>
      </c>
      <c r="P327" s="1">
        <v>3.9015399999999998E-4</v>
      </c>
      <c r="Q327" s="1">
        <v>1.59371E-4</v>
      </c>
      <c r="R327" s="1">
        <v>1.99357E-4</v>
      </c>
      <c r="S327" s="1">
        <v>3.7640299999999998E-4</v>
      </c>
      <c r="T327" s="1">
        <v>1.9966800000000001E-4</v>
      </c>
      <c r="V327">
        <v>2.4819399999999998</v>
      </c>
      <c r="W327" s="1">
        <v>2.2771600000000001E-4</v>
      </c>
      <c r="X327" s="1">
        <v>3.56483E-4</v>
      </c>
      <c r="Y327" s="1">
        <v>4.6285500000000003E-4</v>
      </c>
      <c r="Z327" s="1">
        <v>3.7031899999999998E-4</v>
      </c>
      <c r="AA327" s="1">
        <v>4.0454800000000002E-4</v>
      </c>
    </row>
    <row r="328" spans="1:27" x14ac:dyDescent="0.2">
      <c r="A328" s="2">
        <v>2.5470100000000002</v>
      </c>
      <c r="B328" s="3">
        <v>3.4765799999999998E-5</v>
      </c>
      <c r="C328" s="3">
        <v>-5.3388499999999999E-5</v>
      </c>
      <c r="D328" s="3">
        <v>4.7658500000000003E-6</v>
      </c>
      <c r="E328" s="3">
        <v>-1.7189000000000001E-4</v>
      </c>
      <c r="F328" s="3">
        <v>1.0527E-4</v>
      </c>
      <c r="H328">
        <v>2.4891700000000001</v>
      </c>
      <c r="I328" s="1">
        <v>1.8546900000000001E-4</v>
      </c>
      <c r="J328" s="1">
        <v>2.0473600000000001E-4</v>
      </c>
      <c r="K328" s="1">
        <v>1.80347E-4</v>
      </c>
      <c r="L328" s="1">
        <v>3.1264599999999997E-4</v>
      </c>
      <c r="M328" s="1">
        <v>1.00948E-4</v>
      </c>
      <c r="O328">
        <v>2.5253199999999998</v>
      </c>
      <c r="P328" s="1">
        <v>2.3453300000000001E-4</v>
      </c>
      <c r="Q328" s="1">
        <v>2.4144600000000001E-4</v>
      </c>
      <c r="R328" s="1">
        <v>2.2953000000000001E-4</v>
      </c>
      <c r="S328" s="1">
        <v>4.4365799999999999E-4</v>
      </c>
      <c r="T328" s="1">
        <v>2.1625E-4</v>
      </c>
      <c r="V328">
        <v>2.4891700000000001</v>
      </c>
      <c r="W328" s="1">
        <v>2.8618300000000002E-4</v>
      </c>
      <c r="X328" s="1">
        <v>2.6081999999999999E-4</v>
      </c>
      <c r="Y328" s="1">
        <v>3.3595400000000002E-4</v>
      </c>
      <c r="Z328" s="1">
        <v>3.9405799999999997E-4</v>
      </c>
      <c r="AA328" s="1">
        <v>2.5702800000000002E-4</v>
      </c>
    </row>
    <row r="329" spans="1:27" x14ac:dyDescent="0.2">
      <c r="A329" s="2">
        <v>2.5542400000000001</v>
      </c>
      <c r="B329" s="3">
        <v>1.6013299999999999E-4</v>
      </c>
      <c r="C329" s="3">
        <v>1.0337600000000001E-5</v>
      </c>
      <c r="D329" s="3">
        <v>1.30133E-4</v>
      </c>
      <c r="E329" s="3">
        <v>-4.36515E-5</v>
      </c>
      <c r="F329" s="3">
        <v>-4.7609799999999999E-5</v>
      </c>
      <c r="H329">
        <v>2.4964</v>
      </c>
      <c r="I329" s="1">
        <v>2.5476999999999997E-4</v>
      </c>
      <c r="J329" s="1">
        <v>2.5981000000000002E-4</v>
      </c>
      <c r="K329" s="1">
        <v>1.22039E-4</v>
      </c>
      <c r="L329" s="1">
        <v>3.0624299999999999E-4</v>
      </c>
      <c r="M329" s="1">
        <v>2.59678E-4</v>
      </c>
      <c r="O329">
        <v>2.5325500000000001</v>
      </c>
      <c r="P329" s="1">
        <v>8.8703799999999993E-6</v>
      </c>
      <c r="Q329" s="1">
        <v>1.0846299999999999E-4</v>
      </c>
      <c r="R329" s="1">
        <v>2.1678800000000001E-4</v>
      </c>
      <c r="S329" s="1">
        <v>3.6767899999999999E-4</v>
      </c>
      <c r="T329" s="1">
        <v>1.2201099999999999E-4</v>
      </c>
      <c r="V329">
        <v>2.4964</v>
      </c>
      <c r="W329" s="1">
        <v>2.1952000000000001E-4</v>
      </c>
      <c r="X329" s="1">
        <v>4.7896800000000003E-4</v>
      </c>
      <c r="Y329" s="1">
        <v>4.01207E-4</v>
      </c>
      <c r="Z329" s="1">
        <v>5.1184799999999997E-4</v>
      </c>
      <c r="AA329" s="1">
        <v>3.8281200000000001E-4</v>
      </c>
    </row>
    <row r="330" spans="1:27" x14ac:dyDescent="0.2">
      <c r="A330" s="2">
        <v>2.5614699999999999</v>
      </c>
      <c r="B330" s="3">
        <v>9.6519499999999996E-5</v>
      </c>
      <c r="C330" s="3">
        <v>3.0481199999999999E-5</v>
      </c>
      <c r="D330" s="3">
        <v>6.6519499999999999E-5</v>
      </c>
      <c r="E330" s="3">
        <v>1.7639199999999999E-4</v>
      </c>
      <c r="F330" s="3">
        <v>9.6159400000000008E-7</v>
      </c>
      <c r="H330">
        <v>2.5036299999999998</v>
      </c>
      <c r="I330" s="1">
        <v>4.17985E-4</v>
      </c>
      <c r="J330" s="1">
        <v>2.8802800000000001E-4</v>
      </c>
      <c r="K330" s="1">
        <v>1.0279E-4</v>
      </c>
      <c r="L330" s="1">
        <v>2.0283199999999999E-5</v>
      </c>
      <c r="M330" s="1">
        <v>1.07361E-4</v>
      </c>
      <c r="O330">
        <v>2.5397799999999999</v>
      </c>
      <c r="P330" s="1">
        <v>1.7668499999999999E-4</v>
      </c>
      <c r="Q330" s="1">
        <v>3.8941600000000001E-4</v>
      </c>
      <c r="R330" s="1">
        <v>2.0146899999999999E-4</v>
      </c>
      <c r="S330" s="1">
        <v>3.3493900000000003E-4</v>
      </c>
      <c r="T330" s="1">
        <v>1.7043399999999999E-4</v>
      </c>
      <c r="V330">
        <v>2.5036299999999998</v>
      </c>
      <c r="W330" s="1">
        <v>2.0899199999999999E-4</v>
      </c>
      <c r="X330" s="1">
        <v>5.3747500000000004E-4</v>
      </c>
      <c r="Y330" s="1">
        <v>3.79231E-4</v>
      </c>
      <c r="Z330" s="1">
        <v>4.6670099999999998E-4</v>
      </c>
      <c r="AA330" s="1">
        <v>4.7723200000000001E-4</v>
      </c>
    </row>
    <row r="331" spans="1:27" x14ac:dyDescent="0.2">
      <c r="A331" s="2">
        <v>2.5687000000000002</v>
      </c>
      <c r="B331" s="3">
        <v>-5.7921699999999998E-6</v>
      </c>
      <c r="C331" s="3">
        <v>-1.70631E-4</v>
      </c>
      <c r="D331" s="3">
        <v>-3.5792199999999999E-5</v>
      </c>
      <c r="E331" s="3">
        <v>1.5467399999999999E-4</v>
      </c>
      <c r="F331" s="3">
        <v>1.2495400000000001E-4</v>
      </c>
      <c r="H331">
        <v>2.5108600000000001</v>
      </c>
      <c r="I331" s="1">
        <v>1.3241800000000001E-4</v>
      </c>
      <c r="J331" s="1">
        <v>2.5713899999999998E-4</v>
      </c>
      <c r="K331" s="1">
        <v>1.10486E-4</v>
      </c>
      <c r="L331" s="1">
        <v>1.59755E-4</v>
      </c>
      <c r="M331" s="1">
        <v>1.56568E-4</v>
      </c>
      <c r="O331">
        <v>2.5470100000000002</v>
      </c>
      <c r="P331" s="1">
        <v>2.08946E-4</v>
      </c>
      <c r="Q331" s="1">
        <v>2.7619E-4</v>
      </c>
      <c r="R331" s="1">
        <v>7.9357700000000001E-5</v>
      </c>
      <c r="S331" s="1">
        <v>3.3406000000000001E-4</v>
      </c>
      <c r="T331" s="1">
        <v>2.1726199999999999E-4</v>
      </c>
      <c r="V331">
        <v>2.5108600000000001</v>
      </c>
      <c r="W331" s="1">
        <v>1.9947199999999999E-4</v>
      </c>
      <c r="X331" s="1">
        <v>3.6209600000000001E-4</v>
      </c>
      <c r="Y331" s="1">
        <v>3.9698000000000001E-4</v>
      </c>
      <c r="Z331" s="1">
        <v>4.9925200000000005E-4</v>
      </c>
      <c r="AA331" s="1">
        <v>3.8926999999999999E-4</v>
      </c>
    </row>
    <row r="332" spans="1:27" x14ac:dyDescent="0.2">
      <c r="A332" s="2">
        <v>2.5759300000000001</v>
      </c>
      <c r="B332" s="3">
        <v>6.3604799999999998E-5</v>
      </c>
      <c r="C332" s="3">
        <v>1.09456E-4</v>
      </c>
      <c r="D332" s="3">
        <v>3.3604800000000001E-5</v>
      </c>
      <c r="E332" s="3">
        <v>1.5173399999999999E-4</v>
      </c>
      <c r="F332" s="3">
        <v>6.06791E-5</v>
      </c>
      <c r="H332">
        <v>2.5180899999999999</v>
      </c>
      <c r="I332" s="1">
        <v>1.5998100000000001E-4</v>
      </c>
      <c r="J332" s="1">
        <v>1.5103299999999999E-4</v>
      </c>
      <c r="K332" s="1">
        <v>-2.9887200000000001E-5</v>
      </c>
      <c r="L332" s="1">
        <v>2.2733200000000001E-4</v>
      </c>
      <c r="M332" s="1">
        <v>1.52941E-4</v>
      </c>
      <c r="O332">
        <v>2.5542400000000001</v>
      </c>
      <c r="P332" s="1">
        <v>1.58839E-4</v>
      </c>
      <c r="Q332" s="1">
        <v>3.0633599999999999E-4</v>
      </c>
      <c r="R332" s="1">
        <v>3.43331E-4</v>
      </c>
      <c r="S332" s="1">
        <v>3.56077E-4</v>
      </c>
      <c r="T332" s="1">
        <v>1.70669E-4</v>
      </c>
      <c r="V332">
        <v>2.5180899999999999</v>
      </c>
      <c r="W332" s="1">
        <v>3.5719400000000002E-5</v>
      </c>
      <c r="X332" s="1">
        <v>1.29126E-4</v>
      </c>
      <c r="Y332" s="1">
        <v>2.1029800000000001E-4</v>
      </c>
      <c r="Z332" s="1">
        <v>4.6993399999999998E-4</v>
      </c>
      <c r="AA332" s="1">
        <v>3.4037299999999999E-4</v>
      </c>
    </row>
    <row r="333" spans="1:27" x14ac:dyDescent="0.2">
      <c r="A333" s="2">
        <v>2.5831599999999999</v>
      </c>
      <c r="B333" s="3">
        <v>1.51583E-4</v>
      </c>
      <c r="C333" s="3">
        <v>2.0220700000000001E-4</v>
      </c>
      <c r="D333" s="3">
        <v>1.21583E-4</v>
      </c>
      <c r="E333" s="3">
        <v>1.6377399999999999E-4</v>
      </c>
      <c r="F333" s="3">
        <v>2.5893499999999999E-5</v>
      </c>
      <c r="H333">
        <v>2.5253199999999998</v>
      </c>
      <c r="I333" s="1">
        <v>-2.1562399999999999E-5</v>
      </c>
      <c r="J333" s="1">
        <v>2.2651099999999999E-4</v>
      </c>
      <c r="K333" s="1">
        <v>1.2325199999999999E-4</v>
      </c>
      <c r="L333" s="1">
        <v>9.5207100000000005E-5</v>
      </c>
      <c r="M333" s="1">
        <v>2.00793E-4</v>
      </c>
      <c r="O333">
        <v>2.5614699999999999</v>
      </c>
      <c r="P333" s="1">
        <v>2.8043799999999999E-4</v>
      </c>
      <c r="Q333" s="1">
        <v>1.01242E-4</v>
      </c>
      <c r="R333" s="1">
        <v>2.0660000000000001E-4</v>
      </c>
      <c r="S333" s="1">
        <v>3.7794E-4</v>
      </c>
      <c r="T333" s="1">
        <v>2.21072E-4</v>
      </c>
      <c r="V333">
        <v>2.5253199999999998</v>
      </c>
      <c r="W333" s="1">
        <v>2.3190099999999999E-4</v>
      </c>
      <c r="X333" s="1">
        <v>4.4641400000000001E-4</v>
      </c>
      <c r="Y333" s="1">
        <v>1.81812E-4</v>
      </c>
      <c r="Z333" s="1">
        <v>4.0768299999999999E-4</v>
      </c>
      <c r="AA333" s="1">
        <v>2.5714200000000003E-4</v>
      </c>
    </row>
    <row r="334" spans="1:27" x14ac:dyDescent="0.2">
      <c r="A334" s="2">
        <v>2.5903900000000002</v>
      </c>
      <c r="B334" s="3">
        <v>1.7065200000000001E-4</v>
      </c>
      <c r="C334" s="3">
        <v>1.3741099999999999E-4</v>
      </c>
      <c r="D334" s="3">
        <v>1.4065200000000001E-4</v>
      </c>
      <c r="E334" s="3">
        <v>2.3431999999999999E-5</v>
      </c>
      <c r="F334" s="3">
        <v>1.0425E-4</v>
      </c>
      <c r="H334">
        <v>2.5325500000000001</v>
      </c>
      <c r="I334" s="1">
        <v>9.2667599999999997E-6</v>
      </c>
      <c r="J334" s="1">
        <v>2.5557999999999999E-4</v>
      </c>
      <c r="K334" s="1">
        <v>1.18204E-5</v>
      </c>
      <c r="L334" s="1">
        <v>1.96059E-4</v>
      </c>
      <c r="M334" s="1">
        <v>8.7998799999999995E-5</v>
      </c>
      <c r="O334">
        <v>2.5687000000000002</v>
      </c>
      <c r="P334" s="1">
        <v>3.22887E-4</v>
      </c>
      <c r="Q334" s="1">
        <v>6.69033E-5</v>
      </c>
      <c r="R334" s="1">
        <v>2.7851900000000002E-4</v>
      </c>
      <c r="S334" s="1">
        <v>4.06654E-4</v>
      </c>
      <c r="T334" s="1">
        <v>3.1000899999999998E-4</v>
      </c>
      <c r="V334">
        <v>2.5325500000000001</v>
      </c>
      <c r="W334" s="1">
        <v>3.4649399999999998E-4</v>
      </c>
      <c r="X334" s="1">
        <v>4.6542600000000001E-4</v>
      </c>
      <c r="Y334" s="1">
        <v>4.54707E-4</v>
      </c>
      <c r="Z334" s="1">
        <v>3.91085E-4</v>
      </c>
      <c r="AA334" s="1">
        <v>4.2173500000000001E-4</v>
      </c>
    </row>
    <row r="335" spans="1:27" x14ac:dyDescent="0.2">
      <c r="A335" s="2">
        <v>2.59762</v>
      </c>
      <c r="B335" s="3">
        <v>-1.9146900000000001E-5</v>
      </c>
      <c r="C335" s="3">
        <v>1.00622E-4</v>
      </c>
      <c r="D335" s="3">
        <v>-4.9146900000000002E-5</v>
      </c>
      <c r="E335" s="3">
        <v>1.9450500000000001E-4</v>
      </c>
      <c r="F335" s="3">
        <v>9.8498099999999998E-5</v>
      </c>
      <c r="H335">
        <v>2.5397799999999999</v>
      </c>
      <c r="I335" s="1">
        <v>1.17612E-4</v>
      </c>
      <c r="J335" s="1">
        <v>2.4104000000000001E-4</v>
      </c>
      <c r="K335" s="1">
        <v>1.3426399999999999E-4</v>
      </c>
      <c r="L335" s="1">
        <v>2.2410299999999999E-4</v>
      </c>
      <c r="M335" s="1">
        <v>1.38202E-4</v>
      </c>
      <c r="O335">
        <v>2.5759300000000001</v>
      </c>
      <c r="P335" s="1">
        <v>3.4399300000000001E-4</v>
      </c>
      <c r="Q335" s="1">
        <v>-5.1800399999999998E-6</v>
      </c>
      <c r="R335" s="1">
        <v>2.2502199999999999E-4</v>
      </c>
      <c r="S335" s="1">
        <v>2.9543499999999998E-4</v>
      </c>
      <c r="T335" s="1">
        <v>1.25461E-4</v>
      </c>
      <c r="V335">
        <v>2.5397799999999999</v>
      </c>
      <c r="W335" s="1">
        <v>3.4351199999999997E-4</v>
      </c>
      <c r="X335" s="1">
        <v>3.6910000000000003E-4</v>
      </c>
      <c r="Y335" s="1">
        <v>6.10036E-4</v>
      </c>
      <c r="Z335" s="1">
        <v>3.0105099999999999E-4</v>
      </c>
      <c r="AA335" s="1">
        <v>3.4600499999999998E-4</v>
      </c>
    </row>
    <row r="336" spans="1:27" x14ac:dyDescent="0.2">
      <c r="A336" s="2">
        <v>2.6048499999999999</v>
      </c>
      <c r="B336" s="3">
        <v>1.53422E-5</v>
      </c>
      <c r="C336" s="3">
        <v>1.8409899999999999E-4</v>
      </c>
      <c r="D336" s="3">
        <v>-1.4657800000000001E-5</v>
      </c>
      <c r="E336" s="3">
        <v>1.91977E-4</v>
      </c>
      <c r="F336" s="3">
        <v>-5.5698500000000002E-5</v>
      </c>
      <c r="H336">
        <v>2.5470100000000002</v>
      </c>
      <c r="I336" s="1">
        <v>5.4097300000000001E-5</v>
      </c>
      <c r="J336" s="1">
        <v>2.37758E-4</v>
      </c>
      <c r="K336" s="1">
        <v>1.0778899999999999E-4</v>
      </c>
      <c r="L336" s="1">
        <v>2.6005700000000001E-4</v>
      </c>
      <c r="M336" s="1">
        <v>1.9489799999999999E-4</v>
      </c>
      <c r="O336">
        <v>2.5831599999999999</v>
      </c>
      <c r="P336" s="1">
        <v>2.2615100000000001E-4</v>
      </c>
      <c r="Q336" s="1">
        <v>1.29305E-4</v>
      </c>
      <c r="R336" s="1">
        <v>2.4458800000000001E-4</v>
      </c>
      <c r="S336" s="1">
        <v>3.93292E-4</v>
      </c>
      <c r="T336" s="1">
        <v>9.0696099999999994E-5</v>
      </c>
      <c r="V336">
        <v>2.5470100000000002</v>
      </c>
      <c r="W336" s="1">
        <v>1.6794999999999999E-4</v>
      </c>
      <c r="X336" s="1">
        <v>1.43401E-4</v>
      </c>
      <c r="Y336" s="1">
        <v>5.7814100000000001E-4</v>
      </c>
      <c r="Z336" s="1">
        <v>5.2389799999999996E-4</v>
      </c>
      <c r="AA336" s="1">
        <v>3.8556499999999999E-4</v>
      </c>
    </row>
    <row r="337" spans="1:27" x14ac:dyDescent="0.2">
      <c r="A337" s="2">
        <v>2.6120800000000002</v>
      </c>
      <c r="B337" s="3">
        <v>1.4520300000000001E-5</v>
      </c>
      <c r="C337" s="3">
        <v>6.8655300000000007E-5</v>
      </c>
      <c r="D337" s="3">
        <v>-1.54797E-5</v>
      </c>
      <c r="E337" s="3">
        <v>-1.23609E-4</v>
      </c>
      <c r="F337" s="3">
        <v>-1.57212E-4</v>
      </c>
      <c r="H337">
        <v>2.5542400000000001</v>
      </c>
      <c r="I337" s="1">
        <v>8.0080000000000006E-5</v>
      </c>
      <c r="J337" s="1">
        <v>1.94759E-4</v>
      </c>
      <c r="K337" s="1">
        <v>1.6326900000000001E-4</v>
      </c>
      <c r="L337" s="1">
        <v>3.6875900000000002E-4</v>
      </c>
      <c r="M337" s="1">
        <v>1.83327E-4</v>
      </c>
      <c r="O337">
        <v>2.5903900000000002</v>
      </c>
      <c r="P337" s="1">
        <v>2.6222700000000002E-4</v>
      </c>
      <c r="Q337" s="1">
        <v>1.14448E-4</v>
      </c>
      <c r="R337" s="1">
        <v>8.5077699999999994E-5</v>
      </c>
      <c r="S337" s="1">
        <v>3.9121099999999998E-4</v>
      </c>
      <c r="T337" s="1">
        <v>2.4931999999999998E-4</v>
      </c>
      <c r="V337">
        <v>2.5542400000000001</v>
      </c>
      <c r="W337" s="1">
        <v>7.0790299999999999E-5</v>
      </c>
      <c r="X337" s="1">
        <v>4.3642600000000001E-4</v>
      </c>
      <c r="Y337" s="1">
        <v>5.7723799999999999E-4</v>
      </c>
      <c r="Z337" s="1">
        <v>3.4332500000000001E-4</v>
      </c>
      <c r="AA337" s="1">
        <v>4.3542599999999999E-4</v>
      </c>
    </row>
    <row r="338" spans="1:27" x14ac:dyDescent="0.2">
      <c r="A338" s="2">
        <v>2.61931</v>
      </c>
      <c r="B338" s="3">
        <v>1.12052E-4</v>
      </c>
      <c r="C338" s="3">
        <v>1.52645E-4</v>
      </c>
      <c r="D338" s="3">
        <v>8.2052199999999993E-5</v>
      </c>
      <c r="E338" s="3">
        <v>3.57031E-5</v>
      </c>
      <c r="F338" s="3">
        <v>1.49519E-4</v>
      </c>
      <c r="H338">
        <v>2.5614699999999999</v>
      </c>
      <c r="I338" s="1">
        <v>8.4855600000000001E-5</v>
      </c>
      <c r="J338" s="1">
        <v>1.9644399999999999E-4</v>
      </c>
      <c r="K338" s="1">
        <v>6.01229E-5</v>
      </c>
      <c r="L338" s="1">
        <v>2.7641999999999999E-4</v>
      </c>
      <c r="M338" s="1">
        <v>2.4027900000000001E-4</v>
      </c>
      <c r="O338">
        <v>2.59762</v>
      </c>
      <c r="P338" s="1">
        <v>1.4218299999999999E-4</v>
      </c>
      <c r="Q338" s="1">
        <v>2.1344699999999999E-4</v>
      </c>
      <c r="R338" s="1">
        <v>1.4695600000000001E-4</v>
      </c>
      <c r="S338" s="1">
        <v>2.7303400000000002E-4</v>
      </c>
      <c r="T338" s="1">
        <v>6.9215799999999996E-5</v>
      </c>
      <c r="V338">
        <v>2.5614699999999999</v>
      </c>
      <c r="W338" s="1">
        <v>2.3594399999999999E-5</v>
      </c>
      <c r="X338" s="1">
        <v>5.5563900000000002E-4</v>
      </c>
      <c r="Y338" s="1">
        <v>7.5209199999999999E-4</v>
      </c>
      <c r="Z338" s="1">
        <v>3.36807E-4</v>
      </c>
      <c r="AA338" s="1">
        <v>5.0204199999999996E-4</v>
      </c>
    </row>
    <row r="339" spans="1:27" x14ac:dyDescent="0.2">
      <c r="A339" s="2">
        <v>2.6265399999999999</v>
      </c>
      <c r="B339" s="3">
        <v>1.1109599999999999E-4</v>
      </c>
      <c r="C339" s="3">
        <v>2.9748399999999999E-4</v>
      </c>
      <c r="D339" s="3">
        <v>8.1096199999999998E-5</v>
      </c>
      <c r="E339" s="3">
        <v>3.8802299999999999E-5</v>
      </c>
      <c r="F339" s="3">
        <v>2.3314200000000001E-4</v>
      </c>
      <c r="H339">
        <v>2.5687000000000002</v>
      </c>
      <c r="I339" s="1">
        <v>4.9080499999999999E-5</v>
      </c>
      <c r="J339" s="1">
        <v>2.1148099999999999E-4</v>
      </c>
      <c r="K339" s="1">
        <v>1.71208E-4</v>
      </c>
      <c r="L339" s="1">
        <v>2.9907799999999998E-4</v>
      </c>
      <c r="M339" s="1">
        <v>2.5665200000000001E-4</v>
      </c>
      <c r="O339">
        <v>2.6048499999999999</v>
      </c>
      <c r="P339" s="1">
        <v>1.7322299999999999E-4</v>
      </c>
      <c r="Q339" s="1">
        <v>8.5387699999999996E-5</v>
      </c>
      <c r="R339" s="1">
        <v>2.40308E-4</v>
      </c>
      <c r="S339" s="1">
        <v>3.7144899999999999E-4</v>
      </c>
      <c r="T339" s="1">
        <v>5.9346999999999999E-5</v>
      </c>
      <c r="V339">
        <v>2.5687000000000002</v>
      </c>
      <c r="W339" s="1">
        <v>5.1640900000000002E-5</v>
      </c>
      <c r="X339" s="1">
        <v>6.0257400000000003E-4</v>
      </c>
      <c r="Y339" s="1">
        <v>5.0917900000000001E-4</v>
      </c>
      <c r="Z339" s="1">
        <v>2.1780200000000001E-4</v>
      </c>
      <c r="AA339" s="1">
        <v>4.42251E-4</v>
      </c>
    </row>
    <row r="340" spans="1:27" x14ac:dyDescent="0.2">
      <c r="A340" s="2">
        <v>2.6337700000000002</v>
      </c>
      <c r="B340" s="3">
        <v>1.15387E-4</v>
      </c>
      <c r="C340" s="3">
        <v>1.1938E-4</v>
      </c>
      <c r="D340" s="3">
        <v>8.5387000000000001E-5</v>
      </c>
      <c r="E340" s="3">
        <v>-2.1382700000000001E-5</v>
      </c>
      <c r="F340" s="3">
        <v>8.5470500000000001E-5</v>
      </c>
      <c r="H340">
        <v>2.5759300000000001</v>
      </c>
      <c r="I340" s="1">
        <v>8.2757799999999996E-5</v>
      </c>
      <c r="J340" s="1">
        <v>2.4923099999999999E-4</v>
      </c>
      <c r="K340" s="1">
        <v>1.6592500000000001E-4</v>
      </c>
      <c r="L340" s="1">
        <v>2.2875E-4</v>
      </c>
      <c r="M340" s="1">
        <v>2.51814E-4</v>
      </c>
      <c r="O340">
        <v>2.6120800000000002</v>
      </c>
      <c r="P340" s="1">
        <v>2.31642E-4</v>
      </c>
      <c r="Q340" s="1">
        <v>3.7659600000000001E-5</v>
      </c>
      <c r="R340" s="1">
        <v>3.89002E-4</v>
      </c>
      <c r="S340" s="1">
        <v>3.38683E-4</v>
      </c>
      <c r="T340" s="1">
        <v>3.56996E-5</v>
      </c>
      <c r="V340">
        <v>2.5759300000000001</v>
      </c>
      <c r="W340" s="1">
        <v>2.0357400000000001E-4</v>
      </c>
      <c r="X340" s="1">
        <v>1.8053200000000001E-4</v>
      </c>
      <c r="Y340" s="1">
        <v>5.0958999999999998E-4</v>
      </c>
      <c r="Z340" s="1">
        <v>4.2587700000000002E-4</v>
      </c>
      <c r="AA340" s="1">
        <v>4.3543999999999999E-4</v>
      </c>
    </row>
    <row r="341" spans="1:27" x14ac:dyDescent="0.2">
      <c r="A341" s="2">
        <v>2.641</v>
      </c>
      <c r="B341" s="3">
        <v>3.9523000000000001E-5</v>
      </c>
      <c r="C341" s="3">
        <v>4.0227E-5</v>
      </c>
      <c r="D341" s="3">
        <v>9.5230000000000001E-6</v>
      </c>
      <c r="E341" s="3">
        <v>6.7875599999999998E-5</v>
      </c>
      <c r="F341" s="3">
        <v>1.2372899999999999E-4</v>
      </c>
      <c r="H341">
        <v>2.5831599999999999</v>
      </c>
      <c r="I341" s="1">
        <v>6.9688899999999996E-5</v>
      </c>
      <c r="J341" s="1">
        <v>1.7138200000000001E-4</v>
      </c>
      <c r="K341" s="1">
        <v>1.4358700000000001E-4</v>
      </c>
      <c r="L341" s="1">
        <v>7.8996100000000004E-6</v>
      </c>
      <c r="M341" s="1">
        <v>1.6685499999999999E-4</v>
      </c>
      <c r="O341">
        <v>2.61931</v>
      </c>
      <c r="P341" s="1">
        <v>1.6249400000000001E-4</v>
      </c>
      <c r="Q341" s="1">
        <v>2.0130199999999999E-4</v>
      </c>
      <c r="R341" s="1">
        <v>1.7835099999999999E-4</v>
      </c>
      <c r="S341" s="1">
        <v>2.7476399999999999E-4</v>
      </c>
      <c r="T341" s="1">
        <v>2.1562799999999999E-4</v>
      </c>
      <c r="V341">
        <v>2.5831599999999999</v>
      </c>
      <c r="W341" s="1">
        <v>2.5460800000000003E-4</v>
      </c>
      <c r="X341" s="1">
        <v>4.5270599999999999E-4</v>
      </c>
      <c r="Y341" s="1">
        <v>2.5194900000000001E-4</v>
      </c>
      <c r="Z341" s="1">
        <v>5.9011299999999997E-4</v>
      </c>
      <c r="AA341" s="1">
        <v>3.6732399999999998E-4</v>
      </c>
    </row>
    <row r="342" spans="1:27" x14ac:dyDescent="0.2">
      <c r="A342" s="2">
        <v>2.6482299999999999</v>
      </c>
      <c r="B342" s="3">
        <v>9.5587600000000006E-5</v>
      </c>
      <c r="C342" s="3">
        <v>8.4648399999999994E-5</v>
      </c>
      <c r="D342" s="3">
        <v>6.5587599999999995E-5</v>
      </c>
      <c r="E342" s="3">
        <v>4.2457099999999997E-5</v>
      </c>
      <c r="F342" s="3">
        <v>2.1876299999999999E-4</v>
      </c>
      <c r="H342">
        <v>2.5903900000000002</v>
      </c>
      <c r="I342" s="1">
        <v>2.6282200000000001E-4</v>
      </c>
      <c r="J342" s="1">
        <v>1.7856999999999999E-4</v>
      </c>
      <c r="K342" s="1">
        <v>1.1466199999999999E-4</v>
      </c>
      <c r="L342" s="1">
        <v>2.51814E-4</v>
      </c>
      <c r="M342" s="1">
        <v>2.36631E-4</v>
      </c>
      <c r="O342">
        <v>2.6265399999999999</v>
      </c>
      <c r="P342" s="1">
        <v>1.9223299999999999E-4</v>
      </c>
      <c r="Q342" s="1">
        <v>1.0404999999999999E-4</v>
      </c>
      <c r="R342" s="1">
        <v>2.3990900000000001E-4</v>
      </c>
      <c r="S342" s="1">
        <v>3.5552700000000001E-4</v>
      </c>
      <c r="T342" s="1">
        <v>2.7003699999999999E-4</v>
      </c>
      <c r="V342">
        <v>2.5903900000000002</v>
      </c>
      <c r="W342" s="1">
        <v>1.9782999999999999E-4</v>
      </c>
      <c r="X342" s="1">
        <v>2.5126499999999997E-4</v>
      </c>
      <c r="Y342" s="1">
        <v>4.90903E-4</v>
      </c>
      <c r="Z342" s="1">
        <v>3.9480100000000002E-4</v>
      </c>
      <c r="AA342" s="1">
        <v>4.0981600000000002E-4</v>
      </c>
    </row>
    <row r="343" spans="1:27" x14ac:dyDescent="0.2">
      <c r="A343" s="2">
        <v>2.6554600000000002</v>
      </c>
      <c r="B343" s="3">
        <v>-5.16462E-5</v>
      </c>
      <c r="C343" s="3">
        <v>4.5607299999999998E-4</v>
      </c>
      <c r="D343" s="3">
        <v>-8.1646199999999998E-5</v>
      </c>
      <c r="E343" s="3">
        <v>-4.00014E-5</v>
      </c>
      <c r="F343" s="3">
        <v>1.7500400000000001E-4</v>
      </c>
      <c r="H343">
        <v>2.59762</v>
      </c>
      <c r="I343" s="1">
        <v>1.89252E-4</v>
      </c>
      <c r="J343" s="1">
        <v>1.6535500000000001E-4</v>
      </c>
      <c r="K343" s="1">
        <v>1.2334499999999999E-4</v>
      </c>
      <c r="L343" s="1">
        <v>3.9086399999999999E-4</v>
      </c>
      <c r="M343" s="1">
        <v>1.6014600000000001E-4</v>
      </c>
      <c r="O343">
        <v>2.6337700000000002</v>
      </c>
      <c r="P343" s="1">
        <v>8.2584300000000008E-6</v>
      </c>
      <c r="Q343" s="1">
        <v>6.1236100000000001E-5</v>
      </c>
      <c r="R343" s="1">
        <v>2.8349400000000002E-4</v>
      </c>
      <c r="S343" s="1">
        <v>4.3958199999999999E-4</v>
      </c>
      <c r="T343" s="1">
        <v>6.8655800000000001E-5</v>
      </c>
      <c r="V343">
        <v>2.59762</v>
      </c>
      <c r="W343" s="1">
        <v>2.3368999999999999E-4</v>
      </c>
      <c r="X343" s="1">
        <v>2.5140299999999998E-4</v>
      </c>
      <c r="Y343" s="1">
        <v>5.9079399999999995E-4</v>
      </c>
      <c r="Z343" s="1">
        <v>2.7493899999999998E-4</v>
      </c>
      <c r="AA343" s="1">
        <v>3.567E-4</v>
      </c>
    </row>
    <row r="344" spans="1:27" x14ac:dyDescent="0.2">
      <c r="A344" s="2">
        <v>2.66269</v>
      </c>
      <c r="B344" s="3">
        <v>1.2358000000000001E-4</v>
      </c>
      <c r="C344" s="3">
        <v>3.7403099999999998E-4</v>
      </c>
      <c r="D344" s="3">
        <v>9.3579599999999994E-5</v>
      </c>
      <c r="E344" s="3">
        <v>-1.00227E-4</v>
      </c>
      <c r="F344" s="3">
        <v>1.3515900000000001E-4</v>
      </c>
      <c r="H344">
        <v>2.6048499999999999</v>
      </c>
      <c r="I344" s="1">
        <v>5.4124800000000001E-5</v>
      </c>
      <c r="J344" s="1">
        <v>2.00163E-4</v>
      </c>
      <c r="K344" s="1">
        <v>-2.4957499999999999E-5</v>
      </c>
      <c r="L344" s="1">
        <v>3.6258500000000001E-4</v>
      </c>
      <c r="M344" s="1">
        <v>2.4251399999999999E-4</v>
      </c>
      <c r="O344">
        <v>2.641</v>
      </c>
      <c r="P344" s="1">
        <v>7.3830099999999996E-5</v>
      </c>
      <c r="Q344" s="1">
        <v>1.13252E-5</v>
      </c>
      <c r="R344" s="1">
        <v>5.3342199999999999E-5</v>
      </c>
      <c r="S344" s="1">
        <v>3.9930400000000001E-4</v>
      </c>
      <c r="T344" s="1">
        <v>1.2729199999999999E-4</v>
      </c>
      <c r="V344">
        <v>2.6048499999999999</v>
      </c>
      <c r="W344" s="1">
        <v>3.3262E-4</v>
      </c>
      <c r="X344" s="1">
        <v>4.75806E-4</v>
      </c>
      <c r="Y344" s="1">
        <v>5.0128399999999995E-4</v>
      </c>
      <c r="Z344" s="1">
        <v>3.8762900000000001E-4</v>
      </c>
      <c r="AA344" s="1">
        <v>5.5175299999999999E-4</v>
      </c>
    </row>
    <row r="345" spans="1:27" x14ac:dyDescent="0.2">
      <c r="A345" s="2">
        <v>2.6699199999999998</v>
      </c>
      <c r="B345" s="3">
        <v>1.44141E-4</v>
      </c>
      <c r="C345" s="3">
        <v>5.3602900000000001E-5</v>
      </c>
      <c r="D345" s="3">
        <v>1.14141E-4</v>
      </c>
      <c r="E345" s="3">
        <v>-6.4480900000000003E-6</v>
      </c>
      <c r="F345" s="3">
        <v>4.7771000000000001E-5</v>
      </c>
      <c r="H345">
        <v>2.6120800000000002</v>
      </c>
      <c r="I345" s="1">
        <v>1.80008E-4</v>
      </c>
      <c r="J345" s="1">
        <v>1.7225699999999999E-4</v>
      </c>
      <c r="K345" s="1">
        <v>8.7260400000000002E-5</v>
      </c>
      <c r="L345" s="1">
        <v>2.9422699999999999E-4</v>
      </c>
      <c r="M345" s="1">
        <v>3.2342200000000002E-4</v>
      </c>
      <c r="O345">
        <v>2.6482299999999999</v>
      </c>
      <c r="P345" s="1">
        <v>7.9771400000000007E-5</v>
      </c>
      <c r="Q345" s="1">
        <v>1.6775899999999999E-4</v>
      </c>
      <c r="R345" s="1">
        <v>3.0163100000000001E-4</v>
      </c>
      <c r="S345" s="1">
        <v>2.5697799999999999E-4</v>
      </c>
      <c r="T345" s="1">
        <v>-1.1280799999999999E-4</v>
      </c>
      <c r="V345">
        <v>2.6120800000000002</v>
      </c>
      <c r="W345" s="1">
        <v>2.4131700000000001E-4</v>
      </c>
      <c r="X345" s="1">
        <v>4.4992799999999999E-4</v>
      </c>
      <c r="Y345" s="1">
        <v>4.8508600000000002E-4</v>
      </c>
      <c r="Z345" s="1">
        <v>4.49202E-4</v>
      </c>
      <c r="AA345" s="1">
        <v>5.7102499999999996E-4</v>
      </c>
    </row>
    <row r="346" spans="1:27" x14ac:dyDescent="0.2">
      <c r="A346" s="2">
        <v>2.6771400000000001</v>
      </c>
      <c r="B346" s="3">
        <v>3.3608399999999999E-6</v>
      </c>
      <c r="C346" s="3">
        <v>1.0547099999999999E-4</v>
      </c>
      <c r="D346" s="3">
        <v>-2.6639200000000001E-5</v>
      </c>
      <c r="E346" s="3">
        <v>5.9127099999999998E-5</v>
      </c>
      <c r="F346" s="3">
        <v>-1.76546E-4</v>
      </c>
      <c r="H346">
        <v>2.61931</v>
      </c>
      <c r="I346" s="1">
        <v>1.4602899999999999E-4</v>
      </c>
      <c r="J346" s="1">
        <v>2.6379799999999998E-4</v>
      </c>
      <c r="K346" s="1">
        <v>1.6490600000000001E-4</v>
      </c>
      <c r="L346" s="1">
        <v>4.3320000000000001E-4</v>
      </c>
      <c r="M346" s="1">
        <v>2.9688700000000002E-4</v>
      </c>
      <c r="O346">
        <v>2.6554600000000002</v>
      </c>
      <c r="P346" s="1">
        <v>-1.6107200000000001E-4</v>
      </c>
      <c r="Q346" s="1">
        <v>2.68946E-4</v>
      </c>
      <c r="R346" s="1">
        <v>1.58352E-4</v>
      </c>
      <c r="S346" s="1">
        <v>4.4469600000000001E-4</v>
      </c>
      <c r="T346" s="1">
        <v>-7.2815699999999995E-5</v>
      </c>
      <c r="V346">
        <v>2.61931</v>
      </c>
      <c r="W346" s="1">
        <v>2.04873E-4</v>
      </c>
      <c r="X346" s="1">
        <v>4.4466599999999997E-4</v>
      </c>
      <c r="Y346" s="1">
        <v>2.5636700000000002E-4</v>
      </c>
      <c r="Z346" s="1">
        <v>5.9727999999999995E-4</v>
      </c>
      <c r="AA346" s="1">
        <v>4.5206599999999999E-4</v>
      </c>
    </row>
    <row r="347" spans="1:27" x14ac:dyDescent="0.2">
      <c r="A347" s="2">
        <v>2.6843699999999999</v>
      </c>
      <c r="B347" s="3">
        <v>8.7621700000000002E-5</v>
      </c>
      <c r="C347" s="3">
        <v>1.9177E-5</v>
      </c>
      <c r="D347" s="3">
        <v>5.7621699999999998E-5</v>
      </c>
      <c r="E347" s="3">
        <v>9.7479099999999993E-6</v>
      </c>
      <c r="F347" s="3">
        <v>-3.3752199999999998E-5</v>
      </c>
      <c r="H347">
        <v>2.6265399999999999</v>
      </c>
      <c r="I347" s="1">
        <v>2.1382700000000001E-5</v>
      </c>
      <c r="J347" s="1">
        <v>1.6019799999999999E-4</v>
      </c>
      <c r="K347" s="1">
        <v>-9.7924500000000001E-5</v>
      </c>
      <c r="L347" s="1">
        <v>3.9591600000000001E-4</v>
      </c>
      <c r="M347" s="1">
        <v>2.8428699999999998E-4</v>
      </c>
      <c r="O347">
        <v>2.66269</v>
      </c>
      <c r="P347" s="1">
        <v>-3.9015499999999999E-6</v>
      </c>
      <c r="Q347" s="1">
        <v>3.2316000000000002E-4</v>
      </c>
      <c r="R347" s="1">
        <v>1.3657200000000001E-4</v>
      </c>
      <c r="S347" s="1">
        <v>3.23059E-4</v>
      </c>
      <c r="T347" s="1">
        <v>1.8705999999999999E-4</v>
      </c>
      <c r="V347">
        <v>2.6265399999999999</v>
      </c>
      <c r="W347" s="1">
        <v>7.2243200000000007E-5</v>
      </c>
      <c r="X347" s="1">
        <v>3.4386900000000001E-4</v>
      </c>
      <c r="Y347" s="1">
        <v>3.48272E-4</v>
      </c>
      <c r="Z347" s="1">
        <v>6.0398400000000001E-4</v>
      </c>
      <c r="AA347" s="1">
        <v>4.1793400000000001E-4</v>
      </c>
    </row>
    <row r="348" spans="1:27" x14ac:dyDescent="0.2">
      <c r="A348" s="2">
        <v>2.6916000000000002</v>
      </c>
      <c r="B348" s="3">
        <v>2.49783E-4</v>
      </c>
      <c r="C348" s="3">
        <v>2.9135499999999998E-4</v>
      </c>
      <c r="D348" s="3">
        <v>2.1978300000000001E-4</v>
      </c>
      <c r="E348" s="3">
        <v>-1.9856399999999998E-5</v>
      </c>
      <c r="F348" s="3">
        <v>2.5396400000000002E-4</v>
      </c>
      <c r="H348">
        <v>2.6337700000000002</v>
      </c>
      <c r="I348" s="1">
        <v>3.5797599999999998E-5</v>
      </c>
      <c r="J348" s="1">
        <v>2.5533199999999999E-4</v>
      </c>
      <c r="K348" s="1">
        <v>8.3207999999999993E-5</v>
      </c>
      <c r="L348" s="1">
        <v>1.3733300000000001E-4</v>
      </c>
      <c r="M348" s="1">
        <v>1.6201900000000001E-4</v>
      </c>
      <c r="O348">
        <v>2.6699199999999998</v>
      </c>
      <c r="P348" s="1">
        <v>3.7558400000000003E-5</v>
      </c>
      <c r="Q348" s="1">
        <v>4.4960900000000001E-4</v>
      </c>
      <c r="R348" s="1">
        <v>1.91301E-4</v>
      </c>
      <c r="S348" s="1">
        <v>4.3850699999999998E-4</v>
      </c>
      <c r="T348" s="1">
        <v>1.3023599999999999E-4</v>
      </c>
      <c r="V348">
        <v>2.6337700000000002</v>
      </c>
      <c r="W348" s="1">
        <v>1.77391E-4</v>
      </c>
      <c r="X348" s="1">
        <v>3.4009399999999999E-4</v>
      </c>
      <c r="Y348" s="1">
        <v>2.4864499999999997E-4</v>
      </c>
      <c r="Z348" s="1">
        <v>6.0338399999999999E-4</v>
      </c>
      <c r="AA348" s="1">
        <v>3.65683E-4</v>
      </c>
    </row>
    <row r="349" spans="1:27" x14ac:dyDescent="0.2">
      <c r="A349" s="2">
        <v>2.6988300000000001</v>
      </c>
      <c r="B349" s="3">
        <v>6.4176000000000004E-5</v>
      </c>
      <c r="C349" s="3">
        <v>1.9377399999999999E-4</v>
      </c>
      <c r="D349" s="3">
        <v>3.4175999999999999E-5</v>
      </c>
      <c r="E349" s="3">
        <v>1.2613300000000001E-4</v>
      </c>
      <c r="F349" s="3">
        <v>1.09682E-4</v>
      </c>
      <c r="H349">
        <v>2.641</v>
      </c>
      <c r="I349" s="1">
        <v>1.73468E-4</v>
      </c>
      <c r="J349" s="1">
        <v>2.1058900000000001E-4</v>
      </c>
      <c r="K349" s="1">
        <v>1.2329600000000001E-4</v>
      </c>
      <c r="L349" s="1">
        <v>3.4208699999999998E-4</v>
      </c>
      <c r="M349" s="1">
        <v>2.6277700000000001E-4</v>
      </c>
      <c r="O349">
        <v>2.6771400000000001</v>
      </c>
      <c r="P349" s="1">
        <v>1.39818E-4</v>
      </c>
      <c r="Q349" s="1">
        <v>1.5338400000000001E-4</v>
      </c>
      <c r="R349" s="1">
        <v>1.2144199999999999E-4</v>
      </c>
      <c r="S349" s="1">
        <v>3.9217499999999998E-4</v>
      </c>
      <c r="T349" s="1">
        <v>7.0511800000000005E-5</v>
      </c>
      <c r="V349">
        <v>2.641</v>
      </c>
      <c r="W349" s="1">
        <v>3.4922300000000001E-4</v>
      </c>
      <c r="X349" s="1">
        <v>3.9890299999999999E-4</v>
      </c>
      <c r="Y349" s="1">
        <v>4.6990900000000002E-4</v>
      </c>
      <c r="Z349" s="1">
        <v>5.8307400000000005E-4</v>
      </c>
      <c r="AA349" s="1">
        <v>4.3564299999999999E-4</v>
      </c>
    </row>
    <row r="350" spans="1:27" x14ac:dyDescent="0.2">
      <c r="A350" s="2">
        <v>2.7060599999999999</v>
      </c>
      <c r="B350" s="3">
        <v>9.4810799999999997E-5</v>
      </c>
      <c r="C350" s="3">
        <v>-1.7090400000000002E-5</v>
      </c>
      <c r="D350" s="3">
        <v>6.48108E-5</v>
      </c>
      <c r="E350" s="3">
        <v>2.1379E-4</v>
      </c>
      <c r="F350" s="3">
        <v>1.65107E-4</v>
      </c>
      <c r="H350">
        <v>2.6482299999999999</v>
      </c>
      <c r="I350" s="1">
        <v>1.4267199999999999E-4</v>
      </c>
      <c r="J350" s="1">
        <v>2.2056800000000001E-4</v>
      </c>
      <c r="K350" s="1">
        <v>1.2848199999999999E-4</v>
      </c>
      <c r="L350" s="1">
        <v>3.6549999999999999E-4</v>
      </c>
      <c r="M350" s="1">
        <v>3.27366E-4</v>
      </c>
      <c r="O350">
        <v>2.6843699999999999</v>
      </c>
      <c r="P350" s="1">
        <v>2.8741599999999997E-4</v>
      </c>
      <c r="Q350" s="1">
        <v>2.3783300000000001E-4</v>
      </c>
      <c r="R350" s="1">
        <v>2.4903499999999999E-4</v>
      </c>
      <c r="S350" s="1">
        <v>4.0228600000000002E-4</v>
      </c>
      <c r="T350" s="1">
        <v>-8.7327600000000001E-5</v>
      </c>
      <c r="V350">
        <v>2.6482299999999999</v>
      </c>
      <c r="W350" s="1">
        <v>2.4095599999999999E-4</v>
      </c>
      <c r="X350" s="1">
        <v>4.0386699999999997E-4</v>
      </c>
      <c r="Y350" s="1">
        <v>3.0139099999999997E-4</v>
      </c>
      <c r="Z350" s="1">
        <v>4.5427500000000002E-4</v>
      </c>
      <c r="AA350" s="1">
        <v>5.1992499999999997E-4</v>
      </c>
    </row>
    <row r="351" spans="1:27" x14ac:dyDescent="0.2">
      <c r="A351" s="2">
        <v>2.7132900000000002</v>
      </c>
      <c r="B351" s="3">
        <v>-5.7380200000000003E-5</v>
      </c>
      <c r="C351" s="3">
        <v>-1.07957E-4</v>
      </c>
      <c r="D351" s="3">
        <v>-8.7380199999999994E-5</v>
      </c>
      <c r="E351" s="3">
        <v>2.4873799999999998E-4</v>
      </c>
      <c r="F351" s="3">
        <v>-1.13775E-4</v>
      </c>
      <c r="H351">
        <v>2.6554600000000002</v>
      </c>
      <c r="I351" s="1">
        <v>1.83344E-4</v>
      </c>
      <c r="J351" s="1">
        <v>2.2799499999999999E-4</v>
      </c>
      <c r="K351" s="1">
        <v>3.7011899999999997E-5</v>
      </c>
      <c r="L351" s="1">
        <v>2.0378200000000001E-4</v>
      </c>
      <c r="M351" s="1">
        <v>6.7961799999999997E-5</v>
      </c>
      <c r="O351">
        <v>2.6916000000000002</v>
      </c>
      <c r="P351" s="1">
        <v>1.3221399999999999E-4</v>
      </c>
      <c r="Q351" s="1">
        <v>-1.6337700000000001E-5</v>
      </c>
      <c r="R351" s="1">
        <v>2.3615100000000001E-4</v>
      </c>
      <c r="S351" s="1">
        <v>4.38904E-4</v>
      </c>
      <c r="T351" s="1">
        <v>1.1238700000000001E-4</v>
      </c>
      <c r="V351">
        <v>2.6554600000000002</v>
      </c>
      <c r="W351" s="1">
        <v>1.3658600000000001E-4</v>
      </c>
      <c r="X351" s="1">
        <v>2.4304E-4</v>
      </c>
      <c r="Y351" s="1">
        <v>2.97044E-4</v>
      </c>
      <c r="Z351" s="1">
        <v>3.6772699999999998E-4</v>
      </c>
      <c r="AA351" s="1">
        <v>3.1629999999999999E-4</v>
      </c>
    </row>
    <row r="352" spans="1:27" x14ac:dyDescent="0.2">
      <c r="A352" s="2">
        <v>2.72052</v>
      </c>
      <c r="B352" s="3">
        <v>-6.6551299999999996E-6</v>
      </c>
      <c r="C352" s="3">
        <v>2.1883800000000001E-4</v>
      </c>
      <c r="D352" s="3">
        <v>-3.6655100000000001E-5</v>
      </c>
      <c r="E352" s="3">
        <v>4.4688399999999999E-4</v>
      </c>
      <c r="F352" s="3">
        <v>-2.93817E-5</v>
      </c>
      <c r="H352">
        <v>2.66269</v>
      </c>
      <c r="I352" s="1">
        <v>1.9759199999999999E-4</v>
      </c>
      <c r="J352" s="1">
        <v>1.7188500000000001E-4</v>
      </c>
      <c r="K352" s="1">
        <v>1.29092E-4</v>
      </c>
      <c r="L352" s="1">
        <v>4.9591799999999995E-7</v>
      </c>
      <c r="M352" s="1">
        <v>2.5516599999999998E-4</v>
      </c>
      <c r="O352">
        <v>2.6988300000000001</v>
      </c>
      <c r="P352" s="1">
        <v>1.95028E-4</v>
      </c>
      <c r="Q352" s="1">
        <v>2.28328E-4</v>
      </c>
      <c r="R352" s="1">
        <v>1.4052199999999999E-4</v>
      </c>
      <c r="S352" s="1">
        <v>3.3687700000000002E-4</v>
      </c>
      <c r="T352" s="1">
        <v>4.5998799999999997E-5</v>
      </c>
      <c r="V352">
        <v>2.66269</v>
      </c>
      <c r="W352" s="1">
        <v>3.36084E-4</v>
      </c>
      <c r="X352" s="1">
        <v>1.5098800000000001E-4</v>
      </c>
      <c r="Y352" s="1">
        <v>1.8387300000000001E-4</v>
      </c>
      <c r="Z352" s="1">
        <v>5.2591200000000002E-4</v>
      </c>
      <c r="AA352" s="1">
        <v>4.6029099999999999E-4</v>
      </c>
    </row>
    <row r="353" spans="1:27" x14ac:dyDescent="0.2">
      <c r="A353" s="2">
        <v>2.7277499999999999</v>
      </c>
      <c r="B353" s="3">
        <v>1.4373399999999999E-4</v>
      </c>
      <c r="C353" s="3">
        <v>3.1989600000000001E-4</v>
      </c>
      <c r="D353" s="3">
        <v>1.1373400000000001E-4</v>
      </c>
      <c r="E353" s="3">
        <v>2.1260499999999999E-4</v>
      </c>
      <c r="F353" s="3">
        <v>3.5629500000000002E-4</v>
      </c>
      <c r="H353">
        <v>2.6699199999999998</v>
      </c>
      <c r="I353" s="1">
        <v>2.05088E-4</v>
      </c>
      <c r="J353" s="1">
        <v>1.17469E-4</v>
      </c>
      <c r="K353" s="1">
        <v>1.7189000000000001E-4</v>
      </c>
      <c r="L353" s="1">
        <v>2.1641999999999999E-4</v>
      </c>
      <c r="M353" s="1">
        <v>2.5632399999999999E-4</v>
      </c>
      <c r="O353">
        <v>2.7060599999999999</v>
      </c>
      <c r="P353" s="1">
        <v>1.16109E-4</v>
      </c>
      <c r="Q353" s="1">
        <v>1.62211E-4</v>
      </c>
      <c r="R353" s="1">
        <v>3.2725499999999998E-4</v>
      </c>
      <c r="S353" s="1">
        <v>2.7405499999999999E-4</v>
      </c>
      <c r="T353" s="1">
        <v>2.43463E-4</v>
      </c>
      <c r="V353">
        <v>2.6699199999999998</v>
      </c>
      <c r="W353" s="1">
        <v>2.27533E-4</v>
      </c>
      <c r="X353" s="1">
        <v>3.0821499999999998E-4</v>
      </c>
      <c r="Y353" s="1">
        <v>4.7556699999999998E-4</v>
      </c>
      <c r="Z353" s="1">
        <v>4.2944199999999999E-4</v>
      </c>
      <c r="AA353" s="1">
        <v>4.4381200000000003E-4</v>
      </c>
    </row>
    <row r="354" spans="1:27" x14ac:dyDescent="0.2">
      <c r="A354" s="2">
        <v>2.7349800000000002</v>
      </c>
      <c r="B354" s="3">
        <v>2.2590199999999999E-4</v>
      </c>
      <c r="C354" s="3">
        <v>6.8411900000000001E-5</v>
      </c>
      <c r="D354" s="3">
        <v>1.95902E-4</v>
      </c>
      <c r="E354" s="3">
        <v>1.8618399999999999E-4</v>
      </c>
      <c r="F354" s="3">
        <v>6.2135299999999994E-5</v>
      </c>
      <c r="H354">
        <v>2.6771400000000001</v>
      </c>
      <c r="I354" s="1">
        <v>-5.2769499999999997E-5</v>
      </c>
      <c r="J354" s="1">
        <v>1.80104E-4</v>
      </c>
      <c r="K354" s="1">
        <v>1.67694E-4</v>
      </c>
      <c r="L354" s="1">
        <v>2.5072499999999998E-4</v>
      </c>
      <c r="M354" s="1">
        <v>1.78677E-4</v>
      </c>
      <c r="O354">
        <v>2.7132900000000002</v>
      </c>
      <c r="P354" s="1">
        <v>-1.0801700000000001E-4</v>
      </c>
      <c r="Q354" s="1">
        <v>2.2623100000000002E-6</v>
      </c>
      <c r="R354" s="1">
        <v>2.6002000000000002E-4</v>
      </c>
      <c r="S354" s="1">
        <v>5.1712299999999998E-4</v>
      </c>
      <c r="T354" s="1">
        <v>6.9615800000000005E-5</v>
      </c>
      <c r="V354">
        <v>2.6771400000000001</v>
      </c>
      <c r="W354" s="1">
        <v>1.6955E-4</v>
      </c>
      <c r="X354" s="1">
        <v>4.1292500000000002E-4</v>
      </c>
      <c r="Y354" s="1">
        <v>1.12252E-4</v>
      </c>
      <c r="Z354" s="1">
        <v>5.36763E-4</v>
      </c>
      <c r="AA354" s="1">
        <v>3.4159700000000002E-4</v>
      </c>
    </row>
    <row r="355" spans="1:27" x14ac:dyDescent="0.2">
      <c r="A355" s="2">
        <v>2.74221</v>
      </c>
      <c r="B355" s="3">
        <v>-5.00574E-5</v>
      </c>
      <c r="C355" s="3">
        <v>2.4202300000000001E-4</v>
      </c>
      <c r="D355" s="3">
        <v>-8.0057399999999997E-5</v>
      </c>
      <c r="E355" s="3">
        <v>2.4991500000000002E-4</v>
      </c>
      <c r="F355" s="3">
        <v>9.1032200000000006E-5</v>
      </c>
      <c r="H355">
        <v>2.6843699999999999</v>
      </c>
      <c r="I355" s="1">
        <v>2.34961E-4</v>
      </c>
      <c r="J355" s="1">
        <v>1.4006000000000001E-4</v>
      </c>
      <c r="K355" s="1">
        <v>2.5713100000000002E-4</v>
      </c>
      <c r="L355" s="1">
        <v>3.2792200000000002E-4</v>
      </c>
      <c r="M355" s="1">
        <v>3.2468299999999998E-4</v>
      </c>
      <c r="O355">
        <v>2.72052</v>
      </c>
      <c r="P355" s="1">
        <v>2.5320300000000002E-4</v>
      </c>
      <c r="Q355" s="1">
        <v>-4.0862999999999998E-5</v>
      </c>
      <c r="R355" s="1">
        <v>5.0324300000000001E-4</v>
      </c>
      <c r="S355" s="1">
        <v>5.9354500000000001E-4</v>
      </c>
      <c r="T355" s="1">
        <v>1.5756200000000001E-4</v>
      </c>
      <c r="V355">
        <v>2.6843699999999999</v>
      </c>
      <c r="W355" s="1">
        <v>3.5993800000000002E-4</v>
      </c>
      <c r="X355" s="1">
        <v>4.3020599999999998E-4</v>
      </c>
      <c r="Y355" s="1">
        <v>2.5558299999999998E-4</v>
      </c>
      <c r="Z355" s="1">
        <v>5.5208199999999996E-4</v>
      </c>
      <c r="AA355" s="1">
        <v>4.3064900000000002E-4</v>
      </c>
    </row>
    <row r="356" spans="1:27" x14ac:dyDescent="0.2">
      <c r="A356" s="2">
        <v>2.7494399999999999</v>
      </c>
      <c r="B356" s="3">
        <v>-1.9945999999999999E-4</v>
      </c>
      <c r="C356" s="3">
        <v>2.9491499999999998E-4</v>
      </c>
      <c r="D356" s="3">
        <v>-2.2945999999999999E-4</v>
      </c>
      <c r="E356" s="3">
        <v>-1.05807E-4</v>
      </c>
      <c r="F356" s="3">
        <v>2.0425599999999999E-4</v>
      </c>
      <c r="H356">
        <v>2.6916000000000002</v>
      </c>
      <c r="I356" s="1">
        <v>2.28913E-4</v>
      </c>
      <c r="J356" s="1">
        <v>1.5309399999999999E-4</v>
      </c>
      <c r="K356" s="1">
        <v>1.8990000000000001E-4</v>
      </c>
      <c r="L356" s="1">
        <v>1.9258799999999999E-4</v>
      </c>
      <c r="M356" s="1">
        <v>3.6658200000000001E-4</v>
      </c>
      <c r="O356">
        <v>2.7277499999999999</v>
      </c>
      <c r="P356" s="1">
        <v>4.9279499999999997E-4</v>
      </c>
      <c r="Q356" s="1">
        <v>1.4280799999999999E-4</v>
      </c>
      <c r="R356" s="1">
        <v>2.0138799999999999E-4</v>
      </c>
      <c r="S356" s="1">
        <v>3.2088E-4</v>
      </c>
      <c r="T356" s="1">
        <v>3.6138300000000001E-4</v>
      </c>
      <c r="V356">
        <v>2.6916000000000002</v>
      </c>
      <c r="W356" s="1">
        <v>5.04225E-5</v>
      </c>
      <c r="X356" s="1">
        <v>1.41077E-4</v>
      </c>
      <c r="Y356" s="1">
        <v>2.0597000000000001E-4</v>
      </c>
      <c r="Z356" s="1">
        <v>4.8201199999999998E-4</v>
      </c>
      <c r="AA356" s="1">
        <v>5.6651300000000004E-4</v>
      </c>
    </row>
    <row r="357" spans="1:27" x14ac:dyDescent="0.2">
      <c r="A357" s="2">
        <v>2.7566700000000002</v>
      </c>
      <c r="B357" s="3">
        <v>1.61469E-4</v>
      </c>
      <c r="C357" s="3">
        <v>3.3005800000000002E-5</v>
      </c>
      <c r="D357" s="3">
        <v>1.31469E-4</v>
      </c>
      <c r="E357" s="3">
        <v>-1.09413E-4</v>
      </c>
      <c r="F357" s="3">
        <v>1.07815E-4</v>
      </c>
      <c r="H357">
        <v>2.6988300000000001</v>
      </c>
      <c r="I357" s="1">
        <v>1.3174399999999999E-4</v>
      </c>
      <c r="J357" s="1">
        <v>1.65644E-4</v>
      </c>
      <c r="K357" s="1">
        <v>1.96379E-4</v>
      </c>
      <c r="L357" s="1">
        <v>1.2607699999999999E-4</v>
      </c>
      <c r="M357" s="1">
        <v>1.6380999999999999E-4</v>
      </c>
      <c r="O357">
        <v>2.7349800000000002</v>
      </c>
      <c r="P357" s="1">
        <v>3.5362399999999997E-4</v>
      </c>
      <c r="Q357" s="1">
        <v>2.2963500000000001E-4</v>
      </c>
      <c r="R357" s="1">
        <v>2.1408399999999999E-4</v>
      </c>
      <c r="S357" s="1">
        <v>3.6776499999999999E-4</v>
      </c>
      <c r="T357" s="1">
        <v>1.9803700000000001E-5</v>
      </c>
      <c r="V357">
        <v>2.6988300000000001</v>
      </c>
      <c r="W357" s="1">
        <v>1.5483700000000001E-4</v>
      </c>
      <c r="X357" s="1">
        <v>1.9951699999999999E-4</v>
      </c>
      <c r="Y357" s="1">
        <v>4.3983500000000002E-4</v>
      </c>
      <c r="Z357" s="1">
        <v>5.3039799999999996E-4</v>
      </c>
      <c r="AA357" s="1">
        <v>3.6189799999999998E-4</v>
      </c>
    </row>
    <row r="358" spans="1:27" x14ac:dyDescent="0.2">
      <c r="A358" s="2">
        <v>2.7639</v>
      </c>
      <c r="B358" s="3">
        <v>9.6292900000000001E-5</v>
      </c>
      <c r="C358" s="3">
        <v>1.59562E-4</v>
      </c>
      <c r="D358" s="3">
        <v>6.6292900000000004E-5</v>
      </c>
      <c r="E358" s="3">
        <v>-2.7758900000000001E-4</v>
      </c>
      <c r="F358" s="3">
        <v>2.056E-5</v>
      </c>
      <c r="H358">
        <v>2.7060599999999999</v>
      </c>
      <c r="I358" s="1">
        <v>2.79799E-5</v>
      </c>
      <c r="J358" s="1">
        <v>1.11382E-4</v>
      </c>
      <c r="K358" s="1">
        <v>2.42415E-4</v>
      </c>
      <c r="L358" s="1">
        <v>1.20344E-4</v>
      </c>
      <c r="M358" s="1">
        <v>2.0068500000000001E-4</v>
      </c>
      <c r="O358">
        <v>2.74221</v>
      </c>
      <c r="P358" s="1">
        <v>6.6196499999999995E-5</v>
      </c>
      <c r="Q358" s="1">
        <v>3.65958E-4</v>
      </c>
      <c r="R358" s="1">
        <v>3.0448999999999998E-4</v>
      </c>
      <c r="S358" s="1">
        <v>3.2919999999999998E-4</v>
      </c>
      <c r="T358" s="1">
        <v>1.95556E-4</v>
      </c>
      <c r="V358">
        <v>2.7060599999999999</v>
      </c>
      <c r="W358" s="1">
        <v>1.23721E-4</v>
      </c>
      <c r="X358" s="1">
        <v>5.90228E-5</v>
      </c>
      <c r="Y358" s="1">
        <v>4.4533700000000002E-4</v>
      </c>
      <c r="Z358" s="1">
        <v>4.7815100000000001E-4</v>
      </c>
      <c r="AA358" s="1">
        <v>2.2792400000000001E-4</v>
      </c>
    </row>
    <row r="359" spans="1:27" x14ac:dyDescent="0.2">
      <c r="A359" s="2">
        <v>2.7711299999999999</v>
      </c>
      <c r="B359" s="3">
        <v>3.7098300000000002E-4</v>
      </c>
      <c r="C359" s="3">
        <v>2.2442600000000001E-4</v>
      </c>
      <c r="D359" s="3">
        <v>3.40983E-4</v>
      </c>
      <c r="E359" s="3">
        <v>-2.0065799999999999E-4</v>
      </c>
      <c r="F359" s="3">
        <v>9.0144500000000004E-5</v>
      </c>
      <c r="H359">
        <v>2.7132900000000002</v>
      </c>
      <c r="I359" s="1">
        <v>-1.76894E-4</v>
      </c>
      <c r="J359" s="1">
        <v>2.0284099999999999E-4</v>
      </c>
      <c r="K359" s="1">
        <v>-4.0266499999999998E-5</v>
      </c>
      <c r="L359" s="1">
        <v>6.1002199999999997E-5</v>
      </c>
      <c r="M359" s="1">
        <v>2.3509099999999999E-4</v>
      </c>
      <c r="O359">
        <v>2.7494399999999999</v>
      </c>
      <c r="P359" s="1">
        <v>-5.1977100000000001E-6</v>
      </c>
      <c r="Q359" s="1">
        <v>2.9457600000000001E-4</v>
      </c>
      <c r="R359" s="1">
        <v>3.61228E-4</v>
      </c>
      <c r="S359" s="1">
        <v>1.47739E-4</v>
      </c>
      <c r="T359" s="1">
        <v>2.2359300000000001E-4</v>
      </c>
      <c r="V359">
        <v>2.7132900000000002</v>
      </c>
      <c r="W359" s="1">
        <v>7.5010000000000002E-5</v>
      </c>
      <c r="X359" s="1">
        <v>4.6481799999999998E-4</v>
      </c>
      <c r="Y359" s="1">
        <v>3.9047799999999998E-4</v>
      </c>
      <c r="Z359" s="1">
        <v>3.9459400000000001E-4</v>
      </c>
      <c r="AA359" s="1">
        <v>2.92062E-4</v>
      </c>
    </row>
    <row r="360" spans="1:27" x14ac:dyDescent="0.2">
      <c r="A360" s="2">
        <v>2.7783600000000002</v>
      </c>
      <c r="B360" s="3">
        <v>1.92015E-4</v>
      </c>
      <c r="C360" s="3">
        <v>2.7578600000000001E-5</v>
      </c>
      <c r="D360" s="3">
        <v>1.62015E-4</v>
      </c>
      <c r="E360" s="3">
        <v>-1.34451E-4</v>
      </c>
      <c r="F360" s="3">
        <v>1.01891E-4</v>
      </c>
      <c r="H360">
        <v>2.72052</v>
      </c>
      <c r="I360" s="1">
        <v>-2.83427E-4</v>
      </c>
      <c r="J360" s="1">
        <v>1.9509200000000001E-4</v>
      </c>
      <c r="K360" s="1">
        <v>-9.2651099999999998E-5</v>
      </c>
      <c r="L360" s="1">
        <v>1.08696E-4</v>
      </c>
      <c r="M360" s="1">
        <v>2.05785E-4</v>
      </c>
      <c r="O360">
        <v>2.7566700000000002</v>
      </c>
      <c r="P360" s="1">
        <v>5.9099699999999999E-5</v>
      </c>
      <c r="Q360" s="1">
        <v>8.6778099999999995E-5</v>
      </c>
      <c r="R360" s="1">
        <v>1.9703400000000001E-4</v>
      </c>
      <c r="S360" s="1">
        <v>4.40109E-4</v>
      </c>
      <c r="T360" s="1">
        <v>2.5366800000000002E-4</v>
      </c>
      <c r="V360">
        <v>2.72052</v>
      </c>
      <c r="W360" s="1">
        <v>2.18755E-4</v>
      </c>
      <c r="X360" s="1">
        <v>5.3275600000000001E-4</v>
      </c>
      <c r="Y360" s="1">
        <v>4.52762E-4</v>
      </c>
      <c r="Z360" s="1">
        <v>5.6972200000000005E-4</v>
      </c>
      <c r="AA360" s="1">
        <v>4.7949000000000001E-4</v>
      </c>
    </row>
    <row r="361" spans="1:27" x14ac:dyDescent="0.2">
      <c r="A361" s="2">
        <v>2.78559</v>
      </c>
      <c r="B361" s="3">
        <v>8.00557E-5</v>
      </c>
      <c r="C361" s="3">
        <v>2.6470699999999998E-4</v>
      </c>
      <c r="D361" s="3">
        <v>5.0055700000000003E-5</v>
      </c>
      <c r="E361" s="3">
        <v>1.5614599999999999E-4</v>
      </c>
      <c r="F361" s="3">
        <v>-6.0290000000000002E-6</v>
      </c>
      <c r="H361">
        <v>2.7277499999999999</v>
      </c>
      <c r="I361" s="1">
        <v>1.12728E-4</v>
      </c>
      <c r="J361" s="1">
        <v>1.48701E-4</v>
      </c>
      <c r="K361" s="1">
        <v>5.8890600000000002E-5</v>
      </c>
      <c r="L361" s="1">
        <v>1.59865E-4</v>
      </c>
      <c r="M361" s="1">
        <v>3.5921999999999999E-4</v>
      </c>
      <c r="O361">
        <v>2.7639</v>
      </c>
      <c r="P361" s="1">
        <v>1.2718300000000001E-4</v>
      </c>
      <c r="Q361" s="1">
        <v>1.73757E-4</v>
      </c>
      <c r="R361" s="1">
        <v>4.47639E-4</v>
      </c>
      <c r="S361" s="1">
        <v>4.6888499999999999E-4</v>
      </c>
      <c r="T361" s="1">
        <v>2.46402E-4</v>
      </c>
      <c r="V361">
        <v>2.7277499999999999</v>
      </c>
      <c r="W361" s="1">
        <v>1.17846E-4</v>
      </c>
      <c r="X361" s="1">
        <v>4.3665199999999999E-4</v>
      </c>
      <c r="Y361" s="1">
        <v>4.5803700000000001E-4</v>
      </c>
      <c r="Z361" s="1">
        <v>6.2773600000000005E-4</v>
      </c>
      <c r="AA361" s="1">
        <v>4.6259799999999999E-4</v>
      </c>
    </row>
    <row r="362" spans="1:27" x14ac:dyDescent="0.2">
      <c r="A362" s="2">
        <v>2.7928199999999999</v>
      </c>
      <c r="B362" s="3">
        <v>2.8142299999999999E-4</v>
      </c>
      <c r="C362" s="3">
        <v>1.5521400000000001E-4</v>
      </c>
      <c r="D362" s="3">
        <v>2.5142300000000002E-4</v>
      </c>
      <c r="E362" s="3">
        <v>-2.03159E-5</v>
      </c>
      <c r="F362" s="3">
        <v>9.9891399999999997E-5</v>
      </c>
      <c r="H362">
        <v>2.7349800000000002</v>
      </c>
      <c r="I362" s="1">
        <v>2.1112999999999999E-4</v>
      </c>
      <c r="J362" s="1">
        <v>1.9699499999999999E-4</v>
      </c>
      <c r="K362" s="1">
        <v>3.7712900000000003E-5</v>
      </c>
      <c r="L362" s="1">
        <v>2.1110899999999999E-4</v>
      </c>
      <c r="M362" s="1">
        <v>2.22332E-4</v>
      </c>
      <c r="O362">
        <v>2.7711299999999999</v>
      </c>
      <c r="P362" s="1">
        <v>5.27405E-4</v>
      </c>
      <c r="Q362" s="1">
        <v>1.15172E-4</v>
      </c>
      <c r="R362" s="1">
        <v>3.4736499999999998E-4</v>
      </c>
      <c r="S362" s="1">
        <v>3.5425300000000001E-4</v>
      </c>
      <c r="T362" s="1">
        <v>2.2861600000000001E-4</v>
      </c>
      <c r="V362">
        <v>2.7349800000000002</v>
      </c>
      <c r="W362" s="1">
        <v>1.40488E-4</v>
      </c>
      <c r="X362" s="1">
        <v>1.5428999999999999E-4</v>
      </c>
      <c r="Y362" s="1">
        <v>3.3017300000000001E-4</v>
      </c>
      <c r="Z362" s="1">
        <v>3.6728500000000002E-4</v>
      </c>
      <c r="AA362" s="1">
        <v>5.2376699999999996E-4</v>
      </c>
    </row>
    <row r="363" spans="1:27" x14ac:dyDescent="0.2">
      <c r="A363" s="2">
        <v>2.8000500000000001</v>
      </c>
      <c r="B363" s="3">
        <v>4.7940799999999998E-6</v>
      </c>
      <c r="C363" s="3">
        <v>2.1273099999999999E-4</v>
      </c>
      <c r="D363" s="3">
        <v>-2.5205899999999999E-5</v>
      </c>
      <c r="E363" s="3">
        <v>3.1740400000000003E-4</v>
      </c>
      <c r="F363" s="3">
        <v>2.8982500000000001E-4</v>
      </c>
      <c r="H363">
        <v>2.74221</v>
      </c>
      <c r="I363" s="1">
        <v>1.1873E-4</v>
      </c>
      <c r="J363" s="1">
        <v>2.27154E-4</v>
      </c>
      <c r="K363" s="1">
        <v>5.9428000000000001E-5</v>
      </c>
      <c r="L363" s="1">
        <v>2.44942E-4</v>
      </c>
      <c r="M363" s="1">
        <v>4.6122199999999997E-5</v>
      </c>
      <c r="O363">
        <v>2.7783600000000002</v>
      </c>
      <c r="P363" s="1">
        <v>2.6665899999999998E-4</v>
      </c>
      <c r="Q363" s="1">
        <v>2.63355E-4</v>
      </c>
      <c r="R363" s="1">
        <v>2.2012400000000001E-4</v>
      </c>
      <c r="S363" s="1">
        <v>2.7793199999999999E-4</v>
      </c>
      <c r="T363" s="1">
        <v>1.8038599999999999E-4</v>
      </c>
      <c r="V363">
        <v>2.74221</v>
      </c>
      <c r="W363" s="1">
        <v>1.6937500000000001E-4</v>
      </c>
      <c r="X363" s="1">
        <v>3.3040199999999999E-4</v>
      </c>
      <c r="Y363" s="1">
        <v>3.2844900000000003E-4</v>
      </c>
      <c r="Z363" s="1">
        <v>2.5196600000000001E-4</v>
      </c>
      <c r="AA363" s="1">
        <v>5.7959400000000001E-4</v>
      </c>
    </row>
    <row r="364" spans="1:27" x14ac:dyDescent="0.2">
      <c r="A364" s="2">
        <v>2.80728</v>
      </c>
      <c r="B364" s="3">
        <v>-1.74637E-4</v>
      </c>
      <c r="C364" s="3">
        <v>4.0868099999999999E-4</v>
      </c>
      <c r="D364" s="3">
        <v>-2.04637E-4</v>
      </c>
      <c r="E364" s="3">
        <v>1.2713500000000001E-4</v>
      </c>
      <c r="F364" s="3">
        <v>1.8081600000000001E-4</v>
      </c>
      <c r="H364">
        <v>2.7494399999999999</v>
      </c>
      <c r="I364" s="1">
        <v>1.4689600000000001E-4</v>
      </c>
      <c r="J364" s="1">
        <v>2.4459299999999998E-4</v>
      </c>
      <c r="K364" s="1">
        <v>1.00141E-5</v>
      </c>
      <c r="L364" s="1">
        <v>2.22969E-4</v>
      </c>
      <c r="M364" s="1">
        <v>9.43889E-5</v>
      </c>
      <c r="O364">
        <v>2.78559</v>
      </c>
      <c r="P364" s="1">
        <v>-2.03377E-5</v>
      </c>
      <c r="Q364" s="1">
        <v>2.8782100000000001E-4</v>
      </c>
      <c r="R364" s="1">
        <v>5.5929799999999996E-4</v>
      </c>
      <c r="S364" s="1">
        <v>4.6948200000000002E-4</v>
      </c>
      <c r="T364" s="1">
        <v>-3.4548400000000003E-5</v>
      </c>
      <c r="V364">
        <v>2.7494399999999999</v>
      </c>
      <c r="W364" s="1">
        <v>1.6356899999999999E-4</v>
      </c>
      <c r="X364" s="1">
        <v>3.3762100000000003E-4</v>
      </c>
      <c r="Y364" s="1">
        <v>5.5545799999999999E-4</v>
      </c>
      <c r="Z364" s="1">
        <v>5.0664899999999997E-4</v>
      </c>
      <c r="AA364" s="1">
        <v>4.5735900000000001E-4</v>
      </c>
    </row>
    <row r="365" spans="1:27" x14ac:dyDescent="0.2">
      <c r="A365" s="2">
        <v>2.8145099999999998</v>
      </c>
      <c r="B365" s="3">
        <v>9.9790099999999999E-5</v>
      </c>
      <c r="C365" s="3">
        <v>2.93818E-4</v>
      </c>
      <c r="D365" s="3">
        <v>6.9790100000000001E-5</v>
      </c>
      <c r="E365" s="3">
        <v>-8.9705500000000004E-5</v>
      </c>
      <c r="F365" s="3">
        <v>3.0401099999999997E-4</v>
      </c>
      <c r="H365">
        <v>2.7566700000000002</v>
      </c>
      <c r="I365" s="1">
        <v>-1.16233E-4</v>
      </c>
      <c r="J365" s="1">
        <v>1.9736800000000001E-4</v>
      </c>
      <c r="K365" s="1">
        <v>1.22371E-5</v>
      </c>
      <c r="L365" s="1">
        <v>2.6520299999999999E-4</v>
      </c>
      <c r="M365" s="1">
        <v>3.86399E-4</v>
      </c>
      <c r="O365">
        <v>2.7928199999999999</v>
      </c>
      <c r="P365" s="1">
        <v>9.1026900000000001E-5</v>
      </c>
      <c r="Q365" s="1">
        <v>1.2905800000000001E-4</v>
      </c>
      <c r="R365" s="1">
        <v>5.0612499999999996E-4</v>
      </c>
      <c r="S365" s="1">
        <v>3.62006E-4</v>
      </c>
      <c r="T365" s="1">
        <v>1.2816600000000001E-4</v>
      </c>
      <c r="V365">
        <v>2.7566700000000002</v>
      </c>
      <c r="W365" s="1">
        <v>-1.655E-6</v>
      </c>
      <c r="X365" s="1">
        <v>4.1757799999999999E-4</v>
      </c>
      <c r="Y365" s="1">
        <v>2.7634799999999999E-4</v>
      </c>
      <c r="Z365" s="1">
        <v>5.4303900000000004E-4</v>
      </c>
      <c r="AA365" s="1">
        <v>5.4653099999999995E-4</v>
      </c>
    </row>
    <row r="366" spans="1:27" x14ac:dyDescent="0.2">
      <c r="A366" s="2">
        <v>2.8217400000000001</v>
      </c>
      <c r="B366" s="3">
        <v>2.7837499999999998E-4</v>
      </c>
      <c r="C366" s="3">
        <v>1.61325E-4</v>
      </c>
      <c r="D366" s="3">
        <v>2.4837500000000001E-4</v>
      </c>
      <c r="E366" s="3">
        <v>7.3715500000000003E-5</v>
      </c>
      <c r="F366" s="3">
        <v>2.09963E-4</v>
      </c>
      <c r="H366">
        <v>2.7639</v>
      </c>
      <c r="I366" s="1">
        <v>-7.8317899999999998E-5</v>
      </c>
      <c r="J366" s="1">
        <v>1.44809E-4</v>
      </c>
      <c r="K366" s="1">
        <v>6.0630900000000003E-5</v>
      </c>
      <c r="L366" s="1">
        <v>1.75685E-4</v>
      </c>
      <c r="M366" s="1">
        <v>4.53137E-4</v>
      </c>
      <c r="O366">
        <v>2.8000500000000001</v>
      </c>
      <c r="P366" s="1">
        <v>7.1080099999999997E-5</v>
      </c>
      <c r="Q366" s="1">
        <v>2.41263E-4</v>
      </c>
      <c r="R366" s="1">
        <v>6.5712799999999999E-4</v>
      </c>
      <c r="S366" s="1">
        <v>5.3468500000000002E-4</v>
      </c>
      <c r="T366" s="1">
        <v>7.9059699999999998E-5</v>
      </c>
      <c r="V366">
        <v>2.7639</v>
      </c>
      <c r="W366" s="1">
        <v>6.4078400000000006E-5</v>
      </c>
      <c r="X366" s="1">
        <v>3.6211499999999998E-4</v>
      </c>
      <c r="Y366" s="1">
        <v>3.4966100000000003E-4</v>
      </c>
      <c r="Z366" s="1">
        <v>5.4632599999999997E-4</v>
      </c>
      <c r="AA366" s="1">
        <v>3.0786700000000003E-4</v>
      </c>
    </row>
    <row r="367" spans="1:27" x14ac:dyDescent="0.2">
      <c r="A367" s="2">
        <v>2.82897</v>
      </c>
      <c r="B367" s="3">
        <v>4.2741099999999999E-4</v>
      </c>
      <c r="C367" s="3">
        <v>2.3718799999999999E-4</v>
      </c>
      <c r="D367" s="3">
        <v>3.9741100000000002E-4</v>
      </c>
      <c r="E367" s="3">
        <v>-8.1979600000000007E-6</v>
      </c>
      <c r="F367" s="3">
        <v>1.4789299999999999E-4</v>
      </c>
      <c r="H367">
        <v>2.7711299999999999</v>
      </c>
      <c r="I367" s="1">
        <v>1.4521099999999999E-4</v>
      </c>
      <c r="J367" s="1">
        <v>1.9501499999999999E-4</v>
      </c>
      <c r="K367" s="1">
        <v>6.4746500000000003E-7</v>
      </c>
      <c r="L367" s="1">
        <v>4.40469E-5</v>
      </c>
      <c r="M367" s="1">
        <v>2.7474900000000002E-4</v>
      </c>
      <c r="O367">
        <v>2.80728</v>
      </c>
      <c r="P367" s="1">
        <v>1.04948E-4</v>
      </c>
      <c r="Q367" s="1">
        <v>2.14606E-4</v>
      </c>
      <c r="R367" s="1">
        <v>2.16987E-4</v>
      </c>
      <c r="S367" s="1">
        <v>4.9158399999999999E-4</v>
      </c>
      <c r="T367" s="1">
        <v>2.6322599999999998E-4</v>
      </c>
      <c r="V367">
        <v>2.7711299999999999</v>
      </c>
      <c r="W367" s="1">
        <v>3.4509399999999999E-5</v>
      </c>
      <c r="X367" s="1">
        <v>3.92638E-4</v>
      </c>
      <c r="Y367" s="1">
        <v>2.9162300000000002E-4</v>
      </c>
      <c r="Z367" s="1">
        <v>4.8651E-4</v>
      </c>
      <c r="AA367" s="1">
        <v>4.0844399999999999E-4</v>
      </c>
    </row>
    <row r="368" spans="1:27" x14ac:dyDescent="0.2">
      <c r="A368" s="2">
        <v>2.8361999999999998</v>
      </c>
      <c r="B368" s="3">
        <v>3.0499900000000003E-4</v>
      </c>
      <c r="C368" s="3">
        <v>3.2416200000000002E-4</v>
      </c>
      <c r="D368" s="3">
        <v>2.74999E-4</v>
      </c>
      <c r="E368" s="3">
        <v>2.8001499999999999E-5</v>
      </c>
      <c r="F368" s="3">
        <v>1.97908E-4</v>
      </c>
      <c r="H368">
        <v>2.7783600000000002</v>
      </c>
      <c r="I368" s="1">
        <v>1.6067499999999999E-4</v>
      </c>
      <c r="J368" s="1">
        <v>2.0148200000000001E-4</v>
      </c>
      <c r="K368" s="1">
        <v>8.2139199999999994E-5</v>
      </c>
      <c r="L368" s="1">
        <v>3.5425300000000001E-4</v>
      </c>
      <c r="M368" s="1">
        <v>8.8011599999999996E-5</v>
      </c>
      <c r="O368">
        <v>2.8145099999999998</v>
      </c>
      <c r="P368" s="1">
        <v>3.4629399999999997E-4</v>
      </c>
      <c r="Q368" s="1">
        <v>5.8708800000000004E-4</v>
      </c>
      <c r="R368" s="1">
        <v>1.01362E-4</v>
      </c>
      <c r="S368" s="1">
        <v>4.1767200000000001E-4</v>
      </c>
      <c r="T368" s="1">
        <v>3.7716099999999999E-4</v>
      </c>
      <c r="V368">
        <v>2.7783600000000002</v>
      </c>
      <c r="W368" s="1">
        <v>3.0803200000000002E-4</v>
      </c>
      <c r="X368" s="1">
        <v>4.1660900000000002E-4</v>
      </c>
      <c r="Y368" s="1">
        <v>4.52366E-4</v>
      </c>
      <c r="Z368" s="1">
        <v>4.6165399999999998E-4</v>
      </c>
      <c r="AA368" s="1">
        <v>4.0550800000000001E-4</v>
      </c>
    </row>
    <row r="369" spans="1:27" x14ac:dyDescent="0.2">
      <c r="A369" s="2">
        <v>2.8434300000000001</v>
      </c>
      <c r="B369" s="3">
        <v>3.2360199999999998E-4</v>
      </c>
      <c r="C369" s="3">
        <v>4.9058700000000001E-4</v>
      </c>
      <c r="D369" s="3">
        <v>2.9360200000000001E-4</v>
      </c>
      <c r="E369" s="3">
        <v>-3.2518200000000003E-5</v>
      </c>
      <c r="F369" s="3">
        <v>2.3174599999999999E-4</v>
      </c>
      <c r="H369">
        <v>2.78559</v>
      </c>
      <c r="I369" s="1">
        <v>2.7205099999999999E-4</v>
      </c>
      <c r="J369" s="1">
        <v>3.33977E-4</v>
      </c>
      <c r="K369" s="1">
        <v>2.7158199999999998E-4</v>
      </c>
      <c r="L369" s="1">
        <v>2.8011799999999999E-4</v>
      </c>
      <c r="M369" s="1">
        <v>1.8848500000000001E-4</v>
      </c>
      <c r="O369">
        <v>2.8217400000000001</v>
      </c>
      <c r="P369" s="1">
        <v>3.9089099999999998E-4</v>
      </c>
      <c r="Q369" s="1">
        <v>3.3532700000000001E-4</v>
      </c>
      <c r="R369" s="1">
        <v>3.5656700000000002E-4</v>
      </c>
      <c r="S369" s="1">
        <v>4.0040799999999999E-4</v>
      </c>
      <c r="T369" s="1">
        <v>1.12157E-4</v>
      </c>
      <c r="V369">
        <v>2.78559</v>
      </c>
      <c r="W369" s="1">
        <v>4.2266299999999999E-4</v>
      </c>
      <c r="X369" s="1">
        <v>7.3653499999999997E-4</v>
      </c>
      <c r="Y369" s="1">
        <v>4.3552100000000002E-4</v>
      </c>
      <c r="Z369" s="1">
        <v>4.2129500000000002E-4</v>
      </c>
      <c r="AA369" s="1">
        <v>2.3082800000000001E-4</v>
      </c>
    </row>
    <row r="370" spans="1:27" x14ac:dyDescent="0.2">
      <c r="A370" s="2">
        <v>2.85066</v>
      </c>
      <c r="B370" s="3">
        <v>1.16873E-4</v>
      </c>
      <c r="C370" s="3">
        <v>6.8286699999999998E-5</v>
      </c>
      <c r="D370" s="3">
        <v>8.6872499999999999E-5</v>
      </c>
      <c r="E370" s="3">
        <v>-1.4827800000000001E-5</v>
      </c>
      <c r="F370" s="3">
        <v>2.01917E-4</v>
      </c>
      <c r="H370">
        <v>2.7928199999999999</v>
      </c>
      <c r="I370" s="1">
        <v>7.1510700000000006E-5</v>
      </c>
      <c r="J370" s="1">
        <v>3.3603300000000001E-4</v>
      </c>
      <c r="K370" s="1">
        <v>2.38311E-4</v>
      </c>
      <c r="L370" s="1">
        <v>4.2923800000000003E-4</v>
      </c>
      <c r="M370" s="1">
        <v>3.23307E-4</v>
      </c>
      <c r="O370">
        <v>2.82897</v>
      </c>
      <c r="P370" s="1">
        <v>4.9675999999999995E-4</v>
      </c>
      <c r="Q370" s="1">
        <v>-6.5345000000000005E-5</v>
      </c>
      <c r="R370" s="1">
        <v>3.615E-4</v>
      </c>
      <c r="S370" s="1">
        <v>4.3331400000000002E-4</v>
      </c>
      <c r="T370" s="1">
        <v>1.4107E-4</v>
      </c>
      <c r="V370">
        <v>2.7928199999999999</v>
      </c>
      <c r="W370" s="1">
        <v>3.46306E-4</v>
      </c>
      <c r="X370" s="1">
        <v>4.2516199999999998E-4</v>
      </c>
      <c r="Y370" s="1">
        <v>5.5444000000000001E-4</v>
      </c>
      <c r="Z370" s="1">
        <v>5.6687100000000004E-4</v>
      </c>
      <c r="AA370" s="1">
        <v>3.43455E-4</v>
      </c>
    </row>
    <row r="371" spans="1:27" x14ac:dyDescent="0.2">
      <c r="A371" s="2">
        <v>2.8578899999999998</v>
      </c>
      <c r="B371" s="3">
        <v>-2.43874E-5</v>
      </c>
      <c r="C371" s="3">
        <v>1.0094600000000001E-4</v>
      </c>
      <c r="D371" s="3">
        <v>-5.43874E-5</v>
      </c>
      <c r="E371" s="3">
        <v>4.8546800000000002E-4</v>
      </c>
      <c r="F371" s="3">
        <v>1.33571E-4</v>
      </c>
      <c r="H371">
        <v>2.8000500000000001</v>
      </c>
      <c r="I371" s="1">
        <v>1.5673599999999998E-5</v>
      </c>
      <c r="J371" s="1">
        <v>2.2261399999999999E-4</v>
      </c>
      <c r="K371" s="1">
        <v>2.6195899999999998E-4</v>
      </c>
      <c r="L371" s="1">
        <v>3.1259099999999998E-4</v>
      </c>
      <c r="M371" s="1">
        <v>2.57416E-4</v>
      </c>
      <c r="O371">
        <v>2.8361999999999998</v>
      </c>
      <c r="P371" s="1">
        <v>4.3447599999999999E-4</v>
      </c>
      <c r="Q371" s="1">
        <v>3.2537100000000003E-4</v>
      </c>
      <c r="R371" s="1">
        <v>3.7449E-4</v>
      </c>
      <c r="S371" s="1">
        <v>3.8658300000000002E-4</v>
      </c>
      <c r="T371" s="1">
        <v>2.7131200000000001E-4</v>
      </c>
      <c r="V371">
        <v>2.8000500000000001</v>
      </c>
      <c r="W371" s="1">
        <v>2.4461200000000001E-4</v>
      </c>
      <c r="X371" s="1">
        <v>4.6897600000000002E-4</v>
      </c>
      <c r="Y371" s="1">
        <v>4.7227899999999998E-4</v>
      </c>
      <c r="Z371" s="1">
        <v>4.1385899999999998E-4</v>
      </c>
      <c r="AA371" s="1">
        <v>4.9042699999999999E-4</v>
      </c>
    </row>
    <row r="372" spans="1:27" x14ac:dyDescent="0.2">
      <c r="A372" s="2">
        <v>2.8651200000000001</v>
      </c>
      <c r="B372" s="3">
        <v>2.7428000000000001E-4</v>
      </c>
      <c r="C372" s="3">
        <v>3.2158300000000001E-4</v>
      </c>
      <c r="D372" s="3">
        <v>2.4427999999999999E-4</v>
      </c>
      <c r="E372" s="3">
        <v>3.7297600000000001E-4</v>
      </c>
      <c r="F372" s="3">
        <v>1.10377E-4</v>
      </c>
      <c r="H372">
        <v>2.80728</v>
      </c>
      <c r="I372" s="1">
        <v>1.5898900000000001E-4</v>
      </c>
      <c r="J372" s="1">
        <v>3.5618999999999999E-4</v>
      </c>
      <c r="K372" s="1">
        <v>1.33034E-4</v>
      </c>
      <c r="L372" s="1">
        <v>9.5300499999999993E-5</v>
      </c>
      <c r="M372" s="1">
        <v>2.0521100000000001E-4</v>
      </c>
      <c r="O372">
        <v>2.8434300000000001</v>
      </c>
      <c r="P372" s="1">
        <v>3.0216500000000002E-4</v>
      </c>
      <c r="Q372" s="1">
        <v>3.45094E-4</v>
      </c>
      <c r="R372" s="1">
        <v>4.9310900000000004E-4</v>
      </c>
      <c r="S372" s="1">
        <v>4.2918600000000002E-4</v>
      </c>
      <c r="T372" s="1">
        <v>3.7928199999999999E-4</v>
      </c>
      <c r="V372">
        <v>2.80728</v>
      </c>
      <c r="W372" s="1">
        <v>4.5402499999999999E-4</v>
      </c>
      <c r="X372" s="1">
        <v>4.8816199999999999E-4</v>
      </c>
      <c r="Y372" s="1">
        <v>4.83308E-4</v>
      </c>
      <c r="Z372" s="1">
        <v>4.8179199999999998E-4</v>
      </c>
      <c r="AA372" s="1">
        <v>4.4628499999999999E-4</v>
      </c>
    </row>
    <row r="373" spans="1:27" x14ac:dyDescent="0.2">
      <c r="A373" s="2">
        <v>2.87235</v>
      </c>
      <c r="B373" s="3">
        <v>2.2252200000000001E-4</v>
      </c>
      <c r="C373" s="3">
        <v>3.8096000000000001E-4</v>
      </c>
      <c r="D373" s="3">
        <v>1.9252200000000001E-4</v>
      </c>
      <c r="E373" s="3">
        <v>1.50765E-4</v>
      </c>
      <c r="F373" s="3">
        <v>1.4496999999999999E-4</v>
      </c>
      <c r="H373">
        <v>2.8145099999999998</v>
      </c>
      <c r="I373" s="1">
        <v>2.8090899999999998E-4</v>
      </c>
      <c r="J373" s="1">
        <v>2.7178800000000002E-4</v>
      </c>
      <c r="K373" s="1">
        <v>2.1230700000000001E-4</v>
      </c>
      <c r="L373" s="1">
        <v>3.4241700000000003E-4</v>
      </c>
      <c r="M373" s="1">
        <v>1.3487699999999999E-4</v>
      </c>
      <c r="O373">
        <v>2.85066</v>
      </c>
      <c r="P373" s="1">
        <v>9.3875800000000007E-5</v>
      </c>
      <c r="Q373" s="1">
        <v>2.0201E-4</v>
      </c>
      <c r="R373" s="1">
        <v>3.5140900000000001E-4</v>
      </c>
      <c r="S373" s="1">
        <v>3.2351400000000001E-4</v>
      </c>
      <c r="T373" s="1">
        <v>1.7964899999999999E-4</v>
      </c>
      <c r="V373">
        <v>2.8145099999999998</v>
      </c>
      <c r="W373" s="1">
        <v>4.5859500000000001E-4</v>
      </c>
      <c r="X373" s="1">
        <v>6.2226499999999999E-4</v>
      </c>
      <c r="Y373" s="1">
        <v>3.8629700000000002E-4</v>
      </c>
      <c r="Z373" s="1">
        <v>4.8297500000000002E-4</v>
      </c>
      <c r="AA373" s="1">
        <v>3.0024400000000002E-4</v>
      </c>
    </row>
    <row r="374" spans="1:27" x14ac:dyDescent="0.2">
      <c r="A374" s="2">
        <v>2.8795799999999998</v>
      </c>
      <c r="B374" s="3">
        <v>-7.30979E-6</v>
      </c>
      <c r="C374" s="3">
        <v>2.0956800000000001E-4</v>
      </c>
      <c r="D374" s="3">
        <v>-3.73098E-5</v>
      </c>
      <c r="E374" s="3">
        <v>3.2540599999999998E-4</v>
      </c>
      <c r="F374" s="3">
        <v>2.5355899999999999E-4</v>
      </c>
      <c r="H374">
        <v>2.8217400000000001</v>
      </c>
      <c r="I374" s="1">
        <v>8.9443899999999999E-5</v>
      </c>
      <c r="J374" s="1">
        <v>2.08514E-4</v>
      </c>
      <c r="K374" s="1">
        <v>6.0986200000000002E-5</v>
      </c>
      <c r="L374" s="1">
        <v>3.7300700000000002E-4</v>
      </c>
      <c r="M374" s="1">
        <v>8.8960299999999996E-5</v>
      </c>
      <c r="O374">
        <v>2.8578899999999998</v>
      </c>
      <c r="P374" s="1">
        <v>9.4082100000000005E-5</v>
      </c>
      <c r="Q374" s="1">
        <v>2.6796300000000002E-4</v>
      </c>
      <c r="R374" s="1">
        <v>5.8588599999999998E-4</v>
      </c>
      <c r="S374" s="1">
        <v>3.2621800000000003E-4</v>
      </c>
      <c r="T374" s="1">
        <v>2.8785300000000002E-4</v>
      </c>
      <c r="V374">
        <v>2.8217400000000001</v>
      </c>
      <c r="W374" s="1">
        <v>4.36088E-4</v>
      </c>
      <c r="X374" s="1">
        <v>4.9568400000000003E-4</v>
      </c>
      <c r="Y374" s="1">
        <v>7.0960499999999998E-4</v>
      </c>
      <c r="Z374" s="1">
        <v>4.1314500000000002E-4</v>
      </c>
      <c r="AA374" s="1">
        <v>3.01427E-4</v>
      </c>
    </row>
    <row r="375" spans="1:27" x14ac:dyDescent="0.2">
      <c r="A375" s="2">
        <v>2.8868100000000001</v>
      </c>
      <c r="B375" s="3">
        <v>3.8402200000000003E-5</v>
      </c>
      <c r="C375" s="3">
        <v>2.8137399999999999E-5</v>
      </c>
      <c r="D375" s="3">
        <v>8.4021599999999995E-6</v>
      </c>
      <c r="E375" s="3">
        <v>2.7278699999999998E-4</v>
      </c>
      <c r="F375" s="3">
        <v>5.3683800000000003E-5</v>
      </c>
      <c r="H375">
        <v>2.82897</v>
      </c>
      <c r="I375" s="1">
        <v>1.15118E-4</v>
      </c>
      <c r="J375" s="1">
        <v>2.9202200000000002E-4</v>
      </c>
      <c r="K375" s="1">
        <v>1.94212E-4</v>
      </c>
      <c r="L375" s="1">
        <v>4.4290300000000002E-4</v>
      </c>
      <c r="M375" s="1">
        <v>1.85861E-4</v>
      </c>
      <c r="O375">
        <v>2.8651200000000001</v>
      </c>
      <c r="P375" s="1">
        <v>2.6564600000000002E-4</v>
      </c>
      <c r="Q375" s="1">
        <v>5.0121900000000001E-4</v>
      </c>
      <c r="R375" s="1">
        <v>3.8671499999999999E-4</v>
      </c>
      <c r="S375" s="1">
        <v>3.2241399999999998E-4</v>
      </c>
      <c r="T375" s="1">
        <v>3.4097400000000002E-4</v>
      </c>
      <c r="V375">
        <v>2.82897</v>
      </c>
      <c r="W375" s="1">
        <v>3.3660999999999999E-4</v>
      </c>
      <c r="X375" s="1">
        <v>4.1886499999999998E-4</v>
      </c>
      <c r="Y375" s="1">
        <v>6.3166600000000002E-4</v>
      </c>
      <c r="Z375" s="1">
        <v>4.9555900000000002E-4</v>
      </c>
      <c r="AA375" s="1">
        <v>3.6184999999999999E-4</v>
      </c>
    </row>
    <row r="376" spans="1:27" x14ac:dyDescent="0.2">
      <c r="A376" s="2">
        <v>2.8940399999999999</v>
      </c>
      <c r="B376" s="3">
        <v>6.29473E-5</v>
      </c>
      <c r="C376" s="3">
        <v>2.3100599999999999E-4</v>
      </c>
      <c r="D376" s="3">
        <v>3.2947300000000002E-5</v>
      </c>
      <c r="E376" s="3">
        <v>3.92758E-4</v>
      </c>
      <c r="F376" s="3">
        <v>2.8477400000000001E-4</v>
      </c>
      <c r="H376">
        <v>2.8361999999999998</v>
      </c>
      <c r="I376" s="1">
        <v>1.5685699999999999E-4</v>
      </c>
      <c r="J376" s="1">
        <v>3.3774500000000003E-4</v>
      </c>
      <c r="K376" s="1">
        <v>1.1993300000000001E-4</v>
      </c>
      <c r="L376" s="1">
        <v>5.2813100000000004E-4</v>
      </c>
      <c r="M376" s="1">
        <v>3.17213E-4</v>
      </c>
      <c r="O376">
        <v>2.87235</v>
      </c>
      <c r="P376" s="1">
        <v>1.11273E-4</v>
      </c>
      <c r="Q376" s="1">
        <v>4.67663E-4</v>
      </c>
      <c r="R376" s="1">
        <v>4.4292499999999999E-4</v>
      </c>
      <c r="S376" s="1">
        <v>3.1476200000000001E-4</v>
      </c>
      <c r="T376" s="1">
        <v>2.14432E-4</v>
      </c>
      <c r="V376">
        <v>2.8361999999999998</v>
      </c>
      <c r="W376" s="1">
        <v>1.7651E-4</v>
      </c>
      <c r="X376" s="1">
        <v>3.56724E-4</v>
      </c>
      <c r="Y376" s="1">
        <v>4.9257700000000001E-4</v>
      </c>
      <c r="Z376" s="1">
        <v>3.8687500000000001E-4</v>
      </c>
      <c r="AA376" s="1">
        <v>5.0442399999999995E-4</v>
      </c>
    </row>
    <row r="377" spans="1:27" x14ac:dyDescent="0.2">
      <c r="A377" s="2">
        <v>2.9012600000000002</v>
      </c>
      <c r="B377" s="3">
        <v>1.00478E-4</v>
      </c>
      <c r="C377" s="3">
        <v>2.20542E-4</v>
      </c>
      <c r="D377" s="3">
        <v>7.0477500000000004E-5</v>
      </c>
      <c r="E377" s="3">
        <v>1.5485E-4</v>
      </c>
      <c r="F377" s="3">
        <v>7.5893600000000001E-5</v>
      </c>
      <c r="H377">
        <v>2.8434300000000001</v>
      </c>
      <c r="I377" s="1">
        <v>1.9454100000000001E-4</v>
      </c>
      <c r="J377" s="1">
        <v>2.3635E-4</v>
      </c>
      <c r="K377" s="1">
        <v>1.14057E-4</v>
      </c>
      <c r="L377" s="1">
        <v>2.98053E-4</v>
      </c>
      <c r="M377" s="1">
        <v>3.1136599999999999E-4</v>
      </c>
      <c r="O377">
        <v>2.8795799999999998</v>
      </c>
      <c r="P377" s="1">
        <v>2.4137599999999999E-4</v>
      </c>
      <c r="Q377" s="1">
        <v>9.2281199999999993E-5</v>
      </c>
      <c r="R377" s="1">
        <v>3.8180000000000001E-4</v>
      </c>
      <c r="S377" s="1">
        <v>3.3249499999999998E-4</v>
      </c>
      <c r="T377" s="1">
        <v>3.9668E-4</v>
      </c>
      <c r="V377">
        <v>2.8434300000000001</v>
      </c>
      <c r="W377" s="1">
        <v>1.6705499999999999E-4</v>
      </c>
      <c r="X377" s="1">
        <v>5.05556E-4</v>
      </c>
      <c r="Y377" s="1">
        <v>3.7750700000000002E-4</v>
      </c>
      <c r="Z377" s="1">
        <v>4.56794E-4</v>
      </c>
      <c r="AA377" s="1">
        <v>4.1263600000000002E-4</v>
      </c>
    </row>
    <row r="378" spans="1:27" x14ac:dyDescent="0.2">
      <c r="A378" s="2">
        <v>2.90849</v>
      </c>
      <c r="B378" s="3">
        <v>9.1618200000000003E-5</v>
      </c>
      <c r="C378" s="3">
        <v>1.01957E-4</v>
      </c>
      <c r="D378" s="3">
        <v>6.1618200000000006E-5</v>
      </c>
      <c r="E378" s="3">
        <v>2.0447099999999999E-4</v>
      </c>
      <c r="F378" s="3">
        <v>-7.8376599999999998E-5</v>
      </c>
      <c r="H378">
        <v>2.85066</v>
      </c>
      <c r="I378" s="1">
        <v>-4.3933800000000003E-5</v>
      </c>
      <c r="J378" s="1">
        <v>2.3770200000000001E-4</v>
      </c>
      <c r="K378" s="1">
        <v>1.15937E-4</v>
      </c>
      <c r="L378" s="1">
        <v>5.5066200000000005E-4</v>
      </c>
      <c r="M378" s="1">
        <v>4.34814E-4</v>
      </c>
      <c r="O378">
        <v>2.8868100000000001</v>
      </c>
      <c r="P378" s="1">
        <v>3.63514E-4</v>
      </c>
      <c r="Q378" s="1">
        <v>2.4427999999999999E-4</v>
      </c>
      <c r="R378" s="1">
        <v>6.1431400000000003E-4</v>
      </c>
      <c r="S378" s="1">
        <v>5.6582500000000005E-4</v>
      </c>
      <c r="T378" s="1">
        <v>2.8873400000000002E-4</v>
      </c>
      <c r="V378">
        <v>2.85066</v>
      </c>
      <c r="W378" s="1">
        <v>4.8097800000000002E-4</v>
      </c>
      <c r="X378" s="1">
        <v>6.4166799999999997E-4</v>
      </c>
      <c r="Y378" s="1">
        <v>6.2234900000000001E-4</v>
      </c>
      <c r="Z378" s="1">
        <v>4.1081599999999999E-4</v>
      </c>
      <c r="AA378" s="1">
        <v>5.5561900000000003E-4</v>
      </c>
    </row>
    <row r="379" spans="1:27" x14ac:dyDescent="0.2">
      <c r="A379" s="2">
        <v>2.9157199999999999</v>
      </c>
      <c r="B379" s="3">
        <v>-1.2329800000000001E-4</v>
      </c>
      <c r="C379" s="3">
        <v>4.5963200000000002E-4</v>
      </c>
      <c r="D379" s="3">
        <v>-1.5329800000000001E-4</v>
      </c>
      <c r="E379" s="3">
        <v>2.4182500000000001E-4</v>
      </c>
      <c r="F379" s="3">
        <v>-9.3559099999999997E-5</v>
      </c>
      <c r="H379">
        <v>2.8578899999999998</v>
      </c>
      <c r="I379" s="1">
        <v>6.2362700000000005E-5</v>
      </c>
      <c r="J379" s="1">
        <v>2.7746100000000001E-4</v>
      </c>
      <c r="K379" s="1">
        <v>2.9844700000000002E-4</v>
      </c>
      <c r="L379" s="1">
        <v>3.6884199999999998E-4</v>
      </c>
      <c r="M379" s="1">
        <v>3.72734E-4</v>
      </c>
      <c r="O379">
        <v>2.8940399999999999</v>
      </c>
      <c r="P379" s="1">
        <v>1.2690800000000001E-4</v>
      </c>
      <c r="Q379" s="1">
        <v>5.1385999999999999E-4</v>
      </c>
      <c r="R379" s="1">
        <v>5.5043099999999999E-4</v>
      </c>
      <c r="S379" s="1">
        <v>4.5089300000000001E-4</v>
      </c>
      <c r="T379" s="1">
        <v>3.8471799999999998E-4</v>
      </c>
      <c r="V379">
        <v>2.8578899999999998</v>
      </c>
      <c r="W379" s="1">
        <v>5.1721099999999995E-4</v>
      </c>
      <c r="X379" s="1">
        <v>3.7170699999999998E-4</v>
      </c>
      <c r="Y379" s="1">
        <v>4.2913199999999998E-4</v>
      </c>
      <c r="Z379" s="1">
        <v>4.4487500000000001E-4</v>
      </c>
      <c r="AA379" s="1">
        <v>3.9202200000000001E-4</v>
      </c>
    </row>
    <row r="380" spans="1:27" x14ac:dyDescent="0.2">
      <c r="A380" s="2">
        <v>2.9229500000000002</v>
      </c>
      <c r="B380" s="3">
        <v>2.03804E-4</v>
      </c>
      <c r="C380" s="3">
        <v>7.7688599999999996E-4</v>
      </c>
      <c r="D380" s="3">
        <v>1.73804E-4</v>
      </c>
      <c r="E380" s="3">
        <v>5.4715500000000002E-5</v>
      </c>
      <c r="F380" s="3">
        <v>1.5891599999999999E-4</v>
      </c>
      <c r="H380">
        <v>2.8651200000000001</v>
      </c>
      <c r="I380" s="1">
        <v>2.7547500000000001E-4</v>
      </c>
      <c r="J380" s="1">
        <v>3.6307100000000002E-4</v>
      </c>
      <c r="K380" s="1">
        <v>3.0055300000000001E-4</v>
      </c>
      <c r="L380" s="1">
        <v>2.7995E-4</v>
      </c>
      <c r="M380" s="1">
        <v>2.28664E-4</v>
      </c>
      <c r="O380">
        <v>2.9012600000000002</v>
      </c>
      <c r="P380" s="1">
        <v>3.44977E-4</v>
      </c>
      <c r="Q380" s="1">
        <v>3.0315099999999998E-4</v>
      </c>
      <c r="R380" s="1">
        <v>4.8165799999999999E-4</v>
      </c>
      <c r="S380" s="1">
        <v>4.27742E-4</v>
      </c>
      <c r="T380" s="1">
        <v>3.5046300000000002E-4</v>
      </c>
      <c r="V380">
        <v>2.8651200000000001</v>
      </c>
      <c r="W380" s="1">
        <v>5.0180899999999998E-4</v>
      </c>
      <c r="X380" s="1">
        <v>4.4954100000000002E-4</v>
      </c>
      <c r="Y380" s="1">
        <v>3.6381800000000002E-4</v>
      </c>
      <c r="Z380" s="1">
        <v>5.7960100000000001E-4</v>
      </c>
      <c r="AA380" s="1">
        <v>3.2137600000000001E-4</v>
      </c>
    </row>
    <row r="381" spans="1:27" x14ac:dyDescent="0.2">
      <c r="A381" s="2">
        <v>2.93018</v>
      </c>
      <c r="B381" s="3">
        <v>1.23962E-4</v>
      </c>
      <c r="C381" s="3">
        <v>3.8970900000000002E-4</v>
      </c>
      <c r="D381" s="3">
        <v>9.3962000000000006E-5</v>
      </c>
      <c r="E381" s="3">
        <v>3.5864499999999999E-4</v>
      </c>
      <c r="F381" s="3">
        <v>3.8562900000000002E-4</v>
      </c>
      <c r="H381">
        <v>2.87235</v>
      </c>
      <c r="I381" s="1">
        <v>7.0322700000000004E-5</v>
      </c>
      <c r="J381" s="1">
        <v>3.81445E-4</v>
      </c>
      <c r="K381" s="1">
        <v>3.2693300000000001E-4</v>
      </c>
      <c r="L381" s="1">
        <v>6.2153299999999996E-4</v>
      </c>
      <c r="M381" s="1">
        <v>1.04867E-4</v>
      </c>
      <c r="O381">
        <v>2.90849</v>
      </c>
      <c r="P381" s="1">
        <v>3.9413300000000002E-4</v>
      </c>
      <c r="Q381" s="1">
        <v>2.7571900000000001E-4</v>
      </c>
      <c r="R381" s="1">
        <v>4.19517E-4</v>
      </c>
      <c r="S381" s="1">
        <v>4.7610600000000001E-4</v>
      </c>
      <c r="T381" s="1">
        <v>4.5276599999999999E-5</v>
      </c>
      <c r="V381">
        <v>2.87235</v>
      </c>
      <c r="W381" s="1">
        <v>4.6563699999999997E-4</v>
      </c>
      <c r="X381" s="1">
        <v>5.5356399999999999E-4</v>
      </c>
      <c r="Y381" s="1">
        <v>4.8011499999999998E-4</v>
      </c>
      <c r="Z381" s="1">
        <v>5.8456600000000001E-4</v>
      </c>
      <c r="AA381" s="1">
        <v>4.5779300000000001E-4</v>
      </c>
    </row>
    <row r="382" spans="1:27" x14ac:dyDescent="0.2">
      <c r="A382" s="2">
        <v>2.9374099999999999</v>
      </c>
      <c r="B382" s="3">
        <v>1.9034299999999998E-5</v>
      </c>
      <c r="C382" s="3">
        <v>2.3710499999999999E-4</v>
      </c>
      <c r="D382" s="3">
        <v>-1.0965700000000001E-5</v>
      </c>
      <c r="E382" s="3">
        <v>6.3541300000000004E-4</v>
      </c>
      <c r="F382" s="3">
        <v>5.3684399999999997E-4</v>
      </c>
      <c r="H382">
        <v>2.8795799999999998</v>
      </c>
      <c r="I382" s="1">
        <v>-1.7710499999999999E-5</v>
      </c>
      <c r="J382" s="1">
        <v>3.8436200000000002E-4</v>
      </c>
      <c r="K382" s="1">
        <v>1.3621099999999999E-4</v>
      </c>
      <c r="L382" s="1">
        <v>5.0803899999999995E-4</v>
      </c>
      <c r="M382" s="1">
        <v>2.0164599999999999E-4</v>
      </c>
      <c r="O382">
        <v>2.9157199999999999</v>
      </c>
      <c r="P382" s="1">
        <v>3.5411200000000001E-4</v>
      </c>
      <c r="Q382" s="1">
        <v>4.6877900000000001E-4</v>
      </c>
      <c r="R382" s="1">
        <v>4.9312599999999998E-4</v>
      </c>
      <c r="S382" s="1">
        <v>5.09674E-4</v>
      </c>
      <c r="T382" s="1">
        <v>1.3051E-4</v>
      </c>
      <c r="V382">
        <v>2.8795799999999998</v>
      </c>
      <c r="W382" s="1">
        <v>1.3906899999999999E-4</v>
      </c>
      <c r="X382" s="1">
        <v>5.0447399999999998E-4</v>
      </c>
      <c r="Y382" s="1">
        <v>4.1378299999999998E-4</v>
      </c>
      <c r="Z382" s="1">
        <v>6.0890900000000003E-4</v>
      </c>
      <c r="AA382" s="1">
        <v>4.3350000000000002E-4</v>
      </c>
    </row>
    <row r="383" spans="1:27" x14ac:dyDescent="0.2">
      <c r="A383" s="2">
        <v>2.9446400000000001</v>
      </c>
      <c r="B383" s="3">
        <v>1.6807700000000001E-4</v>
      </c>
      <c r="C383" s="3">
        <v>3.6378199999999997E-5</v>
      </c>
      <c r="D383" s="3">
        <v>1.3807700000000001E-4</v>
      </c>
      <c r="E383" s="3">
        <v>3.61882E-4</v>
      </c>
      <c r="F383" s="3">
        <v>1.88844E-4</v>
      </c>
      <c r="H383">
        <v>2.8868100000000001</v>
      </c>
      <c r="I383" s="1">
        <v>8.0843700000000007E-5</v>
      </c>
      <c r="J383" s="1">
        <v>3.47146E-4</v>
      </c>
      <c r="K383" s="1">
        <v>2.9246399999999998E-5</v>
      </c>
      <c r="L383" s="1">
        <v>3.2061299999999997E-4</v>
      </c>
      <c r="M383" s="1">
        <v>1.12821E-4</v>
      </c>
      <c r="O383">
        <v>2.9229500000000002</v>
      </c>
      <c r="P383" s="1">
        <v>5.9080600000000004E-4</v>
      </c>
      <c r="Q383" s="1">
        <v>5.5898799999999995E-4</v>
      </c>
      <c r="R383" s="1">
        <v>7.1339500000000002E-4</v>
      </c>
      <c r="S383" s="1">
        <v>3.5106900000000002E-4</v>
      </c>
      <c r="T383" s="1">
        <v>1.706E-4</v>
      </c>
      <c r="V383">
        <v>2.8868100000000001</v>
      </c>
      <c r="W383" s="1">
        <v>1.7312600000000001E-4</v>
      </c>
      <c r="X383" s="1">
        <v>2.6511299999999998E-4</v>
      </c>
      <c r="Y383" s="1">
        <v>3.9475799999999999E-4</v>
      </c>
      <c r="Z383" s="1">
        <v>5.5184199999999998E-4</v>
      </c>
      <c r="AA383" s="1">
        <v>3.2933799999999998E-4</v>
      </c>
    </row>
    <row r="384" spans="1:27" x14ac:dyDescent="0.2">
      <c r="A384" s="2">
        <v>2.95187</v>
      </c>
      <c r="B384" s="3">
        <v>-1.4320899999999999E-4</v>
      </c>
      <c r="C384" s="3">
        <v>3.65742E-5</v>
      </c>
      <c r="D384" s="3">
        <v>-1.7320899999999999E-4</v>
      </c>
      <c r="E384" s="3">
        <v>3.6792800000000001E-4</v>
      </c>
      <c r="F384" s="3">
        <v>5.2286300000000001E-5</v>
      </c>
      <c r="H384">
        <v>2.8940399999999999</v>
      </c>
      <c r="I384" s="1">
        <v>1.24771E-5</v>
      </c>
      <c r="J384" s="1">
        <v>3.0454800000000003E-4</v>
      </c>
      <c r="K384" s="1">
        <v>1.02606E-4</v>
      </c>
      <c r="L384" s="1">
        <v>3.32861E-4</v>
      </c>
      <c r="M384" s="1">
        <v>2.39392E-4</v>
      </c>
      <c r="O384">
        <v>2.93018</v>
      </c>
      <c r="P384" s="1">
        <v>4.1093199999999997E-4</v>
      </c>
      <c r="Q384" s="1">
        <v>5.3718400000000001E-4</v>
      </c>
      <c r="R384" s="1">
        <v>9.1241E-4</v>
      </c>
      <c r="S384" s="1">
        <v>3.2246800000000002E-4</v>
      </c>
      <c r="T384" s="1">
        <v>2.03771E-4</v>
      </c>
      <c r="V384">
        <v>2.8940399999999999</v>
      </c>
      <c r="W384" s="1">
        <v>3.40432E-4</v>
      </c>
      <c r="X384" s="1">
        <v>4.7908E-4</v>
      </c>
      <c r="Y384" s="1">
        <v>5.3799499999999999E-4</v>
      </c>
      <c r="Z384" s="1">
        <v>5.5630000000000002E-4</v>
      </c>
      <c r="AA384" s="1">
        <v>5.3681900000000001E-4</v>
      </c>
    </row>
    <row r="385" spans="1:27" x14ac:dyDescent="0.2">
      <c r="A385" s="2">
        <v>2.9590999999999998</v>
      </c>
      <c r="B385" s="3">
        <v>4.4300299999999997E-4</v>
      </c>
      <c r="C385" s="3">
        <v>5.1053399999999999E-4</v>
      </c>
      <c r="D385" s="3">
        <v>4.13003E-4</v>
      </c>
      <c r="E385" s="3">
        <v>1.8032399999999999E-4</v>
      </c>
      <c r="F385" s="3">
        <v>-8.0363499999999997E-5</v>
      </c>
      <c r="H385">
        <v>2.9012600000000002</v>
      </c>
      <c r="I385" s="1">
        <v>3.3340000000000003E-5</v>
      </c>
      <c r="J385" s="1">
        <v>3.3097500000000001E-4</v>
      </c>
      <c r="K385" s="1">
        <v>1.4680800000000001E-4</v>
      </c>
      <c r="L385" s="1">
        <v>4.3895400000000003E-4</v>
      </c>
      <c r="M385" s="1">
        <v>2.30724E-4</v>
      </c>
      <c r="O385">
        <v>2.9374099999999999</v>
      </c>
      <c r="P385" s="1">
        <v>5.45956E-4</v>
      </c>
      <c r="Q385" s="1">
        <v>5.9411900000000005E-4</v>
      </c>
      <c r="R385" s="1">
        <v>6.9304999999999996E-4</v>
      </c>
      <c r="S385" s="1">
        <v>5.3832700000000001E-4</v>
      </c>
      <c r="T385" s="1">
        <v>4.2542900000000001E-4</v>
      </c>
      <c r="V385">
        <v>2.9012600000000002</v>
      </c>
      <c r="W385" s="1">
        <v>3.6166799999999999E-4</v>
      </c>
      <c r="X385" s="1">
        <v>3.2517599999999999E-4</v>
      </c>
      <c r="Y385" s="1">
        <v>8.18541E-4</v>
      </c>
      <c r="Z385" s="1">
        <v>6.4565499999999997E-4</v>
      </c>
      <c r="AA385" s="1">
        <v>7.3974999999999996E-4</v>
      </c>
    </row>
    <row r="386" spans="1:27" x14ac:dyDescent="0.2">
      <c r="A386" s="2">
        <v>2.9663300000000001</v>
      </c>
      <c r="B386" s="3">
        <v>2.2202999999999999E-4</v>
      </c>
      <c r="C386" s="3">
        <v>6.1032800000000004E-4</v>
      </c>
      <c r="D386" s="3">
        <v>1.9202999999999999E-4</v>
      </c>
      <c r="E386" s="3">
        <v>4.9653800000000002E-5</v>
      </c>
      <c r="F386" s="3">
        <v>-6.8211299999999995E-5</v>
      </c>
      <c r="H386">
        <v>2.90849</v>
      </c>
      <c r="I386" s="1">
        <v>7.55745E-5</v>
      </c>
      <c r="J386" s="1">
        <v>3.8309299999999999E-4</v>
      </c>
      <c r="K386" s="1">
        <v>1.49851E-4</v>
      </c>
      <c r="L386" s="1">
        <v>4.0995799999999998E-4</v>
      </c>
      <c r="M386" s="1">
        <v>-7.5043500000000001E-5</v>
      </c>
      <c r="O386">
        <v>2.9446400000000001</v>
      </c>
      <c r="P386" s="1">
        <v>5.3964499999999995E-4</v>
      </c>
      <c r="Q386" s="1">
        <v>3.8873900000000001E-5</v>
      </c>
      <c r="R386" s="1">
        <v>4.2696200000000002E-4</v>
      </c>
      <c r="S386" s="1">
        <v>4.4009799999999999E-4</v>
      </c>
      <c r="T386" s="1">
        <v>4.3617800000000001E-4</v>
      </c>
      <c r="V386">
        <v>2.90849</v>
      </c>
      <c r="W386" s="1">
        <v>1.47083E-4</v>
      </c>
      <c r="X386" s="1">
        <v>4.0083600000000001E-4</v>
      </c>
      <c r="Y386" s="1">
        <v>7.7166799999999999E-4</v>
      </c>
      <c r="Z386" s="1">
        <v>7.9593999999999997E-4</v>
      </c>
      <c r="AA386" s="1">
        <v>4.5303900000000002E-4</v>
      </c>
    </row>
    <row r="387" spans="1:27" x14ac:dyDescent="0.2">
      <c r="A387" s="2">
        <v>2.97356</v>
      </c>
      <c r="B387" s="3">
        <v>1.8030800000000001E-4</v>
      </c>
      <c r="C387" s="3">
        <v>2.3070400000000001E-4</v>
      </c>
      <c r="D387" s="3">
        <v>1.5030800000000001E-4</v>
      </c>
      <c r="E387" s="3">
        <v>1.7704E-4</v>
      </c>
      <c r="F387" s="3">
        <v>-1.49936E-5</v>
      </c>
      <c r="H387">
        <v>2.9157199999999999</v>
      </c>
      <c r="I387" s="1">
        <v>2.0304000000000001E-4</v>
      </c>
      <c r="J387" s="1">
        <v>3.1749700000000003E-4</v>
      </c>
      <c r="K387" s="1">
        <v>2.62367E-4</v>
      </c>
      <c r="L387" s="1">
        <v>5.0527299999999999E-4</v>
      </c>
      <c r="M387" s="1">
        <v>4.3850200000000002E-5</v>
      </c>
      <c r="O387">
        <v>2.95187</v>
      </c>
      <c r="P387" s="1">
        <v>3.4526199999999999E-4</v>
      </c>
      <c r="Q387" s="1">
        <v>2.3214500000000001E-4</v>
      </c>
      <c r="R387" s="1">
        <v>6.8595600000000004E-4</v>
      </c>
      <c r="S387" s="1">
        <v>5.5568900000000005E-4</v>
      </c>
      <c r="T387" s="1">
        <v>3.24171E-4</v>
      </c>
      <c r="V387">
        <v>2.9157199999999999</v>
      </c>
      <c r="W387" s="1">
        <v>2.2614299999999999E-4</v>
      </c>
      <c r="X387" s="1">
        <v>7.6375E-4</v>
      </c>
      <c r="Y387" s="1">
        <v>3.3862900000000001E-4</v>
      </c>
      <c r="Z387" s="1">
        <v>6.3859599999999996E-4</v>
      </c>
      <c r="AA387" s="1">
        <v>3.4875100000000001E-4</v>
      </c>
    </row>
    <row r="388" spans="1:27" x14ac:dyDescent="0.2">
      <c r="A388" s="2">
        <v>2.9807899999999998</v>
      </c>
      <c r="B388" s="3">
        <v>-5.58364E-5</v>
      </c>
      <c r="C388" s="3">
        <v>4.7515300000000002E-4</v>
      </c>
      <c r="D388" s="3">
        <v>-8.5836399999999997E-5</v>
      </c>
      <c r="E388" s="3">
        <v>5.55555E-4</v>
      </c>
      <c r="F388" s="3">
        <v>-1.9043E-4</v>
      </c>
      <c r="H388">
        <v>2.9229500000000002</v>
      </c>
      <c r="I388" s="1">
        <v>1.7743300000000001E-4</v>
      </c>
      <c r="J388" s="1">
        <v>3.78057E-4</v>
      </c>
      <c r="K388" s="1">
        <v>5.3271199999999999E-5</v>
      </c>
      <c r="L388" s="1">
        <v>3.6403800000000001E-4</v>
      </c>
      <c r="M388" s="1">
        <v>3.3916600000000001E-4</v>
      </c>
      <c r="O388">
        <v>2.9590999999999998</v>
      </c>
      <c r="P388" s="1">
        <v>3.5945900000000002E-4</v>
      </c>
      <c r="Q388" s="1">
        <v>-1.12635E-5</v>
      </c>
      <c r="R388" s="1">
        <v>6.1851099999999997E-4</v>
      </c>
      <c r="S388" s="1">
        <v>5.5035900000000005E-4</v>
      </c>
      <c r="T388" s="1">
        <v>9.5990799999999996E-5</v>
      </c>
      <c r="V388">
        <v>2.9229500000000002</v>
      </c>
      <c r="W388" s="1">
        <v>3.5374400000000002E-4</v>
      </c>
      <c r="X388" s="1">
        <v>7.8605799999999996E-4</v>
      </c>
      <c r="Y388" s="1">
        <v>2.7496600000000002E-4</v>
      </c>
      <c r="Z388" s="1">
        <v>5.1880399999999999E-4</v>
      </c>
      <c r="AA388" s="1">
        <v>4.5777699999999998E-4</v>
      </c>
    </row>
    <row r="389" spans="1:27" x14ac:dyDescent="0.2">
      <c r="A389" s="2">
        <v>2.9880200000000001</v>
      </c>
      <c r="B389" s="3">
        <v>6.2895699999999998E-4</v>
      </c>
      <c r="C389" s="3">
        <v>5.2220800000000003E-4</v>
      </c>
      <c r="D389" s="3">
        <v>5.9895700000000001E-4</v>
      </c>
      <c r="E389" s="3">
        <v>6.7096700000000004E-5</v>
      </c>
      <c r="F389" s="3">
        <v>2.4692900000000001E-4</v>
      </c>
      <c r="H389">
        <v>2.93018</v>
      </c>
      <c r="I389" s="1">
        <v>3.8408600000000001E-4</v>
      </c>
      <c r="J389" s="1">
        <v>4.4426999999999997E-4</v>
      </c>
      <c r="K389" s="1">
        <v>2.0932700000000001E-4</v>
      </c>
      <c r="L389" s="1">
        <v>3.13288E-4</v>
      </c>
      <c r="M389" s="1">
        <v>9.4828599999999995E-5</v>
      </c>
      <c r="O389">
        <v>2.9663300000000001</v>
      </c>
      <c r="P389" s="1">
        <v>3.4412199999999998E-4</v>
      </c>
      <c r="Q389" s="1">
        <v>2.7760799999999999E-4</v>
      </c>
      <c r="R389" s="1">
        <v>5.64286E-4</v>
      </c>
      <c r="S389" s="1">
        <v>5.8228499999999999E-4</v>
      </c>
      <c r="T389" s="1">
        <v>1.81192E-4</v>
      </c>
      <c r="V389">
        <v>2.93018</v>
      </c>
      <c r="W389" s="1">
        <v>6.7698400000000005E-4</v>
      </c>
      <c r="X389" s="1">
        <v>4.1763400000000001E-4</v>
      </c>
      <c r="Y389" s="1">
        <v>3.5161600000000002E-4</v>
      </c>
      <c r="Z389" s="1">
        <v>7.0916100000000004E-4</v>
      </c>
      <c r="AA389" s="1">
        <v>5.3845800000000001E-4</v>
      </c>
    </row>
    <row r="390" spans="1:27" x14ac:dyDescent="0.2">
      <c r="A390" s="2">
        <v>2.99525</v>
      </c>
      <c r="B390" s="3">
        <v>4.9414800000000003E-4</v>
      </c>
      <c r="C390" s="3">
        <v>7.4401700000000003E-4</v>
      </c>
      <c r="D390" s="3">
        <v>4.64148E-4</v>
      </c>
      <c r="E390" s="3">
        <v>7.1530600000000003E-5</v>
      </c>
      <c r="F390" s="3">
        <v>3.8951699999999998E-4</v>
      </c>
      <c r="H390">
        <v>2.9374099999999999</v>
      </c>
      <c r="I390" s="1">
        <v>-9.48124E-5</v>
      </c>
      <c r="J390" s="1">
        <v>3.9313299999999999E-4</v>
      </c>
      <c r="K390" s="1">
        <v>2.9869E-4</v>
      </c>
      <c r="L390" s="1">
        <v>6.0101499999999999E-4</v>
      </c>
      <c r="M390" s="1">
        <v>2.7723599999999999E-4</v>
      </c>
      <c r="O390">
        <v>2.97356</v>
      </c>
      <c r="P390" s="1">
        <v>2.28679E-4</v>
      </c>
      <c r="Q390" s="1">
        <v>2.4817399999999999E-4</v>
      </c>
      <c r="R390" s="1">
        <v>5.7837199999999996E-4</v>
      </c>
      <c r="S390" s="1">
        <v>5.7905299999999995E-4</v>
      </c>
      <c r="T390" s="1">
        <v>-1.05302E-6</v>
      </c>
      <c r="V390">
        <v>2.9374099999999999</v>
      </c>
      <c r="W390" s="1">
        <v>2.5002100000000001E-4</v>
      </c>
      <c r="X390" s="1">
        <v>5.1282499999999996E-4</v>
      </c>
      <c r="Y390" s="1">
        <v>2.9447400000000003E-4</v>
      </c>
      <c r="Z390" s="1">
        <v>5.9564600000000002E-4</v>
      </c>
      <c r="AA390" s="1">
        <v>6.5303799999999999E-4</v>
      </c>
    </row>
    <row r="391" spans="1:27" x14ac:dyDescent="0.2">
      <c r="A391" s="2">
        <v>3.0024799999999998</v>
      </c>
      <c r="B391" s="3">
        <v>4.7791899999999999E-4</v>
      </c>
      <c r="C391" s="3">
        <v>5.9032900000000001E-4</v>
      </c>
      <c r="D391" s="3">
        <v>4.4791900000000002E-4</v>
      </c>
      <c r="E391" s="3">
        <v>4.5130700000000002E-4</v>
      </c>
      <c r="F391" s="3">
        <v>9.3131600000000001E-5</v>
      </c>
      <c r="H391">
        <v>2.9446400000000001</v>
      </c>
      <c r="I391" s="1">
        <v>3.2472600000000001E-4</v>
      </c>
      <c r="J391" s="1">
        <v>2.75629E-4</v>
      </c>
      <c r="K391" s="1">
        <v>1.6306599999999999E-4</v>
      </c>
      <c r="L391" s="1">
        <v>4.6506599999999998E-4</v>
      </c>
      <c r="M391" s="1">
        <v>3.2533200000000001E-4</v>
      </c>
      <c r="O391">
        <v>2.9807899999999998</v>
      </c>
      <c r="P391" s="1">
        <v>1.2618800000000001E-4</v>
      </c>
      <c r="Q391" s="1">
        <v>2.97464E-4</v>
      </c>
      <c r="R391" s="1">
        <v>4.2177300000000002E-4</v>
      </c>
      <c r="S391" s="1">
        <v>5.43243E-4</v>
      </c>
      <c r="T391" s="1">
        <v>-1.33614E-4</v>
      </c>
      <c r="V391">
        <v>2.9446400000000001</v>
      </c>
      <c r="W391" s="1">
        <v>2.69759E-4</v>
      </c>
      <c r="X391" s="1">
        <v>6.3553100000000005E-4</v>
      </c>
      <c r="Y391" s="1">
        <v>4.7134599999999998E-4</v>
      </c>
      <c r="Z391" s="1">
        <v>4.2576499999999999E-4</v>
      </c>
      <c r="AA391" s="1">
        <v>4.1132799999999998E-4</v>
      </c>
    </row>
    <row r="392" spans="1:27" x14ac:dyDescent="0.2">
      <c r="A392" s="2">
        <v>3.0097100000000001</v>
      </c>
      <c r="B392" s="3">
        <v>4.6124300000000002E-4</v>
      </c>
      <c r="C392" s="3">
        <v>6.7711900000000001E-4</v>
      </c>
      <c r="D392" s="3">
        <v>4.3124299999999999E-4</v>
      </c>
      <c r="E392" s="3">
        <v>3.46106E-4</v>
      </c>
      <c r="F392" s="3">
        <v>-1.2540300000000001E-4</v>
      </c>
      <c r="H392">
        <v>2.95187</v>
      </c>
      <c r="I392" s="1">
        <v>2.3242E-4</v>
      </c>
      <c r="J392" s="1">
        <v>2.5286699999999999E-4</v>
      </c>
      <c r="K392" s="1">
        <v>1.8184000000000001E-4</v>
      </c>
      <c r="L392" s="1">
        <v>2.40509E-4</v>
      </c>
      <c r="M392" s="1">
        <v>2.02821E-4</v>
      </c>
      <c r="O392">
        <v>2.9880200000000001</v>
      </c>
      <c r="P392" s="1">
        <v>5.7388199999999995E-4</v>
      </c>
      <c r="Q392" s="1">
        <v>6.8416699999999998E-5</v>
      </c>
      <c r="R392" s="1">
        <v>1.2934700000000001E-4</v>
      </c>
      <c r="S392" s="1">
        <v>3.0123500000000001E-4</v>
      </c>
      <c r="T392" s="1">
        <v>3.9785999999999999E-4</v>
      </c>
      <c r="V392">
        <v>2.95187</v>
      </c>
      <c r="W392" s="1">
        <v>4.4044899999999998E-4</v>
      </c>
      <c r="X392" s="1">
        <v>6.1867900000000002E-4</v>
      </c>
      <c r="Y392" s="1">
        <v>4.7513600000000003E-4</v>
      </c>
      <c r="Z392" s="1">
        <v>5.1025699999999996E-4</v>
      </c>
      <c r="AA392" s="1">
        <v>4.9597400000000005E-4</v>
      </c>
    </row>
    <row r="393" spans="1:27" x14ac:dyDescent="0.2">
      <c r="A393" s="2">
        <v>3.01694</v>
      </c>
      <c r="B393" s="3">
        <v>5.6927699999999998E-4</v>
      </c>
      <c r="C393" s="3">
        <v>5.1880399999999999E-4</v>
      </c>
      <c r="D393" s="3">
        <v>5.3927700000000001E-4</v>
      </c>
      <c r="E393" s="3">
        <v>4.4507599999999998E-4</v>
      </c>
      <c r="F393" s="3">
        <v>1.12005E-4</v>
      </c>
      <c r="H393">
        <v>2.9590999999999998</v>
      </c>
      <c r="I393" s="1">
        <v>2.12115E-4</v>
      </c>
      <c r="J393" s="1">
        <v>3.1464200000000001E-4</v>
      </c>
      <c r="K393" s="1">
        <v>6.6662000000000007E-5</v>
      </c>
      <c r="L393" s="1">
        <v>5.3320500000000003E-4</v>
      </c>
      <c r="M393" s="1">
        <v>1.37949E-4</v>
      </c>
      <c r="O393">
        <v>2.99525</v>
      </c>
      <c r="P393" s="1">
        <v>8.5935199999999997E-4</v>
      </c>
      <c r="Q393" s="1">
        <v>3.1455699999999998E-4</v>
      </c>
      <c r="R393" s="1">
        <v>7.4054600000000002E-4</v>
      </c>
      <c r="S393" s="1">
        <v>1.2892200000000001E-4</v>
      </c>
      <c r="T393" s="1">
        <v>1.6593000000000001E-4</v>
      </c>
      <c r="V393">
        <v>2.9590999999999998</v>
      </c>
      <c r="W393" s="1">
        <v>3.2503000000000002E-4</v>
      </c>
      <c r="X393" s="1">
        <v>7.0536500000000001E-4</v>
      </c>
      <c r="Y393" s="1">
        <v>3.9760300000000001E-4</v>
      </c>
      <c r="Z393" s="1">
        <v>4.98863E-4</v>
      </c>
      <c r="AA393" s="1">
        <v>5.1911700000000004E-4</v>
      </c>
    </row>
    <row r="394" spans="1:27" x14ac:dyDescent="0.2">
      <c r="A394" s="2">
        <v>3.0241699999999998</v>
      </c>
      <c r="B394" s="3">
        <v>2.9086999999999998E-4</v>
      </c>
      <c r="C394" s="3">
        <v>2.0594299999999999E-4</v>
      </c>
      <c r="D394" s="3">
        <v>2.6087000000000001E-4</v>
      </c>
      <c r="E394" s="3">
        <v>2.52892E-4</v>
      </c>
      <c r="F394" s="3">
        <v>2.03179E-4</v>
      </c>
      <c r="H394">
        <v>2.9663300000000001</v>
      </c>
      <c r="I394" s="1">
        <v>4.1390200000000001E-4</v>
      </c>
      <c r="J394" s="1">
        <v>3.1242100000000001E-4</v>
      </c>
      <c r="K394" s="1">
        <v>2.0190900000000001E-4</v>
      </c>
      <c r="L394" s="1">
        <v>3.60701E-4</v>
      </c>
      <c r="M394" s="1">
        <v>5.6655200000000001E-4</v>
      </c>
      <c r="O394">
        <v>3.0024799999999998</v>
      </c>
      <c r="P394" s="1">
        <v>6.5914599999999999E-4</v>
      </c>
      <c r="Q394" s="1">
        <v>4.3864400000000002E-4</v>
      </c>
      <c r="R394" s="1">
        <v>4.0798599999999999E-4</v>
      </c>
      <c r="S394" s="1">
        <v>3.5239499999999998E-4</v>
      </c>
      <c r="T394" s="1">
        <v>-3.8448000000000002E-5</v>
      </c>
      <c r="V394">
        <v>2.9663300000000001</v>
      </c>
      <c r="W394" s="1">
        <v>4.6817000000000001E-4</v>
      </c>
      <c r="X394" s="1">
        <v>7.3957899999999997E-4</v>
      </c>
      <c r="Y394" s="1">
        <v>4.8442800000000002E-4</v>
      </c>
      <c r="Z394" s="1">
        <v>6.6847900000000003E-4</v>
      </c>
      <c r="AA394" s="1">
        <v>4.2654100000000001E-4</v>
      </c>
    </row>
    <row r="395" spans="1:27" x14ac:dyDescent="0.2">
      <c r="A395" s="2">
        <v>3.0314000000000001</v>
      </c>
      <c r="B395" s="3">
        <v>4.0818700000000001E-4</v>
      </c>
      <c r="C395" s="3">
        <v>4.9876300000000005E-4</v>
      </c>
      <c r="D395" s="3">
        <v>3.7818699999999999E-4</v>
      </c>
      <c r="E395" s="3">
        <v>7.8026400000000002E-5</v>
      </c>
      <c r="F395" s="3">
        <v>3.27101E-4</v>
      </c>
      <c r="H395">
        <v>2.97356</v>
      </c>
      <c r="I395" s="1">
        <v>2.3833200000000001E-4</v>
      </c>
      <c r="J395" s="1">
        <v>3.4420799999999998E-4</v>
      </c>
      <c r="K395" s="1">
        <v>3.8168599999999999E-5</v>
      </c>
      <c r="L395" s="1">
        <v>4.29794E-4</v>
      </c>
      <c r="M395" s="1">
        <v>3.6382800000000001E-4</v>
      </c>
      <c r="O395">
        <v>3.0097100000000001</v>
      </c>
      <c r="P395" s="1">
        <v>5.04737E-4</v>
      </c>
      <c r="Q395" s="1">
        <v>5.8737399999999999E-4</v>
      </c>
      <c r="R395" s="1">
        <v>1.5495999999999999E-4</v>
      </c>
      <c r="S395" s="1">
        <v>6.2420200000000003E-4</v>
      </c>
      <c r="T395" s="1">
        <v>2.0659300000000001E-4</v>
      </c>
      <c r="V395">
        <v>2.97356</v>
      </c>
      <c r="W395" s="1">
        <v>5.4722699999999996E-4</v>
      </c>
      <c r="X395" s="1">
        <v>6.5927800000000001E-4</v>
      </c>
      <c r="Y395" s="1">
        <v>7.4358900000000001E-4</v>
      </c>
      <c r="Z395" s="1">
        <v>7.69135E-4</v>
      </c>
      <c r="AA395" s="1">
        <v>5.77755E-4</v>
      </c>
    </row>
    <row r="396" spans="1:27" x14ac:dyDescent="0.2">
      <c r="A396" s="2">
        <v>3.0386299999999999</v>
      </c>
      <c r="B396" s="3">
        <v>2.4928500000000002E-4</v>
      </c>
      <c r="C396" s="3">
        <v>6.2836900000000004E-4</v>
      </c>
      <c r="D396" s="3">
        <v>2.19285E-4</v>
      </c>
      <c r="E396" s="3">
        <v>2.1498000000000001E-4</v>
      </c>
      <c r="F396" s="3">
        <v>3.6932700000000002E-4</v>
      </c>
      <c r="H396">
        <v>2.9807899999999998</v>
      </c>
      <c r="I396" s="1">
        <v>-1.8266800000000001E-6</v>
      </c>
      <c r="J396" s="1">
        <v>3.1346999999999999E-4</v>
      </c>
      <c r="K396" s="1">
        <v>-3.4793699999999999E-5</v>
      </c>
      <c r="L396" s="1">
        <v>3.2236299999999999E-4</v>
      </c>
      <c r="M396" s="1">
        <v>2.9200500000000002E-4</v>
      </c>
      <c r="O396">
        <v>3.01694</v>
      </c>
      <c r="P396" s="1">
        <v>7.6657699999999995E-4</v>
      </c>
      <c r="Q396" s="1">
        <v>6.0238700000000002E-4</v>
      </c>
      <c r="R396" s="1">
        <v>1.8800199999999999E-4</v>
      </c>
      <c r="S396" s="1">
        <v>5.43098E-4</v>
      </c>
      <c r="T396" s="1">
        <v>3.10861E-4</v>
      </c>
      <c r="V396">
        <v>2.9807899999999998</v>
      </c>
      <c r="W396" s="1">
        <v>1.4071900000000001E-4</v>
      </c>
      <c r="X396" s="1">
        <v>4.3393499999999998E-4</v>
      </c>
      <c r="Y396" s="1">
        <v>5.1875000000000001E-4</v>
      </c>
      <c r="Z396" s="1">
        <v>8.6961199999999997E-4</v>
      </c>
      <c r="AA396" s="1">
        <v>3.6837099999999999E-4</v>
      </c>
    </row>
    <row r="397" spans="1:27" x14ac:dyDescent="0.2">
      <c r="A397" s="2">
        <v>3.0458599999999998</v>
      </c>
      <c r="B397" s="3">
        <v>1.0884500000000001E-4</v>
      </c>
      <c r="C397" s="3">
        <v>4.8081799999999999E-4</v>
      </c>
      <c r="D397" s="3">
        <v>7.8844799999999994E-5</v>
      </c>
      <c r="E397" s="3">
        <v>-9.24078E-5</v>
      </c>
      <c r="F397" s="3">
        <v>3.7375899999999998E-4</v>
      </c>
      <c r="H397">
        <v>2.9880200000000001</v>
      </c>
      <c r="I397" s="1">
        <v>2.3444899999999999E-4</v>
      </c>
      <c r="J397" s="1">
        <v>3.6345399999999998E-4</v>
      </c>
      <c r="K397" s="1">
        <v>9.0872599999999995E-5</v>
      </c>
      <c r="L397" s="1">
        <v>9.0045000000000001E-4</v>
      </c>
      <c r="M397" s="1">
        <v>3.2955700000000002E-4</v>
      </c>
      <c r="O397">
        <v>3.0241699999999998</v>
      </c>
      <c r="P397" s="1">
        <v>5.0092799999999999E-4</v>
      </c>
      <c r="Q397" s="1">
        <v>2.0923200000000001E-4</v>
      </c>
      <c r="R397" s="1">
        <v>3.8669600000000001E-4</v>
      </c>
      <c r="S397" s="1">
        <v>4.73413E-4</v>
      </c>
      <c r="T397" s="1">
        <v>4.1674000000000002E-4</v>
      </c>
      <c r="V397">
        <v>2.9880200000000001</v>
      </c>
      <c r="W397" s="1">
        <v>7.9369799999999994E-5</v>
      </c>
      <c r="X397" s="1">
        <v>3.7860200000000002E-4</v>
      </c>
      <c r="Y397" s="1">
        <v>9.4004199999999998E-4</v>
      </c>
      <c r="Z397" s="1">
        <v>7.59419E-4</v>
      </c>
      <c r="AA397" s="1">
        <v>3.1070499999999999E-4</v>
      </c>
    </row>
    <row r="398" spans="1:27" x14ac:dyDescent="0.2">
      <c r="A398" s="2">
        <v>3.0530900000000001</v>
      </c>
      <c r="B398" s="3">
        <v>-7.04476E-5</v>
      </c>
      <c r="C398" s="3">
        <v>4.2734499999999998E-4</v>
      </c>
      <c r="D398" s="3">
        <v>-1.00448E-4</v>
      </c>
      <c r="E398" s="3">
        <v>-1.64069E-4</v>
      </c>
      <c r="F398" s="3">
        <v>1.78281E-4</v>
      </c>
      <c r="H398">
        <v>2.99525</v>
      </c>
      <c r="I398" s="1">
        <v>-6.6496199999999995E-5</v>
      </c>
      <c r="J398" s="1">
        <v>3.5766599999999997E-4</v>
      </c>
      <c r="K398" s="1">
        <v>3.1201800000000001E-4</v>
      </c>
      <c r="L398" s="1">
        <v>6.0925200000000001E-4</v>
      </c>
      <c r="M398" s="1">
        <v>3.84457E-4</v>
      </c>
      <c r="O398">
        <v>3.0314000000000001</v>
      </c>
      <c r="P398" s="1">
        <v>1.6856400000000001E-4</v>
      </c>
      <c r="Q398" s="1">
        <v>3.8295100000000003E-4</v>
      </c>
      <c r="R398" s="1">
        <v>6.0775599999999999E-4</v>
      </c>
      <c r="S398" s="1">
        <v>5.3642700000000002E-4</v>
      </c>
      <c r="T398" s="1">
        <v>2.8878999999999998E-4</v>
      </c>
      <c r="V398">
        <v>2.99525</v>
      </c>
      <c r="W398" s="1">
        <v>1.7337E-4</v>
      </c>
      <c r="X398" s="1">
        <v>4.5070800000000002E-4</v>
      </c>
      <c r="Y398" s="1">
        <v>8.5944899999999998E-4</v>
      </c>
      <c r="Z398" s="1">
        <v>8.0382299999999995E-4</v>
      </c>
      <c r="AA398" s="1">
        <v>5.4924800000000001E-4</v>
      </c>
    </row>
    <row r="399" spans="1:27" x14ac:dyDescent="0.2">
      <c r="A399" s="2">
        <v>3.0603199999999999</v>
      </c>
      <c r="B399" s="3">
        <v>-1.6729699999999999E-6</v>
      </c>
      <c r="C399" s="3">
        <v>4.0624899999999998E-5</v>
      </c>
      <c r="D399" s="3">
        <v>-3.1673E-5</v>
      </c>
      <c r="E399" s="3">
        <v>4.8403399999999999E-4</v>
      </c>
      <c r="F399" s="3">
        <v>-3.4755500000000003E-5</v>
      </c>
      <c r="H399">
        <v>3.0024799999999998</v>
      </c>
      <c r="I399" s="1">
        <v>3.5884900000000001E-4</v>
      </c>
      <c r="J399" s="1">
        <v>2.5437000000000002E-4</v>
      </c>
      <c r="K399" s="1">
        <v>2.2088199999999999E-4</v>
      </c>
      <c r="L399" s="1">
        <v>4.4811999999999999E-4</v>
      </c>
      <c r="M399" s="1">
        <v>3.7668599999999999E-4</v>
      </c>
      <c r="O399">
        <v>3.0386299999999999</v>
      </c>
      <c r="P399" s="1">
        <v>2.8577399999999998E-4</v>
      </c>
      <c r="Q399" s="1">
        <v>3.6150899999999998E-4</v>
      </c>
      <c r="R399" s="1">
        <v>2.9568699999999999E-4</v>
      </c>
      <c r="S399" s="1">
        <v>6.3505500000000004E-4</v>
      </c>
      <c r="T399" s="1">
        <v>2.27347E-4</v>
      </c>
      <c r="V399">
        <v>3.0024799999999998</v>
      </c>
      <c r="W399" s="1">
        <v>1.7850900000000001E-4</v>
      </c>
      <c r="X399" s="1">
        <v>3.6991999999999998E-4</v>
      </c>
      <c r="Y399" s="1">
        <v>6.4495299999999998E-4</v>
      </c>
      <c r="Z399" s="1">
        <v>6.9536000000000001E-4</v>
      </c>
      <c r="AA399" s="1">
        <v>2.5795800000000003E-4</v>
      </c>
    </row>
    <row r="400" spans="1:27" x14ac:dyDescent="0.2">
      <c r="A400" s="2">
        <v>3.0675500000000002</v>
      </c>
      <c r="B400" s="3">
        <v>3.00597E-4</v>
      </c>
      <c r="C400" s="3">
        <v>1.03416E-4</v>
      </c>
      <c r="D400" s="3">
        <v>2.7059700000000003E-4</v>
      </c>
      <c r="E400" s="3">
        <v>2.5206000000000002E-4</v>
      </c>
      <c r="F400" s="3">
        <v>1.7813900000000001E-4</v>
      </c>
      <c r="H400">
        <v>3.0097100000000001</v>
      </c>
      <c r="I400" s="1">
        <v>4.8395699999999997E-4</v>
      </c>
      <c r="J400" s="1">
        <v>1.5653299999999999E-4</v>
      </c>
      <c r="K400" s="1">
        <v>4.0392899999999997E-4</v>
      </c>
      <c r="L400" s="1">
        <v>5.9131500000000003E-4</v>
      </c>
      <c r="M400" s="1">
        <v>3.4256999999999999E-4</v>
      </c>
      <c r="O400">
        <v>3.0458599999999998</v>
      </c>
      <c r="P400" s="1">
        <v>5.34608E-4</v>
      </c>
      <c r="Q400" s="1">
        <v>4.2828000000000001E-4</v>
      </c>
      <c r="R400" s="1">
        <v>4.48166E-4</v>
      </c>
      <c r="S400" s="1">
        <v>6.0603899999999995E-4</v>
      </c>
      <c r="T400" s="1">
        <v>3.5817899999999997E-4</v>
      </c>
      <c r="V400">
        <v>3.0097100000000001</v>
      </c>
      <c r="W400" s="1">
        <v>3.6966199999999999E-4</v>
      </c>
      <c r="X400" s="1">
        <v>6.9287799999999996E-4</v>
      </c>
      <c r="Y400" s="1">
        <v>5.3035699999999996E-4</v>
      </c>
      <c r="Z400" s="1">
        <v>4.9042599999999997E-4</v>
      </c>
      <c r="AA400" s="1">
        <v>4.9640100000000005E-4</v>
      </c>
    </row>
    <row r="401" spans="1:27" x14ac:dyDescent="0.2">
      <c r="A401" s="2">
        <v>3.0747800000000001</v>
      </c>
      <c r="B401" s="3">
        <v>2.3071100000000001E-4</v>
      </c>
      <c r="C401" s="3">
        <v>3.7251299999999999E-4</v>
      </c>
      <c r="D401" s="3">
        <v>2.0071100000000001E-4</v>
      </c>
      <c r="E401" s="3">
        <v>4.35468E-4</v>
      </c>
      <c r="F401" s="3">
        <v>2.7306100000000001E-4</v>
      </c>
      <c r="H401">
        <v>3.01694</v>
      </c>
      <c r="I401" s="1">
        <v>2.20786E-4</v>
      </c>
      <c r="J401" s="1">
        <v>2.5284199999999998E-4</v>
      </c>
      <c r="K401" s="1">
        <v>1.7136000000000001E-4</v>
      </c>
      <c r="L401" s="1">
        <v>6.1742800000000005E-4</v>
      </c>
      <c r="M401" s="1">
        <v>3.8710099999999999E-4</v>
      </c>
      <c r="O401">
        <v>3.0530900000000001</v>
      </c>
      <c r="P401" s="1">
        <v>3.4953700000000002E-4</v>
      </c>
      <c r="Q401" s="1">
        <v>2.28975E-4</v>
      </c>
      <c r="R401" s="1">
        <v>5.31406E-4</v>
      </c>
      <c r="S401" s="1">
        <v>7.5530300000000003E-4</v>
      </c>
      <c r="T401" s="1">
        <v>1.4451399999999999E-4</v>
      </c>
      <c r="V401">
        <v>3.01694</v>
      </c>
      <c r="W401" s="1">
        <v>6.7336999999999996E-4</v>
      </c>
      <c r="X401" s="1">
        <v>3.2900699999999998E-4</v>
      </c>
      <c r="Y401" s="1">
        <v>7.9664299999999998E-4</v>
      </c>
      <c r="Z401" s="1">
        <v>7.0892800000000005E-4</v>
      </c>
      <c r="AA401" s="1">
        <v>6.9309799999999996E-4</v>
      </c>
    </row>
    <row r="402" spans="1:27" x14ac:dyDescent="0.2">
      <c r="A402" s="2">
        <v>3.0820099999999999</v>
      </c>
      <c r="B402" s="3">
        <v>3.4062699999999998E-4</v>
      </c>
      <c r="C402" s="3">
        <v>7.3109200000000003E-4</v>
      </c>
      <c r="D402" s="3">
        <v>3.1062700000000001E-4</v>
      </c>
      <c r="E402" s="3">
        <v>5.9154800000000001E-4</v>
      </c>
      <c r="F402" s="3">
        <v>-3.1625300000000001E-4</v>
      </c>
      <c r="H402">
        <v>3.0241699999999998</v>
      </c>
      <c r="I402" s="1">
        <v>6.9091999999999995E-5</v>
      </c>
      <c r="J402" s="1">
        <v>2.2243499999999999E-4</v>
      </c>
      <c r="K402" s="1">
        <v>2.241E-4</v>
      </c>
      <c r="L402" s="1">
        <v>4.57093E-4</v>
      </c>
      <c r="M402" s="1">
        <v>1.3461699999999999E-4</v>
      </c>
      <c r="O402">
        <v>3.0603199999999999</v>
      </c>
      <c r="P402" s="1">
        <v>6.1976699999999999E-5</v>
      </c>
      <c r="Q402" s="1">
        <v>1.15257E-4</v>
      </c>
      <c r="R402" s="1">
        <v>8.1913299999999999E-4</v>
      </c>
      <c r="S402" s="1">
        <v>6.1724600000000001E-4</v>
      </c>
      <c r="T402" s="1">
        <v>-5.1206800000000002E-6</v>
      </c>
      <c r="V402">
        <v>3.0241699999999998</v>
      </c>
      <c r="W402" s="1">
        <v>5.1851700000000002E-4</v>
      </c>
      <c r="X402" s="1">
        <v>3.51057E-4</v>
      </c>
      <c r="Y402" s="1">
        <v>4.6126099999999997E-4</v>
      </c>
      <c r="Z402" s="1">
        <v>4.7375800000000001E-4</v>
      </c>
      <c r="AA402" s="1">
        <v>6.0530299999999996E-4</v>
      </c>
    </row>
    <row r="403" spans="1:27" x14ac:dyDescent="0.2">
      <c r="A403" s="2">
        <v>3.0892400000000002</v>
      </c>
      <c r="B403" s="3">
        <v>1.1383900000000001E-4</v>
      </c>
      <c r="C403" s="3">
        <v>7.3036800000000001E-4</v>
      </c>
      <c r="D403" s="3">
        <v>8.3839100000000002E-5</v>
      </c>
      <c r="E403" s="3">
        <v>6.2250700000000001E-4</v>
      </c>
      <c r="F403" s="3">
        <v>-1.07587E-4</v>
      </c>
      <c r="H403">
        <v>3.0314000000000001</v>
      </c>
      <c r="I403" s="1">
        <v>3.23138E-4</v>
      </c>
      <c r="J403" s="1">
        <v>2.2461399999999999E-4</v>
      </c>
      <c r="K403" s="1">
        <v>4.6995199999999999E-4</v>
      </c>
      <c r="L403" s="1">
        <v>1.98755E-4</v>
      </c>
      <c r="M403" s="1">
        <v>1.5113999999999999E-4</v>
      </c>
      <c r="O403">
        <v>3.0675500000000002</v>
      </c>
      <c r="P403" s="1">
        <v>1.67832E-4</v>
      </c>
      <c r="Q403" s="1">
        <v>9.3352300000000004E-5</v>
      </c>
      <c r="R403" s="1">
        <v>5.0294300000000005E-4</v>
      </c>
      <c r="S403" s="1">
        <v>5.2739300000000002E-4</v>
      </c>
      <c r="T403" s="1">
        <v>-3.5700700000000002E-5</v>
      </c>
      <c r="V403">
        <v>3.0314000000000001</v>
      </c>
      <c r="W403" s="1">
        <v>6.9761900000000002E-4</v>
      </c>
      <c r="X403" s="1">
        <v>7.0545500000000001E-4</v>
      </c>
      <c r="Y403" s="1">
        <v>5.6125499999999998E-4</v>
      </c>
      <c r="Z403" s="1">
        <v>4.4513700000000002E-4</v>
      </c>
      <c r="AA403" s="1">
        <v>3.6243100000000003E-4</v>
      </c>
    </row>
    <row r="404" spans="1:27" x14ac:dyDescent="0.2">
      <c r="A404" s="2">
        <v>3.0964700000000001</v>
      </c>
      <c r="B404" s="3">
        <v>4.0608400000000002E-4</v>
      </c>
      <c r="C404" s="3">
        <v>4.7446499999999998E-4</v>
      </c>
      <c r="D404" s="3">
        <v>3.76084E-4</v>
      </c>
      <c r="E404" s="3">
        <v>3.5445600000000001E-4</v>
      </c>
      <c r="F404" s="3">
        <v>4.1291100000000002E-4</v>
      </c>
      <c r="H404">
        <v>3.0386299999999999</v>
      </c>
      <c r="I404" s="1">
        <v>2.43558E-4</v>
      </c>
      <c r="J404" s="1">
        <v>4.5010999999999998E-4</v>
      </c>
      <c r="K404" s="1">
        <v>3.1306699999999999E-4</v>
      </c>
      <c r="L404" s="1">
        <v>7.1312100000000005E-4</v>
      </c>
      <c r="M404" s="1">
        <v>4.6074400000000002E-4</v>
      </c>
      <c r="O404">
        <v>3.0747800000000001</v>
      </c>
      <c r="P404" s="1">
        <v>2.64305E-4</v>
      </c>
      <c r="Q404" s="1">
        <v>3.17836E-4</v>
      </c>
      <c r="R404" s="1">
        <v>3.4310800000000001E-4</v>
      </c>
      <c r="S404" s="1">
        <v>3.7827200000000003E-4</v>
      </c>
      <c r="T404" s="1">
        <v>1.8341899999999999E-4</v>
      </c>
      <c r="V404">
        <v>3.0386299999999999</v>
      </c>
      <c r="W404" s="1">
        <v>7.8855600000000004E-4</v>
      </c>
      <c r="X404" s="1">
        <v>4.01018E-4</v>
      </c>
      <c r="Y404" s="1">
        <v>8.3188900000000004E-4</v>
      </c>
      <c r="Z404" s="1">
        <v>4.8848299999999995E-4</v>
      </c>
      <c r="AA404" s="1">
        <v>6.4760999999999996E-4</v>
      </c>
    </row>
    <row r="405" spans="1:27" x14ac:dyDescent="0.2">
      <c r="A405" s="2">
        <v>3.1036999999999999</v>
      </c>
      <c r="B405" s="3">
        <v>1.03174E-4</v>
      </c>
      <c r="C405" s="3">
        <v>3.4657600000000002E-4</v>
      </c>
      <c r="D405" s="3">
        <v>7.3173699999999994E-5</v>
      </c>
      <c r="E405" s="3">
        <v>5.6186699999999997E-4</v>
      </c>
      <c r="F405" s="3">
        <v>1.1867900000000001E-4</v>
      </c>
      <c r="H405">
        <v>3.0458599999999998</v>
      </c>
      <c r="I405" s="1">
        <v>3.53901E-4</v>
      </c>
      <c r="J405" s="1">
        <v>4.1290599999999999E-4</v>
      </c>
      <c r="K405" s="1">
        <v>5.6082100000000003E-5</v>
      </c>
      <c r="L405" s="1">
        <v>8.87359E-4</v>
      </c>
      <c r="M405" s="1">
        <v>4.1856899999999998E-4</v>
      </c>
      <c r="O405">
        <v>3.0820099999999999</v>
      </c>
      <c r="P405" s="1">
        <v>2.4312800000000001E-4</v>
      </c>
      <c r="Q405" s="1">
        <v>4.5990799999999997E-4</v>
      </c>
      <c r="R405" s="1">
        <v>7.83754E-4</v>
      </c>
      <c r="S405" s="1">
        <v>5.9223700000000002E-4</v>
      </c>
      <c r="T405" s="1">
        <v>-3.1703099999999998E-5</v>
      </c>
      <c r="V405">
        <v>3.0458599999999998</v>
      </c>
      <c r="W405" s="1">
        <v>2.92575E-4</v>
      </c>
      <c r="X405" s="1">
        <v>3.4663199999999998E-4</v>
      </c>
      <c r="Y405" s="1">
        <v>7.2729399999999997E-4</v>
      </c>
      <c r="Z405" s="1">
        <v>4.8665399999999999E-4</v>
      </c>
      <c r="AA405" s="1">
        <v>6.1548799999999997E-4</v>
      </c>
    </row>
    <row r="406" spans="1:27" x14ac:dyDescent="0.2">
      <c r="A406" s="2">
        <v>3.1109200000000001</v>
      </c>
      <c r="B406" s="3">
        <v>1.23721E-4</v>
      </c>
      <c r="C406" s="3">
        <v>2.9026399999999998E-4</v>
      </c>
      <c r="D406" s="3">
        <v>9.3720899999999999E-5</v>
      </c>
      <c r="E406" s="3">
        <v>6.1476800000000002E-4</v>
      </c>
      <c r="F406" s="3">
        <v>2.5492100000000002E-4</v>
      </c>
      <c r="H406">
        <v>3.0530900000000001</v>
      </c>
      <c r="I406" s="1">
        <v>6.68103E-5</v>
      </c>
      <c r="J406" s="1">
        <v>2.8819499999999999E-4</v>
      </c>
      <c r="K406" s="1">
        <v>1.7929799999999999E-5</v>
      </c>
      <c r="L406" s="1">
        <v>1.2974899999999999E-4</v>
      </c>
      <c r="M406" s="1">
        <v>1.6677200000000001E-4</v>
      </c>
      <c r="O406">
        <v>3.0892400000000002</v>
      </c>
      <c r="P406" s="1">
        <v>4.7030200000000002E-4</v>
      </c>
      <c r="Q406" s="1">
        <v>7.3631300000000005E-4</v>
      </c>
      <c r="R406" s="1">
        <v>7.5994099999999998E-4</v>
      </c>
      <c r="S406" s="1">
        <v>6.4570100000000004E-4</v>
      </c>
      <c r="T406" s="1">
        <v>1.6037500000000001E-4</v>
      </c>
      <c r="V406">
        <v>3.0530900000000001</v>
      </c>
      <c r="W406" s="1">
        <v>1.0990299999999999E-4</v>
      </c>
      <c r="X406" s="1">
        <v>5.5974400000000004E-4</v>
      </c>
      <c r="Y406" s="1">
        <v>5.6089400000000004E-4</v>
      </c>
      <c r="Z406" s="1">
        <v>3.6267599999999998E-4</v>
      </c>
      <c r="AA406" s="1">
        <v>4.8828599999999999E-4</v>
      </c>
    </row>
    <row r="407" spans="1:27" x14ac:dyDescent="0.2">
      <c r="A407" s="2">
        <v>3.11815</v>
      </c>
      <c r="B407" s="3">
        <v>2.4209399999999999E-4</v>
      </c>
      <c r="C407" s="3">
        <v>4.23869E-4</v>
      </c>
      <c r="D407" s="3">
        <v>2.1209399999999999E-4</v>
      </c>
      <c r="E407" s="3">
        <v>2.0367700000000001E-4</v>
      </c>
      <c r="F407" s="3">
        <v>1.09016E-4</v>
      </c>
      <c r="H407">
        <v>3.0603199999999999</v>
      </c>
      <c r="I407" s="1">
        <v>2.2572599999999999E-4</v>
      </c>
      <c r="J407" s="1">
        <v>3.1780900000000001E-4</v>
      </c>
      <c r="K407" s="1">
        <v>1.4887799999999999E-4</v>
      </c>
      <c r="L407" s="1">
        <v>-6.9124900000000002E-7</v>
      </c>
      <c r="M407" s="1">
        <v>2.7519000000000003E-4</v>
      </c>
      <c r="O407">
        <v>3.0964700000000001</v>
      </c>
      <c r="P407" s="1">
        <v>5.4959300000000002E-4</v>
      </c>
      <c r="Q407" s="1">
        <v>7.0458300000000005E-4</v>
      </c>
      <c r="R407" s="1">
        <v>6.5446600000000003E-4</v>
      </c>
      <c r="S407" s="1">
        <v>4.0270799999999999E-4</v>
      </c>
      <c r="T407" s="1">
        <v>5.4937499999999995E-4</v>
      </c>
      <c r="V407">
        <v>3.0603199999999999</v>
      </c>
      <c r="W407" s="1">
        <v>4.1001699999999999E-4</v>
      </c>
      <c r="X407" s="1">
        <v>3.7923399999999999E-4</v>
      </c>
      <c r="Y407" s="1">
        <v>4.6849599999999999E-4</v>
      </c>
      <c r="Z407" s="1">
        <v>6.3106499999999999E-4</v>
      </c>
      <c r="AA407" s="1">
        <v>3.93082E-4</v>
      </c>
    </row>
    <row r="408" spans="1:27" x14ac:dyDescent="0.2">
      <c r="A408" s="2">
        <v>3.1253799999999998</v>
      </c>
      <c r="B408" s="3">
        <v>1.11178E-4</v>
      </c>
      <c r="C408" s="3">
        <v>3.5285200000000002E-4</v>
      </c>
      <c r="D408" s="3">
        <v>8.1178299999999995E-5</v>
      </c>
      <c r="E408" s="3">
        <v>1.2664600000000001E-4</v>
      </c>
      <c r="F408" s="3">
        <v>-8.9999000000000003E-5</v>
      </c>
      <c r="H408">
        <v>3.0675500000000002</v>
      </c>
      <c r="I408" s="1">
        <v>1.9046E-5</v>
      </c>
      <c r="J408" s="1">
        <v>2.83427E-4</v>
      </c>
      <c r="K408" s="1">
        <v>1.2756700000000001E-4</v>
      </c>
      <c r="L408" s="1">
        <v>5.2780500000000001E-4</v>
      </c>
      <c r="M408" s="1">
        <v>2.19063E-4</v>
      </c>
      <c r="O408">
        <v>3.1036999999999999</v>
      </c>
      <c r="P408" s="1">
        <v>3.8138899999999999E-4</v>
      </c>
      <c r="Q408" s="1">
        <v>3.9325200000000002E-4</v>
      </c>
      <c r="R408" s="1">
        <v>7.2999000000000002E-4</v>
      </c>
      <c r="S408" s="1">
        <v>2.7317299999999998E-4</v>
      </c>
      <c r="T408" s="1">
        <v>-1.9139E-4</v>
      </c>
      <c r="V408">
        <v>3.0675500000000002</v>
      </c>
      <c r="W408" s="1">
        <v>1.2429499999999999E-4</v>
      </c>
      <c r="X408" s="1">
        <v>6.6004900000000001E-4</v>
      </c>
      <c r="Y408" s="1">
        <v>1.9045299999999999E-4</v>
      </c>
      <c r="Z408" s="1">
        <v>6.2808799999999995E-4</v>
      </c>
      <c r="AA408" s="1">
        <v>1.8111399999999999E-4</v>
      </c>
    </row>
    <row r="409" spans="1:27" x14ac:dyDescent="0.2">
      <c r="A409" s="2">
        <v>3.1326100000000001</v>
      </c>
      <c r="B409" s="3">
        <v>2.00824E-4</v>
      </c>
      <c r="C409" s="3">
        <v>3.3437899999999999E-4</v>
      </c>
      <c r="D409" s="3">
        <v>1.70824E-4</v>
      </c>
      <c r="E409" s="3">
        <v>-1.7008599999999998E-5</v>
      </c>
      <c r="F409" s="3">
        <v>-2.39578E-4</v>
      </c>
      <c r="H409">
        <v>3.0747800000000001</v>
      </c>
      <c r="I409" s="1">
        <v>5.4882800000000002E-5</v>
      </c>
      <c r="J409" s="1">
        <v>3.53137E-4</v>
      </c>
      <c r="K409" s="1">
        <v>2.1574699999999999E-4</v>
      </c>
      <c r="L409" s="1">
        <v>5.3721800000000001E-4</v>
      </c>
      <c r="M409" s="1">
        <v>5.41429E-5</v>
      </c>
      <c r="O409">
        <v>3.1109200000000001</v>
      </c>
      <c r="P409" s="1">
        <v>2.8972200000000002E-4</v>
      </c>
      <c r="Q409" s="1">
        <v>3.16621E-4</v>
      </c>
      <c r="R409" s="1">
        <v>3.8761999999999998E-4</v>
      </c>
      <c r="S409" s="1">
        <v>4.4391400000000001E-4</v>
      </c>
      <c r="T409" s="1">
        <v>3.6565300000000002E-4</v>
      </c>
      <c r="V409">
        <v>3.0747800000000001</v>
      </c>
      <c r="W409" s="1">
        <v>1.4276E-4</v>
      </c>
      <c r="X409" s="1">
        <v>6.5327899999999999E-4</v>
      </c>
      <c r="Y409" s="1">
        <v>7.8819700000000003E-4</v>
      </c>
      <c r="Z409" s="1">
        <v>5.32308E-4</v>
      </c>
      <c r="AA409" s="1">
        <v>4.2597700000000002E-4</v>
      </c>
    </row>
    <row r="410" spans="1:27" x14ac:dyDescent="0.2">
      <c r="A410" s="2">
        <v>3.13984</v>
      </c>
      <c r="B410" s="3">
        <v>9.2443700000000004E-5</v>
      </c>
      <c r="C410" s="3">
        <v>3.9732899999999998E-4</v>
      </c>
      <c r="D410" s="3">
        <v>6.2443700000000007E-5</v>
      </c>
      <c r="E410" s="3">
        <v>3.1179999999999999E-4</v>
      </c>
      <c r="F410" s="3">
        <v>7.1377299999999998E-5</v>
      </c>
      <c r="H410">
        <v>3.0820099999999999</v>
      </c>
      <c r="I410" s="1">
        <v>4.7217299999999999E-4</v>
      </c>
      <c r="J410" s="1">
        <v>3.14087E-4</v>
      </c>
      <c r="K410" s="1">
        <v>3.4827799999999999E-4</v>
      </c>
      <c r="L410" s="1">
        <v>6.4674700000000003E-4</v>
      </c>
      <c r="M410" s="1">
        <v>3.44137E-4</v>
      </c>
      <c r="O410">
        <v>3.11815</v>
      </c>
      <c r="P410" s="1">
        <v>5.6188099999999997E-4</v>
      </c>
      <c r="Q410" s="1">
        <v>7.2479300000000005E-4</v>
      </c>
      <c r="R410" s="1">
        <v>4.52676E-4</v>
      </c>
      <c r="S410" s="1">
        <v>4.5495300000000002E-4</v>
      </c>
      <c r="T410" s="1">
        <v>3.89787E-4</v>
      </c>
      <c r="V410">
        <v>3.0820099999999999</v>
      </c>
      <c r="W410" s="1">
        <v>4.17864E-4</v>
      </c>
      <c r="X410" s="1">
        <v>3.9077099999999999E-4</v>
      </c>
      <c r="Y410" s="1">
        <v>8.1205000000000003E-4</v>
      </c>
      <c r="Z410" s="1">
        <v>5.9224799999999997E-4</v>
      </c>
      <c r="AA410" s="1">
        <v>6.6599300000000003E-4</v>
      </c>
    </row>
    <row r="411" spans="1:27" x14ac:dyDescent="0.2">
      <c r="A411" s="2">
        <v>3.1470699999999998</v>
      </c>
      <c r="B411" s="3">
        <v>3.2731200000000001E-4</v>
      </c>
      <c r="C411" s="3">
        <v>2.5417400000000002E-4</v>
      </c>
      <c r="D411" s="3">
        <v>2.9731199999999999E-4</v>
      </c>
      <c r="E411" s="3">
        <v>3.0453199999999999E-4</v>
      </c>
      <c r="F411" s="3">
        <v>1.4799999999999999E-4</v>
      </c>
      <c r="H411">
        <v>3.0892400000000002</v>
      </c>
      <c r="I411" s="1">
        <v>2.7549699999999998E-4</v>
      </c>
      <c r="J411" s="1">
        <v>4.4652E-4</v>
      </c>
      <c r="K411" s="1">
        <v>4.1742400000000001E-4</v>
      </c>
      <c r="L411" s="1">
        <v>6.0378899999999998E-4</v>
      </c>
      <c r="M411" s="1">
        <v>2.5016600000000002E-4</v>
      </c>
      <c r="O411">
        <v>3.1253799999999998</v>
      </c>
      <c r="P411" s="1">
        <v>5.1035000000000002E-4</v>
      </c>
      <c r="Q411" s="1">
        <v>6.0598599999999998E-4</v>
      </c>
      <c r="R411" s="1">
        <v>6.2420100000000001E-4</v>
      </c>
      <c r="S411" s="1">
        <v>4.2032400000000002E-4</v>
      </c>
      <c r="T411" s="1">
        <v>1.9373900000000001E-4</v>
      </c>
      <c r="V411">
        <v>3.0892400000000002</v>
      </c>
      <c r="W411" s="1">
        <v>7.8111100000000002E-4</v>
      </c>
      <c r="X411" s="1">
        <v>9.1124800000000003E-4</v>
      </c>
      <c r="Y411" s="1">
        <v>8.83964E-4</v>
      </c>
      <c r="Z411" s="1">
        <v>4.94897E-4</v>
      </c>
      <c r="AA411" s="1">
        <v>7.1124000000000003E-4</v>
      </c>
    </row>
    <row r="412" spans="1:27" x14ac:dyDescent="0.2">
      <c r="A412" s="2">
        <v>3.1543000000000001</v>
      </c>
      <c r="B412" s="3">
        <v>2.8738800000000002E-4</v>
      </c>
      <c r="C412" s="3">
        <v>5.9630000000000002E-4</v>
      </c>
      <c r="D412" s="3">
        <v>2.57388E-4</v>
      </c>
      <c r="E412" s="3">
        <v>3.9639699999999999E-4</v>
      </c>
      <c r="F412" s="3">
        <v>1.12007E-4</v>
      </c>
      <c r="H412">
        <v>3.0964700000000001</v>
      </c>
      <c r="I412" s="1">
        <v>3.1186899999999999E-4</v>
      </c>
      <c r="J412" s="1">
        <v>3.72975E-4</v>
      </c>
      <c r="K412" s="1">
        <v>2.0317100000000001E-4</v>
      </c>
      <c r="L412" s="1">
        <v>5.3313899999999997E-4</v>
      </c>
      <c r="M412" s="1">
        <v>2.1768699999999999E-4</v>
      </c>
      <c r="O412">
        <v>3.1326100000000001</v>
      </c>
      <c r="P412" s="1">
        <v>4.68531E-4</v>
      </c>
      <c r="Q412" s="1">
        <v>4.8925399999999995E-4</v>
      </c>
      <c r="R412" s="1">
        <v>3.8882400000000002E-4</v>
      </c>
      <c r="S412" s="1">
        <v>5.2665299999999997E-4</v>
      </c>
      <c r="T412" s="1">
        <v>-1.53853E-5</v>
      </c>
      <c r="V412">
        <v>3.0964700000000001</v>
      </c>
      <c r="W412" s="1">
        <v>6.6723499999999996E-4</v>
      </c>
      <c r="X412" s="1">
        <v>9.3794400000000002E-4</v>
      </c>
      <c r="Y412" s="1">
        <v>5.1125599999999997E-4</v>
      </c>
      <c r="Z412" s="1">
        <v>3.8327199999999999E-4</v>
      </c>
      <c r="AA412" s="1">
        <v>4.7485000000000002E-4</v>
      </c>
    </row>
    <row r="413" spans="1:27" x14ac:dyDescent="0.2">
      <c r="A413" s="2">
        <v>3.16153</v>
      </c>
      <c r="B413" s="3">
        <v>1.79691E-4</v>
      </c>
      <c r="C413" s="3">
        <v>4.4725E-4</v>
      </c>
      <c r="D413" s="3">
        <v>1.49691E-4</v>
      </c>
      <c r="E413" s="3">
        <v>-4.5710600000000002E-5</v>
      </c>
      <c r="F413" s="3">
        <v>1.9602400000000001E-5</v>
      </c>
      <c r="H413">
        <v>3.1036999999999999</v>
      </c>
      <c r="I413" s="1">
        <v>3.1322199999999999E-4</v>
      </c>
      <c r="J413" s="1">
        <v>3.1745999999999999E-4</v>
      </c>
      <c r="K413" s="1">
        <v>1.6489400000000001E-4</v>
      </c>
      <c r="L413" s="1">
        <v>3.7867E-4</v>
      </c>
      <c r="M413" s="1">
        <v>3.3657700000000001E-4</v>
      </c>
      <c r="O413">
        <v>3.13984</v>
      </c>
      <c r="P413" s="1">
        <v>2.9614399999999998E-4</v>
      </c>
      <c r="Q413" s="1">
        <v>7.1082100000000004E-4</v>
      </c>
      <c r="R413" s="1">
        <v>5.5824900000000003E-4</v>
      </c>
      <c r="S413" s="1">
        <v>4.6640899999999999E-4</v>
      </c>
      <c r="T413" s="1">
        <v>1.785E-4</v>
      </c>
      <c r="V413">
        <v>3.1036999999999999</v>
      </c>
      <c r="W413" s="1">
        <v>1.7205000000000001E-4</v>
      </c>
      <c r="X413" s="1">
        <v>7.77825E-4</v>
      </c>
      <c r="Y413" s="1">
        <v>6.25061E-4</v>
      </c>
      <c r="Z413" s="1">
        <v>4.87026E-4</v>
      </c>
      <c r="AA413" s="1">
        <v>3.6031399999999998E-4</v>
      </c>
    </row>
    <row r="414" spans="1:27" x14ac:dyDescent="0.2">
      <c r="A414" s="2">
        <v>3.1687599999999998</v>
      </c>
      <c r="B414" s="3">
        <v>2.2935800000000001E-4</v>
      </c>
      <c r="C414" s="3">
        <v>4.1538499999999999E-4</v>
      </c>
      <c r="D414" s="3">
        <v>1.9935800000000001E-4</v>
      </c>
      <c r="E414" s="3">
        <v>4.36171E-5</v>
      </c>
      <c r="F414" s="3">
        <v>7.0672299999999998E-5</v>
      </c>
      <c r="H414">
        <v>3.1109200000000001</v>
      </c>
      <c r="I414" s="1">
        <v>1.6877299999999999E-4</v>
      </c>
      <c r="J414" s="1">
        <v>4.5303100000000001E-4</v>
      </c>
      <c r="K414" s="1">
        <v>2.3882900000000001E-5</v>
      </c>
      <c r="L414" s="1">
        <v>2.22093E-4</v>
      </c>
      <c r="M414" s="1">
        <v>1.50968E-4</v>
      </c>
      <c r="O414">
        <v>3.1470699999999998</v>
      </c>
      <c r="P414" s="1">
        <v>5.48421E-4</v>
      </c>
      <c r="Q414" s="1">
        <v>7.0517799999999999E-4</v>
      </c>
      <c r="R414" s="1">
        <v>6.42737E-4</v>
      </c>
      <c r="S414" s="1">
        <v>6.7133000000000004E-4</v>
      </c>
      <c r="T414" s="1">
        <v>9.4026500000000005E-5</v>
      </c>
      <c r="V414">
        <v>3.1109200000000001</v>
      </c>
      <c r="W414" s="1">
        <v>1.9766599999999999E-4</v>
      </c>
      <c r="X414" s="1">
        <v>3.9722899999999997E-4</v>
      </c>
      <c r="Y414" s="1">
        <v>7.0946599999999996E-4</v>
      </c>
      <c r="Z414" s="1">
        <v>4.1028800000000003E-4</v>
      </c>
      <c r="AA414" s="1">
        <v>5.5630499999999999E-4</v>
      </c>
    </row>
    <row r="415" spans="1:27" x14ac:dyDescent="0.2">
      <c r="A415" s="2">
        <v>3.1759900000000001</v>
      </c>
      <c r="B415" s="3">
        <v>3.14197E-4</v>
      </c>
      <c r="C415" s="3">
        <v>4.1154100000000002E-4</v>
      </c>
      <c r="D415" s="3">
        <v>2.8419699999999998E-4</v>
      </c>
      <c r="E415" s="3">
        <v>2.92231E-4</v>
      </c>
      <c r="F415" s="3">
        <v>-7.2154800000000002E-5</v>
      </c>
      <c r="H415">
        <v>3.11815</v>
      </c>
      <c r="I415" s="1">
        <v>4.5817399999999999E-4</v>
      </c>
      <c r="J415" s="1">
        <v>4.4926800000000001E-4</v>
      </c>
      <c r="K415" s="1">
        <v>-6.4648199999999995E-5</v>
      </c>
      <c r="L415" s="1">
        <v>1.36859E-4</v>
      </c>
      <c r="M415" s="1">
        <v>6.0007499999999998E-5</v>
      </c>
      <c r="O415">
        <v>3.1543000000000001</v>
      </c>
      <c r="P415" s="1">
        <v>5.1239899999999997E-4</v>
      </c>
      <c r="Q415" s="1">
        <v>3.4821899999999998E-4</v>
      </c>
      <c r="R415" s="1">
        <v>5.0306299999999999E-4</v>
      </c>
      <c r="S415" s="1">
        <v>7.9758699999999999E-4</v>
      </c>
      <c r="T415" s="1">
        <v>1.57274E-4</v>
      </c>
      <c r="V415">
        <v>3.11815</v>
      </c>
      <c r="W415" s="1">
        <v>2.1075600000000001E-4</v>
      </c>
      <c r="X415" s="1">
        <v>4.1249499999999997E-4</v>
      </c>
      <c r="Y415" s="1">
        <v>7.4025499999999999E-4</v>
      </c>
      <c r="Z415" s="1">
        <v>3.5730400000000002E-4</v>
      </c>
      <c r="AA415" s="1">
        <v>5.4957499999999996E-4</v>
      </c>
    </row>
    <row r="416" spans="1:27" x14ac:dyDescent="0.2">
      <c r="A416" s="2">
        <v>3.1832199999999999</v>
      </c>
      <c r="B416" s="3">
        <v>4.5841300000000002E-4</v>
      </c>
      <c r="C416" s="3">
        <v>7.1610499999999998E-4</v>
      </c>
      <c r="D416" s="3">
        <v>4.2841299999999999E-4</v>
      </c>
      <c r="E416" s="3">
        <v>4.0599199999999998E-4</v>
      </c>
      <c r="F416" s="3">
        <v>-1.00751E-4</v>
      </c>
      <c r="H416">
        <v>3.1253799999999998</v>
      </c>
      <c r="I416" s="1">
        <v>1.495E-4</v>
      </c>
      <c r="J416" s="1">
        <v>4.0807000000000001E-4</v>
      </c>
      <c r="K416" s="1">
        <v>1.0712700000000001E-4</v>
      </c>
      <c r="L416" s="1">
        <v>4.3029E-4</v>
      </c>
      <c r="M416" s="1">
        <v>2.8905100000000002E-4</v>
      </c>
      <c r="O416">
        <v>3.16153</v>
      </c>
      <c r="P416" s="1">
        <v>7.5684199999999997E-4</v>
      </c>
      <c r="Q416" s="1">
        <v>8.5106999999999999E-4</v>
      </c>
      <c r="R416" s="1">
        <v>5.8687599999999996E-4</v>
      </c>
      <c r="S416" s="1">
        <v>6.58547E-4</v>
      </c>
      <c r="T416" s="1">
        <v>-7.4892899999999996E-5</v>
      </c>
      <c r="V416">
        <v>3.1253799999999998</v>
      </c>
      <c r="W416" s="1">
        <v>6.6321200000000005E-4</v>
      </c>
      <c r="X416" s="1">
        <v>7.8963500000000001E-4</v>
      </c>
      <c r="Y416" s="1">
        <v>8.5101199999999995E-4</v>
      </c>
      <c r="Z416" s="1">
        <v>5.4874199999999996E-4</v>
      </c>
      <c r="AA416" s="1">
        <v>6.7016600000000003E-4</v>
      </c>
    </row>
    <row r="417" spans="1:27" x14ac:dyDescent="0.2">
      <c r="A417" s="2">
        <v>3.1904499999999998</v>
      </c>
      <c r="B417" s="3">
        <v>1.91773E-5</v>
      </c>
      <c r="C417" s="3">
        <v>5.5982899999999997E-4</v>
      </c>
      <c r="D417" s="3">
        <v>-1.0822700000000001E-5</v>
      </c>
      <c r="E417" s="3">
        <v>2.3870799999999999E-4</v>
      </c>
      <c r="F417" s="3">
        <v>6.9878399999999998E-5</v>
      </c>
      <c r="H417">
        <v>3.1326100000000001</v>
      </c>
      <c r="I417" s="1">
        <v>3.5047099999999999E-4</v>
      </c>
      <c r="J417" s="1">
        <v>4.93444E-4</v>
      </c>
      <c r="K417" s="1">
        <v>3.3806500000000002E-4</v>
      </c>
      <c r="L417" s="1">
        <v>8.60387E-4</v>
      </c>
      <c r="M417" s="1">
        <v>3.5857499999999997E-4</v>
      </c>
      <c r="O417">
        <v>3.1687599999999998</v>
      </c>
      <c r="P417" s="1">
        <v>6.3546200000000005E-4</v>
      </c>
      <c r="Q417" s="1">
        <v>3.0168000000000003E-4</v>
      </c>
      <c r="R417" s="1">
        <v>5.5005199999999998E-4</v>
      </c>
      <c r="S417" s="1">
        <v>5.8734599999999998E-4</v>
      </c>
      <c r="T417" s="1">
        <v>1.2517999999999999E-5</v>
      </c>
      <c r="V417">
        <v>3.1326100000000001</v>
      </c>
      <c r="W417" s="1">
        <v>4.9980999999999995E-4</v>
      </c>
      <c r="X417" s="1">
        <v>5.8556199999999997E-4</v>
      </c>
      <c r="Y417" s="1">
        <v>8.4396899999999997E-4</v>
      </c>
      <c r="Z417" s="1">
        <v>6.6417199999999998E-4</v>
      </c>
      <c r="AA417" s="1">
        <v>5.9092699999999999E-4</v>
      </c>
    </row>
    <row r="418" spans="1:27" x14ac:dyDescent="0.2">
      <c r="A418" s="2">
        <v>3.1976800000000001</v>
      </c>
      <c r="B418" s="3">
        <v>1.67997E-4</v>
      </c>
      <c r="C418" s="3">
        <v>5.5193099999999997E-4</v>
      </c>
      <c r="D418" s="3">
        <v>1.37997E-4</v>
      </c>
      <c r="E418" s="3">
        <v>6.2096799999999998E-5</v>
      </c>
      <c r="F418" s="3">
        <v>1.9064200000000001E-4</v>
      </c>
      <c r="H418">
        <v>3.13984</v>
      </c>
      <c r="I418" s="1">
        <v>5.0607899999999999E-4</v>
      </c>
      <c r="J418" s="1">
        <v>4.5605999999999999E-4</v>
      </c>
      <c r="K418" s="1">
        <v>3.1722500000000003E-4</v>
      </c>
      <c r="L418" s="1">
        <v>6.9057500000000002E-4</v>
      </c>
      <c r="M418" s="1">
        <v>3.44598E-4</v>
      </c>
      <c r="O418">
        <v>3.1759900000000001</v>
      </c>
      <c r="P418" s="1">
        <v>6.5127999999999996E-4</v>
      </c>
      <c r="Q418" s="1">
        <v>3.4673800000000003E-4</v>
      </c>
      <c r="R418" s="1">
        <v>8.6439600000000002E-4</v>
      </c>
      <c r="S418" s="1">
        <v>6.3907600000000003E-4</v>
      </c>
      <c r="T418" s="1">
        <v>1.10177E-4</v>
      </c>
      <c r="V418">
        <v>3.13984</v>
      </c>
      <c r="W418" s="1">
        <v>3.25025E-4</v>
      </c>
      <c r="X418" s="1">
        <v>6.5746499999999998E-4</v>
      </c>
      <c r="Y418" s="1">
        <v>7.2560400000000003E-4</v>
      </c>
      <c r="Z418" s="1">
        <v>8.4697099999999997E-4</v>
      </c>
      <c r="AA418" s="1">
        <v>7.05929E-4</v>
      </c>
    </row>
    <row r="419" spans="1:27" x14ac:dyDescent="0.2">
      <c r="A419" s="2">
        <v>3.2049099999999999</v>
      </c>
      <c r="B419" s="3">
        <v>5.2212799999999996E-4</v>
      </c>
      <c r="C419" s="3">
        <v>6.2703599999999998E-4</v>
      </c>
      <c r="D419" s="3">
        <v>4.9212799999999999E-4</v>
      </c>
      <c r="E419" s="3">
        <v>4.5140600000000001E-4</v>
      </c>
      <c r="F419" s="3">
        <v>-3.3148200000000002E-4</v>
      </c>
      <c r="H419">
        <v>3.1470699999999998</v>
      </c>
      <c r="I419" s="1">
        <v>1.2529899999999999E-4</v>
      </c>
      <c r="J419" s="1">
        <v>4.1830799999999999E-4</v>
      </c>
      <c r="K419" s="1">
        <v>4.1445E-5</v>
      </c>
      <c r="L419" s="1">
        <v>6.1640900000000005E-4</v>
      </c>
      <c r="M419" s="1">
        <v>1.4411099999999999E-4</v>
      </c>
      <c r="O419">
        <v>3.1832199999999999</v>
      </c>
      <c r="P419" s="1">
        <v>6.3259299999999998E-4</v>
      </c>
      <c r="Q419" s="1">
        <v>7.2682300000000003E-4</v>
      </c>
      <c r="R419" s="1">
        <v>9.0311899999999997E-4</v>
      </c>
      <c r="S419" s="1">
        <v>4.7351899999999999E-4</v>
      </c>
      <c r="T419" s="1">
        <v>4.7957000000000002E-5</v>
      </c>
      <c r="V419">
        <v>3.1470699999999998</v>
      </c>
      <c r="W419" s="1">
        <v>4.9766800000000005E-4</v>
      </c>
      <c r="X419">
        <v>1.0399999999999999E-3</v>
      </c>
      <c r="Y419" s="1">
        <v>9.2480199999999996E-4</v>
      </c>
      <c r="Z419" s="1">
        <v>8.4425699999999995E-4</v>
      </c>
      <c r="AA419" s="1">
        <v>8.1068299999999998E-4</v>
      </c>
    </row>
    <row r="420" spans="1:27" x14ac:dyDescent="0.2">
      <c r="A420" s="2">
        <v>3.2121400000000002</v>
      </c>
      <c r="B420" s="3">
        <v>6.1548099999999997E-4</v>
      </c>
      <c r="C420" s="3">
        <v>1.1921600000000001E-4</v>
      </c>
      <c r="D420" s="3">
        <v>5.85481E-4</v>
      </c>
      <c r="E420" s="3">
        <v>1.4958300000000001E-4</v>
      </c>
      <c r="F420" s="3">
        <v>1.9795899999999999E-4</v>
      </c>
      <c r="H420">
        <v>3.1543000000000001</v>
      </c>
      <c r="I420" s="1">
        <v>2.9383600000000001E-4</v>
      </c>
      <c r="J420" s="1">
        <v>5.2540900000000001E-4</v>
      </c>
      <c r="K420" s="1">
        <v>1.97183E-4</v>
      </c>
      <c r="L420" s="1">
        <v>6.6463299999999998E-4</v>
      </c>
      <c r="M420" s="1">
        <v>1.18856E-4</v>
      </c>
      <c r="O420">
        <v>3.1904499999999998</v>
      </c>
      <c r="P420" s="1">
        <v>8.0626299999999999E-4</v>
      </c>
      <c r="Q420" s="1">
        <v>4.1077099999999999E-4</v>
      </c>
      <c r="R420" s="1">
        <v>1.08427E-4</v>
      </c>
      <c r="S420" s="1">
        <v>6.1011099999999999E-4</v>
      </c>
      <c r="T420" s="1">
        <v>6.8614200000000005E-5</v>
      </c>
      <c r="V420">
        <v>3.1543000000000001</v>
      </c>
      <c r="W420" s="1">
        <v>6.65488E-4</v>
      </c>
      <c r="X420" s="1">
        <v>7.2843400000000003E-4</v>
      </c>
      <c r="Y420" s="1">
        <v>7.3455899999999997E-4</v>
      </c>
      <c r="Z420" s="1">
        <v>7.7173400000000005E-4</v>
      </c>
      <c r="AA420" s="1">
        <v>7.5230700000000002E-4</v>
      </c>
    </row>
    <row r="421" spans="1:27" x14ac:dyDescent="0.2">
      <c r="A421" s="2">
        <v>3.2193700000000001</v>
      </c>
      <c r="B421" s="3">
        <v>2.8459200000000002E-4</v>
      </c>
      <c r="C421" s="3">
        <v>6.1504699999999994E-5</v>
      </c>
      <c r="D421" s="3">
        <v>2.5459199999999999E-4</v>
      </c>
      <c r="E421" s="3">
        <v>5.3276899999999999E-4</v>
      </c>
      <c r="F421" s="3">
        <v>1.4850099999999999E-4</v>
      </c>
      <c r="H421">
        <v>3.16153</v>
      </c>
      <c r="I421" s="1">
        <v>2.27758E-5</v>
      </c>
      <c r="J421" s="1">
        <v>5.4965799999999996E-4</v>
      </c>
      <c r="K421" s="1">
        <v>5.9853200000000004E-4</v>
      </c>
      <c r="L421" s="1">
        <v>4.19916E-4</v>
      </c>
      <c r="M421" s="1">
        <v>1.6336000000000001E-4</v>
      </c>
      <c r="O421">
        <v>3.1976800000000001</v>
      </c>
      <c r="P421" s="1">
        <v>6.9010800000000004E-4</v>
      </c>
      <c r="Q421" s="1">
        <v>6.2784600000000005E-4</v>
      </c>
      <c r="R421" s="1">
        <v>1.8977800000000001E-4</v>
      </c>
      <c r="S421" s="1">
        <v>6.3172E-4</v>
      </c>
      <c r="T421" s="1">
        <v>4.3430500000000001E-4</v>
      </c>
      <c r="V421">
        <v>3.16153</v>
      </c>
      <c r="W421" s="1">
        <v>5.7351199999999998E-4</v>
      </c>
      <c r="X421">
        <v>1.01E-3</v>
      </c>
      <c r="Y421" s="1">
        <v>4.1960000000000001E-4</v>
      </c>
      <c r="Z421" s="1">
        <v>4.1193700000000002E-4</v>
      </c>
      <c r="AA421" s="1">
        <v>4.8414900000000002E-4</v>
      </c>
    </row>
    <row r="422" spans="1:27" x14ac:dyDescent="0.2">
      <c r="A422" s="2">
        <v>3.2265999999999999</v>
      </c>
      <c r="B422" s="3">
        <v>2.07398E-4</v>
      </c>
      <c r="C422" s="3">
        <v>4.6288600000000003E-4</v>
      </c>
      <c r="D422" s="3">
        <v>1.77398E-4</v>
      </c>
      <c r="E422" s="3">
        <v>4.5508700000000002E-4</v>
      </c>
      <c r="F422" s="3">
        <v>2.1243600000000001E-4</v>
      </c>
      <c r="H422">
        <v>3.1687599999999998</v>
      </c>
      <c r="I422" s="1">
        <v>4.4349899999999998E-4</v>
      </c>
      <c r="J422" s="1">
        <v>5.8715999999999998E-4</v>
      </c>
      <c r="K422" s="1">
        <v>4.7327799999999999E-4</v>
      </c>
      <c r="L422" s="1">
        <v>2.5454399999999999E-4</v>
      </c>
      <c r="M422" s="1">
        <v>1.01512E-4</v>
      </c>
      <c r="O422">
        <v>3.2049099999999999</v>
      </c>
      <c r="P422" s="1">
        <v>5.7977699999999996E-4</v>
      </c>
      <c r="Q422" s="1">
        <v>4.27935E-4</v>
      </c>
      <c r="R422">
        <v>1.07E-3</v>
      </c>
      <c r="S422" s="1">
        <v>4.2093000000000002E-4</v>
      </c>
      <c r="T422" s="1">
        <v>1.2090400000000001E-4</v>
      </c>
      <c r="V422">
        <v>3.1687599999999998</v>
      </c>
      <c r="W422" s="1">
        <v>7.4081899999999998E-4</v>
      </c>
      <c r="X422" s="1">
        <v>9.0103199999999996E-4</v>
      </c>
      <c r="Y422" s="1">
        <v>6.8562099999999997E-4</v>
      </c>
      <c r="Z422" s="1">
        <v>6.6878700000000001E-4</v>
      </c>
      <c r="AA422" s="1">
        <v>3.3918099999999998E-4</v>
      </c>
    </row>
    <row r="423" spans="1:27" x14ac:dyDescent="0.2">
      <c r="A423" s="2">
        <v>3.2338300000000002</v>
      </c>
      <c r="B423" s="3">
        <v>1.89206E-4</v>
      </c>
      <c r="C423" s="3">
        <v>3.7666400000000002E-4</v>
      </c>
      <c r="D423" s="3">
        <v>1.5920600000000001E-4</v>
      </c>
      <c r="E423" s="3">
        <v>6.7394099999999995E-4</v>
      </c>
      <c r="F423" s="3">
        <v>1.09747E-4</v>
      </c>
      <c r="H423">
        <v>3.1759900000000001</v>
      </c>
      <c r="I423" s="1">
        <v>3.9518799999999998E-4</v>
      </c>
      <c r="J423" s="1">
        <v>4.9351600000000005E-4</v>
      </c>
      <c r="K423" s="1">
        <v>3.9173399999999997E-4</v>
      </c>
      <c r="L423" s="1">
        <v>7.0762600000000004E-4</v>
      </c>
      <c r="M423" s="1">
        <v>2.6728800000000002E-4</v>
      </c>
      <c r="O423">
        <v>3.2121400000000002</v>
      </c>
      <c r="P423" s="1">
        <v>8.8211599999999995E-4</v>
      </c>
      <c r="Q423" s="1">
        <v>4.8311799999999999E-4</v>
      </c>
      <c r="R423" s="1">
        <v>6.2218099999999997E-4</v>
      </c>
      <c r="S423" s="1">
        <v>4.0158300000000001E-4</v>
      </c>
      <c r="T423" s="1">
        <v>1.17376E-4</v>
      </c>
      <c r="V423">
        <v>3.1759900000000001</v>
      </c>
      <c r="W423" s="1">
        <v>7.3794699999999997E-4</v>
      </c>
      <c r="X423" s="1">
        <v>8.0581499999999998E-4</v>
      </c>
      <c r="Y423" s="1">
        <v>9.7950899999999994E-4</v>
      </c>
      <c r="Z423" s="1">
        <v>8.1724E-4</v>
      </c>
      <c r="AA423" s="1">
        <v>4.1884000000000002E-4</v>
      </c>
    </row>
    <row r="424" spans="1:27" x14ac:dyDescent="0.2">
      <c r="A424" s="2">
        <v>3.2410600000000001</v>
      </c>
      <c r="B424" s="3">
        <v>1.5089899999999999E-4</v>
      </c>
      <c r="C424" s="3">
        <v>2.8371100000000002E-4</v>
      </c>
      <c r="D424" s="3">
        <v>1.20899E-4</v>
      </c>
      <c r="E424" s="3">
        <v>6.56227E-4</v>
      </c>
      <c r="F424" s="3">
        <v>9.8240100000000002E-5</v>
      </c>
      <c r="H424">
        <v>3.1832199999999999</v>
      </c>
      <c r="I424" s="1">
        <v>3.92121E-4</v>
      </c>
      <c r="J424" s="1">
        <v>4.4596799999999998E-4</v>
      </c>
      <c r="K424" s="1">
        <v>2.24995E-4</v>
      </c>
      <c r="L424" s="1">
        <v>6.6828000000000005E-4</v>
      </c>
      <c r="M424" s="1">
        <v>1.9067899999999999E-4</v>
      </c>
      <c r="O424">
        <v>3.2193700000000001</v>
      </c>
      <c r="P424" s="1">
        <v>5.5267800000000002E-4</v>
      </c>
      <c r="Q424" s="1">
        <v>5.7910800000000005E-4</v>
      </c>
      <c r="R424" s="1">
        <v>8.3928599999999996E-4</v>
      </c>
      <c r="S424" s="1">
        <v>3.7660900000000003E-4</v>
      </c>
      <c r="T424" s="1">
        <v>1.6794800000000001E-4</v>
      </c>
      <c r="V424">
        <v>3.1832199999999999</v>
      </c>
      <c r="W424" s="1">
        <v>6.1557599999999995E-4</v>
      </c>
      <c r="X424" s="1">
        <v>8.1108299999999999E-4</v>
      </c>
      <c r="Y424" s="1">
        <v>8.0794700000000005E-4</v>
      </c>
      <c r="Z424" s="1">
        <v>6.47757E-4</v>
      </c>
      <c r="AA424" s="1">
        <v>5.9745999999999996E-4</v>
      </c>
    </row>
    <row r="425" spans="1:27" x14ac:dyDescent="0.2">
      <c r="A425" s="2">
        <v>3.2482899999999999</v>
      </c>
      <c r="B425" s="3">
        <v>-8.5550700000000001E-6</v>
      </c>
      <c r="C425" s="3">
        <v>3.0802E-4</v>
      </c>
      <c r="D425" s="3">
        <v>-3.85551E-5</v>
      </c>
      <c r="E425" s="3">
        <v>3.20446E-4</v>
      </c>
      <c r="F425" s="3">
        <v>-9.5704299999999994E-6</v>
      </c>
      <c r="H425">
        <v>3.1904499999999998</v>
      </c>
      <c r="I425" s="1">
        <v>2.00113E-4</v>
      </c>
      <c r="J425" s="1">
        <v>3.8016299999999999E-4</v>
      </c>
      <c r="K425" s="1">
        <v>3.4839300000000001E-4</v>
      </c>
      <c r="L425" s="1">
        <v>5.8578099999999995E-4</v>
      </c>
      <c r="M425" s="1">
        <v>4.1479700000000001E-4</v>
      </c>
      <c r="O425">
        <v>3.2265999999999999</v>
      </c>
      <c r="P425" s="1">
        <v>4.5462699999999998E-4</v>
      </c>
      <c r="Q425" s="1">
        <v>5.4694300000000004E-4</v>
      </c>
      <c r="R425">
        <v>1.14E-3</v>
      </c>
      <c r="S425" s="1">
        <v>4.8573099999999999E-4</v>
      </c>
      <c r="T425" s="1">
        <v>5.09839E-4</v>
      </c>
      <c r="V425">
        <v>3.1904499999999998</v>
      </c>
      <c r="W425" s="1">
        <v>5.8081400000000003E-4</v>
      </c>
      <c r="X425" s="1">
        <v>7.9836100000000004E-4</v>
      </c>
      <c r="Y425" s="1">
        <v>7.0758400000000003E-4</v>
      </c>
      <c r="Z425" s="1">
        <v>6.9075300000000001E-4</v>
      </c>
      <c r="AA425" s="1">
        <v>7.0125899999999998E-4</v>
      </c>
    </row>
    <row r="426" spans="1:27" x14ac:dyDescent="0.2">
      <c r="A426" s="2">
        <v>3.2555200000000002</v>
      </c>
      <c r="B426" s="3">
        <v>3.5727799999999999E-4</v>
      </c>
      <c r="C426" s="3">
        <v>4.9785300000000003E-4</v>
      </c>
      <c r="D426" s="3">
        <v>3.2727800000000002E-4</v>
      </c>
      <c r="E426" s="3">
        <v>3.50692E-4</v>
      </c>
      <c r="F426" s="3">
        <v>1.9361700000000001E-4</v>
      </c>
      <c r="H426">
        <v>3.1976800000000001</v>
      </c>
      <c r="I426" s="1">
        <v>3.2645100000000001E-4</v>
      </c>
      <c r="J426" s="1">
        <v>4.44981E-4</v>
      </c>
      <c r="K426" s="1">
        <v>3.3687399999999997E-4</v>
      </c>
      <c r="L426" s="1">
        <v>2.4021200000000001E-4</v>
      </c>
      <c r="M426" s="1">
        <v>2.1247099999999999E-4</v>
      </c>
      <c r="O426">
        <v>3.2338300000000002</v>
      </c>
      <c r="P426" s="1">
        <v>4.2825699999999998E-4</v>
      </c>
      <c r="Q426" s="1">
        <v>6.8955199999999996E-4</v>
      </c>
      <c r="R426">
        <v>1E-3</v>
      </c>
      <c r="S426" s="1">
        <v>6.4909099999999997E-4</v>
      </c>
      <c r="T426" s="1">
        <v>3.3404000000000002E-4</v>
      </c>
      <c r="V426">
        <v>3.1976800000000001</v>
      </c>
      <c r="W426" s="1">
        <v>7.6200599999999997E-4</v>
      </c>
      <c r="X426">
        <v>1.1999999999999999E-3</v>
      </c>
      <c r="Y426" s="1">
        <v>5.81852E-4</v>
      </c>
      <c r="Z426" s="1">
        <v>8.0092E-4</v>
      </c>
      <c r="AA426" s="1">
        <v>6.0053000000000005E-4</v>
      </c>
    </row>
    <row r="427" spans="1:27" x14ac:dyDescent="0.2">
      <c r="A427" s="2">
        <v>3.26275</v>
      </c>
      <c r="B427" s="3">
        <v>3.49322E-4</v>
      </c>
      <c r="C427" s="3">
        <v>4.8515400000000001E-4</v>
      </c>
      <c r="D427" s="3">
        <v>3.1932199999999998E-4</v>
      </c>
      <c r="E427" s="3">
        <v>5.2948100000000005E-4</v>
      </c>
      <c r="F427" s="3">
        <v>1.28224E-4</v>
      </c>
      <c r="H427">
        <v>3.2049099999999999</v>
      </c>
      <c r="I427" s="1">
        <v>4.68355E-4</v>
      </c>
      <c r="J427" s="1">
        <v>3.4782299999999998E-4</v>
      </c>
      <c r="K427" s="1">
        <v>2.08562E-4</v>
      </c>
      <c r="L427" s="1">
        <v>5.0720799999999999E-4</v>
      </c>
      <c r="M427" s="1">
        <v>8.0309199999999993E-5</v>
      </c>
      <c r="O427">
        <v>3.2410600000000001</v>
      </c>
      <c r="P427" s="1">
        <v>4.09384E-4</v>
      </c>
      <c r="Q427" s="1">
        <v>6.9632299999999999E-4</v>
      </c>
      <c r="R427" s="1">
        <v>9.5642899999999996E-4</v>
      </c>
      <c r="S427" s="1">
        <v>5.3480800000000001E-4</v>
      </c>
      <c r="T427" s="1">
        <v>2.6609099999999998E-4</v>
      </c>
      <c r="V427">
        <v>3.2049099999999999</v>
      </c>
      <c r="W427" s="1">
        <v>6.1799999999999995E-4</v>
      </c>
      <c r="X427">
        <v>1.16E-3</v>
      </c>
      <c r="Y427" s="1">
        <v>8.3946200000000002E-4</v>
      </c>
      <c r="Z427" s="1">
        <v>5.9243000000000002E-4</v>
      </c>
      <c r="AA427" s="1">
        <v>2.1617399999999999E-4</v>
      </c>
    </row>
    <row r="428" spans="1:27" x14ac:dyDescent="0.2">
      <c r="A428" s="2">
        <v>3.2699799999999999</v>
      </c>
      <c r="B428" s="3">
        <v>3.1341399999999998E-4</v>
      </c>
      <c r="C428" s="3">
        <v>5.0578799999999996E-4</v>
      </c>
      <c r="D428" s="3">
        <v>2.8341400000000001E-4</v>
      </c>
      <c r="E428" s="3">
        <v>3.0952399999999999E-4</v>
      </c>
      <c r="F428" s="3">
        <v>-5.7169600000000002E-5</v>
      </c>
      <c r="H428">
        <v>3.2121400000000002</v>
      </c>
      <c r="I428" s="1">
        <v>5.4745200000000003E-4</v>
      </c>
      <c r="J428" s="1">
        <v>4.1779399999999998E-4</v>
      </c>
      <c r="K428" s="1">
        <v>1.96081E-4</v>
      </c>
      <c r="L428" s="1">
        <v>7.2896099999999998E-4</v>
      </c>
      <c r="M428" s="1">
        <v>2.41611E-4</v>
      </c>
      <c r="O428">
        <v>3.2482899999999999</v>
      </c>
      <c r="P428" s="1">
        <v>4.72332E-4</v>
      </c>
      <c r="Q428" s="1">
        <v>9.2149899999999999E-4</v>
      </c>
      <c r="R428">
        <v>1.32E-3</v>
      </c>
      <c r="S428" s="1">
        <v>5.8158000000000005E-4</v>
      </c>
      <c r="T428" s="1">
        <v>3.4913099999999997E-4</v>
      </c>
      <c r="V428">
        <v>3.2121400000000002</v>
      </c>
      <c r="W428" s="1">
        <v>3.8669799999999999E-4</v>
      </c>
      <c r="X428" s="1">
        <v>6.9829199999999999E-4</v>
      </c>
      <c r="Y428" s="1">
        <v>6.5734300000000001E-4</v>
      </c>
      <c r="Z428" s="1">
        <v>7.4399500000000001E-4</v>
      </c>
      <c r="AA428" s="1">
        <v>3.4624999999999999E-4</v>
      </c>
    </row>
    <row r="429" spans="1:27" x14ac:dyDescent="0.2">
      <c r="A429" s="2">
        <v>3.2772100000000002</v>
      </c>
      <c r="B429" s="3">
        <v>1.19758E-4</v>
      </c>
      <c r="C429" s="3">
        <v>8.9484199999999997E-4</v>
      </c>
      <c r="D429" s="3">
        <v>8.9758299999999997E-5</v>
      </c>
      <c r="E429" s="3">
        <v>4.54401E-4</v>
      </c>
      <c r="F429" s="3">
        <v>1.8993499999999999E-4</v>
      </c>
      <c r="H429">
        <v>3.2193700000000001</v>
      </c>
      <c r="I429" s="1">
        <v>6.5189200000000005E-4</v>
      </c>
      <c r="J429" s="1">
        <v>5.0051999999999996E-4</v>
      </c>
      <c r="K429" s="1">
        <v>2.90568E-4</v>
      </c>
      <c r="L429" s="1">
        <v>1.6748300000000001E-4</v>
      </c>
      <c r="M429" s="1">
        <v>1.9696899999999999E-4</v>
      </c>
      <c r="O429">
        <v>3.2555200000000002</v>
      </c>
      <c r="P429" s="1">
        <v>3.4755400000000003E-4</v>
      </c>
      <c r="Q429" s="1">
        <v>6.2443100000000005E-4</v>
      </c>
      <c r="R429" s="1">
        <v>5.63749E-4</v>
      </c>
      <c r="S429" s="1">
        <v>7.5184500000000001E-4</v>
      </c>
      <c r="T429" s="1">
        <v>5.3345499999999995E-4</v>
      </c>
      <c r="V429">
        <v>3.2193700000000001</v>
      </c>
      <c r="W429" s="1">
        <v>8.6494999999999996E-4</v>
      </c>
      <c r="X429" s="1">
        <v>7.5290199999999995E-4</v>
      </c>
      <c r="Y429" s="1">
        <v>3.5999300000000002E-4</v>
      </c>
      <c r="Z429" s="1">
        <v>5.1010499999999996E-4</v>
      </c>
      <c r="AA429" s="1">
        <v>5.7038399999999995E-4</v>
      </c>
    </row>
    <row r="430" spans="1:27" x14ac:dyDescent="0.2">
      <c r="A430" s="2">
        <v>3.28444</v>
      </c>
      <c r="B430" s="3">
        <v>5.9199100000000004E-4</v>
      </c>
      <c r="C430" s="3">
        <v>5.9333900000000002E-4</v>
      </c>
      <c r="D430" s="3">
        <v>5.6199099999999997E-4</v>
      </c>
      <c r="E430" s="3">
        <v>4.8001199999999998E-4</v>
      </c>
      <c r="F430" s="3">
        <v>3.3473200000000002E-4</v>
      </c>
      <c r="H430">
        <v>3.2265999999999999</v>
      </c>
      <c r="I430" s="1">
        <v>6.6091200000000004E-4</v>
      </c>
      <c r="J430" s="1">
        <v>4.8767400000000001E-4</v>
      </c>
      <c r="K430" s="1">
        <v>4.63132E-4</v>
      </c>
      <c r="L430" s="1">
        <v>3.5983800000000002E-4</v>
      </c>
      <c r="M430" s="1">
        <v>8.4552800000000001E-5</v>
      </c>
      <c r="O430">
        <v>3.26275</v>
      </c>
      <c r="P430" s="1">
        <v>5.3414700000000001E-4</v>
      </c>
      <c r="Q430" s="1">
        <v>9.2996400000000003E-4</v>
      </c>
      <c r="R430" s="1">
        <v>6.0150199999999996E-4</v>
      </c>
      <c r="S430" s="1">
        <v>7.7280899999999995E-4</v>
      </c>
      <c r="T430" s="1">
        <v>3.3366599999999999E-4</v>
      </c>
      <c r="V430">
        <v>3.2265999999999999</v>
      </c>
      <c r="W430" s="1">
        <v>5.0608999999999995E-4</v>
      </c>
      <c r="X430" s="1">
        <v>9.73529E-4</v>
      </c>
      <c r="Y430" s="1">
        <v>7.5162199999999997E-4</v>
      </c>
      <c r="Z430" s="1">
        <v>5.71585E-4</v>
      </c>
      <c r="AA430" s="1">
        <v>4.6216200000000001E-4</v>
      </c>
    </row>
    <row r="431" spans="1:27" x14ac:dyDescent="0.2">
      <c r="A431" s="2">
        <v>3.2916699999999999</v>
      </c>
      <c r="B431" s="3">
        <v>4.6313700000000002E-4</v>
      </c>
      <c r="C431" s="3">
        <v>3.0912700000000002E-4</v>
      </c>
      <c r="D431" s="3">
        <v>4.33137E-4</v>
      </c>
      <c r="E431" s="3">
        <v>-6.9246999999999996E-5</v>
      </c>
      <c r="F431" s="3">
        <v>9.41386E-5</v>
      </c>
      <c r="H431">
        <v>3.2338300000000002</v>
      </c>
      <c r="I431" s="1">
        <v>2.77657E-4</v>
      </c>
      <c r="J431" s="1">
        <v>3.4604200000000002E-4</v>
      </c>
      <c r="K431" s="1">
        <v>1.4898999999999999E-4</v>
      </c>
      <c r="L431" s="1">
        <v>6.8011700000000005E-4</v>
      </c>
      <c r="M431" s="1">
        <v>2.6589499999999999E-4</v>
      </c>
      <c r="O431">
        <v>3.2699799999999999</v>
      </c>
      <c r="P431" s="1">
        <v>5.7230599999999996E-4</v>
      </c>
      <c r="Q431" s="1">
        <v>7.9413300000000004E-4</v>
      </c>
      <c r="R431">
        <v>1.33E-3</v>
      </c>
      <c r="S431" s="1">
        <v>6.4361500000000005E-4</v>
      </c>
      <c r="T431" s="1">
        <v>1.00325E-4</v>
      </c>
      <c r="V431">
        <v>3.2338300000000002</v>
      </c>
      <c r="W431" s="1">
        <v>2.00065E-4</v>
      </c>
      <c r="X431" s="1">
        <v>8.8953800000000005E-4</v>
      </c>
      <c r="Y431" s="1">
        <v>7.3037999999999998E-4</v>
      </c>
      <c r="Z431" s="1">
        <v>6.00919E-4</v>
      </c>
      <c r="AA431" s="1">
        <v>5.9105400000000004E-4</v>
      </c>
    </row>
    <row r="432" spans="1:27" x14ac:dyDescent="0.2">
      <c r="A432" s="2">
        <v>3.2989000000000002</v>
      </c>
      <c r="B432" s="3">
        <v>2.9388800000000002E-4</v>
      </c>
      <c r="C432" s="3">
        <v>1.27835E-4</v>
      </c>
      <c r="D432" s="3">
        <v>2.6388799999999999E-4</v>
      </c>
      <c r="E432" s="3">
        <v>1.2608500000000001E-4</v>
      </c>
      <c r="F432" s="3">
        <v>-5.98511E-5</v>
      </c>
      <c r="H432">
        <v>3.2410600000000001</v>
      </c>
      <c r="I432" s="1">
        <v>3.6006200000000002E-4</v>
      </c>
      <c r="J432" s="1">
        <v>4.6683400000000001E-4</v>
      </c>
      <c r="K432" s="1">
        <v>2.5675399999999999E-4</v>
      </c>
      <c r="L432" s="1">
        <v>8.1477999999999997E-4</v>
      </c>
      <c r="M432" s="1">
        <v>2.2137799999999999E-4</v>
      </c>
      <c r="O432">
        <v>3.2772100000000002</v>
      </c>
      <c r="P432" s="1">
        <v>7.1018399999999999E-4</v>
      </c>
      <c r="Q432" s="1">
        <v>5.5010699999999998E-4</v>
      </c>
      <c r="R432">
        <v>1.1100000000000001E-3</v>
      </c>
      <c r="S432" s="1">
        <v>4.4755199999999999E-4</v>
      </c>
      <c r="T432" s="1">
        <v>5.3561199999999998E-4</v>
      </c>
      <c r="V432">
        <v>3.2410600000000001</v>
      </c>
      <c r="W432" s="1">
        <v>3.1597999999999999E-4</v>
      </c>
      <c r="X432" s="1">
        <v>9.8950199999999996E-4</v>
      </c>
      <c r="Y432" s="1">
        <v>5.9990800000000002E-4</v>
      </c>
      <c r="Z432" s="1">
        <v>5.8270399999999997E-4</v>
      </c>
      <c r="AA432" s="1">
        <v>5.7536299999999996E-4</v>
      </c>
    </row>
    <row r="433" spans="1:27" x14ac:dyDescent="0.2">
      <c r="A433" s="2">
        <v>3.30613</v>
      </c>
      <c r="B433" s="3">
        <v>-1.9256600000000001E-5</v>
      </c>
      <c r="C433" s="3">
        <v>8.2693899999999995E-4</v>
      </c>
      <c r="D433" s="3">
        <v>-4.9256599999999999E-5</v>
      </c>
      <c r="E433" s="3">
        <v>4.1670099999999999E-5</v>
      </c>
      <c r="F433" s="3">
        <v>4.52783E-4</v>
      </c>
      <c r="H433">
        <v>3.2482899999999999</v>
      </c>
      <c r="I433" s="1">
        <v>5.0480800000000004E-4</v>
      </c>
      <c r="J433" s="1">
        <v>5.2521399999999998E-4</v>
      </c>
      <c r="K433" s="1">
        <v>3.0242799999999999E-4</v>
      </c>
      <c r="L433" s="1">
        <v>9.3849099999999996E-4</v>
      </c>
      <c r="M433" s="1">
        <v>1.7585499999999999E-4</v>
      </c>
      <c r="O433">
        <v>3.28444</v>
      </c>
      <c r="P433" s="1">
        <v>9.4567800000000004E-4</v>
      </c>
      <c r="Q433" s="1">
        <v>3.9563000000000001E-4</v>
      </c>
      <c r="R433" s="1">
        <v>9.2185100000000001E-4</v>
      </c>
      <c r="S433" s="1">
        <v>4.5940500000000002E-4</v>
      </c>
      <c r="T433" s="1">
        <v>4.5900200000000002E-4</v>
      </c>
      <c r="V433">
        <v>3.2482899999999999</v>
      </c>
      <c r="W433" s="1">
        <v>6.0999100000000005E-4</v>
      </c>
      <c r="X433" s="1">
        <v>7.2349199999999995E-4</v>
      </c>
      <c r="Y433" s="1">
        <v>6.7122600000000003E-4</v>
      </c>
      <c r="Z433" s="1">
        <v>6.6795500000000002E-4</v>
      </c>
      <c r="AA433" s="1">
        <v>5.83546E-4</v>
      </c>
    </row>
    <row r="434" spans="1:27" x14ac:dyDescent="0.2">
      <c r="A434" s="2">
        <v>3.3133599999999999</v>
      </c>
      <c r="B434" s="3">
        <v>3.4027599999999998E-4</v>
      </c>
      <c r="C434" s="3">
        <v>7.2083E-4</v>
      </c>
      <c r="D434" s="3">
        <v>3.1027600000000001E-4</v>
      </c>
      <c r="E434" s="3">
        <v>7.2779300000000002E-4</v>
      </c>
      <c r="F434" s="3">
        <v>1.3823399999999999E-4</v>
      </c>
      <c r="H434">
        <v>3.2555200000000002</v>
      </c>
      <c r="I434" s="1">
        <v>4.3279199999999999E-4</v>
      </c>
      <c r="J434" s="1">
        <v>3.7773700000000001E-4</v>
      </c>
      <c r="K434" s="1">
        <v>1.4025100000000001E-5</v>
      </c>
      <c r="L434" s="1">
        <v>7.3036499999999996E-4</v>
      </c>
      <c r="M434" s="1">
        <v>2.5658899999999999E-4</v>
      </c>
      <c r="O434">
        <v>3.2916699999999999</v>
      </c>
      <c r="P434" s="1">
        <v>8.52468E-4</v>
      </c>
      <c r="Q434" s="1">
        <v>5.3462400000000004E-4</v>
      </c>
      <c r="R434" s="1">
        <v>6.15531E-4</v>
      </c>
      <c r="S434" s="1">
        <v>4.6984099999999998E-4</v>
      </c>
      <c r="T434" s="1">
        <v>1.8942000000000001E-4</v>
      </c>
      <c r="V434">
        <v>3.2555200000000002</v>
      </c>
      <c r="W434" s="1">
        <v>3.4792900000000002E-4</v>
      </c>
      <c r="X434" s="1">
        <v>4.16019E-4</v>
      </c>
      <c r="Y434" s="1">
        <v>7.3706499999999996E-4</v>
      </c>
      <c r="Z434" s="1">
        <v>6.0317300000000003E-4</v>
      </c>
      <c r="AA434" s="1">
        <v>6.64187E-4</v>
      </c>
    </row>
    <row r="435" spans="1:27" x14ac:dyDescent="0.2">
      <c r="A435" s="2">
        <v>3.3205900000000002</v>
      </c>
      <c r="B435" s="3">
        <v>2.33181E-4</v>
      </c>
      <c r="C435" s="3">
        <v>4.8408700000000002E-4</v>
      </c>
      <c r="D435" s="3">
        <v>2.0318100000000001E-4</v>
      </c>
      <c r="E435" s="3">
        <v>6.3775599999999996E-4</v>
      </c>
      <c r="F435" s="3">
        <v>1.3297299999999999E-4</v>
      </c>
      <c r="H435">
        <v>3.26275</v>
      </c>
      <c r="I435" s="1">
        <v>6.3989799999999996E-4</v>
      </c>
      <c r="J435" s="1">
        <v>4.6809800000000002E-4</v>
      </c>
      <c r="K435" s="1">
        <v>2.2686399999999999E-4</v>
      </c>
      <c r="L435" s="1">
        <v>7.0563500000000003E-4</v>
      </c>
      <c r="M435" s="1">
        <v>2.25028E-4</v>
      </c>
      <c r="O435">
        <v>3.2989000000000002</v>
      </c>
      <c r="P435" s="1">
        <v>8.9614100000000004E-4</v>
      </c>
      <c r="Q435" s="1">
        <v>3.0190600000000001E-4</v>
      </c>
      <c r="R435" s="1">
        <v>8.4890599999999997E-4</v>
      </c>
      <c r="S435" s="1">
        <v>7.3208699999999997E-4</v>
      </c>
      <c r="T435" s="1">
        <v>1.8705499999999999E-4</v>
      </c>
      <c r="V435">
        <v>3.26275</v>
      </c>
      <c r="W435" s="1">
        <v>6.9992700000000004E-4</v>
      </c>
      <c r="X435" s="1">
        <v>7.3214899999999997E-4</v>
      </c>
      <c r="Y435" s="1">
        <v>6.5224499999999997E-4</v>
      </c>
      <c r="Z435" s="1">
        <v>8.2900599999999997E-4</v>
      </c>
      <c r="AA435" s="1">
        <v>6.7863500000000002E-4</v>
      </c>
    </row>
    <row r="436" spans="1:27" x14ac:dyDescent="0.2">
      <c r="A436" s="2">
        <v>3.32782</v>
      </c>
      <c r="B436" s="3">
        <v>5.5899599999999997E-4</v>
      </c>
      <c r="C436" s="3">
        <v>4.0021499999999999E-4</v>
      </c>
      <c r="D436" s="3">
        <v>5.28996E-4</v>
      </c>
      <c r="E436" s="3">
        <v>5.2711499999999998E-4</v>
      </c>
      <c r="F436" s="3">
        <v>-2.22598E-5</v>
      </c>
      <c r="H436">
        <v>3.2699799999999999</v>
      </c>
      <c r="I436" s="1">
        <v>7.2888100000000002E-4</v>
      </c>
      <c r="J436" s="1">
        <v>4.4191500000000003E-4</v>
      </c>
      <c r="K436" s="1">
        <v>4.3752E-4</v>
      </c>
      <c r="L436" s="1">
        <v>4.6481400000000003E-4</v>
      </c>
      <c r="M436" s="1">
        <v>3.1985600000000001E-5</v>
      </c>
      <c r="O436">
        <v>3.30613</v>
      </c>
      <c r="P436" s="1">
        <v>7.8863399999999997E-4</v>
      </c>
      <c r="Q436" s="1">
        <v>6.3250899999999996E-4</v>
      </c>
      <c r="R436" s="1">
        <v>5.3713600000000002E-4</v>
      </c>
      <c r="S436" s="1">
        <v>6.2311300000000001E-4</v>
      </c>
      <c r="T436" s="1">
        <v>6.0298800000000005E-4</v>
      </c>
      <c r="V436">
        <v>3.2699799999999999</v>
      </c>
      <c r="W436">
        <v>1.09E-3</v>
      </c>
      <c r="X436" s="1">
        <v>9.2188100000000005E-4</v>
      </c>
      <c r="Y436" s="1">
        <v>7.13497E-4</v>
      </c>
      <c r="Z436" s="1">
        <v>6.1444099999999997E-4</v>
      </c>
      <c r="AA436" s="1">
        <v>6.2854100000000004E-4</v>
      </c>
    </row>
    <row r="437" spans="1:27" x14ac:dyDescent="0.2">
      <c r="A437" s="2">
        <v>3.3350399999999998</v>
      </c>
      <c r="B437" s="3">
        <v>6.0823099999999998E-4</v>
      </c>
      <c r="C437" s="3">
        <v>6.0167399999999996E-4</v>
      </c>
      <c r="D437" s="3">
        <v>5.7823100000000001E-4</v>
      </c>
      <c r="E437" s="3">
        <v>5.0439699999999996E-4</v>
      </c>
      <c r="F437" s="3">
        <v>3.01014E-4</v>
      </c>
      <c r="H437">
        <v>3.2772100000000002</v>
      </c>
      <c r="I437" s="1">
        <v>2.70668E-4</v>
      </c>
      <c r="J437" s="1">
        <v>5.6625600000000001E-4</v>
      </c>
      <c r="K437" s="1">
        <v>2.9419400000000001E-4</v>
      </c>
      <c r="L437" s="1">
        <v>8.81685E-4</v>
      </c>
      <c r="M437" s="1">
        <v>2.39862E-4</v>
      </c>
      <c r="O437">
        <v>3.3133599999999999</v>
      </c>
      <c r="P437" s="1">
        <v>8.2503199999999996E-4</v>
      </c>
      <c r="Q437" s="1">
        <v>5.5816500000000001E-4</v>
      </c>
      <c r="R437" s="1">
        <v>8.9795999999999995E-4</v>
      </c>
      <c r="S437" s="1">
        <v>5.1383199999999998E-4</v>
      </c>
      <c r="T437" s="1">
        <v>2.1815199999999999E-4</v>
      </c>
      <c r="V437">
        <v>3.2772100000000002</v>
      </c>
      <c r="W437">
        <v>1.06E-3</v>
      </c>
      <c r="X437">
        <v>1.06E-3</v>
      </c>
      <c r="Y437" s="1">
        <v>7.1422900000000004E-4</v>
      </c>
      <c r="Z437" s="1">
        <v>6.0397000000000001E-4</v>
      </c>
      <c r="AA437" s="1">
        <v>6.3993800000000005E-4</v>
      </c>
    </row>
    <row r="438" spans="1:27" x14ac:dyDescent="0.2">
      <c r="A438" s="2">
        <v>3.3422700000000001</v>
      </c>
      <c r="B438" s="3">
        <v>3.0365200000000001E-4</v>
      </c>
      <c r="C438" s="3">
        <v>1.9158900000000001E-4</v>
      </c>
      <c r="D438" s="3">
        <v>2.7365199999999999E-4</v>
      </c>
      <c r="E438" s="3">
        <v>4.1847100000000001E-4</v>
      </c>
      <c r="F438" s="3">
        <v>2.6530800000000002E-4</v>
      </c>
      <c r="H438">
        <v>3.28444</v>
      </c>
      <c r="I438" s="1">
        <v>3.0484799999999998E-4</v>
      </c>
      <c r="J438" s="1">
        <v>3.9777999999999998E-4</v>
      </c>
      <c r="K438" s="1">
        <v>2.5863500000000001E-4</v>
      </c>
      <c r="L438" s="1">
        <v>9.2142600000000004E-4</v>
      </c>
      <c r="M438" s="1">
        <v>2.6837999999999997E-4</v>
      </c>
      <c r="O438">
        <v>3.3205900000000002</v>
      </c>
      <c r="P438" s="1">
        <v>8.4712399999999999E-4</v>
      </c>
      <c r="Q438" s="1">
        <v>8.9874799999999999E-4</v>
      </c>
      <c r="R438" s="1">
        <v>8.6348100000000004E-4</v>
      </c>
      <c r="S438" s="1">
        <v>5.8744299999999999E-4</v>
      </c>
      <c r="T438" s="1">
        <v>4.9484099999999999E-4</v>
      </c>
      <c r="V438">
        <v>3.28444</v>
      </c>
      <c r="W438" s="1">
        <v>4.41641E-4</v>
      </c>
      <c r="X438" s="1">
        <v>7.4242399999999999E-4</v>
      </c>
      <c r="Y438" s="1">
        <v>7.7273200000000004E-4</v>
      </c>
      <c r="Z438" s="1">
        <v>5.2373000000000003E-4</v>
      </c>
      <c r="AA438" s="1">
        <v>4.3616299999999999E-4</v>
      </c>
    </row>
    <row r="439" spans="1:27" x14ac:dyDescent="0.2">
      <c r="A439" s="2">
        <v>3.3494999999999999</v>
      </c>
      <c r="B439" s="3">
        <v>-8.8011199999999992E-6</v>
      </c>
      <c r="C439" s="3">
        <v>5.0771200000000001E-4</v>
      </c>
      <c r="D439" s="3">
        <v>-3.8801099999999997E-5</v>
      </c>
      <c r="E439" s="3">
        <v>2.8693799999999998E-4</v>
      </c>
      <c r="F439" s="3">
        <v>4.2191800000000002E-4</v>
      </c>
      <c r="H439">
        <v>3.2916699999999999</v>
      </c>
      <c r="I439" s="1">
        <v>5.7250400000000005E-4</v>
      </c>
      <c r="J439" s="1">
        <v>5.0965099999999996E-4</v>
      </c>
      <c r="K439" s="1">
        <v>2.9364799999999998E-4</v>
      </c>
      <c r="L439" s="1">
        <v>4.26427E-4</v>
      </c>
      <c r="M439" s="1">
        <v>1.6054900000000001E-4</v>
      </c>
      <c r="O439">
        <v>3.32782</v>
      </c>
      <c r="P439">
        <v>1.14E-3</v>
      </c>
      <c r="Q439">
        <v>1.06E-3</v>
      </c>
      <c r="R439">
        <v>1.01E-3</v>
      </c>
      <c r="S439" s="1">
        <v>5.6311299999999996E-4</v>
      </c>
      <c r="T439" s="1">
        <v>4.22144E-4</v>
      </c>
      <c r="V439">
        <v>3.2916699999999999</v>
      </c>
      <c r="W439" s="1">
        <v>5.9261700000000004E-4</v>
      </c>
      <c r="X439" s="1">
        <v>7.8878300000000004E-4</v>
      </c>
      <c r="Y439" s="1">
        <v>4.6668300000000002E-4</v>
      </c>
      <c r="Z439" s="1">
        <v>7.3947499999999996E-4</v>
      </c>
      <c r="AA439" s="1">
        <v>4.9962800000000001E-4</v>
      </c>
    </row>
    <row r="440" spans="1:27" x14ac:dyDescent="0.2">
      <c r="A440" s="2">
        <v>3.3567300000000002</v>
      </c>
      <c r="B440" s="3">
        <v>3.8585600000000001E-4</v>
      </c>
      <c r="C440" s="3">
        <v>4.9457400000000001E-4</v>
      </c>
      <c r="D440" s="3">
        <v>3.5585599999999999E-4</v>
      </c>
      <c r="E440" s="3">
        <v>2.0742699999999999E-4</v>
      </c>
      <c r="F440" s="3">
        <v>2.5416099999999998E-4</v>
      </c>
      <c r="H440">
        <v>3.2989000000000002</v>
      </c>
      <c r="I440" s="1">
        <v>4.6804600000000001E-4</v>
      </c>
      <c r="J440" s="1">
        <v>4.8327999999999999E-4</v>
      </c>
      <c r="K440" s="1">
        <v>2.2142400000000001E-4</v>
      </c>
      <c r="L440" s="1">
        <v>4.3267799999999998E-4</v>
      </c>
      <c r="M440" s="1">
        <v>3.1059000000000002E-4</v>
      </c>
      <c r="O440">
        <v>3.3350399999999998</v>
      </c>
      <c r="P440" s="1">
        <v>9.9512699999999995E-4</v>
      </c>
      <c r="Q440" s="1">
        <v>6.8850699999999999E-4</v>
      </c>
      <c r="R440" s="1">
        <v>6.1114100000000005E-4</v>
      </c>
      <c r="S440" s="1">
        <v>3.79331E-4</v>
      </c>
      <c r="T440" s="1">
        <v>4.5092599999999999E-4</v>
      </c>
      <c r="V440">
        <v>3.2989000000000002</v>
      </c>
      <c r="W440" s="1">
        <v>3.4839099999999998E-4</v>
      </c>
      <c r="X440" s="1">
        <v>7.0180500000000001E-4</v>
      </c>
      <c r="Y440">
        <v>1.08E-3</v>
      </c>
      <c r="Z440" s="1">
        <v>5.8949999999999996E-4</v>
      </c>
      <c r="AA440" s="1">
        <v>8.66798E-4</v>
      </c>
    </row>
    <row r="441" spans="1:27" x14ac:dyDescent="0.2">
      <c r="A441" s="2">
        <v>3.3639600000000001</v>
      </c>
      <c r="B441" s="3">
        <v>4.7660500000000001E-4</v>
      </c>
      <c r="C441" s="3">
        <v>2.0314199999999999E-4</v>
      </c>
      <c r="D441" s="3">
        <v>4.4660499999999998E-4</v>
      </c>
      <c r="E441" s="3">
        <v>2.4291499999999999E-4</v>
      </c>
      <c r="F441" s="3">
        <v>4.1175700000000001E-4</v>
      </c>
      <c r="H441">
        <v>3.30613</v>
      </c>
      <c r="I441" s="1">
        <v>1.5771000000000001E-4</v>
      </c>
      <c r="J441" s="1">
        <v>4.8303099999999998E-4</v>
      </c>
      <c r="K441" s="1">
        <v>1.5794999999999999E-4</v>
      </c>
      <c r="L441" s="1">
        <v>7.0256400000000003E-4</v>
      </c>
      <c r="M441" s="1">
        <v>2.3136200000000001E-4</v>
      </c>
      <c r="O441">
        <v>3.3422700000000001</v>
      </c>
      <c r="P441" s="1">
        <v>7.9374199999999995E-4</v>
      </c>
      <c r="Q441" s="1">
        <v>3.4938100000000001E-4</v>
      </c>
      <c r="R441" s="1">
        <v>6.3653899999999999E-4</v>
      </c>
      <c r="S441" s="1">
        <v>5.0131199999999996E-4</v>
      </c>
      <c r="T441" s="1">
        <v>3.7190600000000003E-4</v>
      </c>
      <c r="V441">
        <v>3.30613</v>
      </c>
      <c r="W441" s="1">
        <v>3.0971500000000001E-4</v>
      </c>
      <c r="X441" s="1">
        <v>9.1649099999999996E-4</v>
      </c>
      <c r="Y441" s="1">
        <v>7.3559899999999998E-4</v>
      </c>
      <c r="Z441" s="1">
        <v>7.6714199999999995E-4</v>
      </c>
      <c r="AA441" s="1">
        <v>5.79862E-4</v>
      </c>
    </row>
    <row r="442" spans="1:27" x14ac:dyDescent="0.2">
      <c r="A442" s="2">
        <v>3.3711899999999999</v>
      </c>
      <c r="B442" s="3">
        <v>3.1918799999999997E-5</v>
      </c>
      <c r="C442" s="3">
        <v>1.11217E-4</v>
      </c>
      <c r="D442" s="3">
        <v>1.91878E-6</v>
      </c>
      <c r="E442" s="3">
        <v>3.61293E-4</v>
      </c>
      <c r="F442" s="3">
        <v>3.51112E-4</v>
      </c>
      <c r="H442">
        <v>3.3133599999999999</v>
      </c>
      <c r="I442" s="1">
        <v>3.14961E-4</v>
      </c>
      <c r="J442" s="1">
        <v>4.8270300000000002E-4</v>
      </c>
      <c r="K442" s="1">
        <v>4.4778500000000002E-4</v>
      </c>
      <c r="L442" s="1">
        <v>4.8542600000000001E-4</v>
      </c>
      <c r="M442" s="1">
        <v>3.8781599999999997E-4</v>
      </c>
      <c r="O442">
        <v>3.3494999999999999</v>
      </c>
      <c r="P442" s="1">
        <v>6.4569300000000003E-4</v>
      </c>
      <c r="Q442" s="1">
        <v>4.3072199999999997E-4</v>
      </c>
      <c r="R442" s="1">
        <v>7.9823299999999997E-4</v>
      </c>
      <c r="S442" s="1">
        <v>6.7763999999999997E-4</v>
      </c>
      <c r="T442" s="1">
        <v>5.0639299999999995E-4</v>
      </c>
      <c r="V442">
        <v>3.3133599999999999</v>
      </c>
      <c r="W442" s="1">
        <v>4.2287500000000002E-4</v>
      </c>
      <c r="X442" s="1">
        <v>8.0273499999999995E-4</v>
      </c>
      <c r="Y442" s="1">
        <v>8.2739399999999996E-4</v>
      </c>
      <c r="Z442" s="1">
        <v>6.4151300000000002E-4</v>
      </c>
      <c r="AA442" s="1">
        <v>5.9659100000000005E-4</v>
      </c>
    </row>
    <row r="443" spans="1:27" x14ac:dyDescent="0.2">
      <c r="A443" s="2">
        <v>3.3784200000000002</v>
      </c>
      <c r="B443" s="3">
        <v>-6.07996E-5</v>
      </c>
      <c r="C443" s="3">
        <v>2.4424000000000001E-4</v>
      </c>
      <c r="D443" s="3">
        <v>-9.0799599999999997E-5</v>
      </c>
      <c r="E443" s="3">
        <v>3.6798400000000002E-4</v>
      </c>
      <c r="F443" s="3">
        <v>-7.8917699999999998E-5</v>
      </c>
      <c r="H443">
        <v>3.3205900000000002</v>
      </c>
      <c r="I443" s="1">
        <v>-1.7065200000000001E-4</v>
      </c>
      <c r="J443" s="1">
        <v>4.6009399999999998E-4</v>
      </c>
      <c r="K443" s="1">
        <v>2.09822E-4</v>
      </c>
      <c r="L443" s="1">
        <v>9.4805699999999998E-4</v>
      </c>
      <c r="M443" s="1">
        <v>2.7091399999999997E-4</v>
      </c>
      <c r="O443">
        <v>3.3567300000000002</v>
      </c>
      <c r="P443" s="1">
        <v>7.7888000000000002E-4</v>
      </c>
      <c r="Q443" s="1">
        <v>4.1506099999999999E-4</v>
      </c>
      <c r="R443" s="1">
        <v>5.0132400000000004E-4</v>
      </c>
      <c r="S443" s="1">
        <v>8.84336E-4</v>
      </c>
      <c r="T443" s="1">
        <v>5.7485999999999995E-4</v>
      </c>
      <c r="V443">
        <v>3.3205900000000002</v>
      </c>
      <c r="W443" s="1">
        <v>2.3355899999999999E-4</v>
      </c>
      <c r="X443" s="1">
        <v>6.6665300000000002E-4</v>
      </c>
      <c r="Y443" s="1">
        <v>7.1647499999999995E-4</v>
      </c>
      <c r="Z443" s="1">
        <v>5.1469600000000003E-4</v>
      </c>
      <c r="AA443" s="1">
        <v>4.1385199999999998E-4</v>
      </c>
    </row>
    <row r="444" spans="1:27" x14ac:dyDescent="0.2">
      <c r="A444" s="2">
        <v>3.38565</v>
      </c>
      <c r="B444" s="3">
        <v>3.0298599999999999E-4</v>
      </c>
      <c r="C444" s="3">
        <v>4.6911300000000001E-4</v>
      </c>
      <c r="D444" s="3">
        <v>2.7298600000000002E-4</v>
      </c>
      <c r="E444" s="3">
        <v>2.24818E-4</v>
      </c>
      <c r="F444" s="3">
        <v>-1.0447500000000001E-4</v>
      </c>
      <c r="H444">
        <v>3.32782</v>
      </c>
      <c r="I444" s="1">
        <v>-2.5339399999999999E-4</v>
      </c>
      <c r="J444" s="1">
        <v>4.6960200000000001E-4</v>
      </c>
      <c r="K444" s="1">
        <v>3.3442500000000001E-4</v>
      </c>
      <c r="L444" s="1">
        <v>9.0481000000000003E-4</v>
      </c>
      <c r="M444" s="1">
        <v>3.07208E-4</v>
      </c>
      <c r="O444">
        <v>3.3639600000000001</v>
      </c>
      <c r="P444" s="1">
        <v>9.3463200000000002E-4</v>
      </c>
      <c r="Q444" s="1">
        <v>2.4487599999999999E-4</v>
      </c>
      <c r="R444" s="1">
        <v>5.3671700000000003E-4</v>
      </c>
      <c r="S444" s="1">
        <v>3.9221699999999999E-4</v>
      </c>
      <c r="T444" s="1">
        <v>5.2811299999999998E-4</v>
      </c>
      <c r="V444">
        <v>3.32782</v>
      </c>
      <c r="W444" s="1">
        <v>5.5825700000000005E-4</v>
      </c>
      <c r="X444" s="1">
        <v>3.72049E-4</v>
      </c>
      <c r="Y444" s="1">
        <v>8.4600799999999998E-4</v>
      </c>
      <c r="Z444" s="1">
        <v>5.5361199999999998E-4</v>
      </c>
      <c r="AA444" s="1">
        <v>4.5282999999999999E-4</v>
      </c>
    </row>
    <row r="445" spans="1:27" x14ac:dyDescent="0.2">
      <c r="A445" s="2">
        <v>3.3928799999999999</v>
      </c>
      <c r="B445" s="3">
        <v>2.9489300000000001E-4</v>
      </c>
      <c r="C445" s="3">
        <v>4.2250399999999998E-5</v>
      </c>
      <c r="D445" s="3">
        <v>2.6489299999999999E-4</v>
      </c>
      <c r="E445" s="3">
        <v>3.77079E-4</v>
      </c>
      <c r="F445" s="3">
        <v>1.2473599999999999E-4</v>
      </c>
      <c r="H445">
        <v>3.3350399999999998</v>
      </c>
      <c r="I445" s="1">
        <v>5.1549899999999999E-4</v>
      </c>
      <c r="J445" s="1">
        <v>5.5238100000000001E-4</v>
      </c>
      <c r="K445" s="1">
        <v>3.4634999999999999E-4</v>
      </c>
      <c r="L445" s="1">
        <v>8.5206500000000005E-4</v>
      </c>
      <c r="M445" s="1">
        <v>3.6445500000000002E-4</v>
      </c>
      <c r="O445">
        <v>3.3711899999999999</v>
      </c>
      <c r="P445" s="1">
        <v>6.4138200000000002E-4</v>
      </c>
      <c r="Q445" s="1">
        <v>5.3175599999999998E-4</v>
      </c>
      <c r="R445" s="1">
        <v>7.5627300000000001E-4</v>
      </c>
      <c r="S445" s="1">
        <v>5.3113300000000004E-4</v>
      </c>
      <c r="T445" s="1">
        <v>-5.5702799999999998E-5</v>
      </c>
      <c r="V445">
        <v>3.3350399999999998</v>
      </c>
      <c r="W445" s="1">
        <v>7.4815999999999999E-4</v>
      </c>
      <c r="X445" s="1">
        <v>5.4565500000000003E-4</v>
      </c>
      <c r="Y445">
        <v>1.06E-3</v>
      </c>
      <c r="Z445" s="1">
        <v>7.5546999999999995E-4</v>
      </c>
      <c r="AA445" s="1">
        <v>3.3386000000000001E-4</v>
      </c>
    </row>
    <row r="446" spans="1:27" x14ac:dyDescent="0.2">
      <c r="A446" s="2">
        <v>3.4001100000000002</v>
      </c>
      <c r="B446" s="3">
        <v>6.6835000000000006E-5</v>
      </c>
      <c r="C446" s="3">
        <v>-7.0405200000000001E-7</v>
      </c>
      <c r="D446" s="3">
        <v>3.6835000000000002E-5</v>
      </c>
      <c r="E446" s="3">
        <v>7.3921700000000002E-4</v>
      </c>
      <c r="F446" s="3">
        <v>2.75691E-4</v>
      </c>
      <c r="H446">
        <v>3.3422700000000001</v>
      </c>
      <c r="I446" s="1">
        <v>6.3879599999999996E-4</v>
      </c>
      <c r="J446" s="1">
        <v>6.6303800000000002E-4</v>
      </c>
      <c r="K446" s="1">
        <v>4.5641600000000002E-4</v>
      </c>
      <c r="L446" s="1">
        <v>5.2252199999999998E-4</v>
      </c>
      <c r="M446" s="1">
        <v>2.8185999999999999E-4</v>
      </c>
      <c r="O446">
        <v>3.3784200000000002</v>
      </c>
      <c r="P446" s="1">
        <v>6.8202499999999995E-4</v>
      </c>
      <c r="Q446" s="1">
        <v>5.7466199999999998E-4</v>
      </c>
      <c r="R446" s="1">
        <v>7.2849099999999995E-4</v>
      </c>
      <c r="S446" s="1">
        <v>8.1932900000000004E-4</v>
      </c>
      <c r="T446" s="1">
        <v>-2.6594299999999998E-4</v>
      </c>
      <c r="V446">
        <v>3.3422700000000001</v>
      </c>
      <c r="W446" s="1">
        <v>6.2842799999999999E-4</v>
      </c>
      <c r="X446" s="1">
        <v>9.9383000000000002E-4</v>
      </c>
      <c r="Y446" s="1">
        <v>7.6150800000000004E-4</v>
      </c>
      <c r="Z446" s="1">
        <v>6.2212599999999997E-4</v>
      </c>
      <c r="AA446" s="1">
        <v>4.5261500000000002E-4</v>
      </c>
    </row>
    <row r="447" spans="1:27" x14ac:dyDescent="0.2">
      <c r="A447" s="2">
        <v>3.40734</v>
      </c>
      <c r="B447" s="3">
        <v>1.68741E-4</v>
      </c>
      <c r="C447" s="3">
        <v>3.5391399999999999E-4</v>
      </c>
      <c r="D447" s="3">
        <v>1.3874100000000001E-4</v>
      </c>
      <c r="E447" s="3">
        <v>7.1255999999999999E-4</v>
      </c>
      <c r="F447" s="3">
        <v>3.0110299999999999E-4</v>
      </c>
      <c r="H447">
        <v>3.3494999999999999</v>
      </c>
      <c r="I447" s="1">
        <v>5.3760699999999995E-4</v>
      </c>
      <c r="J447" s="1">
        <v>5.8899899999999999E-4</v>
      </c>
      <c r="K447" s="1">
        <v>1.7286499999999999E-4</v>
      </c>
      <c r="L447" s="1">
        <v>4.8830499999999997E-4</v>
      </c>
      <c r="M447" s="1">
        <v>3.6287E-4</v>
      </c>
      <c r="O447">
        <v>3.38565</v>
      </c>
      <c r="P447" s="1">
        <v>7.2350599999999995E-4</v>
      </c>
      <c r="Q447" s="1">
        <v>6.6923000000000004E-4</v>
      </c>
      <c r="R447" s="1">
        <v>7.8741100000000001E-4</v>
      </c>
      <c r="S447" s="1">
        <v>6.1595699999999998E-4</v>
      </c>
      <c r="T447" s="1">
        <v>2.9703799999999998E-5</v>
      </c>
      <c r="V447">
        <v>3.3494999999999999</v>
      </c>
      <c r="W447" s="1">
        <v>7.4161699999999997E-4</v>
      </c>
      <c r="X447" s="1">
        <v>7.1907799999999995E-4</v>
      </c>
      <c r="Y447" s="1">
        <v>8.2847499999999996E-4</v>
      </c>
      <c r="Z447" s="1">
        <v>8.8725100000000003E-4</v>
      </c>
      <c r="AA447" s="1">
        <v>5.05226E-4</v>
      </c>
    </row>
    <row r="448" spans="1:27" x14ac:dyDescent="0.2">
      <c r="A448" s="2">
        <v>3.4145699999999999</v>
      </c>
      <c r="B448" s="3">
        <v>1.4395599999999999E-4</v>
      </c>
      <c r="C448" s="3">
        <v>2.0543199999999999E-4</v>
      </c>
      <c r="D448" s="3">
        <v>1.13956E-4</v>
      </c>
      <c r="E448" s="3">
        <v>8.4237899999999998E-4</v>
      </c>
      <c r="F448" s="3">
        <v>1.7932700000000001E-4</v>
      </c>
      <c r="H448">
        <v>3.3567300000000002</v>
      </c>
      <c r="I448" s="1">
        <v>-1.3808399999999999E-4</v>
      </c>
      <c r="J448" s="1">
        <v>4.5736799999999999E-4</v>
      </c>
      <c r="K448" s="1">
        <v>2.2025500000000001E-4</v>
      </c>
      <c r="L448" s="1">
        <v>8.4766599999999996E-4</v>
      </c>
      <c r="M448" s="1">
        <v>4.2636799999999999E-4</v>
      </c>
      <c r="O448">
        <v>3.3928799999999999</v>
      </c>
      <c r="P448" s="1">
        <v>3.7651699999999999E-4</v>
      </c>
      <c r="Q448" s="1">
        <v>3.9616E-4</v>
      </c>
      <c r="R448" s="1">
        <v>5.83429E-4</v>
      </c>
      <c r="S448" s="1">
        <v>6.3862999999999995E-4</v>
      </c>
      <c r="T448" s="1">
        <v>1.8142500000000001E-4</v>
      </c>
      <c r="V448">
        <v>3.3567300000000002</v>
      </c>
      <c r="W448" s="1">
        <v>2.7782799999999998E-4</v>
      </c>
      <c r="X448" s="1">
        <v>5.9073899999999996E-4</v>
      </c>
      <c r="Y448">
        <v>1E-3</v>
      </c>
      <c r="Z448" s="1">
        <v>7.1949899999999996E-4</v>
      </c>
      <c r="AA448" s="1">
        <v>6.6173800000000004E-4</v>
      </c>
    </row>
    <row r="449" spans="1:27" x14ac:dyDescent="0.2">
      <c r="A449" s="2">
        <v>3.4218000000000002</v>
      </c>
      <c r="B449" s="3">
        <v>1.1903E-4</v>
      </c>
      <c r="C449" s="3">
        <v>1.44103E-4</v>
      </c>
      <c r="D449" s="3">
        <v>8.9030399999999994E-5</v>
      </c>
      <c r="E449" s="3">
        <v>7.2791800000000003E-4</v>
      </c>
      <c r="F449" s="3">
        <v>6.01138E-5</v>
      </c>
      <c r="H449">
        <v>3.3639600000000001</v>
      </c>
      <c r="I449" s="1">
        <v>1.62542E-4</v>
      </c>
      <c r="J449" s="1">
        <v>4.2849899999999999E-4</v>
      </c>
      <c r="K449" s="1">
        <v>5.4980199999999999E-5</v>
      </c>
      <c r="L449" s="1">
        <v>6.2732200000000004E-4</v>
      </c>
      <c r="M449" s="1">
        <v>3.1798900000000002E-4</v>
      </c>
      <c r="O449">
        <v>3.4001100000000002</v>
      </c>
      <c r="P449" s="1">
        <v>2.8406999999999998E-4</v>
      </c>
      <c r="Q449" s="1">
        <v>1.0887600000000001E-4</v>
      </c>
      <c r="R449" s="1">
        <v>7.5889800000000004E-4</v>
      </c>
      <c r="S449" s="1">
        <v>8.0044199999999995E-4</v>
      </c>
      <c r="T449" s="1">
        <v>6.7632599999999999E-6</v>
      </c>
      <c r="V449">
        <v>3.3639600000000001</v>
      </c>
      <c r="W449" s="1">
        <v>7.4507700000000005E-5</v>
      </c>
      <c r="X449" s="1">
        <v>8.1745699999999995E-4</v>
      </c>
      <c r="Y449" s="1">
        <v>7.3514700000000001E-4</v>
      </c>
      <c r="Z449" s="1">
        <v>7.1193099999999996E-4</v>
      </c>
      <c r="AA449" s="1">
        <v>8.3460800000000003E-4</v>
      </c>
    </row>
    <row r="450" spans="1:27" x14ac:dyDescent="0.2">
      <c r="A450" s="2">
        <v>3.42903</v>
      </c>
      <c r="B450" s="3">
        <v>1.6741999999999999E-4</v>
      </c>
      <c r="C450" s="3">
        <v>2.3150300000000001E-4</v>
      </c>
      <c r="D450" s="3">
        <v>1.3742E-4</v>
      </c>
      <c r="E450" s="3">
        <v>2.7575800000000003E-4</v>
      </c>
      <c r="F450" s="3">
        <v>2.4682300000000002E-4</v>
      </c>
      <c r="H450">
        <v>3.3711899999999999</v>
      </c>
      <c r="I450" s="1">
        <v>1.04994E-4</v>
      </c>
      <c r="J450" s="1">
        <v>4.2251799999999998E-4</v>
      </c>
      <c r="K450" s="1">
        <v>4.0122399999999999E-4</v>
      </c>
      <c r="L450" s="1">
        <v>2.3502700000000001E-4</v>
      </c>
      <c r="M450" s="1">
        <v>2.41167E-4</v>
      </c>
      <c r="O450">
        <v>3.40734</v>
      </c>
      <c r="P450" s="1">
        <v>4.3214799999999998E-4</v>
      </c>
      <c r="Q450" s="1">
        <v>3.6495499999999998E-4</v>
      </c>
      <c r="R450" s="1">
        <v>8.80604E-4</v>
      </c>
      <c r="S450" s="1">
        <v>8.59533E-4</v>
      </c>
      <c r="T450" s="1">
        <v>2.7927600000000001E-4</v>
      </c>
      <c r="V450">
        <v>3.3711899999999999</v>
      </c>
      <c r="W450" s="1">
        <v>-7.1509500000000004E-5</v>
      </c>
      <c r="X450" s="1">
        <v>6.7467700000000005E-4</v>
      </c>
      <c r="Y450" s="1">
        <v>6.4326100000000001E-4</v>
      </c>
      <c r="Z450" s="1">
        <v>6.3736299999999995E-4</v>
      </c>
      <c r="AA450" s="1">
        <v>7.3127900000000004E-4</v>
      </c>
    </row>
    <row r="451" spans="1:27" x14ac:dyDescent="0.2">
      <c r="A451" s="2">
        <v>3.4362599999999999</v>
      </c>
      <c r="B451" s="3">
        <v>2.8753699999999998E-4</v>
      </c>
      <c r="C451" s="3">
        <v>7.01173E-5</v>
      </c>
      <c r="D451" s="3">
        <v>2.5753700000000001E-4</v>
      </c>
      <c r="E451" s="3">
        <v>3.0753400000000003E-5</v>
      </c>
      <c r="F451" s="3">
        <v>3.1996999999999999E-4</v>
      </c>
      <c r="H451">
        <v>3.3784200000000002</v>
      </c>
      <c r="I451" s="1">
        <v>4.50755E-4</v>
      </c>
      <c r="J451" s="1">
        <v>4.7950599999999999E-4</v>
      </c>
      <c r="K451" s="1">
        <v>3.2581299999999999E-4</v>
      </c>
      <c r="L451" s="1">
        <v>5.7764899999999996E-4</v>
      </c>
      <c r="M451" s="1">
        <v>3.1596800000000002E-4</v>
      </c>
      <c r="O451">
        <v>3.4145699999999999</v>
      </c>
      <c r="P451" s="1">
        <v>1.4780300000000001E-4</v>
      </c>
      <c r="Q451" s="1">
        <v>2.8956300000000001E-4</v>
      </c>
      <c r="R451">
        <v>1.15E-3</v>
      </c>
      <c r="S451" s="1">
        <v>7.7397299999999996E-4</v>
      </c>
      <c r="T451" s="1">
        <v>3.02291E-4</v>
      </c>
      <c r="V451">
        <v>3.3784200000000002</v>
      </c>
      <c r="W451" s="1">
        <v>7.6422800000000004E-4</v>
      </c>
      <c r="X451" s="1">
        <v>5.6825699999999996E-4</v>
      </c>
      <c r="Y451">
        <v>1.14E-3</v>
      </c>
      <c r="Z451" s="1">
        <v>5.1776100000000005E-4</v>
      </c>
      <c r="AA451">
        <v>1E-3</v>
      </c>
    </row>
    <row r="452" spans="1:27" x14ac:dyDescent="0.2">
      <c r="A452" s="2">
        <v>3.4434900000000002</v>
      </c>
      <c r="B452" s="3">
        <v>4.11791E-4</v>
      </c>
      <c r="C452" s="3">
        <v>5.0765000000000001E-4</v>
      </c>
      <c r="D452" s="3">
        <v>3.8179099999999998E-4</v>
      </c>
      <c r="E452" s="3">
        <v>1.4772099999999999E-4</v>
      </c>
      <c r="F452" s="3">
        <v>-3.0935900000000003E-5</v>
      </c>
      <c r="H452">
        <v>3.38565</v>
      </c>
      <c r="I452" s="1">
        <v>3.5305900000000002E-4</v>
      </c>
      <c r="J452" s="1">
        <v>5.7668800000000001E-4</v>
      </c>
      <c r="K452" s="1">
        <v>3.0954600000000001E-4</v>
      </c>
      <c r="L452" s="1">
        <v>2.83231E-4</v>
      </c>
      <c r="M452" s="1">
        <v>1.39195E-4</v>
      </c>
      <c r="O452">
        <v>3.4218000000000002</v>
      </c>
      <c r="P452" s="1">
        <v>4.2517899999999998E-4</v>
      </c>
      <c r="Q452" s="1">
        <v>3.3462100000000001E-4</v>
      </c>
      <c r="R452">
        <v>1.06E-3</v>
      </c>
      <c r="S452" s="1">
        <v>7.5162600000000003E-4</v>
      </c>
      <c r="T452" s="1">
        <v>3.9773599999999999E-4</v>
      </c>
      <c r="V452">
        <v>3.38565</v>
      </c>
      <c r="W452" s="1">
        <v>6.9222800000000003E-4</v>
      </c>
      <c r="X452" s="1">
        <v>6.75294E-4</v>
      </c>
      <c r="Y452" s="1">
        <v>9.3528299999999997E-4</v>
      </c>
      <c r="Z452" s="1">
        <v>6.3207599999999997E-4</v>
      </c>
      <c r="AA452" s="1">
        <v>7.1815699999999998E-4</v>
      </c>
    </row>
    <row r="453" spans="1:27" x14ac:dyDescent="0.2">
      <c r="A453" s="2">
        <v>3.45072</v>
      </c>
      <c r="B453" s="3">
        <v>2.8295799999999998E-4</v>
      </c>
      <c r="C453" s="3">
        <v>6.3565500000000005E-4</v>
      </c>
      <c r="D453" s="3">
        <v>2.5295800000000001E-4</v>
      </c>
      <c r="E453" s="3">
        <v>4.17737E-4</v>
      </c>
      <c r="F453" s="3">
        <v>-8.1385599999999995E-5</v>
      </c>
      <c r="H453">
        <v>3.3928799999999999</v>
      </c>
      <c r="I453" s="1">
        <v>2.3064599999999999E-4</v>
      </c>
      <c r="J453" s="1">
        <v>6.58162E-4</v>
      </c>
      <c r="K453" s="1">
        <v>2.1987499999999999E-4</v>
      </c>
      <c r="L453" s="1">
        <v>7.3457800000000005E-4</v>
      </c>
      <c r="M453" s="1">
        <v>2.42544E-4</v>
      </c>
      <c r="O453">
        <v>3.42903</v>
      </c>
      <c r="P453" s="1">
        <v>8.8669400000000005E-4</v>
      </c>
      <c r="Q453" s="1">
        <v>4.4216600000000002E-4</v>
      </c>
      <c r="R453" s="1">
        <v>4.8321399999999999E-4</v>
      </c>
      <c r="S453" s="1">
        <v>3.9981400000000002E-4</v>
      </c>
      <c r="T453" s="1">
        <v>5.3465499999999998E-4</v>
      </c>
      <c r="V453">
        <v>3.3928799999999999</v>
      </c>
      <c r="W453" s="1">
        <v>4.6586199999999999E-4</v>
      </c>
      <c r="X453" s="1">
        <v>8.5930299999999995E-4</v>
      </c>
      <c r="Y453" s="1">
        <v>5.8871399999999995E-4</v>
      </c>
      <c r="Z453" s="1">
        <v>6.6106699999999999E-4</v>
      </c>
      <c r="AA453" s="1">
        <v>6.4570399999999998E-4</v>
      </c>
    </row>
    <row r="454" spans="1:27" x14ac:dyDescent="0.2">
      <c r="A454" s="2">
        <v>3.4579499999999999</v>
      </c>
      <c r="B454" s="3">
        <v>3.8366700000000002E-4</v>
      </c>
      <c r="C454" s="3">
        <v>9.5038000000000002E-4</v>
      </c>
      <c r="D454" s="3">
        <v>3.53667E-4</v>
      </c>
      <c r="E454" s="3">
        <v>5.7208499999999995E-4</v>
      </c>
      <c r="F454" s="3">
        <v>2.25533E-5</v>
      </c>
      <c r="H454">
        <v>3.4001100000000002</v>
      </c>
      <c r="I454" s="1">
        <v>3.2101599999999998E-4</v>
      </c>
      <c r="J454" s="1">
        <v>6.7742099999999999E-4</v>
      </c>
      <c r="K454" s="1">
        <v>1.67832E-4</v>
      </c>
      <c r="L454" s="1">
        <v>4.2033499999999998E-4</v>
      </c>
      <c r="M454" s="1">
        <v>4.4063700000000002E-4</v>
      </c>
      <c r="O454">
        <v>3.4362599999999999</v>
      </c>
      <c r="P454" s="1">
        <v>4.16005E-4</v>
      </c>
      <c r="Q454" s="1">
        <v>6.3514599999999995E-4</v>
      </c>
      <c r="R454" s="1">
        <v>8.5204200000000001E-4</v>
      </c>
      <c r="S454" s="1">
        <v>6.6969999999999996E-4</v>
      </c>
      <c r="T454" s="1">
        <v>6.7454199999999998E-4</v>
      </c>
      <c r="V454">
        <v>3.4001100000000002</v>
      </c>
      <c r="W454" s="1">
        <v>5.0021500000000003E-4</v>
      </c>
      <c r="X454" s="1">
        <v>9.8412200000000003E-4</v>
      </c>
      <c r="Y454" s="1">
        <v>4.81593E-4</v>
      </c>
      <c r="Z454" s="1">
        <v>8.46725E-4</v>
      </c>
      <c r="AA454" s="1">
        <v>6.7703000000000001E-4</v>
      </c>
    </row>
    <row r="455" spans="1:27" x14ac:dyDescent="0.2">
      <c r="A455" s="2">
        <v>3.4651800000000001</v>
      </c>
      <c r="B455" s="3">
        <v>2.8982699999999999E-4</v>
      </c>
      <c r="C455" s="3">
        <v>3.2302600000000002E-4</v>
      </c>
      <c r="D455" s="3">
        <v>2.5982700000000002E-4</v>
      </c>
      <c r="E455" s="3">
        <v>6.1291999999999998E-4</v>
      </c>
      <c r="F455" s="3">
        <v>5.81384E-4</v>
      </c>
      <c r="H455">
        <v>3.40734</v>
      </c>
      <c r="I455" s="1">
        <v>3.0639099999999999E-4</v>
      </c>
      <c r="J455" s="1">
        <v>5.3486400000000002E-4</v>
      </c>
      <c r="K455" s="1">
        <v>5.1031799999999995E-4</v>
      </c>
      <c r="L455" s="1">
        <v>5.5933399999999998E-4</v>
      </c>
      <c r="M455" s="1">
        <v>4.2987199999999998E-4</v>
      </c>
      <c r="O455">
        <v>3.4434900000000002</v>
      </c>
      <c r="P455" s="1">
        <v>7.4628300000000004E-4</v>
      </c>
      <c r="Q455" s="1">
        <v>7.5747499999999997E-4</v>
      </c>
      <c r="R455" s="1">
        <v>9.8315199999999994E-4</v>
      </c>
      <c r="S455" s="1">
        <v>5.9791200000000003E-4</v>
      </c>
      <c r="T455" s="1">
        <v>4.34597E-4</v>
      </c>
      <c r="V455">
        <v>3.40734</v>
      </c>
      <c r="W455" s="1">
        <v>8.4671900000000001E-4</v>
      </c>
      <c r="X455">
        <v>1.0399999999999999E-3</v>
      </c>
      <c r="Y455" s="1">
        <v>4.9591200000000005E-4</v>
      </c>
      <c r="Z455" s="1">
        <v>6.0346200000000003E-4</v>
      </c>
      <c r="AA455" s="1">
        <v>5.5047199999999998E-4</v>
      </c>
    </row>
    <row r="456" spans="1:27" x14ac:dyDescent="0.2">
      <c r="A456" s="2">
        <v>3.47241</v>
      </c>
      <c r="B456" s="3">
        <v>6.3734900000000005E-4</v>
      </c>
      <c r="C456" s="3">
        <v>2.37452E-4</v>
      </c>
      <c r="D456" s="3">
        <v>6.0734899999999997E-4</v>
      </c>
      <c r="E456" s="3">
        <v>7.4157200000000002E-4</v>
      </c>
      <c r="F456" s="3">
        <v>4.5980800000000003E-4</v>
      </c>
      <c r="H456">
        <v>3.4145699999999999</v>
      </c>
      <c r="I456" s="1">
        <v>2.5655300000000002E-4</v>
      </c>
      <c r="J456" s="1">
        <v>5.0224899999999997E-4</v>
      </c>
      <c r="K456" s="1">
        <v>5.0430799999999997E-4</v>
      </c>
      <c r="L456" s="1">
        <v>7.9353400000000004E-4</v>
      </c>
      <c r="M456" s="1">
        <v>3.6624999999999998E-4</v>
      </c>
      <c r="O456">
        <v>3.45072</v>
      </c>
      <c r="P456" s="1">
        <v>6.5118900000000004E-4</v>
      </c>
      <c r="Q456" s="1">
        <v>7.6305899999999996E-4</v>
      </c>
      <c r="R456">
        <v>1.41E-3</v>
      </c>
      <c r="S456" s="1">
        <v>6.61632E-4</v>
      </c>
      <c r="T456" s="1">
        <v>7.0620000000000004E-4</v>
      </c>
      <c r="V456">
        <v>3.4145699999999999</v>
      </c>
      <c r="W456" s="1">
        <v>2.0201600000000001E-4</v>
      </c>
      <c r="X456" s="1">
        <v>8.1906600000000002E-4</v>
      </c>
      <c r="Y456" s="1">
        <v>5.06169E-4</v>
      </c>
      <c r="Z456" s="1">
        <v>7.1043400000000002E-4</v>
      </c>
      <c r="AA456" s="1">
        <v>2.8877200000000002E-4</v>
      </c>
    </row>
    <row r="457" spans="1:27" x14ac:dyDescent="0.2">
      <c r="A457" s="2">
        <v>3.4796399999999998</v>
      </c>
      <c r="B457" s="3">
        <v>1.9554899999999999E-4</v>
      </c>
      <c r="C457" s="3">
        <v>7.9245300000000004E-4</v>
      </c>
      <c r="D457" s="3">
        <v>1.65549E-4</v>
      </c>
      <c r="E457" s="3">
        <v>4.5574E-4</v>
      </c>
      <c r="F457" s="3">
        <v>9.8239799999999994E-5</v>
      </c>
      <c r="H457">
        <v>3.4218000000000002</v>
      </c>
      <c r="I457" s="1">
        <v>1.8174200000000001E-4</v>
      </c>
      <c r="J457" s="1">
        <v>4.9909100000000001E-4</v>
      </c>
      <c r="K457" s="1">
        <v>4.7224099999999998E-4</v>
      </c>
      <c r="L457" s="1">
        <v>5.8506699999999999E-4</v>
      </c>
      <c r="M457" s="1">
        <v>2.90733E-4</v>
      </c>
      <c r="O457">
        <v>3.4579499999999999</v>
      </c>
      <c r="P457" s="1">
        <v>3.2762600000000002E-4</v>
      </c>
      <c r="Q457" s="1">
        <v>6.3790199999999998E-4</v>
      </c>
      <c r="R457" s="1">
        <v>9.8181399999999991E-4</v>
      </c>
      <c r="S457" s="1">
        <v>6.9931799999999999E-4</v>
      </c>
      <c r="T457" s="1">
        <v>4.4243800000000002E-4</v>
      </c>
      <c r="V457">
        <v>3.4218000000000002</v>
      </c>
      <c r="W457" s="1">
        <v>6.3999599999999996E-5</v>
      </c>
      <c r="X457">
        <v>1.1299999999999999E-3</v>
      </c>
      <c r="Y457" s="1">
        <v>6.7286099999999997E-4</v>
      </c>
      <c r="Z457" s="1">
        <v>6.4043900000000003E-4</v>
      </c>
      <c r="AA457" s="1">
        <v>5.0419400000000002E-4</v>
      </c>
    </row>
    <row r="458" spans="1:27" x14ac:dyDescent="0.2">
      <c r="A458" s="2">
        <v>3.4868700000000001</v>
      </c>
      <c r="B458" s="3">
        <v>1.5293000000000001E-5</v>
      </c>
      <c r="C458" s="3">
        <v>3.1599200000000002E-4</v>
      </c>
      <c r="D458" s="3">
        <v>-1.4707E-5</v>
      </c>
      <c r="E458" s="3">
        <v>2.4495399999999999E-5</v>
      </c>
      <c r="F458" s="3">
        <v>-8.67803E-5</v>
      </c>
      <c r="H458">
        <v>3.42903</v>
      </c>
      <c r="I458" s="1">
        <v>9.09076E-6</v>
      </c>
      <c r="J458" s="1">
        <v>4.8658600000000001E-4</v>
      </c>
      <c r="K458" s="1">
        <v>1.86699E-4</v>
      </c>
      <c r="L458" s="1">
        <v>6.3953700000000003E-4</v>
      </c>
      <c r="M458" s="1">
        <v>2.1146199999999999E-4</v>
      </c>
      <c r="O458">
        <v>3.4651800000000001</v>
      </c>
      <c r="P458" s="1">
        <v>6.2390899999999997E-4</v>
      </c>
      <c r="Q458" s="1">
        <v>4.7175599999999999E-4</v>
      </c>
      <c r="R458" s="1">
        <v>9.5244600000000002E-4</v>
      </c>
      <c r="S458" s="1">
        <v>7.9672599999999999E-4</v>
      </c>
      <c r="T458" s="1">
        <v>3.3545899999999997E-4</v>
      </c>
      <c r="V458">
        <v>3.42903</v>
      </c>
      <c r="W458" s="1">
        <v>-1.5030800000000001E-4</v>
      </c>
      <c r="X458" s="1">
        <v>9.9785499999999997E-4</v>
      </c>
      <c r="Y458" s="1">
        <v>8.1256199999999996E-4</v>
      </c>
      <c r="Z458" s="1">
        <v>5.6517999999999998E-4</v>
      </c>
      <c r="AA458" s="1">
        <v>6.2443199999999996E-4</v>
      </c>
    </row>
    <row r="459" spans="1:27" x14ac:dyDescent="0.2">
      <c r="A459" s="2">
        <v>3.4941</v>
      </c>
      <c r="B459" s="3">
        <v>4.06847E-4</v>
      </c>
      <c r="C459" s="3">
        <v>4.1312800000000002E-4</v>
      </c>
      <c r="D459" s="3">
        <v>3.7684699999999998E-4</v>
      </c>
      <c r="E459" s="3">
        <v>5.8772099999999999E-5</v>
      </c>
      <c r="F459" s="3">
        <v>-7.3386999999999994E-5</v>
      </c>
      <c r="H459">
        <v>3.4362599999999999</v>
      </c>
      <c r="I459" s="1">
        <v>2.32692E-4</v>
      </c>
      <c r="J459" s="1">
        <v>6.2706899999999996E-4</v>
      </c>
      <c r="K459" s="1">
        <v>3.6925700000000001E-4</v>
      </c>
      <c r="L459" s="1">
        <v>4.3691299999999998E-4</v>
      </c>
      <c r="M459" s="1">
        <v>3.3124800000000002E-4</v>
      </c>
      <c r="O459">
        <v>3.47241</v>
      </c>
      <c r="P459" s="1">
        <v>5.9875E-4</v>
      </c>
      <c r="Q459" s="1">
        <v>1.5566500000000001E-4</v>
      </c>
      <c r="R459" s="1">
        <v>7.25561E-4</v>
      </c>
      <c r="S459" s="1">
        <v>6.3639700000000003E-4</v>
      </c>
      <c r="T459" s="1">
        <v>3.96318E-4</v>
      </c>
      <c r="V459">
        <v>3.4362599999999999</v>
      </c>
      <c r="W459" s="1">
        <v>1.2088599999999999E-4</v>
      </c>
      <c r="X459" s="1">
        <v>8.5293000000000001E-4</v>
      </c>
      <c r="Y459" s="1">
        <v>5.8025600000000002E-4</v>
      </c>
      <c r="Z459" s="1">
        <v>6.0035600000000002E-4</v>
      </c>
      <c r="AA459" s="1">
        <v>5.6166099999999997E-4</v>
      </c>
    </row>
    <row r="460" spans="1:27" x14ac:dyDescent="0.2">
      <c r="A460" s="2">
        <v>3.5013299999999998</v>
      </c>
      <c r="B460" s="3">
        <v>2.98487E-4</v>
      </c>
      <c r="C460" s="3">
        <v>2.4539599999999999E-4</v>
      </c>
      <c r="D460" s="3">
        <v>2.6848699999999998E-4</v>
      </c>
      <c r="E460" s="3">
        <v>5.4031000000000001E-4</v>
      </c>
      <c r="F460" s="3">
        <v>1.6948899999999999E-4</v>
      </c>
      <c r="H460">
        <v>3.4434900000000002</v>
      </c>
      <c r="I460" s="1">
        <v>3.7280599999999999E-4</v>
      </c>
      <c r="J460" s="1">
        <v>4.3117399999999999E-4</v>
      </c>
      <c r="K460" s="1">
        <v>4.4069699999999999E-4</v>
      </c>
      <c r="L460" s="1">
        <v>4.04833E-4</v>
      </c>
      <c r="M460" s="1">
        <v>4.4975100000000002E-4</v>
      </c>
      <c r="O460">
        <v>3.4796399999999998</v>
      </c>
      <c r="P460" s="1">
        <v>1.0693500000000001E-4</v>
      </c>
      <c r="Q460" s="1">
        <v>4.7150499999999999E-4</v>
      </c>
      <c r="R460">
        <v>1.15E-3</v>
      </c>
      <c r="S460" s="1">
        <v>8.2011400000000004E-4</v>
      </c>
      <c r="T460" s="1">
        <v>2.9246200000000001E-4</v>
      </c>
      <c r="V460">
        <v>3.4434900000000002</v>
      </c>
      <c r="W460" s="1">
        <v>4.3595299999999999E-4</v>
      </c>
      <c r="X460" s="1">
        <v>6.4361400000000004E-4</v>
      </c>
      <c r="Y460" s="1">
        <v>8.2423000000000001E-4</v>
      </c>
      <c r="Z460" s="1">
        <v>5.2038099999999999E-4</v>
      </c>
      <c r="AA460" s="1">
        <v>5.8332299999999996E-4</v>
      </c>
    </row>
    <row r="461" spans="1:27" x14ac:dyDescent="0.2">
      <c r="A461" s="2">
        <v>3.5085600000000001</v>
      </c>
      <c r="B461" s="3">
        <v>2.22227E-4</v>
      </c>
      <c r="C461" s="3">
        <v>1.66248E-4</v>
      </c>
      <c r="D461" s="3">
        <v>1.92227E-4</v>
      </c>
      <c r="E461" s="3">
        <v>2.0856800000000001E-4</v>
      </c>
      <c r="F461" s="3">
        <v>4.4828799999999997E-4</v>
      </c>
      <c r="H461">
        <v>3.45072</v>
      </c>
      <c r="I461" s="1">
        <v>6.0456400000000003E-4</v>
      </c>
      <c r="J461" s="1">
        <v>5.4140700000000004E-4</v>
      </c>
      <c r="K461" s="1">
        <v>3.59534E-4</v>
      </c>
      <c r="L461" s="1">
        <v>8.4735099999999999E-4</v>
      </c>
      <c r="M461" s="1">
        <v>3.8520999999999998E-4</v>
      </c>
      <c r="O461">
        <v>3.4868700000000001</v>
      </c>
      <c r="P461" s="1">
        <v>6.3243800000000003E-4</v>
      </c>
      <c r="Q461" s="1">
        <v>5.2907200000000001E-4</v>
      </c>
      <c r="R461">
        <v>1.0200000000000001E-3</v>
      </c>
      <c r="S461" s="1">
        <v>7.2287600000000001E-4</v>
      </c>
      <c r="T461" s="1">
        <v>6.2642800000000003E-5</v>
      </c>
      <c r="V461">
        <v>3.45072</v>
      </c>
      <c r="W461" s="1">
        <v>6.1590400000000002E-4</v>
      </c>
      <c r="X461" s="1">
        <v>7.6741400000000001E-4</v>
      </c>
      <c r="Y461">
        <v>1.07E-3</v>
      </c>
      <c r="Z461" s="1">
        <v>6.8183999999999996E-4</v>
      </c>
      <c r="AA461" s="1">
        <v>6.7861699999999996E-4</v>
      </c>
    </row>
    <row r="462" spans="1:27" x14ac:dyDescent="0.2">
      <c r="A462" s="2">
        <v>3.51579</v>
      </c>
      <c r="B462" s="3">
        <v>3.7147699999999999E-4</v>
      </c>
      <c r="C462" s="3">
        <v>4.6765000000000001E-4</v>
      </c>
      <c r="D462" s="3">
        <v>3.4147700000000002E-4</v>
      </c>
      <c r="E462" s="3">
        <v>-2.8510200000000002E-4</v>
      </c>
      <c r="F462" s="3">
        <v>3.6702200000000002E-5</v>
      </c>
      <c r="H462">
        <v>3.4579499999999999</v>
      </c>
      <c r="I462" s="1">
        <v>-2.26307E-4</v>
      </c>
      <c r="J462" s="1">
        <v>5.3455899999999999E-4</v>
      </c>
      <c r="K462" s="1">
        <v>2.32036E-4</v>
      </c>
      <c r="L462" s="1">
        <v>4.4496299999999999E-4</v>
      </c>
      <c r="M462" s="1">
        <v>3.61376E-4</v>
      </c>
      <c r="O462">
        <v>3.4941</v>
      </c>
      <c r="P462" s="1">
        <v>7.2449000000000005E-4</v>
      </c>
      <c r="Q462" s="1">
        <v>1.8544899999999999E-6</v>
      </c>
      <c r="R462" s="1">
        <v>8.14162E-4</v>
      </c>
      <c r="S462" s="1">
        <v>7.0092400000000001E-4</v>
      </c>
      <c r="T462" s="1">
        <v>4.04285E-4</v>
      </c>
      <c r="V462">
        <v>3.4579499999999999</v>
      </c>
      <c r="W462" s="1">
        <v>2.5167599999999999E-4</v>
      </c>
      <c r="X462" s="1">
        <v>9.7505900000000002E-4</v>
      </c>
      <c r="Y462" s="1">
        <v>7.4493499999999995E-4</v>
      </c>
      <c r="Z462" s="1">
        <v>8.0403899999999999E-4</v>
      </c>
      <c r="AA462" s="1">
        <v>5.8279999999999996E-4</v>
      </c>
    </row>
    <row r="463" spans="1:27" x14ac:dyDescent="0.2">
      <c r="A463" s="2">
        <v>3.5230199999999998</v>
      </c>
      <c r="B463" s="3">
        <v>5.0615399999999998E-4</v>
      </c>
      <c r="C463" s="3">
        <v>5.4778599999999998E-4</v>
      </c>
      <c r="D463" s="3">
        <v>4.7615400000000001E-4</v>
      </c>
      <c r="E463" s="3">
        <v>-4.9195700000000001E-5</v>
      </c>
      <c r="F463" s="3">
        <v>3.1230599999999999E-4</v>
      </c>
      <c r="H463">
        <v>3.4651800000000001</v>
      </c>
      <c r="I463" s="1">
        <v>8.3746399999999995E-5</v>
      </c>
      <c r="J463" s="1">
        <v>4.6451700000000001E-4</v>
      </c>
      <c r="K463" s="1">
        <v>2.7067600000000002E-4</v>
      </c>
      <c r="L463" s="1">
        <v>3.0919999999999998E-4</v>
      </c>
      <c r="M463" s="1">
        <v>2.11444E-4</v>
      </c>
      <c r="O463">
        <v>3.5013299999999998</v>
      </c>
      <c r="P463" s="1">
        <v>4.0582500000000001E-4</v>
      </c>
      <c r="Q463" s="1">
        <v>3.5501800000000002E-4</v>
      </c>
      <c r="R463" s="1">
        <v>7.2046800000000004E-4</v>
      </c>
      <c r="S463" s="1">
        <v>5.3716899999999999E-4</v>
      </c>
      <c r="T463" s="1">
        <v>5.4878999999999995E-4</v>
      </c>
      <c r="V463">
        <v>3.4651800000000001</v>
      </c>
      <c r="W463" s="1">
        <v>6.4246599999999996E-4</v>
      </c>
      <c r="X463" s="1">
        <v>8.1407500000000004E-4</v>
      </c>
      <c r="Y463">
        <v>1.06E-3</v>
      </c>
      <c r="Z463" s="1">
        <v>7.78982E-4</v>
      </c>
      <c r="AA463" s="1">
        <v>4.6750999999999997E-4</v>
      </c>
    </row>
    <row r="464" spans="1:27" x14ac:dyDescent="0.2">
      <c r="A464" s="2">
        <v>3.5302500000000001</v>
      </c>
      <c r="B464" s="3">
        <v>3.4375900000000001E-4</v>
      </c>
      <c r="C464" s="3">
        <v>4.4802299999999998E-4</v>
      </c>
      <c r="D464" s="3">
        <v>3.1375899999999999E-4</v>
      </c>
      <c r="E464" s="3">
        <v>1.0980399999999999E-4</v>
      </c>
      <c r="F464" s="3">
        <v>3.1109399999999999E-4</v>
      </c>
      <c r="H464">
        <v>3.47241</v>
      </c>
      <c r="I464" s="1">
        <v>5.0385399999999998E-4</v>
      </c>
      <c r="J464" s="1">
        <v>4.7295200000000001E-4</v>
      </c>
      <c r="K464" s="1">
        <v>2.9727600000000002E-4</v>
      </c>
      <c r="L464" s="1">
        <v>5.0230800000000003E-4</v>
      </c>
      <c r="M464" s="1">
        <v>3.0472099999999998E-4</v>
      </c>
      <c r="O464">
        <v>3.5085600000000001</v>
      </c>
      <c r="P464" s="1">
        <v>3.5295599999999997E-4</v>
      </c>
      <c r="Q464" s="1">
        <v>6.2805100000000002E-4</v>
      </c>
      <c r="R464" s="1">
        <v>6.9039100000000005E-4</v>
      </c>
      <c r="S464" s="1">
        <v>6.1640399999999998E-4</v>
      </c>
      <c r="T464" s="1">
        <v>4.38539E-4</v>
      </c>
      <c r="V464">
        <v>3.47241</v>
      </c>
      <c r="W464" s="1">
        <v>3.8626200000000001E-4</v>
      </c>
      <c r="X464" s="1">
        <v>6.8754700000000005E-4</v>
      </c>
      <c r="Y464" s="1">
        <v>8.18183E-4</v>
      </c>
      <c r="Z464" s="1">
        <v>8.8718100000000002E-4</v>
      </c>
      <c r="AA464" s="1">
        <v>5.90604E-4</v>
      </c>
    </row>
    <row r="465" spans="1:27" x14ac:dyDescent="0.2">
      <c r="A465" s="2">
        <v>3.53748</v>
      </c>
      <c r="B465" s="3">
        <v>3.9079099999999998E-4</v>
      </c>
      <c r="C465" s="3">
        <v>5.6473999999999999E-4</v>
      </c>
      <c r="D465" s="3">
        <v>3.6079100000000001E-4</v>
      </c>
      <c r="E465" s="3">
        <v>5.5321299999999999E-4</v>
      </c>
      <c r="F465" s="3">
        <v>4.4328199999999998E-4</v>
      </c>
      <c r="H465">
        <v>3.4796399999999998</v>
      </c>
      <c r="I465" s="1">
        <v>1.36742E-4</v>
      </c>
      <c r="J465" s="1">
        <v>3.51973E-4</v>
      </c>
      <c r="K465" s="1">
        <v>2.1148E-4</v>
      </c>
      <c r="L465" s="1">
        <v>4.7406599999999998E-4</v>
      </c>
      <c r="M465" s="1">
        <v>3.9795100000000001E-4</v>
      </c>
      <c r="O465">
        <v>3.51579</v>
      </c>
      <c r="P465" s="1">
        <v>2.6563299999999998E-4</v>
      </c>
      <c r="Q465" s="1">
        <v>3.4499699999999999E-4</v>
      </c>
      <c r="R465" s="1">
        <v>6.7742099999999999E-4</v>
      </c>
      <c r="S465" s="1">
        <v>6.6609500000000001E-4</v>
      </c>
      <c r="T465" s="1">
        <v>-1.10918E-6</v>
      </c>
      <c r="V465">
        <v>3.4796399999999998</v>
      </c>
      <c r="W465" s="1">
        <v>3.3490199999999999E-4</v>
      </c>
      <c r="X465" s="1">
        <v>7.3690799999999999E-4</v>
      </c>
      <c r="Y465" s="1">
        <v>6.5189200000000005E-4</v>
      </c>
      <c r="Z465" s="1">
        <v>7.6066999999999997E-4</v>
      </c>
      <c r="AA465" s="1">
        <v>7.1884599999999998E-4</v>
      </c>
    </row>
    <row r="466" spans="1:27" x14ac:dyDescent="0.2">
      <c r="A466" s="2">
        <v>3.5447099999999998</v>
      </c>
      <c r="B466" s="3">
        <v>5.2061600000000003E-5</v>
      </c>
      <c r="C466" s="3">
        <v>3.0075099999999998E-4</v>
      </c>
      <c r="D466" s="3">
        <v>2.2061599999999999E-5</v>
      </c>
      <c r="E466" s="3">
        <v>1.2507600000000001E-4</v>
      </c>
      <c r="F466" s="3">
        <v>3.7461999999999999E-4</v>
      </c>
      <c r="H466">
        <v>3.4868700000000001</v>
      </c>
      <c r="I466" s="1">
        <v>7.0740099999999997E-5</v>
      </c>
      <c r="J466" s="1">
        <v>4.9865100000000002E-4</v>
      </c>
      <c r="K466" s="1">
        <v>3.4066199999999999E-4</v>
      </c>
      <c r="L466" s="1">
        <v>7.2775200000000002E-4</v>
      </c>
      <c r="M466" s="1">
        <v>5.4770600000000002E-4</v>
      </c>
      <c r="O466">
        <v>3.5230199999999998</v>
      </c>
      <c r="P466" s="1">
        <v>4.45325E-4</v>
      </c>
      <c r="Q466" s="1">
        <v>3.8409400000000003E-4</v>
      </c>
      <c r="R466" s="1">
        <v>7.4972400000000001E-4</v>
      </c>
      <c r="S466" s="1">
        <v>4.1014600000000001E-4</v>
      </c>
      <c r="T466" s="1">
        <v>4.8109299999999998E-4</v>
      </c>
      <c r="V466">
        <v>3.4868700000000001</v>
      </c>
      <c r="W466" s="1">
        <v>8.3131899999999996E-5</v>
      </c>
      <c r="X466" s="1">
        <v>8.7123099999999998E-4</v>
      </c>
      <c r="Y466" s="1">
        <v>8.0813599999999999E-4</v>
      </c>
      <c r="Z466" s="1">
        <v>5.4949800000000004E-4</v>
      </c>
      <c r="AA466" s="1">
        <v>7.10274E-4</v>
      </c>
    </row>
    <row r="467" spans="1:27" x14ac:dyDescent="0.2">
      <c r="A467" s="2">
        <v>3.55193</v>
      </c>
      <c r="B467" s="3">
        <v>3.2816900000000001E-4</v>
      </c>
      <c r="C467" s="3">
        <v>3.5296900000000001E-4</v>
      </c>
      <c r="D467" s="3">
        <v>2.9816899999999998E-4</v>
      </c>
      <c r="E467" s="3">
        <v>2.2507399999999999E-4</v>
      </c>
      <c r="F467" s="3">
        <v>1.91758E-5</v>
      </c>
      <c r="H467">
        <v>3.4941</v>
      </c>
      <c r="I467" s="1">
        <v>9.7850300000000001E-5</v>
      </c>
      <c r="J467" s="1">
        <v>6.5743699999999997E-4</v>
      </c>
      <c r="K467" s="1">
        <v>6.0497999999999997E-4</v>
      </c>
      <c r="L467" s="1">
        <v>5.3516999999999996E-4</v>
      </c>
      <c r="M467" s="1">
        <v>1.7060999999999999E-4</v>
      </c>
      <c r="O467">
        <v>3.5302500000000001</v>
      </c>
      <c r="P467" s="1">
        <v>4.2321999999999998E-4</v>
      </c>
      <c r="Q467" s="1">
        <v>5.4402699999999999E-4</v>
      </c>
      <c r="R467" s="1">
        <v>9.1153600000000001E-4</v>
      </c>
      <c r="S467" s="1">
        <v>5.4596600000000005E-4</v>
      </c>
      <c r="T467" s="1">
        <v>4.1523500000000002E-4</v>
      </c>
      <c r="V467">
        <v>3.4941</v>
      </c>
      <c r="W467" s="1">
        <v>2.26787E-4</v>
      </c>
      <c r="X467" s="1">
        <v>8.6398099999999999E-4</v>
      </c>
      <c r="Y467" s="1">
        <v>9.7017399999999997E-4</v>
      </c>
      <c r="Z467" s="1">
        <v>6.2795400000000001E-4</v>
      </c>
      <c r="AA467" s="1">
        <v>6.4414699999999997E-4</v>
      </c>
    </row>
    <row r="468" spans="1:27" x14ac:dyDescent="0.2">
      <c r="A468" s="2">
        <v>3.5591599999999999</v>
      </c>
      <c r="B468" s="3">
        <v>7.7918300000000002E-4</v>
      </c>
      <c r="C468" s="3">
        <v>5.3163600000000004E-4</v>
      </c>
      <c r="D468" s="3">
        <v>7.4918300000000005E-4</v>
      </c>
      <c r="E468" s="3">
        <v>3.88114E-4</v>
      </c>
      <c r="F468" s="3">
        <v>5.8542900000000002E-6</v>
      </c>
      <c r="H468">
        <v>3.5013299999999998</v>
      </c>
      <c r="I468" s="1">
        <v>1.0812899999999999E-4</v>
      </c>
      <c r="J468" s="1">
        <v>6.2678500000000004E-4</v>
      </c>
      <c r="K468" s="1">
        <v>2.4305799999999999E-4</v>
      </c>
      <c r="L468" s="1">
        <v>5.5476600000000005E-4</v>
      </c>
      <c r="M468" s="1">
        <v>4.6327299999999999E-4</v>
      </c>
      <c r="O468">
        <v>3.53748</v>
      </c>
      <c r="P468" s="1">
        <v>5.8660500000000003E-4</v>
      </c>
      <c r="Q468" s="1">
        <v>-4.442E-6</v>
      </c>
      <c r="R468" s="1">
        <v>7.9581499999999996E-4</v>
      </c>
      <c r="S468" s="1">
        <v>7.3312900000000001E-4</v>
      </c>
      <c r="T468" s="1">
        <v>8.0798100000000004E-4</v>
      </c>
      <c r="V468">
        <v>3.5013299999999998</v>
      </c>
      <c r="W468" s="1">
        <v>4.12011E-4</v>
      </c>
      <c r="X468" s="1">
        <v>8.7472899999999998E-4</v>
      </c>
      <c r="Y468" s="1">
        <v>8.3703499999999997E-4</v>
      </c>
      <c r="Z468" s="1">
        <v>5.0477400000000004E-4</v>
      </c>
      <c r="AA468" s="1">
        <v>7.1258300000000003E-4</v>
      </c>
    </row>
    <row r="469" spans="1:27" x14ac:dyDescent="0.2">
      <c r="A469" s="2">
        <v>3.5663900000000002</v>
      </c>
      <c r="B469" s="3">
        <v>3.1973E-4</v>
      </c>
      <c r="C469" s="3">
        <v>4.1566800000000001E-4</v>
      </c>
      <c r="D469" s="3">
        <v>2.8972999999999998E-4</v>
      </c>
      <c r="E469" s="3">
        <v>6.6171800000000005E-4</v>
      </c>
      <c r="F469" s="3">
        <v>3.1205299999999998E-5</v>
      </c>
      <c r="H469">
        <v>3.5085600000000001</v>
      </c>
      <c r="I469" s="1">
        <v>3.3030800000000002E-4</v>
      </c>
      <c r="J469" s="1">
        <v>5.3204000000000001E-4</v>
      </c>
      <c r="K469" s="1">
        <v>1.57591E-4</v>
      </c>
      <c r="L469" s="1">
        <v>3.7640900000000002E-4</v>
      </c>
      <c r="M469" s="1">
        <v>5.0651299999999999E-4</v>
      </c>
      <c r="O469">
        <v>3.5447099999999998</v>
      </c>
      <c r="P469" s="1">
        <v>6.5929200000000002E-4</v>
      </c>
      <c r="Q469" s="1">
        <v>1.3533499999999999E-4</v>
      </c>
      <c r="R469" s="1">
        <v>7.9771099999999999E-4</v>
      </c>
      <c r="S469" s="1">
        <v>5.1339099999999998E-4</v>
      </c>
      <c r="T469" s="1">
        <v>8.58108E-4</v>
      </c>
      <c r="V469">
        <v>3.5085600000000001</v>
      </c>
      <c r="W469" s="1">
        <v>5.2664200000000002E-4</v>
      </c>
      <c r="X469" s="1">
        <v>5.4906300000000002E-4</v>
      </c>
      <c r="Y469" s="1">
        <v>5.8673000000000004E-4</v>
      </c>
      <c r="Z469" s="1">
        <v>5.8350100000000005E-4</v>
      </c>
      <c r="AA469" s="1">
        <v>6.2592400000000003E-4</v>
      </c>
    </row>
    <row r="470" spans="1:27" x14ac:dyDescent="0.2">
      <c r="A470" s="2">
        <v>3.57362</v>
      </c>
      <c r="B470" s="3">
        <v>1.93866E-4</v>
      </c>
      <c r="C470" s="3">
        <v>8.8816299999999997E-4</v>
      </c>
      <c r="D470" s="3">
        <v>1.6386600000000001E-4</v>
      </c>
      <c r="E470" s="3">
        <v>1.9284900000000001E-4</v>
      </c>
      <c r="F470" s="3">
        <v>2.5811200000000001E-4</v>
      </c>
      <c r="H470">
        <v>3.51579</v>
      </c>
      <c r="I470" s="1">
        <v>4.8358599999999999E-4</v>
      </c>
      <c r="J470" s="1">
        <v>6.0616000000000001E-4</v>
      </c>
      <c r="K470" s="1">
        <v>5.4097800000000001E-4</v>
      </c>
      <c r="L470" s="1">
        <v>7.5938799999999995E-4</v>
      </c>
      <c r="M470" s="1">
        <v>3.59575E-4</v>
      </c>
      <c r="O470">
        <v>3.55193</v>
      </c>
      <c r="P470" s="1">
        <v>6.0825699999999996E-4</v>
      </c>
      <c r="Q470" s="1">
        <v>7.8768499999999999E-4</v>
      </c>
      <c r="R470" s="1">
        <v>5.0442499999999997E-4</v>
      </c>
      <c r="S470" s="1">
        <v>3.5245399999999998E-4</v>
      </c>
      <c r="T470" s="1">
        <v>2.0092299999999999E-4</v>
      </c>
      <c r="V470">
        <v>3.51579</v>
      </c>
      <c r="W470" s="1">
        <v>8.1432E-4</v>
      </c>
      <c r="X470" s="1">
        <v>8.6664700000000001E-4</v>
      </c>
      <c r="Y470" s="1">
        <v>7.5202000000000005E-4</v>
      </c>
      <c r="Z470" s="1">
        <v>6.9181899999999998E-4</v>
      </c>
      <c r="AA470" s="1">
        <v>6.2542200000000004E-4</v>
      </c>
    </row>
    <row r="471" spans="1:27" x14ac:dyDescent="0.2">
      <c r="A471" s="2">
        <v>3.5808499999999999</v>
      </c>
      <c r="B471" s="3">
        <v>-1.3709200000000001E-4</v>
      </c>
      <c r="C471" s="3">
        <v>6.6221499999999996E-4</v>
      </c>
      <c r="D471" s="3">
        <v>-1.6709200000000001E-4</v>
      </c>
      <c r="E471" s="3">
        <v>2.4991400000000001E-4</v>
      </c>
      <c r="F471" s="3">
        <v>6.5429699999999997E-4</v>
      </c>
      <c r="H471">
        <v>3.5230199999999998</v>
      </c>
      <c r="I471" s="1">
        <v>3.8088500000000002E-4</v>
      </c>
      <c r="J471" s="1">
        <v>5.6973600000000005E-4</v>
      </c>
      <c r="K471" s="1">
        <v>5.0554400000000002E-4</v>
      </c>
      <c r="L471" s="1">
        <v>6.9677499999999996E-4</v>
      </c>
      <c r="M471" s="1">
        <v>3.0966899999999999E-4</v>
      </c>
      <c r="O471">
        <v>3.5591599999999999</v>
      </c>
      <c r="P471" s="1">
        <v>4.8275199999999997E-4</v>
      </c>
      <c r="Q471" s="1">
        <v>7.4911499999999996E-4</v>
      </c>
      <c r="R471" s="1">
        <v>4.7165E-4</v>
      </c>
      <c r="S471" s="1">
        <v>5.2108199999999997E-4</v>
      </c>
      <c r="T471" s="1">
        <v>3.01799E-4</v>
      </c>
      <c r="V471">
        <v>3.5230199999999998</v>
      </c>
      <c r="W471" s="1">
        <v>4.5281400000000001E-4</v>
      </c>
      <c r="X471" s="1">
        <v>7.1488599999999997E-4</v>
      </c>
      <c r="Y471" s="1">
        <v>7.2282499999999996E-4</v>
      </c>
      <c r="Z471" s="1">
        <v>8.9002500000000002E-4</v>
      </c>
      <c r="AA471" s="1">
        <v>5.5792000000000005E-4</v>
      </c>
    </row>
    <row r="472" spans="1:27" x14ac:dyDescent="0.2">
      <c r="A472" s="2">
        <v>3.5880800000000002</v>
      </c>
      <c r="B472" s="3">
        <v>1.2841299999999999E-4</v>
      </c>
      <c r="C472" s="3">
        <v>2.8968700000000001E-4</v>
      </c>
      <c r="D472" s="3">
        <v>9.8413300000000002E-5</v>
      </c>
      <c r="E472" s="3">
        <v>3.1188599999999999E-4</v>
      </c>
      <c r="F472" s="3">
        <v>1.7489099999999999E-4</v>
      </c>
      <c r="H472">
        <v>3.5302500000000001</v>
      </c>
      <c r="I472" s="1">
        <v>3.21978E-4</v>
      </c>
      <c r="J472" s="1">
        <v>5.2640499999999997E-4</v>
      </c>
      <c r="K472" s="1">
        <v>-7.8919700000000003E-5</v>
      </c>
      <c r="L472" s="1">
        <v>7.1034699999999995E-4</v>
      </c>
      <c r="M472" s="1">
        <v>2.85999E-4</v>
      </c>
      <c r="O472">
        <v>3.5663900000000002</v>
      </c>
      <c r="P472" s="1">
        <v>2.0165E-4</v>
      </c>
      <c r="Q472" s="1">
        <v>6.16977E-4</v>
      </c>
      <c r="R472" s="1">
        <v>5.4158600000000004E-4</v>
      </c>
      <c r="S472" s="1">
        <v>7.5126499999999998E-4</v>
      </c>
      <c r="T472" s="1">
        <v>4.29694E-4</v>
      </c>
      <c r="V472">
        <v>3.5302500000000001</v>
      </c>
      <c r="W472" s="1">
        <v>7.76062E-4</v>
      </c>
      <c r="X472" s="1">
        <v>6.6482399999999995E-4</v>
      </c>
      <c r="Y472">
        <v>1.2700000000000001E-3</v>
      </c>
      <c r="Z472" s="1">
        <v>8.5848200000000004E-4</v>
      </c>
      <c r="AA472" s="1">
        <v>5.93572E-4</v>
      </c>
    </row>
    <row r="473" spans="1:27" x14ac:dyDescent="0.2">
      <c r="A473" s="2">
        <v>3.59531</v>
      </c>
      <c r="B473" s="3">
        <v>3.9183300000000001E-4</v>
      </c>
      <c r="C473" s="3">
        <v>1.3438100000000001E-4</v>
      </c>
      <c r="D473" s="3">
        <v>3.6183299999999999E-4</v>
      </c>
      <c r="E473" s="3">
        <v>2.8488500000000002E-4</v>
      </c>
      <c r="F473" s="3">
        <v>5.5980200000000003E-5</v>
      </c>
      <c r="H473">
        <v>3.53748</v>
      </c>
      <c r="I473" s="1">
        <v>2.68581E-4</v>
      </c>
      <c r="J473" s="1">
        <v>5.0675299999999998E-4</v>
      </c>
      <c r="K473" s="1">
        <v>3.5883999999999997E-5</v>
      </c>
      <c r="L473" s="1">
        <v>5.5340700000000001E-4</v>
      </c>
      <c r="M473" s="1">
        <v>2.3827700000000001E-4</v>
      </c>
      <c r="O473">
        <v>3.57362</v>
      </c>
      <c r="P473" s="1">
        <v>8.2720999999999999E-4</v>
      </c>
      <c r="Q473" s="1">
        <v>6.4590600000000002E-4</v>
      </c>
      <c r="R473" s="1">
        <v>4.5690900000000003E-4</v>
      </c>
      <c r="S473" s="1">
        <v>6.5170099999999997E-4</v>
      </c>
      <c r="T473" s="1">
        <v>2.1228499999999999E-4</v>
      </c>
      <c r="V473">
        <v>3.53748</v>
      </c>
      <c r="W473" s="1">
        <v>3.9593700000000001E-4</v>
      </c>
      <c r="X473" s="1">
        <v>3.8656600000000003E-4</v>
      </c>
      <c r="Y473">
        <v>1.0399999999999999E-3</v>
      </c>
      <c r="Z473" s="1">
        <v>7.6005199999999999E-4</v>
      </c>
      <c r="AA473" s="1">
        <v>5.6095099999999996E-4</v>
      </c>
    </row>
    <row r="474" spans="1:27" x14ac:dyDescent="0.2">
      <c r="A474" s="2">
        <v>3.6025399999999999</v>
      </c>
      <c r="B474" s="3">
        <v>6.0840800000000002E-5</v>
      </c>
      <c r="C474" s="3">
        <v>6.0035000000000004E-4</v>
      </c>
      <c r="D474" s="3">
        <v>3.0840799999999998E-5</v>
      </c>
      <c r="E474" s="3">
        <v>5.6067200000000001E-4</v>
      </c>
      <c r="F474" s="3">
        <v>1.4293199999999999E-4</v>
      </c>
      <c r="H474">
        <v>3.5447099999999998</v>
      </c>
      <c r="I474" s="1">
        <v>3.2137499999999999E-4</v>
      </c>
      <c r="J474" s="1">
        <v>5.2771100000000004E-4</v>
      </c>
      <c r="K474" s="1">
        <v>4.2421100000000002E-4</v>
      </c>
      <c r="L474" s="1">
        <v>7.3912800000000003E-4</v>
      </c>
      <c r="M474" s="1">
        <v>2.1045800000000001E-4</v>
      </c>
      <c r="O474">
        <v>3.5808499999999999</v>
      </c>
      <c r="P474" s="1">
        <v>3.9163000000000002E-4</v>
      </c>
      <c r="Q474" s="1">
        <v>3.5189900000000003E-4</v>
      </c>
      <c r="R474" s="1">
        <v>5.7807900000000001E-4</v>
      </c>
      <c r="S474" s="1">
        <v>5.0658099999999998E-4</v>
      </c>
      <c r="T474" s="1">
        <v>2.7005900000000001E-4</v>
      </c>
      <c r="V474">
        <v>3.5447099999999998</v>
      </c>
      <c r="W474" s="1">
        <v>4.04378E-4</v>
      </c>
      <c r="X474" s="1">
        <v>6.8890100000000001E-4</v>
      </c>
      <c r="Y474" s="1">
        <v>6.1733100000000004E-4</v>
      </c>
      <c r="Z474" s="1">
        <v>8.2492700000000004E-4</v>
      </c>
      <c r="AA474" s="1">
        <v>5.8292700000000001E-4</v>
      </c>
    </row>
    <row r="475" spans="1:27" x14ac:dyDescent="0.2">
      <c r="A475" s="2">
        <v>3.6097700000000001</v>
      </c>
      <c r="B475" s="3">
        <v>-1.6809099999999999E-4</v>
      </c>
      <c r="C475" s="2">
        <v>1.0499999999999999E-3</v>
      </c>
      <c r="D475" s="3">
        <v>-1.9809100000000001E-4</v>
      </c>
      <c r="E475" s="3">
        <v>6.3574400000000004E-4</v>
      </c>
      <c r="F475" s="3">
        <v>1.6714400000000001E-4</v>
      </c>
      <c r="H475">
        <v>3.55193</v>
      </c>
      <c r="I475" s="1">
        <v>5.2096099999999997E-5</v>
      </c>
      <c r="J475" s="1">
        <v>6.59236E-4</v>
      </c>
      <c r="K475" s="1">
        <v>2.0971600000000001E-4</v>
      </c>
      <c r="L475" s="1">
        <v>8.01857E-4</v>
      </c>
      <c r="M475" s="1">
        <v>8.6347200000000006E-5</v>
      </c>
      <c r="O475">
        <v>3.5880800000000002</v>
      </c>
      <c r="P475" s="1">
        <v>2.37144E-4</v>
      </c>
      <c r="Q475" s="1">
        <v>5.5053199999999995E-4</v>
      </c>
      <c r="R475" s="1">
        <v>9.789620000000001E-4</v>
      </c>
      <c r="S475" s="1">
        <v>6.5740000000000004E-4</v>
      </c>
      <c r="T475" s="1">
        <v>6.7008599999999997E-4</v>
      </c>
      <c r="V475">
        <v>3.55193</v>
      </c>
      <c r="W475" s="1">
        <v>3.3680199999999998E-4</v>
      </c>
      <c r="X475" s="1">
        <v>5.1742100000000001E-4</v>
      </c>
      <c r="Y475" s="1">
        <v>8.3119599999999997E-4</v>
      </c>
      <c r="Z475" s="1">
        <v>8.2983099999999995E-4</v>
      </c>
      <c r="AA475" s="1">
        <v>4.65859E-4</v>
      </c>
    </row>
    <row r="476" spans="1:27" x14ac:dyDescent="0.2">
      <c r="A476" s="2">
        <v>3.617</v>
      </c>
      <c r="B476" s="3">
        <v>1.6211900000000001E-4</v>
      </c>
      <c r="C476" s="3">
        <v>7.8393099999999997E-4</v>
      </c>
      <c r="D476" s="3">
        <v>1.3211899999999999E-4</v>
      </c>
      <c r="E476" s="3">
        <v>2.4710200000000002E-4</v>
      </c>
      <c r="F476" s="3">
        <v>3.49484E-4</v>
      </c>
      <c r="H476">
        <v>3.5591599999999999</v>
      </c>
      <c r="I476" s="1">
        <v>3.2614900000000002E-4</v>
      </c>
      <c r="J476" s="1">
        <v>5.7993499999999996E-4</v>
      </c>
      <c r="K476" s="1">
        <v>4.1515699999999998E-4</v>
      </c>
      <c r="L476" s="1">
        <v>5.3877000000000005E-4</v>
      </c>
      <c r="M476" s="1">
        <v>6.5357499999999999E-5</v>
      </c>
      <c r="O476">
        <v>3.59531</v>
      </c>
      <c r="P476" s="1">
        <v>5.3195200000000003E-4</v>
      </c>
      <c r="Q476" s="1">
        <v>6.4640699999999999E-4</v>
      </c>
      <c r="R476" s="1">
        <v>8.6228300000000004E-4</v>
      </c>
      <c r="S476" s="1">
        <v>7.9723700000000001E-4</v>
      </c>
      <c r="T476" s="1">
        <v>4.0775099999999998E-4</v>
      </c>
      <c r="V476">
        <v>3.5591599999999999</v>
      </c>
      <c r="W476" s="1">
        <v>5.0077599999999998E-4</v>
      </c>
      <c r="X476" s="1">
        <v>4.9292100000000001E-4</v>
      </c>
      <c r="Y476" s="1">
        <v>8.9993500000000004E-4</v>
      </c>
      <c r="Z476" s="1">
        <v>7.3939899999999996E-4</v>
      </c>
      <c r="AA476" s="1">
        <v>5.0273500000000003E-4</v>
      </c>
    </row>
    <row r="477" spans="1:27" x14ac:dyDescent="0.2">
      <c r="A477" s="2">
        <v>3.6242299999999998</v>
      </c>
      <c r="B477" s="3">
        <v>3.5044999999999998E-4</v>
      </c>
      <c r="C477" s="3">
        <v>4.28458E-4</v>
      </c>
      <c r="D477" s="3">
        <v>3.2045000000000001E-4</v>
      </c>
      <c r="E477" s="3">
        <v>8.7430500000000003E-5</v>
      </c>
      <c r="F477" s="3">
        <v>1.4608899999999999E-4</v>
      </c>
      <c r="H477">
        <v>3.5663900000000002</v>
      </c>
      <c r="I477" s="1">
        <v>-4.6066899999999998E-5</v>
      </c>
      <c r="J477" s="1">
        <v>4.01297E-4</v>
      </c>
      <c r="K477" s="1">
        <v>1.4497800000000001E-4</v>
      </c>
      <c r="L477" s="1">
        <v>5.3974000000000003E-4</v>
      </c>
      <c r="M477" s="1">
        <v>3.6170499999999998E-4</v>
      </c>
      <c r="O477">
        <v>3.6025399999999999</v>
      </c>
      <c r="P477" s="1">
        <v>4.1071499999999997E-4</v>
      </c>
      <c r="Q477" s="1">
        <v>6.5850800000000003E-4</v>
      </c>
      <c r="R477">
        <v>1.0499999999999999E-3</v>
      </c>
      <c r="S477">
        <v>1.0399999999999999E-3</v>
      </c>
      <c r="T477" s="1">
        <v>3.5337299999999998E-4</v>
      </c>
      <c r="V477">
        <v>3.5663900000000002</v>
      </c>
      <c r="W477" s="1">
        <v>1.2993799999999999E-4</v>
      </c>
      <c r="X477" s="1">
        <v>1.4899800000000001E-4</v>
      </c>
      <c r="Y477">
        <v>1.17E-3</v>
      </c>
      <c r="Z477" s="1">
        <v>5.4305300000000005E-4</v>
      </c>
      <c r="AA477" s="1">
        <v>5.1884900000000005E-4</v>
      </c>
    </row>
    <row r="478" spans="1:27" x14ac:dyDescent="0.2">
      <c r="A478" s="2">
        <v>3.6314600000000001</v>
      </c>
      <c r="B478" s="3">
        <v>-1.09095E-4</v>
      </c>
      <c r="C478" s="3">
        <v>5.61525E-4</v>
      </c>
      <c r="D478" s="3">
        <v>-1.39095E-4</v>
      </c>
      <c r="E478" s="3">
        <v>-1.73315E-4</v>
      </c>
      <c r="F478" s="3">
        <v>2.1824400000000001E-4</v>
      </c>
      <c r="H478">
        <v>3.57362</v>
      </c>
      <c r="I478" s="1">
        <v>-1.88166E-4</v>
      </c>
      <c r="J478" s="1">
        <v>3.7300400000000002E-4</v>
      </c>
      <c r="K478" s="1">
        <v>2.27152E-4</v>
      </c>
      <c r="L478" s="1">
        <v>4.8333399999999998E-4</v>
      </c>
      <c r="M478" s="1">
        <v>5.6222200000000003E-4</v>
      </c>
      <c r="O478">
        <v>3.6097700000000001</v>
      </c>
      <c r="P478" s="1">
        <v>3.0640799999999998E-4</v>
      </c>
      <c r="Q478" s="1">
        <v>8.3459099999999998E-4</v>
      </c>
      <c r="R478" s="1">
        <v>7.4267199999999999E-4</v>
      </c>
      <c r="S478" s="1">
        <v>6.5777700000000001E-4</v>
      </c>
      <c r="T478" s="1">
        <v>3.77647E-4</v>
      </c>
      <c r="V478">
        <v>3.57362</v>
      </c>
      <c r="W478" s="1">
        <v>4.922E-5</v>
      </c>
      <c r="X478" s="1">
        <v>4.1585299999999999E-4</v>
      </c>
      <c r="Y478" s="1">
        <v>8.37333E-4</v>
      </c>
      <c r="Z478" s="1">
        <v>2.99819E-4</v>
      </c>
      <c r="AA478" s="1">
        <v>6.0725500000000001E-4</v>
      </c>
    </row>
    <row r="479" spans="1:27" x14ac:dyDescent="0.2">
      <c r="A479" s="2">
        <v>3.63869</v>
      </c>
      <c r="B479" s="3">
        <v>3.1967999999999998E-4</v>
      </c>
      <c r="C479" s="3">
        <v>7.0606200000000003E-4</v>
      </c>
      <c r="D479" s="3">
        <v>2.8968E-4</v>
      </c>
      <c r="E479" s="3">
        <v>-1.45866E-4</v>
      </c>
      <c r="F479" s="3">
        <v>5.7788700000000002E-4</v>
      </c>
      <c r="H479">
        <v>3.5808499999999999</v>
      </c>
      <c r="I479" s="1">
        <v>6.6253500000000001E-4</v>
      </c>
      <c r="J479" s="1">
        <v>4.5081100000000002E-4</v>
      </c>
      <c r="K479" s="1">
        <v>2.8212099999999998E-4</v>
      </c>
      <c r="L479" s="1">
        <v>5.9228099999999995E-4</v>
      </c>
      <c r="M479" s="1">
        <v>4.5599699999999998E-4</v>
      </c>
      <c r="O479">
        <v>3.617</v>
      </c>
      <c r="P479" s="1">
        <v>5.9611400000000002E-4</v>
      </c>
      <c r="Q479">
        <v>1.08E-3</v>
      </c>
      <c r="R479" s="1">
        <v>5.8832100000000005E-4</v>
      </c>
      <c r="S479" s="1">
        <v>5.5021900000000001E-4</v>
      </c>
      <c r="T479" s="1">
        <v>5.4813500000000005E-4</v>
      </c>
      <c r="V479">
        <v>3.5808499999999999</v>
      </c>
      <c r="W479" s="1">
        <v>2.29936E-4</v>
      </c>
      <c r="X479" s="1">
        <v>5.9259700000000005E-4</v>
      </c>
      <c r="Y479">
        <v>1.07E-3</v>
      </c>
      <c r="Z479" s="1">
        <v>5.2523499999999998E-4</v>
      </c>
      <c r="AA479" s="1">
        <v>7.3459000000000003E-4</v>
      </c>
    </row>
    <row r="480" spans="1:27" x14ac:dyDescent="0.2">
      <c r="A480" s="2">
        <v>3.6459199999999998</v>
      </c>
      <c r="B480" s="3">
        <v>6.6320200000000002E-5</v>
      </c>
      <c r="C480" s="3">
        <v>4.7343500000000002E-4</v>
      </c>
      <c r="D480" s="3">
        <v>3.6320199999999998E-5</v>
      </c>
      <c r="E480" s="3">
        <v>1.22705E-4</v>
      </c>
      <c r="F480" s="3">
        <v>4.54246E-4</v>
      </c>
      <c r="H480">
        <v>3.5880800000000002</v>
      </c>
      <c r="I480" s="1">
        <v>3.0884E-4</v>
      </c>
      <c r="J480" s="1">
        <v>6.8276700000000003E-4</v>
      </c>
      <c r="K480" s="1">
        <v>3.1848299999999999E-4</v>
      </c>
      <c r="L480" s="1">
        <v>5.3090400000000001E-4</v>
      </c>
      <c r="M480" s="1">
        <v>2.5433600000000003E-4</v>
      </c>
      <c r="O480">
        <v>3.6242299999999998</v>
      </c>
      <c r="P480" s="1">
        <v>5.1852199999999999E-4</v>
      </c>
      <c r="Q480" s="1">
        <v>8.6612699999999996E-4</v>
      </c>
      <c r="R480" s="1">
        <v>7.4132600000000005E-4</v>
      </c>
      <c r="S480" s="1">
        <v>4.6691400000000002E-4</v>
      </c>
      <c r="T480" s="1">
        <v>4.8347499999999997E-4</v>
      </c>
      <c r="V480">
        <v>3.5880800000000002</v>
      </c>
      <c r="W480" s="1">
        <v>3.5396199999999998E-4</v>
      </c>
      <c r="X480" s="1">
        <v>5.1243999999999997E-4</v>
      </c>
      <c r="Y480" s="1">
        <v>4.6329100000000001E-4</v>
      </c>
      <c r="Z480" s="1">
        <v>9.8098200000000003E-4</v>
      </c>
      <c r="AA480" s="1">
        <v>5.4722899999999999E-4</v>
      </c>
    </row>
    <row r="481" spans="1:27" x14ac:dyDescent="0.2">
      <c r="A481" s="2">
        <v>3.6531500000000001</v>
      </c>
      <c r="B481" s="3">
        <v>2.3962899999999999E-4</v>
      </c>
      <c r="C481" s="3">
        <v>2.12513E-4</v>
      </c>
      <c r="D481" s="3">
        <v>2.0962899999999999E-4</v>
      </c>
      <c r="E481" s="3">
        <v>5.9050499999999996E-4</v>
      </c>
      <c r="F481" s="3">
        <v>2.6220200000000001E-4</v>
      </c>
      <c r="H481">
        <v>3.59531</v>
      </c>
      <c r="I481" s="1">
        <v>1.4821699999999999E-4</v>
      </c>
      <c r="J481" s="1">
        <v>5.8025600000000002E-4</v>
      </c>
      <c r="K481" s="1">
        <v>-9.8235700000000005E-5</v>
      </c>
      <c r="L481" s="1">
        <v>-2.83441E-4</v>
      </c>
      <c r="M481" s="1">
        <v>2.3471200000000001E-4</v>
      </c>
      <c r="O481">
        <v>3.6314600000000001</v>
      </c>
      <c r="P481" s="1">
        <v>4.7619099999999999E-4</v>
      </c>
      <c r="Q481" s="1">
        <v>8.3212599999999998E-4</v>
      </c>
      <c r="R481" s="1">
        <v>9.0366600000000002E-4</v>
      </c>
      <c r="S481">
        <v>1.01E-3</v>
      </c>
      <c r="T481" s="1">
        <v>6.6362599999999995E-4</v>
      </c>
      <c r="V481">
        <v>3.59531</v>
      </c>
      <c r="W481" s="1">
        <v>-5.43843E-5</v>
      </c>
      <c r="X481" s="1">
        <v>6.81388E-4</v>
      </c>
      <c r="Y481" s="1">
        <v>6.5782600000000003E-4</v>
      </c>
      <c r="Z481" s="1">
        <v>7.4038399999999996E-4</v>
      </c>
      <c r="AA481" s="1">
        <v>4.8192800000000001E-4</v>
      </c>
    </row>
    <row r="482" spans="1:27" x14ac:dyDescent="0.2">
      <c r="A482" s="2">
        <v>3.66038</v>
      </c>
      <c r="B482" s="3">
        <v>5.6313100000000003E-4</v>
      </c>
      <c r="C482" s="3">
        <v>8.7975700000000005E-5</v>
      </c>
      <c r="D482" s="3">
        <v>5.3313099999999995E-4</v>
      </c>
      <c r="E482" s="3">
        <v>2.7184699999999997E-4</v>
      </c>
      <c r="F482" s="3">
        <v>3.6679699999999998E-4</v>
      </c>
      <c r="H482">
        <v>3.6025399999999999</v>
      </c>
      <c r="I482" s="1">
        <v>4.4097500000000003E-4</v>
      </c>
      <c r="J482" s="1">
        <v>3.3819200000000002E-4</v>
      </c>
      <c r="K482" s="1">
        <v>1.91401E-5</v>
      </c>
      <c r="L482" s="1">
        <v>-4.1234099999999999E-4</v>
      </c>
      <c r="M482" s="1">
        <v>3.2923199999999999E-4</v>
      </c>
      <c r="O482">
        <v>3.63869</v>
      </c>
      <c r="P482" s="1">
        <v>5.2830800000000002E-5</v>
      </c>
      <c r="Q482" s="1">
        <v>7.5608499999999998E-4</v>
      </c>
      <c r="R482" s="1">
        <v>5.8978600000000002E-4</v>
      </c>
      <c r="S482">
        <v>1.07E-3</v>
      </c>
      <c r="T482" s="1">
        <v>6.2907499999999999E-4</v>
      </c>
      <c r="V482">
        <v>3.6025399999999999</v>
      </c>
      <c r="W482" s="1">
        <v>3.2575699999999998E-4</v>
      </c>
      <c r="X482" s="1">
        <v>6.0385699999999996E-4</v>
      </c>
      <c r="Y482" s="1">
        <v>8.6719E-4</v>
      </c>
      <c r="Z482" s="1">
        <v>6.17631E-4</v>
      </c>
      <c r="AA482" s="1">
        <v>6.7664099999999996E-4</v>
      </c>
    </row>
    <row r="483" spans="1:27" x14ac:dyDescent="0.2">
      <c r="A483" s="2">
        <v>3.6676099999999998</v>
      </c>
      <c r="B483" s="3">
        <v>1.7883999999999999E-4</v>
      </c>
      <c r="C483" s="3">
        <v>1.8894800000000001E-4</v>
      </c>
      <c r="D483" s="3">
        <v>1.4883999999999999E-4</v>
      </c>
      <c r="E483" s="3">
        <v>-1.9410799999999999E-4</v>
      </c>
      <c r="F483" s="3">
        <v>1.05573E-4</v>
      </c>
      <c r="H483">
        <v>3.6097700000000001</v>
      </c>
      <c r="I483" s="1">
        <v>7.0186199999999996E-5</v>
      </c>
      <c r="J483" s="1">
        <v>6.0904100000000005E-4</v>
      </c>
      <c r="K483" s="1">
        <v>-2.72708E-5</v>
      </c>
      <c r="L483" s="1">
        <v>4.9956999999999996E-4</v>
      </c>
      <c r="M483" s="1">
        <v>-1.1517499999999999E-4</v>
      </c>
      <c r="O483">
        <v>3.6459199999999998</v>
      </c>
      <c r="P483" s="1">
        <v>2.8382200000000001E-5</v>
      </c>
      <c r="Q483" s="1">
        <v>4.4563300000000002E-4</v>
      </c>
      <c r="R483" s="1">
        <v>6.7502100000000004E-4</v>
      </c>
      <c r="S483" s="1">
        <v>7.6922700000000004E-4</v>
      </c>
      <c r="T483" s="1">
        <v>4.5293599999999997E-4</v>
      </c>
      <c r="V483">
        <v>3.6097700000000001</v>
      </c>
      <c r="W483" s="1">
        <v>4.4726999999999999E-4</v>
      </c>
      <c r="X483">
        <v>1.0200000000000001E-3</v>
      </c>
      <c r="Y483" s="1">
        <v>2.9912199999999997E-4</v>
      </c>
      <c r="Z483" s="1">
        <v>5.6564699999999996E-4</v>
      </c>
      <c r="AA483" s="1">
        <v>7.07747E-4</v>
      </c>
    </row>
    <row r="484" spans="1:27" x14ac:dyDescent="0.2">
      <c r="A484" s="2">
        <v>3.6748400000000001</v>
      </c>
      <c r="B484" s="3">
        <v>1.16684E-4</v>
      </c>
      <c r="C484" s="3">
        <v>6.0946800000000005E-4</v>
      </c>
      <c r="D484" s="3">
        <v>8.6683599999999998E-5</v>
      </c>
      <c r="E484" s="3">
        <v>-6.8945800000000003E-7</v>
      </c>
      <c r="F484" s="3">
        <v>1.739E-4</v>
      </c>
      <c r="H484">
        <v>3.617</v>
      </c>
      <c r="I484" s="1">
        <v>2.15429E-4</v>
      </c>
      <c r="J484" s="1">
        <v>5.25484E-4</v>
      </c>
      <c r="K484" s="1">
        <v>6.7753099999999993E-5</v>
      </c>
      <c r="L484" s="1">
        <v>6.9420599999999995E-4</v>
      </c>
      <c r="M484" s="1">
        <v>5.5448300000000002E-5</v>
      </c>
      <c r="O484">
        <v>3.6531500000000001</v>
      </c>
      <c r="P484" s="1">
        <v>4.1008E-4</v>
      </c>
      <c r="Q484" s="1">
        <v>6.04472E-4</v>
      </c>
      <c r="R484" s="1">
        <v>9.0716600000000005E-4</v>
      </c>
      <c r="S484" s="1">
        <v>7.9352399999999999E-4</v>
      </c>
      <c r="T484" s="1">
        <v>4.9378099999999999E-4</v>
      </c>
      <c r="V484">
        <v>3.617</v>
      </c>
      <c r="W484" s="1">
        <v>4.3108000000000003E-4</v>
      </c>
      <c r="X484" s="1">
        <v>6.5815700000000003E-4</v>
      </c>
      <c r="Y484" s="1">
        <v>7.8636099999999996E-4</v>
      </c>
      <c r="Z484">
        <v>1.01E-3</v>
      </c>
      <c r="AA484" s="1">
        <v>7.4499500000000003E-4</v>
      </c>
    </row>
    <row r="485" spans="1:27" x14ac:dyDescent="0.2">
      <c r="A485" s="2">
        <v>3.68207</v>
      </c>
      <c r="B485" s="3">
        <v>3.9806900000000003E-4</v>
      </c>
      <c r="C485" s="3">
        <v>4.1184400000000002E-4</v>
      </c>
      <c r="D485" s="3">
        <v>3.68069E-4</v>
      </c>
      <c r="E485" s="3">
        <v>1.9701699999999999E-4</v>
      </c>
      <c r="F485" s="3">
        <v>1.5313499999999999E-4</v>
      </c>
      <c r="H485">
        <v>3.6242299999999998</v>
      </c>
      <c r="I485" s="1">
        <v>7.2977999999999997E-4</v>
      </c>
      <c r="J485" s="1">
        <v>5.9982600000000003E-4</v>
      </c>
      <c r="K485" s="1">
        <v>1.79619E-4</v>
      </c>
      <c r="L485" s="1">
        <v>6.2734399999999995E-4</v>
      </c>
      <c r="M485" s="1">
        <v>2.54823E-4</v>
      </c>
      <c r="O485">
        <v>3.66038</v>
      </c>
      <c r="P485" s="1">
        <v>7.0558899999999996E-4</v>
      </c>
      <c r="Q485" s="1">
        <v>1.33762E-4</v>
      </c>
      <c r="R485" s="1">
        <v>3.9091499999999998E-4</v>
      </c>
      <c r="S485" s="1">
        <v>8.6224900000000004E-4</v>
      </c>
      <c r="T485" s="1">
        <v>3.0489699999999999E-4</v>
      </c>
      <c r="V485">
        <v>3.6242299999999998</v>
      </c>
      <c r="W485" s="1">
        <v>6.0050399999999997E-4</v>
      </c>
      <c r="X485" s="1">
        <v>5.68218E-4</v>
      </c>
      <c r="Y485">
        <v>1.0399999999999999E-3</v>
      </c>
      <c r="Z485" s="1">
        <v>9.0930299999999998E-4</v>
      </c>
      <c r="AA485" s="1">
        <v>8.1716999999999998E-4</v>
      </c>
    </row>
    <row r="486" spans="1:27" x14ac:dyDescent="0.2">
      <c r="A486" s="2">
        <v>3.6892999999999998</v>
      </c>
      <c r="B486" s="3">
        <v>3.3608999999999999E-4</v>
      </c>
      <c r="C486" s="3">
        <v>1.2636E-4</v>
      </c>
      <c r="D486" s="3">
        <v>3.0609000000000002E-4</v>
      </c>
      <c r="E486" s="3">
        <v>4.3209599999999998E-4</v>
      </c>
      <c r="F486" s="3">
        <v>5.4102000000000002E-4</v>
      </c>
      <c r="H486">
        <v>3.6314600000000001</v>
      </c>
      <c r="I486" s="1">
        <v>4.2439399999999998E-4</v>
      </c>
      <c r="J486" s="1">
        <v>4.3353E-4</v>
      </c>
      <c r="K486" s="1">
        <v>6.8121500000000002E-5</v>
      </c>
      <c r="L486" s="1">
        <v>9.2162600000000004E-4</v>
      </c>
      <c r="M486" s="1">
        <v>4.5340199999999999E-4</v>
      </c>
      <c r="O486">
        <v>3.6676099999999998</v>
      </c>
      <c r="P486" s="1">
        <v>7.2760800000000003E-4</v>
      </c>
      <c r="Q486" s="1">
        <v>1.1662700000000001E-4</v>
      </c>
      <c r="R486" s="1">
        <v>6.5744700000000002E-4</v>
      </c>
      <c r="S486" s="1">
        <v>7.7632700000000005E-4</v>
      </c>
      <c r="T486" s="1">
        <v>9.7346600000000001E-5</v>
      </c>
      <c r="V486">
        <v>3.6314600000000001</v>
      </c>
      <c r="W486" s="1">
        <v>6.5992100000000005E-4</v>
      </c>
      <c r="X486" s="1">
        <v>7.1776000000000001E-4</v>
      </c>
      <c r="Y486">
        <v>1.23E-3</v>
      </c>
      <c r="Z486" s="1">
        <v>6.5340199999999998E-4</v>
      </c>
      <c r="AA486" s="1">
        <v>6.3753499999999995E-4</v>
      </c>
    </row>
    <row r="487" spans="1:27" x14ac:dyDescent="0.2">
      <c r="A487" s="2">
        <v>3.6965300000000001</v>
      </c>
      <c r="B487" s="3">
        <v>9.1232999999999999E-5</v>
      </c>
      <c r="C487" s="3">
        <v>5.1762699999999998E-5</v>
      </c>
      <c r="D487" s="3">
        <v>6.1233000000000001E-5</v>
      </c>
      <c r="E487" s="3">
        <v>3.6828400000000003E-4</v>
      </c>
      <c r="F487" s="3">
        <v>5.8994099999999997E-4</v>
      </c>
      <c r="H487">
        <v>3.63869</v>
      </c>
      <c r="I487" s="1">
        <v>2.5048600000000001E-4</v>
      </c>
      <c r="J487" s="1">
        <v>4.6414699999999999E-4</v>
      </c>
      <c r="K487" s="1">
        <v>-1.3642600000000001E-4</v>
      </c>
      <c r="L487" s="1">
        <v>1.3506299999999999E-4</v>
      </c>
      <c r="M487" s="1">
        <v>5.4821399999999999E-4</v>
      </c>
      <c r="O487">
        <v>3.6748400000000001</v>
      </c>
      <c r="P487" s="1">
        <v>6.6694400000000004E-4</v>
      </c>
      <c r="Q487" s="1">
        <v>2.11172E-4</v>
      </c>
      <c r="R487" s="1">
        <v>4.3982500000000002E-4</v>
      </c>
      <c r="S487" s="1">
        <v>8.4018199999999997E-4</v>
      </c>
      <c r="T487" s="1">
        <v>2.73904E-4</v>
      </c>
      <c r="V487">
        <v>3.63869</v>
      </c>
      <c r="W487" s="1">
        <v>4.66327E-4</v>
      </c>
      <c r="X487" s="1">
        <v>8.8582500000000002E-4</v>
      </c>
      <c r="Y487" s="1">
        <v>7.9125899999999999E-4</v>
      </c>
      <c r="Z487" s="1">
        <v>7.2255599999999996E-4</v>
      </c>
      <c r="AA487" s="1">
        <v>6.6142200000000005E-4</v>
      </c>
    </row>
    <row r="488" spans="1:27" x14ac:dyDescent="0.2">
      <c r="A488" s="2">
        <v>3.7037599999999999</v>
      </c>
      <c r="B488" s="3">
        <v>1.05052E-4</v>
      </c>
      <c r="C488" s="3">
        <v>1.76608E-4</v>
      </c>
      <c r="D488" s="3">
        <v>7.50524E-5</v>
      </c>
      <c r="E488" s="3">
        <v>5.3248300000000004E-4</v>
      </c>
      <c r="F488" s="3">
        <v>-1.4801699999999999E-4</v>
      </c>
      <c r="H488">
        <v>3.6459199999999998</v>
      </c>
      <c r="I488" s="1">
        <v>-1.2118200000000001E-4</v>
      </c>
      <c r="J488" s="1">
        <v>5.00681E-4</v>
      </c>
      <c r="K488" s="1">
        <v>1.6250600000000001E-4</v>
      </c>
      <c r="L488" s="1">
        <v>2.3011099999999999E-4</v>
      </c>
      <c r="M488" s="1">
        <v>2.74045E-4</v>
      </c>
      <c r="O488">
        <v>3.68207</v>
      </c>
      <c r="P488" s="1">
        <v>7.7229200000000005E-4</v>
      </c>
      <c r="Q488" s="1">
        <v>5.5206799999999996E-4</v>
      </c>
      <c r="R488" s="1">
        <v>8.0767799999999996E-5</v>
      </c>
      <c r="S488" s="1">
        <v>9.7126500000000002E-4</v>
      </c>
      <c r="T488" s="1">
        <v>2.2365199999999999E-4</v>
      </c>
      <c r="V488">
        <v>3.6459199999999998</v>
      </c>
      <c r="W488" s="1">
        <v>2.20831E-4</v>
      </c>
      <c r="X488" s="1">
        <v>4.8510799999999999E-4</v>
      </c>
      <c r="Y488" s="1">
        <v>1.74649E-4</v>
      </c>
      <c r="Z488">
        <v>1.15E-3</v>
      </c>
      <c r="AA488" s="1">
        <v>5.0169099999999996E-4</v>
      </c>
    </row>
    <row r="489" spans="1:27" x14ac:dyDescent="0.2">
      <c r="A489" s="2">
        <v>3.7109899999999998</v>
      </c>
      <c r="B489" s="3">
        <v>-3.1780199999999998E-5</v>
      </c>
      <c r="C489" s="3">
        <v>7.1225300000000004E-4</v>
      </c>
      <c r="D489" s="3">
        <v>-6.1780199999999995E-5</v>
      </c>
      <c r="E489" s="3">
        <v>9.7272400000000001E-5</v>
      </c>
      <c r="F489" s="3">
        <v>-1.21345E-4</v>
      </c>
      <c r="H489">
        <v>3.6531500000000001</v>
      </c>
      <c r="I489" s="1">
        <v>1.98956E-5</v>
      </c>
      <c r="J489" s="1">
        <v>5.8146900000000004E-4</v>
      </c>
      <c r="K489" s="1">
        <v>3.4397600000000001E-4</v>
      </c>
      <c r="L489" s="1">
        <v>7.2344399999999998E-5</v>
      </c>
      <c r="M489" s="1">
        <v>1.4775899999999999E-4</v>
      </c>
      <c r="O489">
        <v>3.6892999999999998</v>
      </c>
      <c r="P489" s="1">
        <v>1.6879500000000001E-4</v>
      </c>
      <c r="Q489" s="1">
        <v>5.4717599999999999E-5</v>
      </c>
      <c r="R489" s="1">
        <v>5.9869600000000002E-4</v>
      </c>
      <c r="S489" s="1">
        <v>7.6497999999999996E-4</v>
      </c>
      <c r="T489" s="1">
        <v>4.4886900000000001E-4</v>
      </c>
      <c r="V489">
        <v>3.6531500000000001</v>
      </c>
      <c r="W489" s="1">
        <v>1.89536E-4</v>
      </c>
      <c r="X489" s="1">
        <v>5.9410500000000005E-4</v>
      </c>
      <c r="Y489" s="1">
        <v>2.8101100000000001E-4</v>
      </c>
      <c r="Z489" s="1">
        <v>8.6390700000000002E-4</v>
      </c>
      <c r="AA489" s="1">
        <v>5.4500800000000004E-4</v>
      </c>
    </row>
    <row r="490" spans="1:27" x14ac:dyDescent="0.2">
      <c r="A490" s="2">
        <v>3.7182200000000001</v>
      </c>
      <c r="B490" s="3">
        <v>4.8897799999999998E-5</v>
      </c>
      <c r="C490" s="3">
        <v>6.1879000000000003E-4</v>
      </c>
      <c r="D490" s="3">
        <v>1.8897800000000001E-5</v>
      </c>
      <c r="E490" s="3">
        <v>-3.9588700000000003E-5</v>
      </c>
      <c r="F490" s="3">
        <v>-1.3708200000000001E-4</v>
      </c>
      <c r="H490">
        <v>3.66038</v>
      </c>
      <c r="I490" s="1">
        <v>1.19343E-4</v>
      </c>
      <c r="J490" s="1">
        <v>4.9891699999999998E-4</v>
      </c>
      <c r="K490" s="1">
        <v>2.7488799999999999E-4</v>
      </c>
      <c r="L490" s="1">
        <v>1.3912199999999999E-4</v>
      </c>
      <c r="M490" s="1">
        <v>2.26691E-4</v>
      </c>
      <c r="O490">
        <v>3.6965300000000001</v>
      </c>
      <c r="P490" s="1">
        <v>5.9923699999999997E-4</v>
      </c>
      <c r="Q490" s="1">
        <v>4.1406199999999998E-4</v>
      </c>
      <c r="R490" s="1">
        <v>8.1965499999999997E-4</v>
      </c>
      <c r="S490" s="1">
        <v>5.94274E-4</v>
      </c>
      <c r="T490" s="1">
        <v>5.7793799999999995E-4</v>
      </c>
      <c r="V490">
        <v>3.66038</v>
      </c>
      <c r="W490" s="1">
        <v>5.3713199999999995E-4</v>
      </c>
      <c r="X490" s="1">
        <v>5.1486999999999995E-4</v>
      </c>
      <c r="Y490" s="1">
        <v>5.55114E-4</v>
      </c>
      <c r="Z490" s="1">
        <v>7.7658200000000005E-4</v>
      </c>
      <c r="AA490" s="1">
        <v>5.1428800000000001E-4</v>
      </c>
    </row>
    <row r="491" spans="1:27" x14ac:dyDescent="0.2">
      <c r="A491" s="2">
        <v>3.7254499999999999</v>
      </c>
      <c r="B491" s="3">
        <v>1.67369E-4</v>
      </c>
      <c r="C491" s="3">
        <v>6.8852599999999996E-4</v>
      </c>
      <c r="D491" s="3">
        <v>1.3736900000000001E-4</v>
      </c>
      <c r="E491" s="3">
        <v>4.1153799999999998E-4</v>
      </c>
      <c r="F491" s="3">
        <v>5.26506E-5</v>
      </c>
      <c r="H491">
        <v>3.6676099999999998</v>
      </c>
      <c r="I491" s="1">
        <v>-1.7924299999999999E-4</v>
      </c>
      <c r="J491" s="1">
        <v>4.9777199999999995E-4</v>
      </c>
      <c r="K491" s="1">
        <v>3.1190999999999999E-4</v>
      </c>
      <c r="L491" s="1">
        <v>8.3466200000000001E-4</v>
      </c>
      <c r="M491" s="1">
        <v>2.9730499999999999E-4</v>
      </c>
      <c r="O491">
        <v>3.7037599999999999</v>
      </c>
      <c r="P491" s="1">
        <v>5.7742399999999999E-4</v>
      </c>
      <c r="Q491" s="1">
        <v>6.3477200000000003E-4</v>
      </c>
      <c r="R491" s="1">
        <v>7.9420499999999998E-4</v>
      </c>
      <c r="S491" s="1">
        <v>4.3971899999999998E-4</v>
      </c>
      <c r="T491" s="1">
        <v>2.6541200000000003E-4</v>
      </c>
      <c r="V491">
        <v>3.6676099999999998</v>
      </c>
      <c r="W491" s="1">
        <v>3.69329E-4</v>
      </c>
      <c r="X491" s="1">
        <v>7.9557499999999997E-4</v>
      </c>
      <c r="Y491">
        <v>1.07E-3</v>
      </c>
      <c r="Z491" s="1">
        <v>9.7199799999999996E-4</v>
      </c>
      <c r="AA491" s="1">
        <v>4.9397199999999997E-4</v>
      </c>
    </row>
    <row r="492" spans="1:27" x14ac:dyDescent="0.2">
      <c r="A492" s="2">
        <v>3.7326800000000002</v>
      </c>
      <c r="B492" s="3">
        <v>2.25541E-4</v>
      </c>
      <c r="C492" s="3">
        <v>7.4487200000000005E-4</v>
      </c>
      <c r="D492" s="3">
        <v>1.95541E-4</v>
      </c>
      <c r="E492" s="3">
        <v>1.63141E-4</v>
      </c>
      <c r="F492" s="3">
        <v>6.2673800000000003E-5</v>
      </c>
      <c r="H492">
        <v>3.6748400000000001</v>
      </c>
      <c r="I492" s="1">
        <v>-2.1022400000000001E-4</v>
      </c>
      <c r="J492" s="1">
        <v>5.6120300000000003E-4</v>
      </c>
      <c r="K492" s="1">
        <v>1.44198E-4</v>
      </c>
      <c r="L492" s="1">
        <v>7.2798700000000004E-4</v>
      </c>
      <c r="M492" s="1">
        <v>2.5712100000000002E-4</v>
      </c>
      <c r="O492">
        <v>3.7109899999999998</v>
      </c>
      <c r="P492" s="1">
        <v>4.25225E-4</v>
      </c>
      <c r="Q492" s="1">
        <v>4.1026300000000001E-4</v>
      </c>
      <c r="R492" s="1">
        <v>7.2564799999999996E-4</v>
      </c>
      <c r="S492" s="1">
        <v>5.3417700000000005E-4</v>
      </c>
      <c r="T492" s="1">
        <v>5.4149500000000001E-5</v>
      </c>
      <c r="V492">
        <v>3.6748400000000001</v>
      </c>
      <c r="W492" s="1">
        <v>-2.4985399999999998E-7</v>
      </c>
      <c r="X492" s="1">
        <v>8.7775500000000003E-4</v>
      </c>
      <c r="Y492" s="1">
        <v>7.5050900000000001E-4</v>
      </c>
      <c r="Z492" s="1">
        <v>6.9000500000000005E-4</v>
      </c>
      <c r="AA492" s="1">
        <v>5.9091700000000005E-4</v>
      </c>
    </row>
    <row r="493" spans="1:27" x14ac:dyDescent="0.2">
      <c r="A493" s="2">
        <v>3.7399100000000001</v>
      </c>
      <c r="B493" s="3">
        <v>6.88728E-4</v>
      </c>
      <c r="C493" s="3">
        <v>7.8752499999999997E-4</v>
      </c>
      <c r="D493" s="3">
        <v>6.5872800000000003E-4</v>
      </c>
      <c r="E493" s="3">
        <v>2.07393E-4</v>
      </c>
      <c r="F493" s="3">
        <v>1.8470499999999999E-4</v>
      </c>
      <c r="H493">
        <v>3.68207</v>
      </c>
      <c r="I493" s="1">
        <v>-2.1523599999999998E-5</v>
      </c>
      <c r="J493" s="1">
        <v>3.6081900000000002E-4</v>
      </c>
      <c r="K493" s="1">
        <v>3.9644899999999997E-5</v>
      </c>
      <c r="L493" s="1">
        <v>5.3277000000000001E-4</v>
      </c>
      <c r="M493" s="1">
        <v>1.64857E-4</v>
      </c>
      <c r="O493">
        <v>3.7182200000000001</v>
      </c>
      <c r="P493" s="1">
        <v>7.4107899999999996E-4</v>
      </c>
      <c r="Q493" s="1">
        <v>5.5907999999999999E-4</v>
      </c>
      <c r="R493">
        <v>1.1299999999999999E-3</v>
      </c>
      <c r="S493" s="1">
        <v>8.7855300000000002E-4</v>
      </c>
      <c r="T493" s="1">
        <v>6.5597400000000003E-5</v>
      </c>
      <c r="V493">
        <v>3.68207</v>
      </c>
      <c r="W493" s="1">
        <v>3.7602399999999998E-4</v>
      </c>
      <c r="X493" s="1">
        <v>6.07027E-4</v>
      </c>
      <c r="Y493" s="1">
        <v>6.1504500000000004E-4</v>
      </c>
      <c r="Z493" s="1">
        <v>6.8375700000000001E-4</v>
      </c>
      <c r="AA493" s="1">
        <v>4.5016099999999997E-4</v>
      </c>
    </row>
    <row r="494" spans="1:27" x14ac:dyDescent="0.2">
      <c r="A494" s="2">
        <v>3.7471399999999999</v>
      </c>
      <c r="B494" s="3">
        <v>4.8232599999999999E-4</v>
      </c>
      <c r="C494" s="3">
        <v>3.3360900000000001E-4</v>
      </c>
      <c r="D494" s="3">
        <v>4.5232600000000002E-4</v>
      </c>
      <c r="E494" s="3">
        <v>3.6522699999999998E-4</v>
      </c>
      <c r="F494" s="3">
        <v>2.2034600000000001E-4</v>
      </c>
      <c r="H494">
        <v>3.6892999999999998</v>
      </c>
      <c r="I494" s="1">
        <v>4.4446600000000002E-4</v>
      </c>
      <c r="J494" s="1">
        <v>3.3246399999999998E-4</v>
      </c>
      <c r="K494" s="1">
        <v>1.3424699999999999E-4</v>
      </c>
      <c r="L494" s="1">
        <v>5.2690799999999998E-4</v>
      </c>
      <c r="M494" s="1">
        <v>1.8025300000000001E-4</v>
      </c>
      <c r="O494">
        <v>3.7254499999999999</v>
      </c>
      <c r="P494" s="1">
        <v>4.22178E-4</v>
      </c>
      <c r="Q494" s="1">
        <v>6.6647899999999999E-4</v>
      </c>
      <c r="R494">
        <v>1.25E-3</v>
      </c>
      <c r="S494" s="1">
        <v>7.4825900000000003E-4</v>
      </c>
      <c r="T494" s="1">
        <v>3.1824799999999998E-4</v>
      </c>
      <c r="V494">
        <v>3.6892999999999998</v>
      </c>
      <c r="W494" s="1">
        <v>5.1549799999999998E-4</v>
      </c>
      <c r="X494" s="1">
        <v>6.0805500000000003E-4</v>
      </c>
      <c r="Y494" s="1">
        <v>3.9429299999999999E-4</v>
      </c>
      <c r="Z494" s="1">
        <v>8.6035699999999996E-4</v>
      </c>
      <c r="AA494" s="1">
        <v>4.5541599999999999E-4</v>
      </c>
    </row>
    <row r="495" spans="1:27" x14ac:dyDescent="0.2">
      <c r="A495" s="2">
        <v>3.7543700000000002</v>
      </c>
      <c r="B495" s="3">
        <v>-9.8820200000000006E-5</v>
      </c>
      <c r="C495" s="3">
        <v>4.8774499999999999E-4</v>
      </c>
      <c r="D495" s="3">
        <v>-1.2882E-4</v>
      </c>
      <c r="E495" s="3">
        <v>5.2214500000000001E-4</v>
      </c>
      <c r="F495" s="3">
        <v>-9.4247300000000001E-5</v>
      </c>
      <c r="H495">
        <v>3.6965300000000001</v>
      </c>
      <c r="I495" s="1">
        <v>3.9920199999999998E-4</v>
      </c>
      <c r="J495" s="1">
        <v>4.8906100000000005E-4</v>
      </c>
      <c r="K495" s="1">
        <v>1.6994499999999999E-4</v>
      </c>
      <c r="L495" s="1">
        <v>5.5671099999999999E-4</v>
      </c>
      <c r="M495" s="1">
        <v>3.3455699999999998E-4</v>
      </c>
      <c r="O495">
        <v>3.7326800000000002</v>
      </c>
      <c r="P495" s="1">
        <v>4.9876100000000002E-4</v>
      </c>
      <c r="Q495" s="1">
        <v>9.6787800000000003E-4</v>
      </c>
      <c r="R495" s="1">
        <v>9.4980599999999998E-4</v>
      </c>
      <c r="S495" s="1">
        <v>6.2303100000000002E-4</v>
      </c>
      <c r="T495" s="1">
        <v>4.4526E-4</v>
      </c>
      <c r="V495">
        <v>3.6965300000000001</v>
      </c>
      <c r="W495" s="1">
        <v>2.7498699999999997E-4</v>
      </c>
      <c r="X495" s="1">
        <v>7.9566299999999995E-4</v>
      </c>
      <c r="Y495" s="1">
        <v>7.6190899999999996E-4</v>
      </c>
      <c r="Z495" s="1">
        <v>8.2651600000000001E-4</v>
      </c>
      <c r="AA495" s="1">
        <v>6.2456499999999999E-4</v>
      </c>
    </row>
    <row r="496" spans="1:27" x14ac:dyDescent="0.2">
      <c r="A496" s="2">
        <v>3.7616000000000001</v>
      </c>
      <c r="B496" s="3">
        <v>-1.7651699999999999E-5</v>
      </c>
      <c r="C496" s="3">
        <v>3.0756499999999999E-4</v>
      </c>
      <c r="D496" s="3">
        <v>-4.7651700000000003E-5</v>
      </c>
      <c r="E496" s="3">
        <v>3.0971299999999998E-4</v>
      </c>
      <c r="F496" s="3">
        <v>1.3872400000000001E-4</v>
      </c>
      <c r="H496">
        <v>3.7037599999999999</v>
      </c>
      <c r="I496" s="1">
        <v>4.6006900000000002E-4</v>
      </c>
      <c r="J496" s="1">
        <v>4.78918E-4</v>
      </c>
      <c r="K496" s="1">
        <v>-9.2255400000000004E-5</v>
      </c>
      <c r="L496" s="1">
        <v>8.6856599999999998E-4</v>
      </c>
      <c r="M496" s="1">
        <v>5.6180399999999995E-4</v>
      </c>
      <c r="O496">
        <v>3.7399100000000001</v>
      </c>
      <c r="P496" s="1">
        <v>4.22068E-4</v>
      </c>
      <c r="Q496" s="1">
        <v>6.37187E-4</v>
      </c>
      <c r="R496" s="1">
        <v>9.0298500000000003E-4</v>
      </c>
      <c r="S496" s="1">
        <v>6.63223E-4</v>
      </c>
      <c r="T496" s="1">
        <v>2.15396E-4</v>
      </c>
      <c r="V496">
        <v>3.7037599999999999</v>
      </c>
      <c r="W496" s="1">
        <v>-1.17043E-4</v>
      </c>
      <c r="X496" s="1">
        <v>5.3132099999999996E-4</v>
      </c>
      <c r="Y496" s="1">
        <v>9.2124000000000004E-4</v>
      </c>
      <c r="Z496" s="1">
        <v>6.2660400000000001E-4</v>
      </c>
      <c r="AA496" s="1">
        <v>8.7013900000000003E-4</v>
      </c>
    </row>
    <row r="497" spans="1:27" x14ac:dyDescent="0.2">
      <c r="A497" s="2">
        <v>3.7688199999999998</v>
      </c>
      <c r="B497" s="3">
        <v>2.5892100000000001E-4</v>
      </c>
      <c r="C497" s="3">
        <v>1.2438999999999999E-4</v>
      </c>
      <c r="D497" s="3">
        <v>2.2892100000000001E-4</v>
      </c>
      <c r="E497" s="3">
        <v>-2.9821699999999998E-4</v>
      </c>
      <c r="F497" s="3">
        <v>2.2501899999999999E-4</v>
      </c>
      <c r="H497">
        <v>3.7109899999999998</v>
      </c>
      <c r="I497" s="1">
        <v>5.777E-4</v>
      </c>
      <c r="J497" s="1">
        <v>4.8179000000000001E-4</v>
      </c>
      <c r="K497" s="1">
        <v>1.7498399999999998E-5</v>
      </c>
      <c r="L497" s="1">
        <v>5.6711200000000004E-4</v>
      </c>
      <c r="M497" s="1">
        <v>2.8407699999999998E-4</v>
      </c>
      <c r="O497">
        <v>3.7471399999999999</v>
      </c>
      <c r="P497" s="1">
        <v>7.3303400000000003E-4</v>
      </c>
      <c r="Q497" s="1">
        <v>-3.4468499999999997E-5</v>
      </c>
      <c r="R497" s="1">
        <v>6.7063699999999997E-4</v>
      </c>
      <c r="S497" s="1">
        <v>6.9590299999999999E-4</v>
      </c>
      <c r="T497" s="1">
        <v>4.8417499999999999E-4</v>
      </c>
      <c r="V497">
        <v>3.7109899999999998</v>
      </c>
      <c r="W497" s="1">
        <v>1.12212E-4</v>
      </c>
      <c r="X497" s="1">
        <v>2.85035E-4</v>
      </c>
      <c r="Y497" s="1">
        <v>9.3171599999999997E-4</v>
      </c>
      <c r="Z497" s="1">
        <v>8.8681800000000005E-4</v>
      </c>
      <c r="AA497" s="1">
        <v>4.1779499999999999E-4</v>
      </c>
    </row>
    <row r="498" spans="1:27" x14ac:dyDescent="0.2">
      <c r="A498" s="2">
        <v>3.7760500000000001</v>
      </c>
      <c r="B498" s="3">
        <v>3.1877400000000002E-4</v>
      </c>
      <c r="C498" s="3">
        <v>6.6705900000000001E-5</v>
      </c>
      <c r="D498" s="3">
        <v>2.88774E-4</v>
      </c>
      <c r="E498" s="3">
        <v>5.0117100000000002E-4</v>
      </c>
      <c r="F498" s="3">
        <v>5.0617000000000001E-4</v>
      </c>
      <c r="H498">
        <v>3.7182200000000001</v>
      </c>
      <c r="I498" s="1">
        <v>3.6654299999999999E-4</v>
      </c>
      <c r="J498" s="1">
        <v>4.5514699999999998E-4</v>
      </c>
      <c r="K498" s="1">
        <v>3.8837000000000002E-4</v>
      </c>
      <c r="L498" s="1">
        <v>4.9729699999999995E-4</v>
      </c>
      <c r="M498" s="1">
        <v>4.5242500000000001E-4</v>
      </c>
      <c r="O498">
        <v>3.7543700000000002</v>
      </c>
      <c r="P498" s="1">
        <v>2.60101E-4</v>
      </c>
      <c r="Q498" s="1">
        <v>1.9049299999999999E-4</v>
      </c>
      <c r="R498" s="1">
        <v>4.5267499999999998E-4</v>
      </c>
      <c r="S498" s="1">
        <v>8.8091700000000005E-4</v>
      </c>
      <c r="T498" s="1">
        <v>6.1399200000000005E-4</v>
      </c>
      <c r="V498">
        <v>3.7182200000000001</v>
      </c>
      <c r="W498" s="1">
        <v>4.3249500000000003E-4</v>
      </c>
      <c r="X498" s="1">
        <v>2.6890799999999999E-4</v>
      </c>
      <c r="Y498">
        <v>1.0300000000000001E-3</v>
      </c>
      <c r="Z498" s="1">
        <v>8.8519E-4</v>
      </c>
      <c r="AA498" s="1">
        <v>8.0301899999999998E-4</v>
      </c>
    </row>
    <row r="499" spans="1:27" x14ac:dyDescent="0.2">
      <c r="A499" s="2">
        <v>3.78328</v>
      </c>
      <c r="B499" s="3">
        <v>2.1411999999999999E-4</v>
      </c>
      <c r="C499" s="3">
        <v>9.82087E-5</v>
      </c>
      <c r="D499" s="3">
        <v>1.8411999999999999E-4</v>
      </c>
      <c r="E499" s="3">
        <v>4.6995499999999998E-4</v>
      </c>
      <c r="F499" s="3">
        <v>3.10988E-4</v>
      </c>
      <c r="H499">
        <v>3.7254499999999999</v>
      </c>
      <c r="I499" s="1">
        <v>6.2362799999999999E-4</v>
      </c>
      <c r="J499" s="1">
        <v>4.6248399999999999E-4</v>
      </c>
      <c r="K499" s="1">
        <v>3.5544500000000002E-4</v>
      </c>
      <c r="L499" s="1">
        <v>3.2895199999999998E-4</v>
      </c>
      <c r="M499" s="1">
        <v>6.9135699999999997E-4</v>
      </c>
      <c r="O499">
        <v>3.7616000000000001</v>
      </c>
      <c r="P499" s="1">
        <v>2.4151700000000001E-4</v>
      </c>
      <c r="Q499" s="1">
        <v>4.9425399999999996E-4</v>
      </c>
      <c r="R499" s="1">
        <v>6.3150000000000001E-4</v>
      </c>
      <c r="S499" s="1">
        <v>8.2908999999999999E-4</v>
      </c>
      <c r="T499" s="1">
        <v>5.8662899999999997E-4</v>
      </c>
      <c r="V499">
        <v>3.7254499999999999</v>
      </c>
      <c r="W499" s="1">
        <v>4.60598E-4</v>
      </c>
      <c r="X499" s="1">
        <v>5.4404599999999996E-4</v>
      </c>
      <c r="Y499" s="1">
        <v>9.9985000000000004E-4</v>
      </c>
      <c r="Z499" s="1">
        <v>8.3477499999999995E-4</v>
      </c>
      <c r="AA499" s="1">
        <v>7.9581599999999997E-4</v>
      </c>
    </row>
    <row r="500" spans="1:27" x14ac:dyDescent="0.2">
      <c r="A500" s="2">
        <v>3.7905099999999998</v>
      </c>
      <c r="B500" s="3">
        <v>2.3904199999999999E-4</v>
      </c>
      <c r="C500" s="3">
        <v>2.1807799999999999E-4</v>
      </c>
      <c r="D500" s="3">
        <v>2.09042E-4</v>
      </c>
      <c r="E500" s="3">
        <v>2.10232E-4</v>
      </c>
      <c r="F500" s="3">
        <v>3.0853100000000002E-4</v>
      </c>
      <c r="H500">
        <v>3.7326800000000002</v>
      </c>
      <c r="I500" s="1">
        <v>3.5361000000000002E-4</v>
      </c>
      <c r="J500" s="1">
        <v>4.5976099999999999E-4</v>
      </c>
      <c r="K500" s="1">
        <v>3.6660600000000001E-4</v>
      </c>
      <c r="L500" s="1">
        <v>4.6527299999999999E-4</v>
      </c>
      <c r="M500" s="1">
        <v>5.8274900000000003E-4</v>
      </c>
      <c r="O500">
        <v>3.7688199999999998</v>
      </c>
      <c r="P500" s="1">
        <v>3.0095399999999998E-4</v>
      </c>
      <c r="Q500" s="1">
        <v>5.3704200000000005E-4</v>
      </c>
      <c r="R500" s="1">
        <v>4.8881399999999996E-4</v>
      </c>
      <c r="S500" s="1">
        <v>7.18007E-4</v>
      </c>
      <c r="T500" s="1">
        <v>4.7278899999999999E-4</v>
      </c>
      <c r="V500">
        <v>3.7326800000000002</v>
      </c>
      <c r="W500" s="1">
        <v>3.4501099999999999E-4</v>
      </c>
      <c r="X500" s="1">
        <v>6.83667E-4</v>
      </c>
      <c r="Y500" s="1">
        <v>3.69897E-4</v>
      </c>
      <c r="Z500" s="1">
        <v>9.1332100000000003E-4</v>
      </c>
      <c r="AA500" s="1">
        <v>7.3669199999999995E-4</v>
      </c>
    </row>
    <row r="501" spans="1:27" x14ac:dyDescent="0.2">
      <c r="A501" s="2">
        <v>3.7977400000000001</v>
      </c>
      <c r="B501" s="3">
        <v>-7.3444999999999999E-5</v>
      </c>
      <c r="C501" s="3">
        <v>-9.2677500000000002E-5</v>
      </c>
      <c r="D501" s="3">
        <v>-1.03445E-4</v>
      </c>
      <c r="E501" s="3">
        <v>4.1511400000000001E-4</v>
      </c>
      <c r="F501" s="3">
        <v>1.11759E-4</v>
      </c>
      <c r="H501">
        <v>3.7399100000000001</v>
      </c>
      <c r="I501" s="1">
        <v>2.2942899999999999E-4</v>
      </c>
      <c r="J501" s="1">
        <v>5.1122699999999995E-4</v>
      </c>
      <c r="K501" s="1">
        <v>2.6918599999999998E-4</v>
      </c>
      <c r="L501" s="1">
        <v>4.8268999999999997E-4</v>
      </c>
      <c r="M501" s="1">
        <v>6.0959700000000003E-4</v>
      </c>
      <c r="O501">
        <v>3.7760500000000001</v>
      </c>
      <c r="P501" s="1">
        <v>3.7633499999999999E-4</v>
      </c>
      <c r="Q501" s="1">
        <v>5.7825200000000002E-4</v>
      </c>
      <c r="R501" s="1">
        <v>9.8245699999999995E-4</v>
      </c>
      <c r="S501" s="1">
        <v>8.5311700000000002E-4</v>
      </c>
      <c r="T501" s="1">
        <v>4.1449E-4</v>
      </c>
      <c r="V501">
        <v>3.7399100000000001</v>
      </c>
      <c r="W501" s="1">
        <v>4.5933600000000002E-4</v>
      </c>
      <c r="X501">
        <v>1.09E-3</v>
      </c>
      <c r="Y501" s="1">
        <v>5.9345600000000002E-4</v>
      </c>
      <c r="Z501" s="1">
        <v>6.6639800000000001E-4</v>
      </c>
      <c r="AA501" s="1">
        <v>7.2211900000000002E-4</v>
      </c>
    </row>
    <row r="502" spans="1:27" x14ac:dyDescent="0.2">
      <c r="A502" s="2">
        <v>3.80497</v>
      </c>
      <c r="B502" s="3">
        <v>2.9833000000000003E-4</v>
      </c>
      <c r="C502" s="3">
        <v>-3.93927E-5</v>
      </c>
      <c r="D502" s="3">
        <v>2.6833E-4</v>
      </c>
      <c r="E502" s="3">
        <v>5.3676799999999997E-4</v>
      </c>
      <c r="F502" s="3">
        <v>2.91608E-4</v>
      </c>
      <c r="H502">
        <v>3.7471399999999999</v>
      </c>
      <c r="I502" s="1">
        <v>1.00997E-4</v>
      </c>
      <c r="J502" s="1">
        <v>5.6855800000000004E-4</v>
      </c>
      <c r="K502" s="1">
        <v>-8.7217800000000004E-6</v>
      </c>
      <c r="L502" s="1">
        <v>9.1899600000000005E-4</v>
      </c>
      <c r="M502" s="1">
        <v>2.8445800000000002E-4</v>
      </c>
      <c r="O502">
        <v>3.78328</v>
      </c>
      <c r="P502" s="1">
        <v>8.0043299999999993E-6</v>
      </c>
      <c r="Q502" s="1">
        <v>1.9903499999999999E-4</v>
      </c>
      <c r="R502" s="1">
        <v>4.3133199999999998E-4</v>
      </c>
      <c r="S502" s="1">
        <v>9.0002099999999998E-4</v>
      </c>
      <c r="T502" s="1">
        <v>7.8774200000000002E-4</v>
      </c>
      <c r="V502">
        <v>3.7471399999999999</v>
      </c>
      <c r="W502" s="1">
        <v>4.84461E-4</v>
      </c>
      <c r="X502" s="1">
        <v>5.7713999999999997E-4</v>
      </c>
      <c r="Y502" s="1">
        <v>5.9225200000000003E-4</v>
      </c>
      <c r="Z502" s="1">
        <v>7.6235799999999998E-4</v>
      </c>
      <c r="AA502" s="1">
        <v>4.7805200000000002E-4</v>
      </c>
    </row>
    <row r="503" spans="1:27" x14ac:dyDescent="0.2">
      <c r="A503" s="2">
        <v>3.8121999999999998</v>
      </c>
      <c r="B503" s="3">
        <v>3.7304500000000002E-4</v>
      </c>
      <c r="C503" s="3">
        <v>9.2813199999999994E-5</v>
      </c>
      <c r="D503" s="3">
        <v>3.4304499999999999E-4</v>
      </c>
      <c r="E503" s="3">
        <v>8.4661799999999996E-5</v>
      </c>
      <c r="F503" s="3">
        <v>1.9332600000000001E-4</v>
      </c>
      <c r="H503">
        <v>3.7543700000000002</v>
      </c>
      <c r="I503" s="1">
        <v>5.7295299999999996E-4</v>
      </c>
      <c r="J503" s="1">
        <v>4.9822500000000004E-4</v>
      </c>
      <c r="K503" s="1">
        <v>1.1365400000000001E-4</v>
      </c>
      <c r="L503" s="1">
        <v>3.8362999999999998E-4</v>
      </c>
      <c r="M503" s="1">
        <v>1.3221899999999999E-4</v>
      </c>
      <c r="O503">
        <v>3.7905099999999998</v>
      </c>
      <c r="P503" s="1">
        <v>2.7977500000000001E-4</v>
      </c>
      <c r="Q503" s="1">
        <v>7.6349399999999998E-4</v>
      </c>
      <c r="R503" s="1">
        <v>4.2371900000000003E-4</v>
      </c>
      <c r="S503" s="1">
        <v>7.2035800000000004E-4</v>
      </c>
      <c r="T503" s="1">
        <v>2.4019800000000001E-4</v>
      </c>
      <c r="V503">
        <v>3.7543700000000002</v>
      </c>
      <c r="W503" s="1">
        <v>3.7671699999999999E-4</v>
      </c>
      <c r="X503" s="1">
        <v>5.6429099999999997E-4</v>
      </c>
      <c r="Y503" s="1">
        <v>7.2431999999999998E-4</v>
      </c>
      <c r="Z503" s="1">
        <v>8.9844499999999999E-4</v>
      </c>
      <c r="AA503" s="1">
        <v>7.1800200000000003E-4</v>
      </c>
    </row>
    <row r="504" spans="1:27" x14ac:dyDescent="0.2">
      <c r="A504" s="2">
        <v>3.8194300000000001</v>
      </c>
      <c r="B504" s="3">
        <v>5.3769799999999997E-4</v>
      </c>
      <c r="C504" s="3">
        <v>3.08158E-4</v>
      </c>
      <c r="D504" s="3">
        <v>5.07698E-4</v>
      </c>
      <c r="E504" s="3">
        <v>2.3192899999999999E-4</v>
      </c>
      <c r="F504" s="3">
        <v>4.8704400000000001E-4</v>
      </c>
      <c r="H504">
        <v>3.7616000000000001</v>
      </c>
      <c r="I504" s="1">
        <v>1.9486699999999999E-4</v>
      </c>
      <c r="J504" s="1">
        <v>5.24093E-4</v>
      </c>
      <c r="K504" s="1">
        <v>3.8538100000000002E-4</v>
      </c>
      <c r="L504" s="1">
        <v>1.50817E-4</v>
      </c>
      <c r="M504" s="1">
        <v>1.4660500000000001E-4</v>
      </c>
      <c r="O504">
        <v>3.7977400000000001</v>
      </c>
      <c r="P504" s="1">
        <v>7.2019599999999999E-4</v>
      </c>
      <c r="Q504">
        <v>1.2700000000000001E-3</v>
      </c>
      <c r="R504" s="1">
        <v>4.8432999999999999E-4</v>
      </c>
      <c r="S504" s="1">
        <v>7.24535E-4</v>
      </c>
      <c r="T504" s="1">
        <v>5.2692999999999998E-5</v>
      </c>
      <c r="V504">
        <v>3.7616000000000001</v>
      </c>
      <c r="W504" s="1">
        <v>1.4883499999999999E-4</v>
      </c>
      <c r="X504">
        <v>1.01E-3</v>
      </c>
      <c r="Y504" s="1">
        <v>9.4663799999999997E-4</v>
      </c>
      <c r="Z504" s="1">
        <v>9.2265800000000003E-4</v>
      </c>
      <c r="AA504" s="1">
        <v>6.9259699999999998E-4</v>
      </c>
    </row>
    <row r="505" spans="1:27" x14ac:dyDescent="0.2">
      <c r="A505" s="2">
        <v>3.82666</v>
      </c>
      <c r="B505" s="3">
        <v>2.7797500000000002E-4</v>
      </c>
      <c r="C505" s="3">
        <v>4.8529200000000002E-4</v>
      </c>
      <c r="D505" s="3">
        <v>2.47975E-4</v>
      </c>
      <c r="E505" s="3">
        <v>1.08182E-4</v>
      </c>
      <c r="F505" s="3">
        <v>4.2227700000000002E-5</v>
      </c>
      <c r="H505">
        <v>3.7688199999999998</v>
      </c>
      <c r="I505" s="1">
        <v>1.3209800000000001E-4</v>
      </c>
      <c r="J505" s="1">
        <v>3.8332200000000001E-4</v>
      </c>
      <c r="K505" s="1">
        <v>1.92688E-4</v>
      </c>
      <c r="L505" s="1">
        <v>-6.3853E-5</v>
      </c>
      <c r="M505" s="1">
        <v>2.5991399999999998E-4</v>
      </c>
      <c r="O505">
        <v>3.80497</v>
      </c>
      <c r="P505" s="1">
        <v>6.0884000000000003E-4</v>
      </c>
      <c r="Q505" s="1">
        <v>8.9648600000000005E-4</v>
      </c>
      <c r="R505" s="1">
        <v>3.4080999999999998E-4</v>
      </c>
      <c r="S505" s="1">
        <v>7.6379699999999998E-4</v>
      </c>
      <c r="T505" s="1">
        <v>1.4390400000000001E-4</v>
      </c>
      <c r="V505">
        <v>3.7688199999999998</v>
      </c>
      <c r="W505" s="1">
        <v>3.5129900000000001E-4</v>
      </c>
      <c r="X505">
        <v>1.0200000000000001E-3</v>
      </c>
      <c r="Y505" s="1">
        <v>7.9138899999999998E-4</v>
      </c>
      <c r="Z505" s="1">
        <v>2.5972400000000002E-4</v>
      </c>
      <c r="AA505" s="1">
        <v>7.0612400000000003E-4</v>
      </c>
    </row>
    <row r="506" spans="1:27" x14ac:dyDescent="0.2">
      <c r="A506" s="2">
        <v>3.8338899999999998</v>
      </c>
      <c r="B506" s="3">
        <v>3.80326E-4</v>
      </c>
      <c r="C506" s="3">
        <v>2.9311300000000001E-4</v>
      </c>
      <c r="D506" s="3">
        <v>3.5032599999999998E-4</v>
      </c>
      <c r="E506" s="3">
        <v>3.0334900000000001E-4</v>
      </c>
      <c r="F506" s="3">
        <v>5.4920900000000005E-4</v>
      </c>
      <c r="H506">
        <v>3.7760500000000001</v>
      </c>
      <c r="I506" s="1">
        <v>4.4241199999999999E-4</v>
      </c>
      <c r="J506" s="1">
        <v>2.57526E-4</v>
      </c>
      <c r="K506" s="1">
        <v>2.9812000000000003E-4</v>
      </c>
      <c r="L506" s="1">
        <v>3.4623999999999999E-4</v>
      </c>
      <c r="M506" s="1">
        <v>2.34618E-4</v>
      </c>
      <c r="O506">
        <v>3.8121999999999998</v>
      </c>
      <c r="P506" s="1">
        <v>3.1540300000000002E-4</v>
      </c>
      <c r="Q506" s="1">
        <v>5.97359E-4</v>
      </c>
      <c r="R506" s="1">
        <v>3.1503899999999998E-4</v>
      </c>
      <c r="S506" s="1">
        <v>9.798910000000001E-4</v>
      </c>
      <c r="T506" s="1">
        <v>5.1632299999999996E-4</v>
      </c>
      <c r="V506">
        <v>3.7760500000000001</v>
      </c>
      <c r="W506" s="1">
        <v>6.2673500000000001E-4</v>
      </c>
      <c r="X506">
        <v>1.08E-3</v>
      </c>
      <c r="Y506" s="1">
        <v>7.6032699999999999E-4</v>
      </c>
      <c r="Z506" s="1">
        <v>8.1223700000000005E-4</v>
      </c>
      <c r="AA506" s="1">
        <v>8.8427700000000004E-4</v>
      </c>
    </row>
    <row r="507" spans="1:27" x14ac:dyDescent="0.2">
      <c r="A507" s="2">
        <v>3.8411200000000001</v>
      </c>
      <c r="B507" s="3">
        <v>2.6382199999999998E-4</v>
      </c>
      <c r="C507" s="3">
        <v>1.60922E-4</v>
      </c>
      <c r="D507" s="3">
        <v>2.3382200000000001E-4</v>
      </c>
      <c r="E507" s="3">
        <v>5.4887600000000001E-4</v>
      </c>
      <c r="F507" s="3">
        <v>3.4977400000000002E-4</v>
      </c>
      <c r="H507">
        <v>3.78328</v>
      </c>
      <c r="I507" s="1">
        <v>2.30762E-4</v>
      </c>
      <c r="J507" s="1">
        <v>3.4142899999999997E-4</v>
      </c>
      <c r="K507" s="1">
        <v>2.3526600000000001E-4</v>
      </c>
      <c r="L507" s="1">
        <v>1.7968500000000001E-4</v>
      </c>
      <c r="M507" s="1">
        <v>-4.2617300000000001E-4</v>
      </c>
      <c r="O507">
        <v>3.8194300000000001</v>
      </c>
      <c r="P507" s="1">
        <v>4.9588300000000002E-4</v>
      </c>
      <c r="Q507" s="1">
        <v>8.2757700000000002E-5</v>
      </c>
      <c r="R507">
        <v>1.0399999999999999E-3</v>
      </c>
      <c r="S507" s="1">
        <v>7.8249400000000001E-4</v>
      </c>
      <c r="T507" s="1">
        <v>6.1626900000000002E-4</v>
      </c>
      <c r="V507">
        <v>3.78328</v>
      </c>
      <c r="W507" s="1">
        <v>4.2202500000000003E-4</v>
      </c>
      <c r="X507" s="1">
        <v>8.0539800000000003E-4</v>
      </c>
      <c r="Y507" s="1">
        <v>5.6373800000000004E-4</v>
      </c>
      <c r="Z507" s="1">
        <v>7.2802800000000003E-4</v>
      </c>
      <c r="AA507" s="1">
        <v>4.1665400000000003E-4</v>
      </c>
    </row>
    <row r="508" spans="1:27" x14ac:dyDescent="0.2">
      <c r="A508" s="2">
        <v>3.8483499999999999</v>
      </c>
      <c r="B508" s="3">
        <v>2.9471199999999998E-4</v>
      </c>
      <c r="C508" s="3">
        <v>5.9325700000000003E-4</v>
      </c>
      <c r="D508" s="3">
        <v>2.6471200000000001E-4</v>
      </c>
      <c r="E508" s="3">
        <v>1.3561899999999999E-4</v>
      </c>
      <c r="F508" s="3">
        <v>4.6091799999999999E-4</v>
      </c>
      <c r="H508">
        <v>3.7905099999999998</v>
      </c>
      <c r="I508" s="1">
        <v>3.5947900000000001E-4</v>
      </c>
      <c r="J508" s="1">
        <v>5.1429999999999998E-4</v>
      </c>
      <c r="K508" s="1">
        <v>3.5775800000000001E-4</v>
      </c>
      <c r="L508" s="1">
        <v>1.83759E-4</v>
      </c>
      <c r="M508" s="1">
        <v>-1.81368E-4</v>
      </c>
      <c r="O508">
        <v>3.82666</v>
      </c>
      <c r="P508" s="1">
        <v>3.8256199999999997E-4</v>
      </c>
      <c r="Q508" s="1">
        <v>7.4586800000000001E-4</v>
      </c>
      <c r="R508" s="1">
        <v>4.0678099999999999E-4</v>
      </c>
      <c r="S508" s="1">
        <v>6.1151300000000005E-4</v>
      </c>
      <c r="T508" s="1">
        <v>-1.1017400000000001E-4</v>
      </c>
      <c r="V508">
        <v>3.7905099999999998</v>
      </c>
      <c r="W508" s="1">
        <v>5.3035400000000003E-4</v>
      </c>
      <c r="X508" s="1">
        <v>6.8938699999999996E-4</v>
      </c>
      <c r="Y508">
        <v>1.1800000000000001E-3</v>
      </c>
      <c r="Z508" s="1">
        <v>7.3231399999999997E-4</v>
      </c>
      <c r="AA508" s="1">
        <v>5.4885800000000005E-4</v>
      </c>
    </row>
    <row r="509" spans="1:27" x14ac:dyDescent="0.2">
      <c r="A509" s="2">
        <v>3.8555799999999998</v>
      </c>
      <c r="B509" s="3">
        <v>7.0189499999999996E-5</v>
      </c>
      <c r="C509" s="3">
        <v>1.6368099999999999E-4</v>
      </c>
      <c r="D509" s="3">
        <v>4.0189499999999999E-5</v>
      </c>
      <c r="E509" s="3">
        <v>-2.0128399999999999E-5</v>
      </c>
      <c r="F509" s="3">
        <v>3.5809500000000001E-4</v>
      </c>
      <c r="H509">
        <v>3.7977400000000001</v>
      </c>
      <c r="I509" s="1">
        <v>4.6611599999999998E-4</v>
      </c>
      <c r="J509" s="1">
        <v>5.2148199999999998E-4</v>
      </c>
      <c r="K509" s="1">
        <v>1.1773300000000001E-4</v>
      </c>
      <c r="L509" s="1">
        <v>4.6186000000000003E-4</v>
      </c>
      <c r="M509" s="1">
        <v>4.7532E-4</v>
      </c>
      <c r="O509">
        <v>3.8338899999999998</v>
      </c>
      <c r="P509" s="1">
        <v>4.8937500000000001E-4</v>
      </c>
      <c r="Q509" s="1">
        <v>4.0967800000000002E-4</v>
      </c>
      <c r="R509" s="1">
        <v>3.1039700000000002E-4</v>
      </c>
      <c r="S509" s="1">
        <v>8.8669400000000005E-4</v>
      </c>
      <c r="T509" s="1">
        <v>3.3824899999999999E-4</v>
      </c>
      <c r="V509">
        <v>3.7977400000000001</v>
      </c>
      <c r="W509" s="1">
        <v>8.1763099999999998E-4</v>
      </c>
      <c r="X509" s="1">
        <v>3.2497199999999998E-4</v>
      </c>
      <c r="Y509" s="1">
        <v>4.32039E-4</v>
      </c>
      <c r="Z509" s="1">
        <v>8.2377600000000002E-4</v>
      </c>
      <c r="AA509" s="1">
        <v>6.8050499999999998E-4</v>
      </c>
    </row>
    <row r="510" spans="1:27" x14ac:dyDescent="0.2">
      <c r="A510" s="2">
        <v>3.8628100000000001</v>
      </c>
      <c r="B510" s="3">
        <v>-2.40445E-5</v>
      </c>
      <c r="C510" s="3">
        <v>-3.2058800000000001E-4</v>
      </c>
      <c r="D510" s="3">
        <v>-5.4044500000000001E-5</v>
      </c>
      <c r="E510" s="3">
        <v>2.84935E-4</v>
      </c>
      <c r="F510" s="3">
        <v>5.2440600000000001E-5</v>
      </c>
      <c r="H510">
        <v>3.80497</v>
      </c>
      <c r="I510" s="1">
        <v>5.2051799999999998E-4</v>
      </c>
      <c r="J510" s="1">
        <v>4.17289E-4</v>
      </c>
      <c r="K510" s="1">
        <v>2.2515600000000001E-4</v>
      </c>
      <c r="L510" s="1">
        <v>5.4368400000000001E-4</v>
      </c>
      <c r="M510" s="1">
        <v>3.7941199999999998E-4</v>
      </c>
      <c r="O510">
        <v>3.8411200000000001</v>
      </c>
      <c r="P510" s="1">
        <v>5.2044600000000004E-4</v>
      </c>
      <c r="Q510" s="1">
        <v>1.7047500000000001E-4</v>
      </c>
      <c r="R510" s="1">
        <v>7.8043600000000002E-4</v>
      </c>
      <c r="S510" s="1">
        <v>6.3122000000000004E-4</v>
      </c>
      <c r="T510" s="1">
        <v>4.6195900000000003E-5</v>
      </c>
      <c r="V510">
        <v>3.80497</v>
      </c>
      <c r="W510" s="1">
        <v>3.9981800000000003E-4</v>
      </c>
      <c r="X510" s="1">
        <v>3.2583299999999998E-4</v>
      </c>
      <c r="Y510" s="1">
        <v>7.3106099999999997E-4</v>
      </c>
      <c r="Z510" s="1">
        <v>8.96944E-4</v>
      </c>
      <c r="AA510" s="1">
        <v>6.9703500000000004E-4</v>
      </c>
    </row>
    <row r="511" spans="1:27" x14ac:dyDescent="0.2">
      <c r="A511" s="2">
        <v>3.8700399999999999</v>
      </c>
      <c r="B511" s="3">
        <v>5.9064600000000001E-4</v>
      </c>
      <c r="C511" s="3">
        <v>4.0136000000000002E-4</v>
      </c>
      <c r="D511" s="3">
        <v>5.6064600000000004E-4</v>
      </c>
      <c r="E511" s="3">
        <v>2.9556999999999999E-4</v>
      </c>
      <c r="F511" s="3">
        <v>9.8719499999999996E-5</v>
      </c>
      <c r="H511">
        <v>3.8121999999999998</v>
      </c>
      <c r="I511" s="1">
        <v>-2.65121E-5</v>
      </c>
      <c r="J511" s="1">
        <v>3.9832600000000001E-4</v>
      </c>
      <c r="K511" s="1">
        <v>-4.6811599999999998E-7</v>
      </c>
      <c r="L511" s="1">
        <v>7.0099400000000003E-4</v>
      </c>
      <c r="M511" s="1">
        <v>5.2126899999999999E-4</v>
      </c>
      <c r="O511">
        <v>3.8483499999999999</v>
      </c>
      <c r="P511" s="1">
        <v>6.1131499999999997E-4</v>
      </c>
      <c r="Q511" s="1">
        <v>4.6920499999999999E-4</v>
      </c>
      <c r="R511">
        <v>1.1299999999999999E-3</v>
      </c>
      <c r="S511" s="1">
        <v>6.8547699999999998E-4</v>
      </c>
      <c r="T511" s="1">
        <v>1.75351E-4</v>
      </c>
      <c r="V511">
        <v>3.8121999999999998</v>
      </c>
      <c r="W511" s="1">
        <v>5.65752E-5</v>
      </c>
      <c r="X511" s="1">
        <v>9.9232500000000006E-4</v>
      </c>
      <c r="Y511" s="1">
        <v>7.8213700000000002E-4</v>
      </c>
      <c r="Z511" s="1">
        <v>8.8435E-4</v>
      </c>
      <c r="AA511" s="1">
        <v>7.1724199999999999E-4</v>
      </c>
    </row>
    <row r="512" spans="1:27" x14ac:dyDescent="0.2">
      <c r="A512" s="2">
        <v>3.8772700000000002</v>
      </c>
      <c r="B512" s="3">
        <v>8.7505700000000005E-5</v>
      </c>
      <c r="C512" s="3">
        <v>4.7037700000000001E-4</v>
      </c>
      <c r="D512" s="3">
        <v>5.7505700000000001E-5</v>
      </c>
      <c r="E512" s="3">
        <v>-1.05338E-4</v>
      </c>
      <c r="F512" s="3">
        <v>1.9667400000000001E-4</v>
      </c>
      <c r="H512">
        <v>3.8194300000000001</v>
      </c>
      <c r="I512" s="1">
        <v>-1.68355E-4</v>
      </c>
      <c r="J512" s="1">
        <v>3.91715E-4</v>
      </c>
      <c r="K512" s="1">
        <v>1.3096900000000001E-4</v>
      </c>
      <c r="L512" s="1">
        <v>9.00291E-4</v>
      </c>
      <c r="M512" s="1">
        <v>3.9234200000000001E-4</v>
      </c>
      <c r="O512">
        <v>3.8555799999999998</v>
      </c>
      <c r="P512" s="1">
        <v>5.94784E-4</v>
      </c>
      <c r="Q512" s="1">
        <v>1.83215E-4</v>
      </c>
      <c r="R512" s="1">
        <v>6.9895999999999999E-4</v>
      </c>
      <c r="S512" s="1">
        <v>5.5818600000000001E-4</v>
      </c>
      <c r="T512" s="1">
        <v>5.1090200000000004E-4</v>
      </c>
      <c r="V512">
        <v>3.8194300000000001</v>
      </c>
      <c r="W512" s="1">
        <v>2.39275E-4</v>
      </c>
      <c r="X512" s="1">
        <v>7.4719599999999999E-4</v>
      </c>
      <c r="Y512" s="1">
        <v>6.3880800000000004E-4</v>
      </c>
      <c r="Z512" s="1">
        <v>8.6262100000000005E-4</v>
      </c>
      <c r="AA512" s="1">
        <v>4.5064500000000001E-4</v>
      </c>
    </row>
    <row r="513" spans="1:27" x14ac:dyDescent="0.2">
      <c r="A513" s="2">
        <v>3.8845000000000001</v>
      </c>
      <c r="B513" s="3">
        <v>1.9796200000000001E-4</v>
      </c>
      <c r="C513" s="3">
        <v>3.3208800000000002E-4</v>
      </c>
      <c r="D513" s="3">
        <v>1.6796199999999999E-4</v>
      </c>
      <c r="E513" s="3">
        <v>7.0070700000000007E-5</v>
      </c>
      <c r="F513" s="3">
        <v>1.9909100000000001E-4</v>
      </c>
      <c r="H513">
        <v>3.82666</v>
      </c>
      <c r="I513" s="1">
        <v>-1.4854700000000001E-4</v>
      </c>
      <c r="J513" s="1">
        <v>3.5305900000000002E-4</v>
      </c>
      <c r="K513" s="1">
        <v>3.6121799999999997E-5</v>
      </c>
      <c r="L513" s="1">
        <v>3.5702199999999998E-5</v>
      </c>
      <c r="M513" s="1">
        <v>1.1875E-4</v>
      </c>
      <c r="O513">
        <v>3.8628100000000001</v>
      </c>
      <c r="P513" s="1">
        <v>3.9791799999999998E-4</v>
      </c>
      <c r="Q513" s="1">
        <v>-3.0257E-4</v>
      </c>
      <c r="R513" s="1">
        <v>6.05801E-4</v>
      </c>
      <c r="S513" s="1">
        <v>7.4199200000000002E-4</v>
      </c>
      <c r="T513" s="1">
        <v>5.13372E-4</v>
      </c>
      <c r="V513">
        <v>3.82666</v>
      </c>
      <c r="W513" s="1">
        <v>6.4574000000000001E-4</v>
      </c>
      <c r="X513" s="1">
        <v>8.5794899999999999E-4</v>
      </c>
      <c r="Y513" s="1">
        <v>7.4743300000000004E-4</v>
      </c>
      <c r="Z513" s="1">
        <v>8.5242200000000003E-4</v>
      </c>
      <c r="AA513" s="1">
        <v>3.6564200000000001E-4</v>
      </c>
    </row>
    <row r="514" spans="1:27" x14ac:dyDescent="0.2">
      <c r="A514" s="2">
        <v>3.8917299999999999</v>
      </c>
      <c r="B514" s="3">
        <v>-1.33382E-4</v>
      </c>
      <c r="C514" s="3">
        <v>2.27681E-4</v>
      </c>
      <c r="D514" s="3">
        <v>-1.63382E-4</v>
      </c>
      <c r="E514" s="3">
        <v>3.20711E-4</v>
      </c>
      <c r="F514" s="3">
        <v>9.1324500000000003E-5</v>
      </c>
      <c r="H514">
        <v>3.8338899999999998</v>
      </c>
      <c r="I514" s="1">
        <v>6.2530300000000007E-5</v>
      </c>
      <c r="J514" s="1">
        <v>5.4449999999999995E-4</v>
      </c>
      <c r="K514" s="1">
        <v>7.8872600000000001E-5</v>
      </c>
      <c r="L514" s="1">
        <v>3.7268700000000002E-4</v>
      </c>
      <c r="M514" s="1">
        <v>3.51422E-4</v>
      </c>
      <c r="O514">
        <v>3.8700399999999999</v>
      </c>
      <c r="P514" s="1">
        <v>6.5911300000000002E-4</v>
      </c>
      <c r="Q514" s="1">
        <v>4.1444099999999998E-4</v>
      </c>
      <c r="R514" s="1">
        <v>6.6470699999999995E-4</v>
      </c>
      <c r="S514" s="1">
        <v>7.8764500000000001E-4</v>
      </c>
      <c r="T514" s="1">
        <v>6.5554100000000004E-4</v>
      </c>
      <c r="V514">
        <v>3.8338899999999998</v>
      </c>
      <c r="W514" s="1">
        <v>1.7813700000000001E-4</v>
      </c>
      <c r="X514" s="1">
        <v>4.14996E-4</v>
      </c>
      <c r="Y514" s="1">
        <v>9.5866300000000001E-4</v>
      </c>
      <c r="Z514" s="1">
        <v>9.9198800000000007E-4</v>
      </c>
      <c r="AA514" s="1">
        <v>9.4550500000000002E-4</v>
      </c>
    </row>
    <row r="515" spans="1:27" x14ac:dyDescent="0.2">
      <c r="A515" s="2">
        <v>3.8989600000000002</v>
      </c>
      <c r="B515" s="3">
        <v>1.7176800000000001E-4</v>
      </c>
      <c r="C515" s="3">
        <v>2.0880200000000001E-4</v>
      </c>
      <c r="D515" s="3">
        <v>1.4176799999999999E-4</v>
      </c>
      <c r="E515" s="3">
        <v>3.5985299999999998E-4</v>
      </c>
      <c r="F515" s="3">
        <v>-8.5404599999999995E-6</v>
      </c>
      <c r="H515">
        <v>3.8411200000000001</v>
      </c>
      <c r="I515" s="1">
        <v>3.6378199999999998E-6</v>
      </c>
      <c r="J515" s="1">
        <v>2.4863799999999997E-4</v>
      </c>
      <c r="K515" s="1">
        <v>-1.01122E-4</v>
      </c>
      <c r="L515" s="1">
        <v>3.1125499999999997E-4</v>
      </c>
      <c r="M515" s="1">
        <v>2.6210099999999999E-4</v>
      </c>
      <c r="O515">
        <v>3.8772700000000002</v>
      </c>
      <c r="P515" s="1">
        <v>6.7021500000000005E-4</v>
      </c>
      <c r="Q515" s="1">
        <v>5.63928E-4</v>
      </c>
      <c r="R515" s="1">
        <v>4.15957E-4</v>
      </c>
      <c r="S515" s="1">
        <v>9.7680500000000008E-4</v>
      </c>
      <c r="T515" s="1">
        <v>5.2864700000000004E-4</v>
      </c>
      <c r="V515">
        <v>3.8411200000000001</v>
      </c>
      <c r="W515" s="1">
        <v>1.02208E-5</v>
      </c>
      <c r="X515" s="1">
        <v>7.3099700000000005E-4</v>
      </c>
      <c r="Y515" s="1">
        <v>9.8496400000000007E-4</v>
      </c>
      <c r="Z515" s="1">
        <v>9.0617499999999995E-4</v>
      </c>
      <c r="AA515" s="1">
        <v>7.9285399999999995E-4</v>
      </c>
    </row>
    <row r="516" spans="1:27" x14ac:dyDescent="0.2">
      <c r="A516" s="2">
        <v>3.9061900000000001</v>
      </c>
      <c r="B516" s="3">
        <v>4.57968E-4</v>
      </c>
      <c r="C516" s="3">
        <v>4.6449799999999998E-4</v>
      </c>
      <c r="D516" s="3">
        <v>4.2796799999999998E-4</v>
      </c>
      <c r="E516" s="3">
        <v>3.0488100000000001E-4</v>
      </c>
      <c r="F516" s="3">
        <v>4.9555300000000003E-4</v>
      </c>
      <c r="H516">
        <v>3.8483499999999999</v>
      </c>
      <c r="I516" s="1">
        <v>8.4459199999999999E-5</v>
      </c>
      <c r="J516" s="1">
        <v>3.2706599999999999E-4</v>
      </c>
      <c r="K516" s="1">
        <v>8.4087900000000005E-5</v>
      </c>
      <c r="L516" s="1">
        <v>5.5971000000000005E-4</v>
      </c>
      <c r="M516" s="1">
        <v>3.8973300000000002E-4</v>
      </c>
      <c r="O516">
        <v>3.8845000000000001</v>
      </c>
      <c r="P516" s="1">
        <v>2.8982500000000001E-4</v>
      </c>
      <c r="Q516" s="1">
        <v>3.7442200000000001E-4</v>
      </c>
      <c r="R516" s="1">
        <v>6.5998399999999996E-4</v>
      </c>
      <c r="S516" s="1">
        <v>8.4185499999999997E-4</v>
      </c>
      <c r="T516" s="1">
        <v>4.9822600000000005E-4</v>
      </c>
      <c r="V516">
        <v>3.8483499999999999</v>
      </c>
      <c r="W516" s="1">
        <v>4.5425100000000003E-4</v>
      </c>
      <c r="X516" s="1">
        <v>3.49095E-4</v>
      </c>
      <c r="Y516" s="1">
        <v>6.5548699999999995E-4</v>
      </c>
      <c r="Z516" s="1">
        <v>7.49035E-4</v>
      </c>
      <c r="AA516" s="1">
        <v>6.7633500000000002E-4</v>
      </c>
    </row>
    <row r="517" spans="1:27" x14ac:dyDescent="0.2">
      <c r="A517" s="2">
        <v>3.9134199999999999</v>
      </c>
      <c r="B517" s="3">
        <v>5.3780600000000005E-4</v>
      </c>
      <c r="C517" s="3">
        <v>5.2647399999999997E-4</v>
      </c>
      <c r="D517" s="3">
        <v>5.0780599999999997E-4</v>
      </c>
      <c r="E517" s="3">
        <v>5.6271099999999997E-5</v>
      </c>
      <c r="F517" s="3">
        <v>2.66715E-4</v>
      </c>
      <c r="H517">
        <v>3.8555799999999998</v>
      </c>
      <c r="I517" s="1">
        <v>1.8594299999999999E-4</v>
      </c>
      <c r="J517" s="1">
        <v>5.7960900000000003E-4</v>
      </c>
      <c r="K517" s="1">
        <v>1.7205599999999999E-4</v>
      </c>
      <c r="L517" s="1">
        <v>8.5832900000000001E-4</v>
      </c>
      <c r="M517" s="1">
        <v>1.4752999999999999E-4</v>
      </c>
      <c r="O517">
        <v>3.8917299999999999</v>
      </c>
      <c r="P517" s="1">
        <v>4.6024899999999998E-4</v>
      </c>
      <c r="Q517" s="1">
        <v>4.0856200000000001E-4</v>
      </c>
      <c r="R517" s="1">
        <v>9.9695699999999992E-4</v>
      </c>
      <c r="S517" s="1">
        <v>8.2009100000000001E-4</v>
      </c>
      <c r="T517" s="1">
        <v>-6.0184199999999999E-5</v>
      </c>
      <c r="V517">
        <v>3.8555799999999998</v>
      </c>
      <c r="W517" s="1">
        <v>3.8268900000000002E-4</v>
      </c>
      <c r="X517" s="1">
        <v>3.9379900000000002E-4</v>
      </c>
      <c r="Y517" s="1">
        <v>6.5825200000000001E-4</v>
      </c>
      <c r="Z517" s="1">
        <v>6.7628399999999998E-4</v>
      </c>
      <c r="AA517" s="1">
        <v>7.1979200000000002E-4</v>
      </c>
    </row>
    <row r="518" spans="1:27" x14ac:dyDescent="0.2">
      <c r="A518" s="2">
        <v>3.9206500000000002</v>
      </c>
      <c r="B518" s="3">
        <v>2.44119E-4</v>
      </c>
      <c r="C518" s="3">
        <v>4.1288400000000003E-4</v>
      </c>
      <c r="D518" s="3">
        <v>2.14119E-4</v>
      </c>
      <c r="E518" s="3">
        <v>-1.0839E-4</v>
      </c>
      <c r="F518" s="3">
        <v>-7.22772E-5</v>
      </c>
      <c r="H518">
        <v>3.8628100000000001</v>
      </c>
      <c r="I518" s="1">
        <v>-6.8019600000000002E-5</v>
      </c>
      <c r="J518" s="1">
        <v>5.6685199999999996E-4</v>
      </c>
      <c r="K518" s="1">
        <v>3.1772600000000001E-5</v>
      </c>
      <c r="L518" s="1">
        <v>6.4136599999999998E-4</v>
      </c>
      <c r="M518" s="1">
        <v>4.5171300000000002E-4</v>
      </c>
      <c r="O518">
        <v>3.8989600000000002</v>
      </c>
      <c r="P518" s="1">
        <v>3.5439199999999998E-4</v>
      </c>
      <c r="Q518" s="1">
        <v>4.1802099999999997E-4</v>
      </c>
      <c r="R518" s="1">
        <v>6.3906E-4</v>
      </c>
      <c r="S518" s="1">
        <v>8.8636400000000005E-4</v>
      </c>
      <c r="T518" s="1">
        <v>2.09192E-4</v>
      </c>
      <c r="V518">
        <v>3.8628100000000001</v>
      </c>
      <c r="W518" s="1">
        <v>-5.5507599999999997E-5</v>
      </c>
      <c r="X518" s="1">
        <v>8.0281199999999997E-4</v>
      </c>
      <c r="Y518" s="1">
        <v>6.6786000000000005E-4</v>
      </c>
      <c r="Z518" s="1">
        <v>6.5332900000000002E-4</v>
      </c>
      <c r="AA518" s="1">
        <v>7.0949200000000004E-4</v>
      </c>
    </row>
    <row r="519" spans="1:27" x14ac:dyDescent="0.2">
      <c r="A519" s="2">
        <v>3.92788</v>
      </c>
      <c r="B519" s="3">
        <v>-1.6188699999999999E-4</v>
      </c>
      <c r="C519" s="3">
        <v>-6.86957E-5</v>
      </c>
      <c r="D519" s="3">
        <v>-1.9188699999999999E-4</v>
      </c>
      <c r="E519" s="3">
        <v>3.3449700000000001E-4</v>
      </c>
      <c r="F519" s="3">
        <v>4.3750499999999998E-4</v>
      </c>
      <c r="H519">
        <v>3.8700399999999999</v>
      </c>
      <c r="I519" s="1">
        <v>-1.00893E-4</v>
      </c>
      <c r="J519" s="1">
        <v>3.7975599999999997E-4</v>
      </c>
      <c r="K519" s="1">
        <v>3.3482100000000001E-4</v>
      </c>
      <c r="L519" s="1">
        <v>4.1050499999999997E-4</v>
      </c>
      <c r="M519" s="1">
        <v>2.65596E-4</v>
      </c>
      <c r="O519">
        <v>3.9061900000000001</v>
      </c>
      <c r="P519" s="1">
        <v>5.8351799999999999E-4</v>
      </c>
      <c r="Q519" s="1">
        <v>4.0830700000000001E-4</v>
      </c>
      <c r="R519" s="1">
        <v>8.8845199999999997E-4</v>
      </c>
      <c r="S519" s="1">
        <v>6.5854499999999996E-4</v>
      </c>
      <c r="T519" s="1">
        <v>3.8483000000000001E-4</v>
      </c>
      <c r="V519">
        <v>3.8700399999999999</v>
      </c>
      <c r="W519" s="1">
        <v>-1.1412399999999999E-4</v>
      </c>
      <c r="X519" s="1">
        <v>8.3042599999999999E-4</v>
      </c>
      <c r="Y519" s="1">
        <v>5.9226199999999998E-4</v>
      </c>
      <c r="Z519" s="1">
        <v>8.9380899999999997E-4</v>
      </c>
      <c r="AA519" s="1">
        <v>4.41335E-4</v>
      </c>
    </row>
    <row r="520" spans="1:27" x14ac:dyDescent="0.2">
      <c r="A520" s="2">
        <v>3.9351099999999999</v>
      </c>
      <c r="B520" s="3">
        <v>-1.62891E-4</v>
      </c>
      <c r="C520" s="3">
        <v>4.48403E-4</v>
      </c>
      <c r="D520" s="3">
        <v>-1.9289099999999999E-4</v>
      </c>
      <c r="E520" s="3">
        <v>-3.3136800000000002E-4</v>
      </c>
      <c r="F520" s="3">
        <v>7.0999200000000001E-6</v>
      </c>
      <c r="H520">
        <v>3.8772700000000002</v>
      </c>
      <c r="I520" s="1">
        <v>2.28027E-4</v>
      </c>
      <c r="J520" s="1">
        <v>1.4985399999999999E-4</v>
      </c>
      <c r="K520" s="1">
        <v>2.11301E-4</v>
      </c>
      <c r="L520" s="1">
        <v>-9.0736199999999994E-5</v>
      </c>
      <c r="M520" s="1">
        <v>5.3030199999999997E-4</v>
      </c>
      <c r="O520">
        <v>3.9134199999999999</v>
      </c>
      <c r="P520" s="1">
        <v>5.2630299999999999E-4</v>
      </c>
      <c r="Q520" s="1">
        <v>2.5710000000000002E-4</v>
      </c>
      <c r="R520">
        <v>1.2899999999999999E-3</v>
      </c>
      <c r="S520" s="1">
        <v>6.0548799999999995E-4</v>
      </c>
      <c r="T520" s="1">
        <v>4.2207099999999999E-4</v>
      </c>
      <c r="V520">
        <v>3.8772700000000002</v>
      </c>
      <c r="W520" s="1">
        <v>6.8968399999999995E-5</v>
      </c>
      <c r="X520" s="1">
        <v>4.4694599999999999E-4</v>
      </c>
      <c r="Y520" s="1">
        <v>1.0181800000000001E-4</v>
      </c>
      <c r="Z520">
        <v>1.01E-3</v>
      </c>
      <c r="AA520" s="1">
        <v>9.3433199999999996E-4</v>
      </c>
    </row>
    <row r="521" spans="1:27" x14ac:dyDescent="0.2">
      <c r="A521" s="2">
        <v>3.9423400000000002</v>
      </c>
      <c r="B521" s="3">
        <v>-2.46075E-4</v>
      </c>
      <c r="C521" s="3">
        <v>-1.02407E-4</v>
      </c>
      <c r="D521" s="3">
        <v>-2.7607499999999997E-4</v>
      </c>
      <c r="E521" s="3">
        <v>3.2572599999999998E-4</v>
      </c>
      <c r="F521" s="3">
        <v>1.9031899999999999E-4</v>
      </c>
      <c r="H521">
        <v>3.8845000000000001</v>
      </c>
      <c r="I521" s="1">
        <v>2.9124499999999998E-4</v>
      </c>
      <c r="J521" s="1">
        <v>4.42788E-4</v>
      </c>
      <c r="K521" s="1">
        <v>1.7089300000000001E-4</v>
      </c>
      <c r="L521" s="1">
        <v>6.5420599999999995E-4</v>
      </c>
      <c r="M521" s="1">
        <v>7.4999400000000003E-4</v>
      </c>
      <c r="O521">
        <v>3.9206500000000002</v>
      </c>
      <c r="P521" s="1">
        <v>8.0004399999999997E-4</v>
      </c>
      <c r="Q521" s="1">
        <v>7.5329200000000002E-4</v>
      </c>
      <c r="R521">
        <v>1.6100000000000001E-3</v>
      </c>
      <c r="S521">
        <v>1.1999999999999999E-3</v>
      </c>
      <c r="T521" s="1">
        <v>6.3289499999999996E-4</v>
      </c>
      <c r="V521">
        <v>3.8845000000000001</v>
      </c>
      <c r="W521" s="1">
        <v>2.8823400000000001E-4</v>
      </c>
      <c r="X521" s="1">
        <v>9.49904E-4</v>
      </c>
      <c r="Y521" s="1">
        <v>2.28996E-4</v>
      </c>
      <c r="Z521" s="1">
        <v>8.9881499999999997E-4</v>
      </c>
      <c r="AA521">
        <v>1.01E-3</v>
      </c>
    </row>
    <row r="522" spans="1:27" x14ac:dyDescent="0.2">
      <c r="A522" s="2">
        <v>3.94957</v>
      </c>
      <c r="B522" s="3">
        <v>-2.2308699999999999E-4</v>
      </c>
      <c r="C522" s="3">
        <v>3.8177699999999997E-4</v>
      </c>
      <c r="D522" s="3">
        <v>-2.5308699999999998E-4</v>
      </c>
      <c r="E522" s="3">
        <v>2.8452799999999998E-4</v>
      </c>
      <c r="F522" s="3">
        <v>2.8278400000000001E-4</v>
      </c>
      <c r="H522">
        <v>3.8917299999999999</v>
      </c>
      <c r="I522" s="1">
        <v>1.03702E-4</v>
      </c>
      <c r="J522" s="1">
        <v>3.5950100000000003E-4</v>
      </c>
      <c r="K522" s="1">
        <v>1.9223800000000001E-4</v>
      </c>
      <c r="L522" s="1">
        <v>2.5735100000000001E-4</v>
      </c>
      <c r="M522" s="1">
        <v>3.9617599999999998E-4</v>
      </c>
      <c r="O522">
        <v>3.92788</v>
      </c>
      <c r="P522" s="1">
        <v>7.4428299999999999E-4</v>
      </c>
      <c r="Q522" s="1">
        <v>5.3666399999999996E-4</v>
      </c>
      <c r="R522">
        <v>1.0200000000000001E-3</v>
      </c>
      <c r="S522" s="1">
        <v>8.0512800000000001E-4</v>
      </c>
      <c r="T522" s="1">
        <v>4.9258199999999998E-4</v>
      </c>
      <c r="V522">
        <v>3.8917299999999999</v>
      </c>
      <c r="W522" s="1">
        <v>4.1450500000000002E-4</v>
      </c>
      <c r="X522" s="1">
        <v>6.8608799999999995E-4</v>
      </c>
      <c r="Y522" s="1">
        <v>6.6503299999999999E-4</v>
      </c>
      <c r="Z522" s="1">
        <v>7.3446999999999998E-4</v>
      </c>
      <c r="AA522" s="1">
        <v>5.5495999999999996E-4</v>
      </c>
    </row>
    <row r="523" spans="1:27" x14ac:dyDescent="0.2">
      <c r="A523" s="2">
        <v>3.9567999999999999</v>
      </c>
      <c r="B523" s="3">
        <v>4.48789E-4</v>
      </c>
      <c r="C523" s="3">
        <v>4.2154300000000003E-4</v>
      </c>
      <c r="D523" s="3">
        <v>4.1878899999999998E-4</v>
      </c>
      <c r="E523" s="3">
        <v>2.31754E-4</v>
      </c>
      <c r="F523" s="3">
        <v>3.3402300000000002E-4</v>
      </c>
      <c r="H523">
        <v>3.8989600000000002</v>
      </c>
      <c r="I523" s="1">
        <v>5.2667999999999997E-4</v>
      </c>
      <c r="J523" s="1">
        <v>3.6743600000000001E-4</v>
      </c>
      <c r="K523" s="1">
        <v>5.3906699999999997E-5</v>
      </c>
      <c r="L523" s="1">
        <v>8.1678E-5</v>
      </c>
      <c r="M523" s="1">
        <v>4.8507200000000002E-4</v>
      </c>
      <c r="O523">
        <v>3.9351099999999999</v>
      </c>
      <c r="P523" s="1">
        <v>2.4326099999999999E-4</v>
      </c>
      <c r="Q523" s="1">
        <v>2.5972499999999998E-4</v>
      </c>
      <c r="R523" s="1">
        <v>1.68312E-4</v>
      </c>
      <c r="S523" s="1">
        <v>8.6042499999999995E-4</v>
      </c>
      <c r="T523" s="1">
        <v>3.2110199999999998E-4</v>
      </c>
      <c r="V523">
        <v>3.8989600000000002</v>
      </c>
      <c r="W523" s="1">
        <v>2.9385099999999998E-4</v>
      </c>
      <c r="X523" s="1">
        <v>3.70527E-4</v>
      </c>
      <c r="Y523" s="1">
        <v>7.95818E-4</v>
      </c>
      <c r="Z523" s="1">
        <v>9.3273399999999995E-4</v>
      </c>
      <c r="AA523" s="1">
        <v>4.1278499999999999E-4</v>
      </c>
    </row>
    <row r="524" spans="1:27" x14ac:dyDescent="0.2">
      <c r="A524" s="2">
        <v>3.9640300000000002</v>
      </c>
      <c r="B524" s="3">
        <v>-1.18452E-4</v>
      </c>
      <c r="C524" s="3">
        <v>5.5261399999999999E-4</v>
      </c>
      <c r="D524" s="3">
        <v>-1.4845200000000001E-4</v>
      </c>
      <c r="E524" s="3">
        <v>9.9146400000000003E-5</v>
      </c>
      <c r="F524" s="3">
        <v>3.0679500000000001E-4</v>
      </c>
      <c r="H524">
        <v>3.9061900000000001</v>
      </c>
      <c r="I524" s="1">
        <v>4.8957000000000004E-4</v>
      </c>
      <c r="J524" s="1">
        <v>3.5834000000000001E-4</v>
      </c>
      <c r="K524" s="1">
        <v>-3.2002300000000001E-4</v>
      </c>
      <c r="L524" s="1">
        <v>-1.9342400000000001E-4</v>
      </c>
      <c r="M524" s="1">
        <v>2.4751299999999999E-4</v>
      </c>
      <c r="O524">
        <v>3.9423400000000002</v>
      </c>
      <c r="P524" s="1">
        <v>2.2124800000000001E-4</v>
      </c>
      <c r="Q524" s="1">
        <v>8.60294E-5</v>
      </c>
      <c r="R524" s="1">
        <v>6.7754499999999999E-4</v>
      </c>
      <c r="S524">
        <v>1.0300000000000001E-3</v>
      </c>
      <c r="T524" s="1">
        <v>4.13199E-4</v>
      </c>
      <c r="V524">
        <v>3.9061900000000001</v>
      </c>
      <c r="W524" s="1">
        <v>2.27946E-4</v>
      </c>
      <c r="X524" s="1">
        <v>8.8157299999999997E-5</v>
      </c>
      <c r="Y524" s="1">
        <v>8.7651299999999999E-4</v>
      </c>
      <c r="Z524" s="1">
        <v>9.1563600000000005E-4</v>
      </c>
      <c r="AA524" s="1">
        <v>7.1086499999999998E-4</v>
      </c>
    </row>
    <row r="525" spans="1:27" x14ac:dyDescent="0.2">
      <c r="A525" s="2">
        <v>3.97126</v>
      </c>
      <c r="B525" s="3">
        <v>-1.4163899999999999E-4</v>
      </c>
      <c r="C525" s="3">
        <v>1.27828E-4</v>
      </c>
      <c r="D525" s="3">
        <v>-1.7163899999999999E-4</v>
      </c>
      <c r="E525" s="3">
        <v>-5.11007E-6</v>
      </c>
      <c r="F525" s="3">
        <v>3.5517300000000002E-4</v>
      </c>
      <c r="H525">
        <v>3.9134199999999999</v>
      </c>
      <c r="I525" s="1">
        <v>3.9362799999999998E-4</v>
      </c>
      <c r="J525" s="1">
        <v>2.8179600000000001E-4</v>
      </c>
      <c r="K525" s="1">
        <v>-8.3866600000000001E-5</v>
      </c>
      <c r="L525" s="1">
        <v>1.09868E-4</v>
      </c>
      <c r="M525" s="1">
        <v>3.2562500000000001E-4</v>
      </c>
      <c r="O525">
        <v>3.94957</v>
      </c>
      <c r="P525" s="1">
        <v>2.5676799999999999E-4</v>
      </c>
      <c r="Q525" s="1">
        <v>1.73375E-4</v>
      </c>
      <c r="R525" s="1">
        <v>4.8526599999999999E-4</v>
      </c>
      <c r="S525">
        <v>1.1100000000000001E-3</v>
      </c>
      <c r="T525" s="1">
        <v>3.2210799999999999E-4</v>
      </c>
      <c r="V525">
        <v>3.9134199999999999</v>
      </c>
      <c r="W525" s="1">
        <v>4.7872700000000003E-4</v>
      </c>
      <c r="X525" s="1">
        <v>5.9828300000000002E-4</v>
      </c>
      <c r="Y525">
        <v>1.07E-3</v>
      </c>
      <c r="Z525" s="1">
        <v>8.60752E-4</v>
      </c>
      <c r="AA525" s="1">
        <v>5.5730299999999999E-4</v>
      </c>
    </row>
    <row r="526" spans="1:27" x14ac:dyDescent="0.2">
      <c r="A526" s="2">
        <v>3.9784899999999999</v>
      </c>
      <c r="B526" s="3">
        <v>-1.47501E-4</v>
      </c>
      <c r="C526" s="3">
        <v>2.02888E-4</v>
      </c>
      <c r="D526" s="3">
        <v>-1.7750099999999999E-4</v>
      </c>
      <c r="E526" s="3">
        <v>1.59381E-4</v>
      </c>
      <c r="F526" s="3">
        <v>1.30133E-4</v>
      </c>
      <c r="H526">
        <v>3.9206500000000002</v>
      </c>
      <c r="I526" s="1">
        <v>6.0928700000000002E-4</v>
      </c>
      <c r="J526" s="1">
        <v>5.4560800000000005E-4</v>
      </c>
      <c r="K526" s="1">
        <v>1.59202E-4</v>
      </c>
      <c r="L526" s="1">
        <v>7.8298199999999999E-4</v>
      </c>
      <c r="M526" s="1">
        <v>4.1999099999999998E-4</v>
      </c>
      <c r="O526">
        <v>3.9567999999999999</v>
      </c>
      <c r="P526" s="1">
        <v>3.8805099999999999E-4</v>
      </c>
      <c r="Q526" s="1">
        <v>1.81891E-4</v>
      </c>
      <c r="R526" s="1">
        <v>-1.2629699999999999E-4</v>
      </c>
      <c r="S526" s="1">
        <v>8.6357399999999998E-4</v>
      </c>
      <c r="T526" s="1">
        <v>6.7304400000000003E-4</v>
      </c>
      <c r="V526">
        <v>3.9206500000000002</v>
      </c>
      <c r="W526" s="1">
        <v>4.0502499999999999E-4</v>
      </c>
      <c r="X526" s="1">
        <v>5.0696599999999997E-4</v>
      </c>
      <c r="Y526" s="1">
        <v>9.90276E-4</v>
      </c>
      <c r="Z526">
        <v>1.01E-3</v>
      </c>
      <c r="AA526" s="1">
        <v>8.0420600000000002E-4</v>
      </c>
    </row>
    <row r="527" spans="1:27" x14ac:dyDescent="0.2">
      <c r="A527" s="2">
        <v>3.9857100000000001</v>
      </c>
      <c r="B527" s="3">
        <v>-1.2548600000000001E-4</v>
      </c>
      <c r="C527" s="3">
        <v>2.2463100000000001E-4</v>
      </c>
      <c r="D527" s="3">
        <v>-1.5548600000000001E-4</v>
      </c>
      <c r="E527" s="3">
        <v>7.3876199999999996E-5</v>
      </c>
      <c r="F527" s="3">
        <v>2.4635100000000001E-4</v>
      </c>
      <c r="H527">
        <v>3.92788</v>
      </c>
      <c r="I527" s="1">
        <v>3.33574E-4</v>
      </c>
      <c r="J527" s="1">
        <v>6.1496800000000003E-4</v>
      </c>
      <c r="K527" s="1">
        <v>2.9582799999999999E-4</v>
      </c>
      <c r="L527">
        <v>1.24E-3</v>
      </c>
      <c r="M527" s="1">
        <v>2.9532899999999999E-4</v>
      </c>
      <c r="O527">
        <v>3.9640300000000002</v>
      </c>
      <c r="P527" s="1">
        <v>5.9800900000000004E-4</v>
      </c>
      <c r="Q527" s="1">
        <v>2.2034499999999999E-4</v>
      </c>
      <c r="R527" s="1">
        <v>2.07402E-4</v>
      </c>
      <c r="S527" s="1">
        <v>5.3463700000000002E-4</v>
      </c>
      <c r="T527" s="1">
        <v>3.7060400000000002E-4</v>
      </c>
      <c r="V527">
        <v>3.92788</v>
      </c>
      <c r="W527" s="1">
        <v>4.4800999999999999E-4</v>
      </c>
      <c r="X527" s="1">
        <v>4.7089000000000001E-4</v>
      </c>
      <c r="Y527" s="1">
        <v>4.7332100000000002E-4</v>
      </c>
      <c r="Z527" s="1">
        <v>8.93687E-4</v>
      </c>
      <c r="AA527" s="1">
        <v>5.7112299999999999E-4</v>
      </c>
    </row>
    <row r="528" spans="1:27" x14ac:dyDescent="0.2">
      <c r="A528" s="2">
        <v>3.9929399999999999</v>
      </c>
      <c r="B528" s="3">
        <v>9.2964299999999994E-5</v>
      </c>
      <c r="C528" s="3">
        <v>1.5816100000000001E-4</v>
      </c>
      <c r="D528" s="3">
        <v>6.2964299999999996E-5</v>
      </c>
      <c r="E528" s="3">
        <v>3.1835899999999999E-4</v>
      </c>
      <c r="F528" s="3">
        <v>5.0734399999999996E-4</v>
      </c>
      <c r="H528">
        <v>3.9351099999999999</v>
      </c>
      <c r="I528" s="1">
        <v>-1.11968E-4</v>
      </c>
      <c r="J528" s="1">
        <v>3.77131E-4</v>
      </c>
      <c r="K528" s="1">
        <v>-1.9980199999999999E-5</v>
      </c>
      <c r="L528" s="1">
        <v>5.9912599999999996E-4</v>
      </c>
      <c r="M528" s="1">
        <v>2.1780000000000001E-4</v>
      </c>
      <c r="O528">
        <v>3.97126</v>
      </c>
      <c r="P528" s="1">
        <v>5.1654000000000001E-4</v>
      </c>
      <c r="Q528" s="1">
        <v>5.2975600000000004E-4</v>
      </c>
      <c r="R528" s="1">
        <v>3.1908799999999998E-4</v>
      </c>
      <c r="S528" s="1">
        <v>8.0754000000000004E-4</v>
      </c>
      <c r="T528" s="1">
        <v>4.2227399999999999E-4</v>
      </c>
      <c r="V528">
        <v>3.9351099999999999</v>
      </c>
      <c r="W528" s="1">
        <v>7.0683200000000003E-6</v>
      </c>
      <c r="X528" s="1">
        <v>5.4424900000000001E-4</v>
      </c>
      <c r="Y528" s="1">
        <v>5.86493E-4</v>
      </c>
      <c r="Z528">
        <v>1.0399999999999999E-3</v>
      </c>
      <c r="AA528" s="1">
        <v>7.5532400000000003E-4</v>
      </c>
    </row>
    <row r="529" spans="1:27" x14ac:dyDescent="0.2">
      <c r="A529" s="2">
        <v>4.0001699999999998</v>
      </c>
      <c r="B529" s="3">
        <v>-1.65926E-4</v>
      </c>
      <c r="C529" s="3">
        <v>3.1554499999999997E-4</v>
      </c>
      <c r="D529" s="3">
        <v>-1.9592599999999999E-4</v>
      </c>
      <c r="E529" s="3">
        <v>1.5142700000000001E-4</v>
      </c>
      <c r="F529" s="3">
        <v>6.3765200000000005E-4</v>
      </c>
      <c r="H529">
        <v>3.9423400000000002</v>
      </c>
      <c r="I529" s="1">
        <v>7.1169599999999997E-5</v>
      </c>
      <c r="J529" s="1">
        <v>2.1908999999999999E-4</v>
      </c>
      <c r="K529" s="1">
        <v>-1.9985000000000001E-4</v>
      </c>
      <c r="L529" s="1">
        <v>1.5069700000000001E-4</v>
      </c>
      <c r="M529" s="1">
        <v>1.6694E-4</v>
      </c>
      <c r="O529">
        <v>3.9784899999999999</v>
      </c>
      <c r="P529" s="1">
        <v>-2.9749099999999999E-5</v>
      </c>
      <c r="Q529" s="1">
        <v>2.5889100000000003E-4</v>
      </c>
      <c r="R529" s="1">
        <v>5.0027399999999999E-4</v>
      </c>
      <c r="S529">
        <v>1.0300000000000001E-3</v>
      </c>
      <c r="T529" s="1">
        <v>5.1352899999999998E-4</v>
      </c>
      <c r="V529">
        <v>3.9423400000000002</v>
      </c>
      <c r="W529" s="1">
        <v>1.27687E-4</v>
      </c>
      <c r="X529" s="1">
        <v>5.5289499999999997E-4</v>
      </c>
      <c r="Y529" s="1">
        <v>4.17854E-4</v>
      </c>
      <c r="Z529" s="1">
        <v>9.3458600000000005E-4</v>
      </c>
      <c r="AA529" s="1">
        <v>7.6796399999999999E-4</v>
      </c>
    </row>
    <row r="530" spans="1:27" x14ac:dyDescent="0.2">
      <c r="A530" s="2">
        <v>4.0073999999999996</v>
      </c>
      <c r="B530" s="3">
        <v>2.36815E-4</v>
      </c>
      <c r="C530" s="3">
        <v>-2.2970400000000001E-4</v>
      </c>
      <c r="D530" s="3">
        <v>2.06815E-4</v>
      </c>
      <c r="E530" s="3">
        <v>9.1354700000000001E-5</v>
      </c>
      <c r="F530" s="3">
        <v>2.5657300000000001E-4</v>
      </c>
      <c r="H530">
        <v>3.94957</v>
      </c>
      <c r="I530" s="1">
        <v>1.8606199999999999E-4</v>
      </c>
      <c r="J530" s="1">
        <v>3.78425E-4</v>
      </c>
      <c r="K530" s="1">
        <v>-1.8337900000000001E-4</v>
      </c>
      <c r="L530" s="1">
        <v>2.4755000000000003E-4</v>
      </c>
      <c r="M530" s="1">
        <v>3.8367700000000002E-4</v>
      </c>
      <c r="O530">
        <v>3.9857100000000001</v>
      </c>
      <c r="P530" s="1">
        <v>-1.23052E-6</v>
      </c>
      <c r="Q530" s="1">
        <v>2.2397500000000001E-4</v>
      </c>
      <c r="R530" s="1">
        <v>2.0606300000000001E-4</v>
      </c>
      <c r="S530" s="1">
        <v>8.7361000000000003E-4</v>
      </c>
      <c r="T530" s="1">
        <v>3.0779199999999998E-4</v>
      </c>
      <c r="V530">
        <v>3.94957</v>
      </c>
      <c r="W530" s="1">
        <v>2.2102999999999999E-4</v>
      </c>
      <c r="X530" s="1">
        <v>3.66261E-4</v>
      </c>
      <c r="Y530" s="1">
        <v>8.9490000000000001E-4</v>
      </c>
      <c r="Z530" s="1">
        <v>8.6085100000000004E-4</v>
      </c>
      <c r="AA530" s="1">
        <v>7.6192299999999996E-4</v>
      </c>
    </row>
    <row r="531" spans="1:27" x14ac:dyDescent="0.2">
      <c r="A531" s="2">
        <v>4.0146300000000004</v>
      </c>
      <c r="B531" s="3">
        <v>1.30304E-4</v>
      </c>
      <c r="C531" s="3">
        <v>6.8674899999999995E-5</v>
      </c>
      <c r="D531" s="3">
        <v>1.0030399999999999E-4</v>
      </c>
      <c r="E531" s="3">
        <v>-2.7144199999999999E-4</v>
      </c>
      <c r="F531" s="3">
        <v>4.0554700000000003E-4</v>
      </c>
      <c r="H531">
        <v>3.9567999999999999</v>
      </c>
      <c r="I531" s="1">
        <v>-2.7044999999999999E-4</v>
      </c>
      <c r="J531" s="1">
        <v>3.8744199999999999E-4</v>
      </c>
      <c r="K531" s="1">
        <v>3.5805300000000001E-5</v>
      </c>
      <c r="L531" s="1">
        <v>4.3063999999999998E-4</v>
      </c>
      <c r="M531" s="1">
        <v>2.0019600000000001E-4</v>
      </c>
      <c r="O531">
        <v>3.9929399999999999</v>
      </c>
      <c r="P531" s="1">
        <v>1.70182E-4</v>
      </c>
      <c r="Q531" s="1">
        <v>3.00866E-4</v>
      </c>
      <c r="R531" s="1">
        <v>7.3662599999999999E-4</v>
      </c>
      <c r="S531" s="1">
        <v>6.2743900000000003E-4</v>
      </c>
      <c r="T531" s="1">
        <v>2.4906E-4</v>
      </c>
      <c r="V531">
        <v>3.9567999999999999</v>
      </c>
      <c r="W531" s="1">
        <v>8.2189199999999996E-5</v>
      </c>
      <c r="X531" s="1">
        <v>5.1467899999999998E-4</v>
      </c>
      <c r="Y531" s="1">
        <v>4.3956799999999999E-4</v>
      </c>
      <c r="Z531" s="1">
        <v>7.2699199999999998E-4</v>
      </c>
      <c r="AA531" s="1">
        <v>6.8315800000000001E-4</v>
      </c>
    </row>
    <row r="532" spans="1:27" x14ac:dyDescent="0.2">
      <c r="A532" s="2">
        <v>4.0218600000000002</v>
      </c>
      <c r="B532" s="3">
        <v>3.8549999999999999E-4</v>
      </c>
      <c r="C532" s="3">
        <v>4.2011000000000001E-4</v>
      </c>
      <c r="D532" s="3">
        <v>3.5550000000000002E-4</v>
      </c>
      <c r="E532" s="3">
        <v>-2.9726699999999998E-4</v>
      </c>
      <c r="F532" s="3">
        <v>2.20647E-4</v>
      </c>
      <c r="H532">
        <v>3.9640300000000002</v>
      </c>
      <c r="I532" s="1">
        <v>-5.0699100000000004E-4</v>
      </c>
      <c r="J532" s="1">
        <v>4.1593499999999998E-4</v>
      </c>
      <c r="K532" s="1">
        <v>-8.2171900000000005E-5</v>
      </c>
      <c r="L532" s="1">
        <v>3.6128799999999997E-4</v>
      </c>
      <c r="M532" s="1">
        <v>3.6525799999999998E-4</v>
      </c>
      <c r="O532">
        <v>4.0001699999999998</v>
      </c>
      <c r="P532" s="1">
        <v>3.0448500000000001E-4</v>
      </c>
      <c r="Q532" s="1">
        <v>5.1037299999999995E-4</v>
      </c>
      <c r="R532" s="1">
        <v>8.2738600000000005E-4</v>
      </c>
      <c r="S532" s="1">
        <v>7.0640899999999996E-4</v>
      </c>
      <c r="T532" s="1">
        <v>4.2085000000000001E-4</v>
      </c>
      <c r="V532">
        <v>3.9640300000000002</v>
      </c>
      <c r="W532" s="1">
        <v>7.6252400000000002E-5</v>
      </c>
      <c r="X532" s="1">
        <v>4.1462399999999999E-4</v>
      </c>
      <c r="Y532" s="1">
        <v>4.4356300000000001E-4</v>
      </c>
      <c r="Z532" s="1">
        <v>3.2780100000000001E-4</v>
      </c>
      <c r="AA532" s="1">
        <v>8.8620300000000001E-4</v>
      </c>
    </row>
    <row r="533" spans="1:27" x14ac:dyDescent="0.2">
      <c r="A533" s="2">
        <v>4.0290900000000001</v>
      </c>
      <c r="B533" s="3">
        <v>1.44566E-4</v>
      </c>
      <c r="C533" s="3">
        <v>1.7776599999999999E-4</v>
      </c>
      <c r="D533" s="3">
        <v>1.14566E-4</v>
      </c>
      <c r="E533" s="3">
        <v>-4.09281E-4</v>
      </c>
      <c r="F533" s="3">
        <v>-1.6319500000000001E-6</v>
      </c>
      <c r="H533">
        <v>3.97126</v>
      </c>
      <c r="I533" s="1">
        <v>-4.0968200000000003E-4</v>
      </c>
      <c r="J533" s="1">
        <v>3.9365299999999999E-4</v>
      </c>
      <c r="K533" s="1">
        <v>-1.32321E-4</v>
      </c>
      <c r="L533" s="1">
        <v>1.9673499999999999E-4</v>
      </c>
      <c r="M533" s="1">
        <v>6.8294799999999995E-4</v>
      </c>
      <c r="O533">
        <v>4.0073999999999996</v>
      </c>
      <c r="P533" s="1">
        <v>3.62116E-4</v>
      </c>
      <c r="Q533" s="1">
        <v>2.7563199999999999E-4</v>
      </c>
      <c r="R533" s="1">
        <v>3.5053599999999998E-4</v>
      </c>
      <c r="S533" s="1">
        <v>8.1793899999999995E-4</v>
      </c>
      <c r="T533" s="1">
        <v>6.6098600000000002E-4</v>
      </c>
      <c r="V533">
        <v>3.97126</v>
      </c>
      <c r="W533" s="1">
        <v>1.51516E-4</v>
      </c>
      <c r="X533" s="1">
        <v>5.4013399999999995E-4</v>
      </c>
      <c r="Y533" s="1">
        <v>5.1465799999999998E-4</v>
      </c>
      <c r="Z533" s="1">
        <v>6.4090499999999999E-4</v>
      </c>
      <c r="AA533" s="1">
        <v>8.7862499999999996E-4</v>
      </c>
    </row>
    <row r="534" spans="1:27" x14ac:dyDescent="0.2">
      <c r="A534" s="2">
        <v>4.0363199999999999</v>
      </c>
      <c r="B534" s="3">
        <v>3.1403099999999999E-4</v>
      </c>
      <c r="C534" s="3">
        <v>-2.5651E-4</v>
      </c>
      <c r="D534" s="3">
        <v>2.8403100000000002E-4</v>
      </c>
      <c r="E534" s="3">
        <v>-1.48782E-4</v>
      </c>
      <c r="F534" s="3">
        <v>3.3404600000000001E-4</v>
      </c>
      <c r="H534">
        <v>3.9784899999999999</v>
      </c>
      <c r="I534" s="1">
        <v>-3.8301200000000001E-4</v>
      </c>
      <c r="J534" s="1">
        <v>6.0106500000000002E-4</v>
      </c>
      <c r="K534" s="1">
        <v>-4.1528399999999998E-4</v>
      </c>
      <c r="L534" s="1">
        <v>1.3557599999999999E-4</v>
      </c>
      <c r="M534" s="1">
        <v>2.2537999999999999E-4</v>
      </c>
      <c r="O534">
        <v>4.0146300000000004</v>
      </c>
      <c r="P534" s="1">
        <v>7.0777999999999998E-4</v>
      </c>
      <c r="Q534" s="1">
        <v>1.8161699999999999E-4</v>
      </c>
      <c r="R534" s="1">
        <v>2.1618399999999999E-4</v>
      </c>
      <c r="S534" s="1">
        <v>4.3638699999999999E-4</v>
      </c>
      <c r="T534" s="1">
        <v>6.7085799999999998E-4</v>
      </c>
      <c r="V534">
        <v>3.9784899999999999</v>
      </c>
      <c r="W534" s="1">
        <v>1.95923E-4</v>
      </c>
      <c r="X534" s="1">
        <v>9.5381199999999995E-4</v>
      </c>
      <c r="Y534" s="1">
        <v>3.0843599999999999E-4</v>
      </c>
      <c r="Z534">
        <v>1.2899999999999999E-3</v>
      </c>
      <c r="AA534" s="1">
        <v>7.7845599999999996E-4</v>
      </c>
    </row>
    <row r="535" spans="1:27" x14ac:dyDescent="0.2">
      <c r="A535" s="2">
        <v>4.0435499999999998</v>
      </c>
      <c r="B535" s="3">
        <v>-5.3902300000000001E-5</v>
      </c>
      <c r="C535" s="3">
        <v>-1.6412100000000001E-4</v>
      </c>
      <c r="D535" s="3">
        <v>-8.3902300000000005E-5</v>
      </c>
      <c r="E535" s="3">
        <v>-1.6102900000000001E-5</v>
      </c>
      <c r="F535" s="3">
        <v>-5.9370799999999997E-5</v>
      </c>
      <c r="H535">
        <v>3.9857100000000001</v>
      </c>
      <c r="I535" s="1">
        <v>-4.0685999999999999E-4</v>
      </c>
      <c r="J535" s="1">
        <v>4.9989499999999998E-4</v>
      </c>
      <c r="K535" s="1">
        <v>-2.0870599999999999E-4</v>
      </c>
      <c r="L535" s="1">
        <v>6.2445199999999995E-4</v>
      </c>
      <c r="M535" s="1">
        <v>4.42822E-4</v>
      </c>
      <c r="O535">
        <v>4.0218600000000002</v>
      </c>
      <c r="P535" s="1">
        <v>6.9152700000000005E-4</v>
      </c>
      <c r="Q535" s="1">
        <v>5.3160900000000005E-4</v>
      </c>
      <c r="R535" s="1">
        <v>7.45241E-4</v>
      </c>
      <c r="S535" s="1">
        <v>5.6272600000000005E-4</v>
      </c>
      <c r="T535" s="1">
        <v>4.5260999999999999E-4</v>
      </c>
      <c r="V535">
        <v>3.9857100000000001</v>
      </c>
      <c r="W535" s="1">
        <v>5.1705999999999996E-4</v>
      </c>
      <c r="X535" s="1">
        <v>2.0144999999999999E-4</v>
      </c>
      <c r="Y535" s="1">
        <v>2.6419799999999999E-4</v>
      </c>
      <c r="Z535" s="1">
        <v>9.7635099999999998E-4</v>
      </c>
      <c r="AA535" s="1">
        <v>9.6818000000000002E-4</v>
      </c>
    </row>
    <row r="536" spans="1:27" x14ac:dyDescent="0.2">
      <c r="A536" s="2">
        <v>4.0507799999999996</v>
      </c>
      <c r="B536" s="3">
        <v>4.9503199999999996E-4</v>
      </c>
      <c r="C536" s="3">
        <v>-3.1078200000000001E-4</v>
      </c>
      <c r="D536" s="3">
        <v>4.6503199999999999E-4</v>
      </c>
      <c r="E536" s="3">
        <v>2.7901299999999999E-4</v>
      </c>
      <c r="F536" s="3">
        <v>7.8433100000000006E-5</v>
      </c>
      <c r="H536">
        <v>3.9929399999999999</v>
      </c>
      <c r="I536" s="1">
        <v>-8.0499099999999996E-6</v>
      </c>
      <c r="J536" s="1">
        <v>4.3444700000000002E-4</v>
      </c>
      <c r="K536" s="1">
        <v>-2.9153700000000002E-4</v>
      </c>
      <c r="L536" s="1">
        <v>3.3445399999999998E-4</v>
      </c>
      <c r="M536" s="1">
        <v>4.1878400000000001E-4</v>
      </c>
      <c r="O536">
        <v>4.0290900000000001</v>
      </c>
      <c r="P536" s="1">
        <v>4.9352499999999997E-4</v>
      </c>
      <c r="Q536" s="1">
        <v>1.3534300000000001E-4</v>
      </c>
      <c r="R536" s="1">
        <v>4.6884800000000002E-5</v>
      </c>
      <c r="S536" s="1">
        <v>8.1682E-4</v>
      </c>
      <c r="T536" s="1">
        <v>2.8898599999999997E-4</v>
      </c>
      <c r="V536">
        <v>3.9929399999999999</v>
      </c>
      <c r="W536" s="1">
        <v>2.24297E-5</v>
      </c>
      <c r="X536" s="1">
        <v>-1.8679300000000001E-4</v>
      </c>
      <c r="Y536" s="1">
        <v>5.5937000000000001E-4</v>
      </c>
      <c r="Z536" s="1">
        <v>7.6980199999999999E-4</v>
      </c>
      <c r="AA536" s="1">
        <v>7.7875000000000004E-4</v>
      </c>
    </row>
    <row r="537" spans="1:27" x14ac:dyDescent="0.2">
      <c r="A537" s="2">
        <v>4.0580100000000003</v>
      </c>
      <c r="B537" s="3">
        <v>5.0712000000000001E-4</v>
      </c>
      <c r="C537" s="3">
        <v>4.63931E-4</v>
      </c>
      <c r="D537" s="3">
        <v>4.7711999999999999E-4</v>
      </c>
      <c r="E537" s="3">
        <v>-2.13692E-4</v>
      </c>
      <c r="F537" s="3">
        <v>4.2070299999999997E-4</v>
      </c>
      <c r="H537">
        <v>4.0001699999999998</v>
      </c>
      <c r="I537" s="1">
        <v>1.72163E-4</v>
      </c>
      <c r="J537" s="1">
        <v>4.9403999999999995E-4</v>
      </c>
      <c r="K537" s="1">
        <v>2.90926E-4</v>
      </c>
      <c r="L537" s="1">
        <v>1.8452799999999999E-4</v>
      </c>
      <c r="M537" s="1">
        <v>4.0649799999999998E-4</v>
      </c>
      <c r="O537">
        <v>4.0363199999999999</v>
      </c>
      <c r="P537" s="1">
        <v>4.38171E-4</v>
      </c>
      <c r="Q537" s="1">
        <v>4.8707200000000001E-4</v>
      </c>
      <c r="R537" s="1">
        <v>3.0055199999999999E-4</v>
      </c>
      <c r="S537" s="1">
        <v>5.3688499999999997E-4</v>
      </c>
      <c r="T537" s="1">
        <v>4.7098399999999998E-4</v>
      </c>
      <c r="V537">
        <v>4.0001699999999998</v>
      </c>
      <c r="W537" s="1">
        <v>2.6542800000000001E-4</v>
      </c>
      <c r="X537" s="1">
        <v>-1.3658999999999999E-4</v>
      </c>
      <c r="Y537" s="1">
        <v>8.1847099999999998E-4</v>
      </c>
      <c r="Z537">
        <v>1.1199999999999999E-3</v>
      </c>
      <c r="AA537" s="1">
        <v>8.5778999999999998E-4</v>
      </c>
    </row>
    <row r="538" spans="1:27" x14ac:dyDescent="0.2">
      <c r="A538" s="2">
        <v>4.0652400000000002</v>
      </c>
      <c r="B538" s="3">
        <v>1.72642E-4</v>
      </c>
      <c r="C538" s="3">
        <v>3.2807000000000002E-4</v>
      </c>
      <c r="D538" s="3">
        <v>1.4264200000000001E-4</v>
      </c>
      <c r="E538" s="3">
        <v>-1.7056100000000001E-4</v>
      </c>
      <c r="F538" s="3">
        <v>1.8816200000000001E-5</v>
      </c>
      <c r="H538">
        <v>4.0073999999999996</v>
      </c>
      <c r="I538" s="1">
        <v>-1.8785899999999999E-4</v>
      </c>
      <c r="J538" s="1">
        <v>4.9871900000000001E-4</v>
      </c>
      <c r="K538" s="1">
        <v>2.0951300000000001E-4</v>
      </c>
      <c r="L538" s="1">
        <v>9.3362400000000006E-5</v>
      </c>
      <c r="M538" s="1">
        <v>3.8110200000000002E-4</v>
      </c>
      <c r="O538">
        <v>4.0435499999999998</v>
      </c>
      <c r="P538" s="1">
        <v>2.7055999999999998E-4</v>
      </c>
      <c r="Q538" s="1">
        <v>5.1927400000000002E-4</v>
      </c>
      <c r="R538" s="1">
        <v>7.2696700000000005E-5</v>
      </c>
      <c r="S538" s="1">
        <v>6.8430900000000002E-4</v>
      </c>
      <c r="T538" s="1">
        <v>2.06298E-4</v>
      </c>
      <c r="V538">
        <v>4.0073999999999996</v>
      </c>
      <c r="W538" s="1">
        <v>5.56079E-5</v>
      </c>
      <c r="X538" s="1">
        <v>2.4696199999999998E-4</v>
      </c>
      <c r="Y538" s="1">
        <v>3.0551599999999998E-4</v>
      </c>
      <c r="Z538">
        <v>1.1800000000000001E-3</v>
      </c>
      <c r="AA538" s="1">
        <v>6.3791200000000003E-4</v>
      </c>
    </row>
    <row r="539" spans="1:27" x14ac:dyDescent="0.2">
      <c r="A539" s="2">
        <v>4.07247</v>
      </c>
      <c r="B539" s="3">
        <v>5.1564000000000004E-4</v>
      </c>
      <c r="C539" s="3">
        <v>7.6451500000000001E-4</v>
      </c>
      <c r="D539" s="3">
        <v>4.8564000000000002E-4</v>
      </c>
      <c r="E539" s="3">
        <v>1.1231E-4</v>
      </c>
      <c r="F539" s="3">
        <v>5.7483299999999996E-4</v>
      </c>
      <c r="H539">
        <v>4.0146300000000004</v>
      </c>
      <c r="I539" s="1">
        <v>3.8835299999999997E-6</v>
      </c>
      <c r="J539" s="1">
        <v>2.3411600000000001E-4</v>
      </c>
      <c r="K539" s="1">
        <v>1.7231399999999999E-4</v>
      </c>
      <c r="L539" s="1">
        <v>2.09166E-4</v>
      </c>
      <c r="M539" s="1">
        <v>4.2072799999999999E-4</v>
      </c>
      <c r="O539">
        <v>4.0507799999999996</v>
      </c>
      <c r="P539" s="1">
        <v>3.6352800000000001E-4</v>
      </c>
      <c r="Q539" s="1">
        <v>3.2468699999999999E-4</v>
      </c>
      <c r="R539" s="1">
        <v>6.5224900000000004E-4</v>
      </c>
      <c r="S539" s="1">
        <v>4.91137E-4</v>
      </c>
      <c r="T539" s="1">
        <v>3.8019900000000001E-4</v>
      </c>
      <c r="V539">
        <v>4.0146300000000004</v>
      </c>
      <c r="W539" s="1">
        <v>2.7558599999999997E-4</v>
      </c>
      <c r="X539" s="1">
        <v>6.0457700000000002E-4</v>
      </c>
      <c r="Y539" s="1">
        <v>2.2817000000000001E-4</v>
      </c>
      <c r="Z539" s="1">
        <v>7.4267799999999998E-4</v>
      </c>
      <c r="AA539" s="1">
        <v>9.1802500000000005E-4</v>
      </c>
    </row>
    <row r="540" spans="1:27" x14ac:dyDescent="0.2">
      <c r="A540" s="2">
        <v>4.0796999999999999</v>
      </c>
      <c r="B540" s="3">
        <v>4.1480400000000001E-4</v>
      </c>
      <c r="C540" s="2">
        <v>1.0399999999999999E-3</v>
      </c>
      <c r="D540" s="3">
        <v>3.8480399999999998E-4</v>
      </c>
      <c r="E540" s="3">
        <v>-2.4373600000000001E-4</v>
      </c>
      <c r="F540" s="2">
        <v>1.2099999999999999E-3</v>
      </c>
      <c r="H540">
        <v>4.0218600000000002</v>
      </c>
      <c r="I540" s="1">
        <v>3.4385699999999998E-4</v>
      </c>
      <c r="J540" s="1">
        <v>3.9192399999999998E-4</v>
      </c>
      <c r="K540" s="1">
        <v>1.17304E-4</v>
      </c>
      <c r="L540" s="1">
        <v>-6.00858E-5</v>
      </c>
      <c r="M540" s="1">
        <v>3.62068E-4</v>
      </c>
      <c r="O540">
        <v>4.0580100000000003</v>
      </c>
      <c r="P540" s="1">
        <v>7.46563E-4</v>
      </c>
      <c r="Q540" s="1">
        <v>1.6003800000000001E-5</v>
      </c>
      <c r="R540" s="1">
        <v>6.27141E-4</v>
      </c>
      <c r="S540" s="1">
        <v>5.5239099999999995E-4</v>
      </c>
      <c r="T540" s="1">
        <v>7.8405100000000002E-4</v>
      </c>
      <c r="V540">
        <v>4.0218600000000002</v>
      </c>
      <c r="W540" s="1">
        <v>2.62735E-4</v>
      </c>
      <c r="X540" s="1">
        <v>6.9650599999999995E-4</v>
      </c>
      <c r="Y540" s="1">
        <v>8.0866900000000003E-5</v>
      </c>
      <c r="Z540" s="1">
        <v>7.1206899999999996E-4</v>
      </c>
      <c r="AA540">
        <v>1.0399999999999999E-3</v>
      </c>
    </row>
    <row r="541" spans="1:27" x14ac:dyDescent="0.2">
      <c r="H541">
        <v>4.0290900000000001</v>
      </c>
      <c r="I541" s="1">
        <v>4.5583100000000001E-5</v>
      </c>
      <c r="J541" s="1">
        <v>2.8441600000000001E-4</v>
      </c>
      <c r="K541" s="1">
        <v>-2.5106999999999999E-4</v>
      </c>
      <c r="L541" s="1">
        <v>1.7861299999999999E-4</v>
      </c>
      <c r="M541" s="1">
        <v>2.8549899999999998E-4</v>
      </c>
      <c r="O541">
        <v>4.0652400000000002</v>
      </c>
      <c r="P541" s="1">
        <v>6.6060999999999995E-4</v>
      </c>
      <c r="Q541" s="1">
        <v>-2.1100200000000001E-4</v>
      </c>
      <c r="R541" s="1">
        <v>4.5449999999999999E-4</v>
      </c>
      <c r="S541" s="1">
        <v>8.0476799999999998E-4</v>
      </c>
      <c r="T541" s="1">
        <v>2.5468300000000001E-4</v>
      </c>
      <c r="V541">
        <v>4.0290900000000001</v>
      </c>
      <c r="W541" s="1">
        <v>-2.9969899999999999E-5</v>
      </c>
      <c r="X541" s="1">
        <v>8.9332699999999997E-4</v>
      </c>
      <c r="Y541" s="1">
        <v>2.41573E-4</v>
      </c>
      <c r="Z541" s="1">
        <v>6.5759900000000003E-4</v>
      </c>
      <c r="AA541" s="1">
        <v>7.42218E-4</v>
      </c>
    </row>
    <row r="542" spans="1:27" x14ac:dyDescent="0.2">
      <c r="H542">
        <v>4.0363199999999999</v>
      </c>
      <c r="I542" s="1">
        <v>-1.77033E-4</v>
      </c>
      <c r="J542" s="1">
        <v>4.9180000000000003E-4</v>
      </c>
      <c r="K542" s="1">
        <v>-2.2342999999999999E-4</v>
      </c>
      <c r="L542" s="1">
        <v>7.6491500000000002E-4</v>
      </c>
      <c r="M542" s="1">
        <v>9.4323199999999998E-5</v>
      </c>
      <c r="O542">
        <v>4.07247</v>
      </c>
      <c r="P542" s="1">
        <v>-1.00933E-4</v>
      </c>
      <c r="Q542" s="1">
        <v>7.7843399999999994E-5</v>
      </c>
      <c r="R542" s="1">
        <v>3.2504300000000001E-4</v>
      </c>
      <c r="S542" s="1">
        <v>6.0172899999999996E-4</v>
      </c>
      <c r="T542" s="1">
        <v>1.39746E-4</v>
      </c>
      <c r="V542">
        <v>4.0363199999999999</v>
      </c>
      <c r="W542" s="1">
        <v>-1.2915800000000001E-4</v>
      </c>
      <c r="X542" s="1">
        <v>9.0613800000000002E-4</v>
      </c>
      <c r="Y542">
        <v>1.0499999999999999E-3</v>
      </c>
      <c r="Z542" s="1">
        <v>8.5864800000000005E-4</v>
      </c>
      <c r="AA542" s="1">
        <v>7.80469E-4</v>
      </c>
    </row>
    <row r="543" spans="1:27" x14ac:dyDescent="0.2">
      <c r="H543">
        <v>4.0435499999999998</v>
      </c>
      <c r="I543" s="1">
        <v>-9.9666899999999999E-5</v>
      </c>
      <c r="J543" s="1">
        <v>5.1079299999999995E-4</v>
      </c>
      <c r="K543" s="1">
        <v>-2.9238099999999998E-4</v>
      </c>
      <c r="L543" s="1">
        <v>4.2681700000000002E-4</v>
      </c>
      <c r="M543" s="1">
        <v>7.2021999999999996E-5</v>
      </c>
      <c r="O543">
        <v>4.0796999999999999</v>
      </c>
      <c r="P543" s="1">
        <v>-4.4291099999999999E-4</v>
      </c>
      <c r="Q543" s="1">
        <v>7.9511299999999996E-4</v>
      </c>
      <c r="R543" s="1">
        <v>5.0131299999999998E-4</v>
      </c>
      <c r="S543">
        <v>1.2800000000000001E-3</v>
      </c>
      <c r="T543" s="1">
        <v>5.68218E-4</v>
      </c>
      <c r="V543">
        <v>4.0435499999999998</v>
      </c>
      <c r="W543" s="1">
        <v>6.7387499999999999E-4</v>
      </c>
      <c r="X543" s="1">
        <v>6.1780199999999998E-4</v>
      </c>
      <c r="Y543">
        <v>1.01E-3</v>
      </c>
      <c r="Z543" s="1">
        <v>8.6288700000000001E-4</v>
      </c>
      <c r="AA543" s="1">
        <v>8.7023799999999996E-4</v>
      </c>
    </row>
    <row r="544" spans="1:27" x14ac:dyDescent="0.2">
      <c r="H544">
        <v>4.0507799999999996</v>
      </c>
      <c r="I544" s="1">
        <v>2.0815499999999999E-4</v>
      </c>
      <c r="J544" s="1">
        <v>3.5243299999999998E-4</v>
      </c>
      <c r="K544" s="1">
        <v>1.9561399999999999E-5</v>
      </c>
      <c r="L544" s="1">
        <v>3.3795800000000002E-4</v>
      </c>
      <c r="M544" s="1">
        <v>1.17636E-4</v>
      </c>
      <c r="V544">
        <v>4.0507799999999996</v>
      </c>
      <c r="W544" s="1">
        <v>4.4682000000000001E-4</v>
      </c>
      <c r="X544" s="1">
        <v>3.6612400000000001E-4</v>
      </c>
      <c r="Y544" s="1">
        <v>8.1051199999999999E-4</v>
      </c>
      <c r="Z544" s="1">
        <v>5.9144099999999995E-4</v>
      </c>
      <c r="AA544" s="1">
        <v>5.4872600000000003E-4</v>
      </c>
    </row>
    <row r="545" spans="8:27" x14ac:dyDescent="0.2">
      <c r="H545">
        <v>4.0580100000000003</v>
      </c>
      <c r="I545" s="1">
        <v>5.6521000000000002E-4</v>
      </c>
      <c r="J545" s="1">
        <v>3.94015E-4</v>
      </c>
      <c r="K545" s="1">
        <v>-7.5091200000000004E-5</v>
      </c>
      <c r="L545" s="1">
        <v>4.7292299999999998E-4</v>
      </c>
      <c r="M545" s="1">
        <v>1.60064E-5</v>
      </c>
      <c r="V545">
        <v>4.0580100000000003</v>
      </c>
      <c r="W545" s="1">
        <v>3.6663499999999998E-4</v>
      </c>
      <c r="X545" s="1">
        <v>6.72161E-4</v>
      </c>
      <c r="Y545" s="1">
        <v>2.9057699999999998E-4</v>
      </c>
      <c r="Z545" s="1">
        <v>7.7155400000000003E-4</v>
      </c>
      <c r="AA545" s="1">
        <v>6.7374299999999998E-4</v>
      </c>
    </row>
    <row r="546" spans="8:27" x14ac:dyDescent="0.2">
      <c r="H546">
        <v>4.0652400000000002</v>
      </c>
      <c r="I546" s="1">
        <v>2.7761499999999999E-4</v>
      </c>
      <c r="J546" s="1">
        <v>3.6047599999999998E-4</v>
      </c>
      <c r="K546" s="1">
        <v>8.3688600000000004E-5</v>
      </c>
      <c r="L546">
        <v>1.08E-3</v>
      </c>
      <c r="M546" s="1">
        <v>4.1222200000000001E-4</v>
      </c>
      <c r="V546">
        <v>4.0652400000000002</v>
      </c>
      <c r="W546" s="1">
        <v>-3.14111E-4</v>
      </c>
      <c r="X546" s="1">
        <v>6.6764899999999998E-4</v>
      </c>
      <c r="Y546">
        <v>1.24E-3</v>
      </c>
      <c r="Z546" s="1">
        <v>7.63055E-4</v>
      </c>
      <c r="AA546" s="1">
        <v>7.5316900000000004E-4</v>
      </c>
    </row>
    <row r="547" spans="8:27" x14ac:dyDescent="0.2">
      <c r="H547">
        <v>4.07247</v>
      </c>
      <c r="I547" s="1">
        <v>2.6036899999999999E-4</v>
      </c>
      <c r="J547" s="1">
        <v>1.5171100000000001E-4</v>
      </c>
      <c r="K547" s="1">
        <v>-2.8046900000000001E-5</v>
      </c>
      <c r="L547" s="1">
        <v>6.1034999999999996E-4</v>
      </c>
      <c r="M547" s="1">
        <v>6.6140700000000003E-4</v>
      </c>
      <c r="V547">
        <v>4.07247</v>
      </c>
      <c r="W547" s="1">
        <v>-5.1969099999999997E-4</v>
      </c>
      <c r="X547" s="1">
        <v>3.5946799999999999E-4</v>
      </c>
      <c r="Y547">
        <v>1.01E-3</v>
      </c>
      <c r="Z547" s="1">
        <v>9.7771399999999997E-4</v>
      </c>
      <c r="AA547">
        <v>1.41E-3</v>
      </c>
    </row>
    <row r="548" spans="8:27" x14ac:dyDescent="0.2">
      <c r="H548">
        <v>4.0796999999999999</v>
      </c>
      <c r="I548" s="1">
        <v>-4.49698E-4</v>
      </c>
      <c r="J548" s="1">
        <v>1.6675699999999999E-4</v>
      </c>
      <c r="K548" s="1">
        <v>-2.29015E-4</v>
      </c>
      <c r="L548" s="1">
        <v>4.3015099999999998E-4</v>
      </c>
      <c r="M548" s="1">
        <v>4.0128400000000002E-4</v>
      </c>
      <c r="V548">
        <v>4.0796999999999999</v>
      </c>
      <c r="W548" s="1">
        <v>-6.9601000000000005E-4</v>
      </c>
      <c r="X548" s="1">
        <v>-2.9407199999999999E-4</v>
      </c>
      <c r="Y548" s="1">
        <v>6.4418500000000003E-4</v>
      </c>
      <c r="Z548" s="1">
        <v>9.0226E-4</v>
      </c>
      <c r="AA548" s="1">
        <v>8.2166800000000001E-4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478B-B1CB-4F40-AC06-C2DEE9A55FC6}">
  <dimension ref="A1:D96"/>
  <sheetViews>
    <sheetView workbookViewId="0">
      <selection activeCell="B12" sqref="B12"/>
    </sheetView>
  </sheetViews>
  <sheetFormatPr baseColWidth="10" defaultRowHeight="15" x14ac:dyDescent="0.2"/>
  <cols>
    <col min="1" max="4" width="18.5" style="2" customWidth="1"/>
  </cols>
  <sheetData>
    <row r="1" spans="1:4" x14ac:dyDescent="0.2">
      <c r="A1" s="5" t="s">
        <v>33</v>
      </c>
      <c r="B1" s="5" t="s">
        <v>8</v>
      </c>
      <c r="C1" s="5" t="s">
        <v>33</v>
      </c>
      <c r="D1" s="5" t="s">
        <v>10</v>
      </c>
    </row>
    <row r="2" spans="1:4" x14ac:dyDescent="0.2">
      <c r="A2" s="5"/>
      <c r="B2" s="5" t="s">
        <v>37</v>
      </c>
      <c r="C2" s="5"/>
      <c r="D2" s="5" t="s">
        <v>37</v>
      </c>
    </row>
    <row r="3" spans="1:4" x14ac:dyDescent="0.2">
      <c r="A3" s="12"/>
      <c r="B3" s="12" t="s">
        <v>38</v>
      </c>
      <c r="C3" s="12"/>
      <c r="D3" s="12" t="s">
        <v>38</v>
      </c>
    </row>
    <row r="4" spans="1:4" x14ac:dyDescent="0.2">
      <c r="A4" s="2">
        <v>3</v>
      </c>
      <c r="B4" s="2">
        <v>-6.16</v>
      </c>
      <c r="C4" s="2">
        <v>3</v>
      </c>
      <c r="D4" s="2">
        <v>-6.53</v>
      </c>
    </row>
    <row r="5" spans="1:4" x14ac:dyDescent="0.2">
      <c r="A5" s="2">
        <v>4</v>
      </c>
      <c r="B5" s="2">
        <v>-7.21</v>
      </c>
      <c r="C5" s="2">
        <v>4</v>
      </c>
      <c r="D5" s="2">
        <v>-7.2</v>
      </c>
    </row>
    <row r="6" spans="1:4" x14ac:dyDescent="0.2">
      <c r="A6" s="2">
        <v>5</v>
      </c>
      <c r="B6" s="2" t="s">
        <v>7</v>
      </c>
      <c r="C6" s="2">
        <v>5</v>
      </c>
      <c r="D6" s="2" t="s">
        <v>7</v>
      </c>
    </row>
    <row r="7" spans="1:4" x14ac:dyDescent="0.2">
      <c r="A7" s="2">
        <v>9</v>
      </c>
      <c r="B7" s="2">
        <v>-6.67</v>
      </c>
      <c r="C7" s="2">
        <v>9</v>
      </c>
      <c r="D7" s="2">
        <v>-4.5511400000000002</v>
      </c>
    </row>
    <row r="8" spans="1:4" x14ac:dyDescent="0.2">
      <c r="A8" s="2">
        <v>10</v>
      </c>
      <c r="B8" s="2" t="s">
        <v>7</v>
      </c>
      <c r="C8" s="2">
        <v>10</v>
      </c>
      <c r="D8" s="2" t="s">
        <v>7</v>
      </c>
    </row>
    <row r="9" spans="1:4" x14ac:dyDescent="0.2">
      <c r="A9" s="2">
        <v>11</v>
      </c>
      <c r="B9" s="2" t="s">
        <v>7</v>
      </c>
      <c r="C9" s="2">
        <v>11</v>
      </c>
      <c r="D9" s="2" t="s">
        <v>7</v>
      </c>
    </row>
    <row r="10" spans="1:4" x14ac:dyDescent="0.2">
      <c r="A10" s="2">
        <v>12</v>
      </c>
      <c r="B10" s="2">
        <v>-1.72526</v>
      </c>
      <c r="C10" s="2">
        <v>12</v>
      </c>
      <c r="D10" s="2">
        <v>-2.4700000000000002</v>
      </c>
    </row>
    <row r="11" spans="1:4" x14ac:dyDescent="0.2">
      <c r="A11" s="2">
        <v>13</v>
      </c>
      <c r="B11" s="2">
        <v>-8.6887100000000004</v>
      </c>
      <c r="C11" s="2">
        <v>13</v>
      </c>
      <c r="D11" s="2">
        <v>-7.77</v>
      </c>
    </row>
    <row r="12" spans="1:4" x14ac:dyDescent="0.2">
      <c r="A12" s="2">
        <v>14</v>
      </c>
      <c r="B12" s="2">
        <v>-4.49</v>
      </c>
      <c r="C12" s="2">
        <v>14</v>
      </c>
      <c r="D12" s="2">
        <v>-4.79</v>
      </c>
    </row>
    <row r="13" spans="1:4" x14ac:dyDescent="0.2">
      <c r="A13" s="2">
        <v>15</v>
      </c>
      <c r="B13" s="2" t="s">
        <v>7</v>
      </c>
      <c r="C13" s="2">
        <v>15</v>
      </c>
      <c r="D13" s="2" t="s">
        <v>7</v>
      </c>
    </row>
    <row r="14" spans="1:4" x14ac:dyDescent="0.2">
      <c r="A14" s="2">
        <v>16</v>
      </c>
      <c r="B14" s="2">
        <v>-5.3863399999999997</v>
      </c>
      <c r="C14" s="2">
        <v>16</v>
      </c>
      <c r="D14" s="2">
        <v>-5.56</v>
      </c>
    </row>
    <row r="15" spans="1:4" x14ac:dyDescent="0.2">
      <c r="A15" s="2">
        <v>19</v>
      </c>
      <c r="B15" s="2">
        <v>-2.9105699999999999</v>
      </c>
      <c r="C15" s="2">
        <v>19</v>
      </c>
      <c r="D15" s="2">
        <v>-3.22</v>
      </c>
    </row>
    <row r="16" spans="1:4" x14ac:dyDescent="0.2">
      <c r="A16" s="2">
        <v>25</v>
      </c>
      <c r="B16" s="2" t="s">
        <v>7</v>
      </c>
      <c r="C16" s="2">
        <v>25</v>
      </c>
      <c r="D16" s="2" t="s">
        <v>7</v>
      </c>
    </row>
    <row r="17" spans="1:4" x14ac:dyDescent="0.2">
      <c r="A17" s="2">
        <v>26</v>
      </c>
      <c r="B17" s="2">
        <v>0.82272999999999996</v>
      </c>
      <c r="C17" s="2">
        <v>26</v>
      </c>
      <c r="D17" s="2">
        <v>0.94850000000000001</v>
      </c>
    </row>
    <row r="18" spans="1:4" x14ac:dyDescent="0.2">
      <c r="A18" s="2">
        <v>29</v>
      </c>
      <c r="B18" s="2" t="s">
        <v>7</v>
      </c>
      <c r="C18" s="2">
        <v>29</v>
      </c>
      <c r="D18" s="2" t="s">
        <v>7</v>
      </c>
    </row>
    <row r="19" spans="1:4" x14ac:dyDescent="0.2">
      <c r="A19" s="2">
        <v>30</v>
      </c>
      <c r="B19" s="2">
        <v>-8.27</v>
      </c>
      <c r="C19" s="2">
        <v>30</v>
      </c>
      <c r="D19" s="2">
        <v>-8.3699999999999992</v>
      </c>
    </row>
    <row r="20" spans="1:4" x14ac:dyDescent="0.2">
      <c r="A20" s="2">
        <v>31</v>
      </c>
      <c r="B20" s="2">
        <v>-3.89</v>
      </c>
      <c r="C20" s="2">
        <v>31</v>
      </c>
      <c r="D20" s="2">
        <v>-3.5208599999999999</v>
      </c>
    </row>
    <row r="21" spans="1:4" x14ac:dyDescent="0.2">
      <c r="A21" s="2">
        <v>32</v>
      </c>
      <c r="B21" s="2" t="s">
        <v>7</v>
      </c>
      <c r="C21" s="2">
        <v>32</v>
      </c>
      <c r="D21" s="2" t="s">
        <v>7</v>
      </c>
    </row>
    <row r="22" spans="1:4" x14ac:dyDescent="0.2">
      <c r="A22" s="2">
        <v>33</v>
      </c>
      <c r="B22" s="2" t="s">
        <v>7</v>
      </c>
      <c r="C22" s="2">
        <v>33</v>
      </c>
      <c r="D22" s="2" t="s">
        <v>7</v>
      </c>
    </row>
    <row r="23" spans="1:4" x14ac:dyDescent="0.2">
      <c r="A23" s="2">
        <v>34</v>
      </c>
      <c r="B23" s="2" t="s">
        <v>7</v>
      </c>
      <c r="C23" s="2">
        <v>34</v>
      </c>
      <c r="D23" s="2" t="s">
        <v>7</v>
      </c>
    </row>
    <row r="24" spans="1:4" x14ac:dyDescent="0.2">
      <c r="A24" s="2">
        <v>35</v>
      </c>
      <c r="B24" s="2" t="s">
        <v>7</v>
      </c>
      <c r="C24" s="2">
        <v>35</v>
      </c>
      <c r="D24" s="2" t="s">
        <v>7</v>
      </c>
    </row>
    <row r="25" spans="1:4" x14ac:dyDescent="0.2">
      <c r="A25" s="2">
        <v>40</v>
      </c>
      <c r="B25" s="2">
        <v>-1.07219</v>
      </c>
      <c r="C25" s="2">
        <v>40</v>
      </c>
      <c r="D25" s="2">
        <v>-2.2307399999999999</v>
      </c>
    </row>
    <row r="26" spans="1:4" x14ac:dyDescent="0.2">
      <c r="A26" s="2">
        <v>42</v>
      </c>
      <c r="B26" s="2">
        <v>-4.78</v>
      </c>
      <c r="C26" s="2">
        <v>42</v>
      </c>
      <c r="D26" s="2">
        <v>-5.01</v>
      </c>
    </row>
    <row r="27" spans="1:4" x14ac:dyDescent="0.2">
      <c r="A27" s="2">
        <v>43</v>
      </c>
      <c r="B27" s="2">
        <v>-2.82416</v>
      </c>
      <c r="C27" s="2">
        <v>43</v>
      </c>
      <c r="D27" s="2">
        <v>-4.16</v>
      </c>
    </row>
    <row r="28" spans="1:4" x14ac:dyDescent="0.2">
      <c r="A28" s="2">
        <v>44</v>
      </c>
      <c r="B28" s="2" t="s">
        <v>7</v>
      </c>
      <c r="C28" s="2">
        <v>44</v>
      </c>
      <c r="D28" s="2" t="s">
        <v>7</v>
      </c>
    </row>
    <row r="29" spans="1:4" x14ac:dyDescent="0.2">
      <c r="A29" s="2">
        <v>45</v>
      </c>
      <c r="B29" s="2">
        <v>-4.29521</v>
      </c>
      <c r="C29" s="2">
        <v>45</v>
      </c>
      <c r="D29" s="2">
        <v>-4.26</v>
      </c>
    </row>
    <row r="30" spans="1:4" x14ac:dyDescent="0.2">
      <c r="A30" s="2">
        <v>46</v>
      </c>
      <c r="B30" s="2">
        <v>-4.4939499999999999</v>
      </c>
      <c r="C30" s="2">
        <v>46</v>
      </c>
      <c r="D30" s="2">
        <v>-3.84</v>
      </c>
    </row>
    <row r="31" spans="1:4" x14ac:dyDescent="0.2">
      <c r="A31" s="2">
        <v>49</v>
      </c>
      <c r="B31" s="2">
        <v>-1.8002400000000001</v>
      </c>
      <c r="C31" s="2">
        <v>49</v>
      </c>
      <c r="D31" s="2">
        <v>-2.42</v>
      </c>
    </row>
    <row r="32" spans="1:4" x14ac:dyDescent="0.2">
      <c r="A32" s="2">
        <v>51</v>
      </c>
      <c r="B32" s="2" t="s">
        <v>7</v>
      </c>
      <c r="C32" s="2">
        <v>51</v>
      </c>
      <c r="D32" s="2" t="s">
        <v>7</v>
      </c>
    </row>
    <row r="33" spans="1:4" x14ac:dyDescent="0.2">
      <c r="A33" s="2">
        <v>53</v>
      </c>
      <c r="B33" s="2">
        <v>-6.0068200000000003</v>
      </c>
      <c r="C33" s="2">
        <v>53</v>
      </c>
      <c r="D33" s="2">
        <v>-5.69</v>
      </c>
    </row>
    <row r="34" spans="1:4" x14ac:dyDescent="0.2">
      <c r="A34" s="2">
        <v>55</v>
      </c>
      <c r="B34" s="2">
        <v>-2.5958700000000001</v>
      </c>
      <c r="C34" s="2">
        <v>55</v>
      </c>
      <c r="D34" s="2">
        <v>-3.05</v>
      </c>
    </row>
    <row r="35" spans="1:4" x14ac:dyDescent="0.2">
      <c r="A35" s="2">
        <v>56</v>
      </c>
      <c r="B35" s="2">
        <v>-4.4543499999999998</v>
      </c>
      <c r="C35" s="2">
        <v>56</v>
      </c>
      <c r="D35" s="2">
        <v>-3.87</v>
      </c>
    </row>
    <row r="36" spans="1:4" x14ac:dyDescent="0.2">
      <c r="A36" s="2">
        <v>66</v>
      </c>
      <c r="B36" s="2" t="s">
        <v>7</v>
      </c>
      <c r="C36" s="2">
        <v>66</v>
      </c>
      <c r="D36" s="2" t="s">
        <v>7</v>
      </c>
    </row>
    <row r="37" spans="1:4" x14ac:dyDescent="0.2">
      <c r="A37" s="2">
        <v>67</v>
      </c>
      <c r="B37" s="2" t="s">
        <v>7</v>
      </c>
      <c r="C37" s="2">
        <v>67</v>
      </c>
      <c r="D37" s="2" t="s">
        <v>7</v>
      </c>
    </row>
    <row r="38" spans="1:4" x14ac:dyDescent="0.2">
      <c r="A38" s="2">
        <v>68</v>
      </c>
      <c r="B38" s="2" t="s">
        <v>7</v>
      </c>
      <c r="C38" s="2">
        <v>68</v>
      </c>
      <c r="D38" s="2" t="s">
        <v>7</v>
      </c>
    </row>
    <row r="39" spans="1:4" x14ac:dyDescent="0.2">
      <c r="A39" s="2">
        <v>69</v>
      </c>
      <c r="B39" s="2">
        <v>-1.43129</v>
      </c>
      <c r="C39" s="2">
        <v>69</v>
      </c>
      <c r="D39" s="2">
        <v>-1.34</v>
      </c>
    </row>
    <row r="40" spans="1:4" x14ac:dyDescent="0.2">
      <c r="A40" s="2">
        <v>70</v>
      </c>
      <c r="B40" s="2">
        <v>-2.9489000000000001</v>
      </c>
      <c r="C40" s="2">
        <v>70</v>
      </c>
      <c r="D40" s="2">
        <v>-3.32</v>
      </c>
    </row>
    <row r="41" spans="1:4" x14ac:dyDescent="0.2">
      <c r="A41" s="2">
        <v>71</v>
      </c>
      <c r="B41" s="2" t="s">
        <v>7</v>
      </c>
      <c r="C41" s="2">
        <v>71</v>
      </c>
      <c r="D41" s="2" t="s">
        <v>7</v>
      </c>
    </row>
    <row r="42" spans="1:4" x14ac:dyDescent="0.2">
      <c r="A42" s="2">
        <v>72</v>
      </c>
      <c r="B42" s="2">
        <v>-4.9400000000000004</v>
      </c>
      <c r="C42" s="2">
        <v>72</v>
      </c>
      <c r="D42" s="2">
        <v>-4.9923599999999997</v>
      </c>
    </row>
    <row r="43" spans="1:4" x14ac:dyDescent="0.2">
      <c r="A43" s="2">
        <v>73</v>
      </c>
      <c r="B43" s="2" t="s">
        <v>7</v>
      </c>
      <c r="C43" s="2">
        <v>73</v>
      </c>
      <c r="D43" s="2" t="s">
        <v>7</v>
      </c>
    </row>
    <row r="44" spans="1:4" x14ac:dyDescent="0.2">
      <c r="A44" s="2">
        <v>77</v>
      </c>
      <c r="B44" s="2" t="s">
        <v>7</v>
      </c>
      <c r="C44" s="2">
        <v>77</v>
      </c>
      <c r="D44" s="2" t="s">
        <v>7</v>
      </c>
    </row>
    <row r="45" spans="1:4" x14ac:dyDescent="0.2">
      <c r="A45" s="2">
        <v>79</v>
      </c>
      <c r="B45" s="2" t="s">
        <v>7</v>
      </c>
      <c r="C45" s="2">
        <v>79</v>
      </c>
      <c r="D45" s="2" t="s">
        <v>7</v>
      </c>
    </row>
    <row r="46" spans="1:4" x14ac:dyDescent="0.2">
      <c r="A46" s="2">
        <v>80</v>
      </c>
      <c r="B46" s="2" t="s">
        <v>7</v>
      </c>
      <c r="C46" s="2">
        <v>80</v>
      </c>
      <c r="D46" s="2" t="s">
        <v>7</v>
      </c>
    </row>
    <row r="47" spans="1:4" x14ac:dyDescent="0.2">
      <c r="A47" s="2">
        <v>87</v>
      </c>
      <c r="B47" s="2">
        <v>-5.09</v>
      </c>
      <c r="C47" s="2">
        <v>87</v>
      </c>
      <c r="D47" s="2">
        <v>-6.98</v>
      </c>
    </row>
    <row r="48" spans="1:4" x14ac:dyDescent="0.2">
      <c r="A48" s="2">
        <v>88</v>
      </c>
      <c r="B48" s="2">
        <v>-4.84</v>
      </c>
      <c r="C48" s="2">
        <v>88</v>
      </c>
      <c r="D48" s="2">
        <v>-5.37</v>
      </c>
    </row>
    <row r="49" spans="1:4" x14ac:dyDescent="0.2">
      <c r="A49" s="2">
        <v>89</v>
      </c>
      <c r="B49" s="2">
        <v>-3.35</v>
      </c>
      <c r="C49" s="2">
        <v>89</v>
      </c>
      <c r="D49" s="2">
        <v>-4.2300000000000004</v>
      </c>
    </row>
    <row r="50" spans="1:4" x14ac:dyDescent="0.2">
      <c r="A50" s="2">
        <v>90</v>
      </c>
      <c r="B50" s="2">
        <v>-4.3099999999999996</v>
      </c>
      <c r="C50" s="2">
        <v>90</v>
      </c>
      <c r="D50" s="2">
        <v>-4.9844999999999997</v>
      </c>
    </row>
    <row r="51" spans="1:4" x14ac:dyDescent="0.2">
      <c r="A51" s="2">
        <v>91</v>
      </c>
      <c r="B51" s="2">
        <v>-4.3600000000000003</v>
      </c>
      <c r="C51" s="2">
        <v>91</v>
      </c>
      <c r="D51" s="2">
        <v>-4.2300899999999997</v>
      </c>
    </row>
    <row r="52" spans="1:4" x14ac:dyDescent="0.2">
      <c r="A52" s="2">
        <v>93</v>
      </c>
      <c r="B52" s="2">
        <v>-7.62</v>
      </c>
      <c r="C52" s="2">
        <v>93</v>
      </c>
      <c r="D52" s="2">
        <v>-8.1823599999999992</v>
      </c>
    </row>
    <row r="53" spans="1:4" x14ac:dyDescent="0.2">
      <c r="A53" s="2">
        <v>95</v>
      </c>
      <c r="B53" s="2" t="s">
        <v>7</v>
      </c>
      <c r="C53" s="2">
        <v>95</v>
      </c>
      <c r="D53" s="2" t="s">
        <v>7</v>
      </c>
    </row>
    <row r="54" spans="1:4" x14ac:dyDescent="0.2">
      <c r="A54" s="2">
        <v>97</v>
      </c>
      <c r="B54" s="2">
        <v>-5.6153300000000002</v>
      </c>
      <c r="C54" s="2">
        <v>97</v>
      </c>
      <c r="D54" s="2">
        <v>-5.3456099999999998</v>
      </c>
    </row>
    <row r="55" spans="1:4" x14ac:dyDescent="0.2">
      <c r="A55" s="2">
        <v>99</v>
      </c>
      <c r="B55" s="2" t="s">
        <v>7</v>
      </c>
      <c r="C55" s="2">
        <v>99</v>
      </c>
      <c r="D55" s="2" t="s">
        <v>7</v>
      </c>
    </row>
    <row r="56" spans="1:4" x14ac:dyDescent="0.2">
      <c r="A56" s="2">
        <v>100</v>
      </c>
      <c r="B56" s="2">
        <v>-3.4519299999999999</v>
      </c>
      <c r="C56" s="2">
        <v>100</v>
      </c>
      <c r="D56" s="2">
        <v>-5.67476</v>
      </c>
    </row>
    <row r="57" spans="1:4" x14ac:dyDescent="0.2">
      <c r="A57" s="2">
        <v>102</v>
      </c>
      <c r="B57" s="2">
        <v>-3.1181399999999999</v>
      </c>
      <c r="C57" s="2">
        <v>102</v>
      </c>
      <c r="D57" s="2">
        <v>-3.1056699999999999</v>
      </c>
    </row>
    <row r="58" spans="1:4" x14ac:dyDescent="0.2">
      <c r="A58" s="2">
        <v>103</v>
      </c>
      <c r="B58" s="2" t="s">
        <v>7</v>
      </c>
      <c r="C58" s="2">
        <v>103</v>
      </c>
      <c r="D58" s="2" t="s">
        <v>7</v>
      </c>
    </row>
    <row r="59" spans="1:4" x14ac:dyDescent="0.2">
      <c r="A59" s="2">
        <v>104</v>
      </c>
      <c r="B59" s="2">
        <v>-3.0217399999999999</v>
      </c>
      <c r="C59" s="2">
        <v>104</v>
      </c>
      <c r="D59" s="2">
        <v>-3.0766499999999999</v>
      </c>
    </row>
    <row r="60" spans="1:4" x14ac:dyDescent="0.2">
      <c r="A60" s="2">
        <v>106</v>
      </c>
      <c r="B60" s="2" t="s">
        <v>7</v>
      </c>
      <c r="C60" s="2">
        <v>106</v>
      </c>
      <c r="D60" s="2" t="s">
        <v>7</v>
      </c>
    </row>
    <row r="61" spans="1:4" x14ac:dyDescent="0.2">
      <c r="A61" s="2">
        <v>107</v>
      </c>
      <c r="B61" s="2">
        <v>1.81385</v>
      </c>
      <c r="C61" s="2">
        <v>107</v>
      </c>
      <c r="D61" s="2">
        <v>0.77900999999999998</v>
      </c>
    </row>
    <row r="62" spans="1:4" x14ac:dyDescent="0.2">
      <c r="A62" s="2">
        <v>108</v>
      </c>
      <c r="B62" s="2" t="s">
        <v>7</v>
      </c>
      <c r="C62" s="2">
        <v>108</v>
      </c>
      <c r="D62" s="2" t="s">
        <v>7</v>
      </c>
    </row>
    <row r="63" spans="1:4" x14ac:dyDescent="0.2">
      <c r="A63" s="2">
        <v>109</v>
      </c>
      <c r="B63" s="2" t="s">
        <v>7</v>
      </c>
      <c r="C63" s="2">
        <v>109</v>
      </c>
      <c r="D63" s="2" t="s">
        <v>7</v>
      </c>
    </row>
    <row r="64" spans="1:4" x14ac:dyDescent="0.2">
      <c r="A64" s="2">
        <v>110</v>
      </c>
      <c r="B64" s="2">
        <v>-2.2678799999999999</v>
      </c>
      <c r="C64" s="2">
        <v>110</v>
      </c>
      <c r="D64" s="2">
        <v>-2.62643</v>
      </c>
    </row>
    <row r="65" spans="1:4" x14ac:dyDescent="0.2">
      <c r="A65" s="2">
        <v>111</v>
      </c>
      <c r="B65" s="2" t="s">
        <v>7</v>
      </c>
      <c r="C65" s="2">
        <v>111</v>
      </c>
      <c r="D65" s="2" t="s">
        <v>7</v>
      </c>
    </row>
    <row r="66" spans="1:4" x14ac:dyDescent="0.2">
      <c r="A66" s="2">
        <v>112</v>
      </c>
      <c r="B66" s="2">
        <v>-2.9226299999999998</v>
      </c>
      <c r="C66" s="2">
        <v>112</v>
      </c>
      <c r="D66" s="2">
        <v>-3.10134</v>
      </c>
    </row>
    <row r="67" spans="1:4" x14ac:dyDescent="0.2">
      <c r="A67" s="2">
        <v>113</v>
      </c>
      <c r="B67" s="2" t="s">
        <v>7</v>
      </c>
      <c r="C67" s="2">
        <v>113</v>
      </c>
      <c r="D67" s="2" t="s">
        <v>7</v>
      </c>
    </row>
    <row r="68" spans="1:4" x14ac:dyDescent="0.2">
      <c r="A68" s="2">
        <v>114</v>
      </c>
      <c r="B68" s="2">
        <v>-4.7598000000000003</v>
      </c>
      <c r="C68" s="2">
        <v>114</v>
      </c>
      <c r="D68" s="2">
        <v>-4.5569699999999997</v>
      </c>
    </row>
    <row r="69" spans="1:4" x14ac:dyDescent="0.2">
      <c r="A69" s="2">
        <v>115</v>
      </c>
      <c r="B69" s="2" t="s">
        <v>7</v>
      </c>
      <c r="C69" s="2">
        <v>115</v>
      </c>
      <c r="D69" s="2" t="s">
        <v>7</v>
      </c>
    </row>
    <row r="70" spans="1:4" x14ac:dyDescent="0.2">
      <c r="A70" s="2">
        <v>116</v>
      </c>
      <c r="B70" s="2">
        <v>-5.9897400000000003</v>
      </c>
      <c r="C70" s="2">
        <v>116</v>
      </c>
      <c r="D70" s="2">
        <v>-5.43797</v>
      </c>
    </row>
    <row r="71" spans="1:4" x14ac:dyDescent="0.2">
      <c r="A71" s="2">
        <v>119</v>
      </c>
      <c r="B71" s="2" t="s">
        <v>7</v>
      </c>
      <c r="C71" s="2">
        <v>119</v>
      </c>
      <c r="D71" s="2" t="s">
        <v>7</v>
      </c>
    </row>
    <row r="72" spans="1:4" x14ac:dyDescent="0.2">
      <c r="A72" s="2">
        <v>123</v>
      </c>
      <c r="B72" s="2" t="s">
        <v>7</v>
      </c>
      <c r="C72" s="2">
        <v>123</v>
      </c>
      <c r="D72" s="2" t="s">
        <v>7</v>
      </c>
    </row>
    <row r="73" spans="1:4" x14ac:dyDescent="0.2">
      <c r="A73" s="2">
        <v>124</v>
      </c>
      <c r="B73" s="2">
        <v>-2.2371400000000001</v>
      </c>
      <c r="C73" s="2">
        <v>124</v>
      </c>
      <c r="D73" s="2">
        <v>-2.54847</v>
      </c>
    </row>
    <row r="74" spans="1:4" x14ac:dyDescent="0.2">
      <c r="A74" s="2">
        <v>125</v>
      </c>
      <c r="B74" s="2" t="s">
        <v>7</v>
      </c>
      <c r="C74" s="2">
        <v>125</v>
      </c>
      <c r="D74" s="2" t="s">
        <v>7</v>
      </c>
    </row>
    <row r="75" spans="1:4" x14ac:dyDescent="0.2">
      <c r="A75" s="2">
        <v>128</v>
      </c>
      <c r="B75" s="2">
        <v>-8.14696</v>
      </c>
      <c r="C75" s="2">
        <v>128</v>
      </c>
      <c r="D75" s="2">
        <v>-7.7093699999999998</v>
      </c>
    </row>
    <row r="76" spans="1:4" x14ac:dyDescent="0.2">
      <c r="A76" s="2">
        <v>129</v>
      </c>
      <c r="B76" s="2">
        <v>-5.9258899999999999</v>
      </c>
      <c r="C76" s="2">
        <v>129</v>
      </c>
      <c r="D76" s="2">
        <v>-5.5772899999999996</v>
      </c>
    </row>
    <row r="77" spans="1:4" x14ac:dyDescent="0.2">
      <c r="A77" s="2">
        <v>130</v>
      </c>
      <c r="B77" s="2" t="s">
        <v>7</v>
      </c>
      <c r="C77" s="2">
        <v>130</v>
      </c>
      <c r="D77" s="2" t="s">
        <v>7</v>
      </c>
    </row>
    <row r="78" spans="1:4" x14ac:dyDescent="0.2">
      <c r="A78" s="2">
        <v>131</v>
      </c>
      <c r="B78" s="2">
        <v>-5.46</v>
      </c>
      <c r="C78" s="2">
        <v>131</v>
      </c>
      <c r="D78" s="2">
        <v>-4.6769299999999996</v>
      </c>
    </row>
    <row r="79" spans="1:4" x14ac:dyDescent="0.2">
      <c r="A79" s="2">
        <v>134</v>
      </c>
      <c r="B79" s="2" t="s">
        <v>7</v>
      </c>
      <c r="C79" s="2">
        <v>134</v>
      </c>
      <c r="D79" s="2" t="s">
        <v>7</v>
      </c>
    </row>
    <row r="80" spans="1:4" x14ac:dyDescent="0.2">
      <c r="A80" s="2">
        <v>136</v>
      </c>
      <c r="B80" s="2" t="s">
        <v>7</v>
      </c>
      <c r="C80" s="2">
        <v>136</v>
      </c>
      <c r="D80" s="2" t="s">
        <v>7</v>
      </c>
    </row>
    <row r="81" spans="1:4" x14ac:dyDescent="0.2">
      <c r="A81" s="2">
        <v>137</v>
      </c>
      <c r="B81" s="2">
        <v>-3.5866600000000002</v>
      </c>
      <c r="C81" s="2">
        <v>137</v>
      </c>
      <c r="D81" s="2">
        <v>-3.3029600000000001</v>
      </c>
    </row>
    <row r="82" spans="1:4" x14ac:dyDescent="0.2">
      <c r="A82" s="2">
        <v>139</v>
      </c>
      <c r="B82" s="2">
        <v>-2.0919099999999999</v>
      </c>
      <c r="C82" s="2">
        <v>139</v>
      </c>
      <c r="D82" s="2">
        <v>-2.9729800000000002</v>
      </c>
    </row>
    <row r="83" spans="1:4" x14ac:dyDescent="0.2">
      <c r="A83" s="2">
        <v>140</v>
      </c>
      <c r="B83" s="2">
        <v>-3.1256699999999999</v>
      </c>
      <c r="C83" s="2">
        <v>140</v>
      </c>
      <c r="D83" s="2">
        <v>-3.0366900000000001</v>
      </c>
    </row>
    <row r="84" spans="1:4" x14ac:dyDescent="0.2">
      <c r="A84" s="2">
        <v>141</v>
      </c>
      <c r="B84" s="2">
        <v>-5.0599999999999996</v>
      </c>
      <c r="C84" s="2">
        <v>141</v>
      </c>
      <c r="D84" s="2">
        <v>-4.9770300000000001</v>
      </c>
    </row>
    <row r="85" spans="1:4" x14ac:dyDescent="0.2">
      <c r="A85" s="2">
        <v>142</v>
      </c>
      <c r="B85" s="2" t="s">
        <v>7</v>
      </c>
      <c r="C85" s="2">
        <v>142</v>
      </c>
      <c r="D85" s="2" t="s">
        <v>7</v>
      </c>
    </row>
    <row r="86" spans="1:4" x14ac:dyDescent="0.2">
      <c r="A86" s="2">
        <v>143</v>
      </c>
      <c r="B86" s="2" t="s">
        <v>7</v>
      </c>
      <c r="C86" s="2">
        <v>143</v>
      </c>
      <c r="D86" s="2" t="s">
        <v>7</v>
      </c>
    </row>
    <row r="87" spans="1:4" x14ac:dyDescent="0.2">
      <c r="A87" s="2">
        <v>148</v>
      </c>
      <c r="B87" s="2" t="s">
        <v>7</v>
      </c>
      <c r="C87" s="2">
        <v>148</v>
      </c>
      <c r="D87" s="2" t="s">
        <v>7</v>
      </c>
    </row>
    <row r="88" spans="1:4" x14ac:dyDescent="0.2">
      <c r="A88" s="2">
        <v>149</v>
      </c>
      <c r="B88" s="2" t="s">
        <v>7</v>
      </c>
      <c r="C88" s="2">
        <v>149</v>
      </c>
      <c r="D88" s="2" t="s">
        <v>7</v>
      </c>
    </row>
    <row r="89" spans="1:4" x14ac:dyDescent="0.2">
      <c r="A89" s="2">
        <v>152</v>
      </c>
      <c r="B89" s="2">
        <v>-3.4823400000000002</v>
      </c>
      <c r="C89" s="2">
        <v>152</v>
      </c>
      <c r="D89" s="2">
        <v>-3.4452699999999998</v>
      </c>
    </row>
    <row r="90" spans="1:4" x14ac:dyDescent="0.2">
      <c r="A90" s="2">
        <v>153</v>
      </c>
      <c r="B90" s="2">
        <v>-3.9361100000000002</v>
      </c>
      <c r="C90" s="2">
        <v>153</v>
      </c>
      <c r="D90" s="2">
        <v>-3.5392600000000001</v>
      </c>
    </row>
    <row r="91" spans="1:4" x14ac:dyDescent="0.2">
      <c r="A91" s="2">
        <v>155</v>
      </c>
      <c r="B91" s="2" t="s">
        <v>7</v>
      </c>
      <c r="C91" s="2">
        <v>155</v>
      </c>
      <c r="D91" s="2" t="s">
        <v>7</v>
      </c>
    </row>
    <row r="92" spans="1:4" x14ac:dyDescent="0.2">
      <c r="A92" s="2">
        <v>157</v>
      </c>
      <c r="B92" s="2" t="s">
        <v>7</v>
      </c>
      <c r="C92" s="2">
        <v>157</v>
      </c>
      <c r="D92" s="2" t="s">
        <v>7</v>
      </c>
    </row>
    <row r="93" spans="1:4" x14ac:dyDescent="0.2">
      <c r="A93" s="2">
        <v>158</v>
      </c>
      <c r="B93" s="2" t="s">
        <v>7</v>
      </c>
      <c r="C93" s="2">
        <v>158</v>
      </c>
      <c r="D93" s="2" t="s">
        <v>7</v>
      </c>
    </row>
    <row r="94" spans="1:4" x14ac:dyDescent="0.2">
      <c r="A94" s="2">
        <v>159</v>
      </c>
      <c r="B94" s="2">
        <v>-3.64</v>
      </c>
      <c r="C94" s="2">
        <v>159</v>
      </c>
      <c r="D94" s="2">
        <v>-3.3927299999999998</v>
      </c>
    </row>
    <row r="95" spans="1:4" x14ac:dyDescent="0.2">
      <c r="A95" s="2">
        <v>160</v>
      </c>
      <c r="B95" s="2" t="s">
        <v>7</v>
      </c>
      <c r="C95" s="2">
        <v>160</v>
      </c>
      <c r="D95" s="2" t="s">
        <v>7</v>
      </c>
    </row>
    <row r="96" spans="1:4" x14ac:dyDescent="0.2">
      <c r="A96" s="2">
        <v>161</v>
      </c>
      <c r="B96" s="2">
        <v>-6.4383699999999999</v>
      </c>
      <c r="C96" s="2">
        <v>161</v>
      </c>
      <c r="D96" s="2">
        <v>-6.1866300000000001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5F08E-F1AB-1948-8780-2D7D6827D84E}">
  <dimension ref="A1:AZ18"/>
  <sheetViews>
    <sheetView topLeftCell="P1" workbookViewId="0">
      <selection activeCell="B6" sqref="B6"/>
    </sheetView>
  </sheetViews>
  <sheetFormatPr baseColWidth="10" defaultRowHeight="15" x14ac:dyDescent="0.2"/>
  <cols>
    <col min="1" max="52" width="14.83203125" style="17" customWidth="1"/>
  </cols>
  <sheetData>
    <row r="1" spans="1:52" x14ac:dyDescent="0.2">
      <c r="A1" s="19" t="s">
        <v>3</v>
      </c>
      <c r="B1" s="19" t="s">
        <v>43</v>
      </c>
      <c r="C1" s="19" t="s">
        <v>3</v>
      </c>
      <c r="D1" s="19" t="s">
        <v>43</v>
      </c>
      <c r="E1" s="19" t="s">
        <v>3</v>
      </c>
      <c r="F1" s="19" t="s">
        <v>43</v>
      </c>
      <c r="G1" s="19" t="s">
        <v>3</v>
      </c>
      <c r="H1" s="19" t="s">
        <v>43</v>
      </c>
      <c r="I1" s="19" t="s">
        <v>3</v>
      </c>
      <c r="J1" s="19" t="s">
        <v>43</v>
      </c>
      <c r="K1" s="19" t="s">
        <v>3</v>
      </c>
      <c r="L1" s="19" t="s">
        <v>43</v>
      </c>
      <c r="M1" s="19" t="s">
        <v>3</v>
      </c>
      <c r="N1" s="19" t="s">
        <v>43</v>
      </c>
      <c r="O1" s="19" t="s">
        <v>3</v>
      </c>
      <c r="P1" s="19" t="s">
        <v>43</v>
      </c>
      <c r="Q1" s="19" t="s">
        <v>3</v>
      </c>
      <c r="R1" s="19" t="s">
        <v>43</v>
      </c>
      <c r="S1" s="19" t="s">
        <v>3</v>
      </c>
      <c r="T1" s="19" t="s">
        <v>43</v>
      </c>
      <c r="U1" s="19" t="s">
        <v>3</v>
      </c>
      <c r="V1" s="19" t="s">
        <v>43</v>
      </c>
      <c r="W1" s="19" t="s">
        <v>3</v>
      </c>
      <c r="X1" s="19" t="s">
        <v>43</v>
      </c>
      <c r="Y1" s="19" t="s">
        <v>3</v>
      </c>
      <c r="Z1" s="19" t="s">
        <v>43</v>
      </c>
      <c r="AA1" s="19" t="s">
        <v>3</v>
      </c>
      <c r="AB1" s="19" t="s">
        <v>43</v>
      </c>
      <c r="AC1" s="19" t="s">
        <v>3</v>
      </c>
      <c r="AD1" s="19" t="s">
        <v>43</v>
      </c>
      <c r="AE1" s="19" t="s">
        <v>3</v>
      </c>
      <c r="AF1" s="19" t="s">
        <v>43</v>
      </c>
      <c r="AG1" s="20" t="s">
        <v>3</v>
      </c>
      <c r="AH1" s="20" t="s">
        <v>43</v>
      </c>
      <c r="AI1" s="20" t="s">
        <v>3</v>
      </c>
      <c r="AJ1" s="20" t="s">
        <v>43</v>
      </c>
      <c r="AK1" s="20" t="s">
        <v>3</v>
      </c>
      <c r="AL1" s="20" t="s">
        <v>43</v>
      </c>
      <c r="AM1" s="20" t="s">
        <v>3</v>
      </c>
      <c r="AN1" s="20" t="s">
        <v>43</v>
      </c>
      <c r="AO1" s="20" t="s">
        <v>3</v>
      </c>
      <c r="AP1" s="20" t="s">
        <v>43</v>
      </c>
      <c r="AQ1" s="20" t="s">
        <v>3</v>
      </c>
      <c r="AR1" s="20" t="s">
        <v>43</v>
      </c>
      <c r="AS1" s="20" t="s">
        <v>3</v>
      </c>
      <c r="AT1" s="20" t="s">
        <v>43</v>
      </c>
      <c r="AU1" s="20" t="s">
        <v>3</v>
      </c>
      <c r="AV1" s="20" t="s">
        <v>43</v>
      </c>
      <c r="AW1" s="20" t="s">
        <v>3</v>
      </c>
      <c r="AX1" s="20" t="s">
        <v>43</v>
      </c>
      <c r="AY1" s="20" t="s">
        <v>3</v>
      </c>
      <c r="AZ1" s="20" t="s">
        <v>43</v>
      </c>
    </row>
    <row r="2" spans="1:52" x14ac:dyDescent="0.2">
      <c r="A2" s="19" t="s">
        <v>42</v>
      </c>
      <c r="B2" s="19" t="s">
        <v>39</v>
      </c>
      <c r="C2" s="19" t="s">
        <v>42</v>
      </c>
      <c r="D2" s="19" t="s">
        <v>39</v>
      </c>
      <c r="E2" s="19" t="s">
        <v>42</v>
      </c>
      <c r="F2" s="19" t="s">
        <v>40</v>
      </c>
      <c r="G2" s="19" t="s">
        <v>42</v>
      </c>
      <c r="H2" s="19" t="s">
        <v>40</v>
      </c>
      <c r="I2" s="19" t="s">
        <v>42</v>
      </c>
      <c r="J2" s="19" t="s">
        <v>46</v>
      </c>
      <c r="K2" s="19" t="s">
        <v>42</v>
      </c>
      <c r="L2" s="19" t="s">
        <v>46</v>
      </c>
      <c r="M2" s="19" t="s">
        <v>42</v>
      </c>
      <c r="N2" s="19" t="s">
        <v>47</v>
      </c>
      <c r="O2" s="19" t="s">
        <v>42</v>
      </c>
      <c r="P2" s="19" t="s">
        <v>47</v>
      </c>
      <c r="Q2" s="19" t="s">
        <v>42</v>
      </c>
      <c r="R2" s="19" t="s">
        <v>48</v>
      </c>
      <c r="S2" s="19" t="s">
        <v>42</v>
      </c>
      <c r="T2" s="19" t="s">
        <v>48</v>
      </c>
      <c r="U2" s="19" t="s">
        <v>42</v>
      </c>
      <c r="V2" s="19" t="s">
        <v>49</v>
      </c>
      <c r="W2" s="19" t="s">
        <v>42</v>
      </c>
      <c r="X2" s="19" t="s">
        <v>49</v>
      </c>
      <c r="Y2" s="19" t="s">
        <v>42</v>
      </c>
      <c r="Z2" s="19" t="s">
        <v>50</v>
      </c>
      <c r="AA2" s="19" t="s">
        <v>42</v>
      </c>
      <c r="AB2" s="19" t="s">
        <v>50</v>
      </c>
      <c r="AC2" s="19" t="s">
        <v>42</v>
      </c>
      <c r="AD2" s="19" t="s">
        <v>51</v>
      </c>
      <c r="AE2" s="19" t="s">
        <v>42</v>
      </c>
      <c r="AF2" s="19" t="s">
        <v>51</v>
      </c>
      <c r="AG2" s="20" t="s">
        <v>42</v>
      </c>
      <c r="AH2" s="20" t="s">
        <v>52</v>
      </c>
      <c r="AI2" s="20" t="s">
        <v>42</v>
      </c>
      <c r="AJ2" s="20" t="s">
        <v>52</v>
      </c>
      <c r="AK2" s="20" t="s">
        <v>42</v>
      </c>
      <c r="AL2" s="20" t="s">
        <v>53</v>
      </c>
      <c r="AM2" s="20" t="s">
        <v>42</v>
      </c>
      <c r="AN2" s="20" t="s">
        <v>53</v>
      </c>
      <c r="AO2" s="20" t="s">
        <v>42</v>
      </c>
      <c r="AP2" s="20" t="s">
        <v>54</v>
      </c>
      <c r="AQ2" s="20" t="s">
        <v>42</v>
      </c>
      <c r="AR2" s="20" t="s">
        <v>54</v>
      </c>
      <c r="AS2" s="20" t="s">
        <v>42</v>
      </c>
      <c r="AT2" s="20" t="s">
        <v>55</v>
      </c>
      <c r="AU2" s="20" t="s">
        <v>42</v>
      </c>
      <c r="AV2" s="20" t="s">
        <v>55</v>
      </c>
      <c r="AW2" s="20" t="s">
        <v>42</v>
      </c>
      <c r="AX2" s="20" t="s">
        <v>56</v>
      </c>
      <c r="AY2" s="20" t="s">
        <v>42</v>
      </c>
      <c r="AZ2" s="20" t="s">
        <v>56</v>
      </c>
    </row>
    <row r="3" spans="1:52" x14ac:dyDescent="0.2">
      <c r="A3" s="18"/>
      <c r="B3" s="21" t="s">
        <v>44</v>
      </c>
      <c r="C3" s="18"/>
      <c r="D3" s="22" t="s">
        <v>45</v>
      </c>
      <c r="E3" s="18"/>
      <c r="F3" s="21" t="s">
        <v>44</v>
      </c>
      <c r="G3" s="18"/>
      <c r="H3" s="22" t="s">
        <v>45</v>
      </c>
      <c r="I3" s="18"/>
      <c r="J3" s="21" t="s">
        <v>44</v>
      </c>
      <c r="K3" s="18"/>
      <c r="L3" s="22" t="s">
        <v>45</v>
      </c>
      <c r="M3" s="18"/>
      <c r="N3" s="21" t="s">
        <v>44</v>
      </c>
      <c r="O3" s="18"/>
      <c r="P3" s="22" t="s">
        <v>45</v>
      </c>
      <c r="Q3" s="18"/>
      <c r="R3" s="21" t="s">
        <v>44</v>
      </c>
      <c r="S3" s="18"/>
      <c r="T3" s="22" t="s">
        <v>45</v>
      </c>
      <c r="U3" s="18"/>
      <c r="V3" s="21" t="s">
        <v>44</v>
      </c>
      <c r="W3" s="18"/>
      <c r="X3" s="22" t="s">
        <v>45</v>
      </c>
      <c r="Y3" s="18"/>
      <c r="Z3" s="21" t="s">
        <v>44</v>
      </c>
      <c r="AA3" s="18"/>
      <c r="AB3" s="22" t="s">
        <v>45</v>
      </c>
      <c r="AC3" s="18"/>
      <c r="AD3" s="21" t="s">
        <v>44</v>
      </c>
      <c r="AE3" s="18"/>
      <c r="AF3" s="22" t="s">
        <v>45</v>
      </c>
      <c r="AG3" s="7"/>
      <c r="AH3" s="21" t="s">
        <v>44</v>
      </c>
      <c r="AI3" s="7"/>
      <c r="AJ3" s="22" t="s">
        <v>45</v>
      </c>
      <c r="AK3" s="7"/>
      <c r="AL3" s="21" t="s">
        <v>44</v>
      </c>
      <c r="AM3" s="7"/>
      <c r="AN3" s="22" t="s">
        <v>45</v>
      </c>
      <c r="AO3" s="7"/>
      <c r="AP3" s="21" t="s">
        <v>44</v>
      </c>
      <c r="AQ3" s="7"/>
      <c r="AR3" s="22" t="s">
        <v>45</v>
      </c>
      <c r="AS3" s="7"/>
      <c r="AT3" s="21" t="s">
        <v>44</v>
      </c>
      <c r="AU3" s="7"/>
      <c r="AV3" s="22" t="s">
        <v>45</v>
      </c>
      <c r="AW3" s="7"/>
      <c r="AX3" s="21" t="s">
        <v>44</v>
      </c>
      <c r="AY3" s="7"/>
      <c r="AZ3" s="22" t="s">
        <v>45</v>
      </c>
    </row>
    <row r="4" spans="1:52" x14ac:dyDescent="0.2">
      <c r="A4" s="17">
        <v>15</v>
      </c>
      <c r="B4" s="17">
        <v>8.1856299999999997</v>
      </c>
      <c r="C4" s="17">
        <v>15</v>
      </c>
      <c r="D4" s="17" t="s">
        <v>7</v>
      </c>
      <c r="E4" s="17">
        <v>15</v>
      </c>
      <c r="F4" s="17">
        <v>9.0313199999999991</v>
      </c>
      <c r="G4" s="17">
        <v>15</v>
      </c>
      <c r="H4" s="17">
        <v>9.0223600000000008</v>
      </c>
      <c r="I4" s="17">
        <v>15</v>
      </c>
      <c r="J4" s="17">
        <v>7.5761099999999999</v>
      </c>
      <c r="K4" s="17">
        <v>15</v>
      </c>
      <c r="L4" s="17">
        <v>7.4146099999999997</v>
      </c>
      <c r="M4" s="17">
        <v>15</v>
      </c>
      <c r="N4" s="17">
        <v>7.64344</v>
      </c>
      <c r="O4" s="17">
        <v>15</v>
      </c>
      <c r="P4" s="17">
        <v>7.7185300000000003</v>
      </c>
      <c r="Q4" s="17">
        <v>15</v>
      </c>
      <c r="R4" s="17">
        <v>8.7538599999999995</v>
      </c>
      <c r="S4" s="17">
        <v>15</v>
      </c>
      <c r="T4" s="17">
        <v>8.7842300000000009</v>
      </c>
      <c r="U4" s="17">
        <v>15</v>
      </c>
      <c r="V4" s="17">
        <v>7.4549700000000003</v>
      </c>
      <c r="W4" s="17">
        <v>15</v>
      </c>
      <c r="X4" s="17">
        <v>7.50021</v>
      </c>
      <c r="Y4" s="17">
        <v>15</v>
      </c>
      <c r="Z4" s="17">
        <v>8.2956099999999999</v>
      </c>
      <c r="AA4" s="17">
        <v>15</v>
      </c>
      <c r="AB4" s="17">
        <v>8.4424299999999999</v>
      </c>
      <c r="AC4" s="17">
        <v>15</v>
      </c>
      <c r="AD4" s="17">
        <v>8.1055799999999998</v>
      </c>
      <c r="AE4" s="17">
        <v>15</v>
      </c>
      <c r="AF4" s="17">
        <v>8.11998</v>
      </c>
      <c r="AG4" s="17">
        <v>15</v>
      </c>
      <c r="AH4" s="17">
        <v>7.92232</v>
      </c>
      <c r="AI4" s="17">
        <v>15</v>
      </c>
      <c r="AJ4" s="17">
        <v>7.9401999999999999</v>
      </c>
      <c r="AK4" s="17">
        <v>15</v>
      </c>
      <c r="AL4" s="17">
        <v>8.21739</v>
      </c>
      <c r="AM4" s="17">
        <v>15</v>
      </c>
      <c r="AN4" s="17">
        <v>8.2218499999999999</v>
      </c>
      <c r="AO4" s="17">
        <v>15</v>
      </c>
      <c r="AP4" s="17">
        <v>8.1845300000000005</v>
      </c>
      <c r="AQ4" s="17">
        <v>15</v>
      </c>
      <c r="AR4" s="17">
        <v>8.1876099999999994</v>
      </c>
      <c r="AS4" s="17">
        <v>15</v>
      </c>
      <c r="AT4" s="17">
        <v>9.3268699999999995</v>
      </c>
      <c r="AU4" s="17">
        <v>15</v>
      </c>
      <c r="AV4" s="17">
        <v>9.3144399999999994</v>
      </c>
      <c r="AW4" s="17">
        <v>15</v>
      </c>
      <c r="AX4" s="17">
        <v>7.9864499999999996</v>
      </c>
      <c r="AY4" s="17">
        <v>15</v>
      </c>
      <c r="AZ4" s="17">
        <v>8.0019500000000008</v>
      </c>
    </row>
    <row r="5" spans="1:52" x14ac:dyDescent="0.2">
      <c r="A5" s="17">
        <v>17.5</v>
      </c>
      <c r="B5" s="17">
        <v>8.1702899999999996</v>
      </c>
      <c r="C5" s="17">
        <v>17.5</v>
      </c>
      <c r="D5" s="17" t="s">
        <v>7</v>
      </c>
      <c r="E5" s="17">
        <v>17.5</v>
      </c>
      <c r="F5" s="17">
        <v>9.0192700000000006</v>
      </c>
      <c r="G5" s="17">
        <v>17.5</v>
      </c>
      <c r="H5" s="17">
        <v>9.0032200000000007</v>
      </c>
      <c r="I5" s="17">
        <v>17.5</v>
      </c>
      <c r="J5" s="17">
        <v>7.5774600000000003</v>
      </c>
      <c r="K5" s="17">
        <v>17.5</v>
      </c>
      <c r="L5" s="17">
        <v>7.4159100000000002</v>
      </c>
      <c r="M5" s="17">
        <v>17.5</v>
      </c>
      <c r="N5" s="17">
        <v>7.6407499999999997</v>
      </c>
      <c r="O5" s="17">
        <v>17.5</v>
      </c>
      <c r="P5" s="17">
        <v>7.71333</v>
      </c>
      <c r="Q5" s="17">
        <v>17.5</v>
      </c>
      <c r="R5" s="17">
        <v>8.7501800000000003</v>
      </c>
      <c r="S5" s="17">
        <v>17.5</v>
      </c>
      <c r="T5" s="17">
        <v>8.7717700000000001</v>
      </c>
      <c r="U5" s="17">
        <v>17.5</v>
      </c>
      <c r="V5" s="17">
        <v>7.4516799999999996</v>
      </c>
      <c r="W5" s="17">
        <v>17.5</v>
      </c>
      <c r="X5" s="17">
        <v>7.4861899999999997</v>
      </c>
      <c r="Y5" s="17">
        <v>17.5</v>
      </c>
      <c r="Z5" s="17">
        <v>8.2891499999999994</v>
      </c>
      <c r="AA5" s="17">
        <v>17.5</v>
      </c>
      <c r="AB5" s="17">
        <v>8.4203299999999999</v>
      </c>
      <c r="AC5" s="17">
        <v>17.5</v>
      </c>
      <c r="AD5" s="17">
        <v>8.1011299999999995</v>
      </c>
      <c r="AE5" s="17">
        <v>17.5</v>
      </c>
      <c r="AF5" s="17">
        <v>8.1088900000000006</v>
      </c>
      <c r="AG5" s="17">
        <v>17.5</v>
      </c>
      <c r="AH5" s="17">
        <v>7.9290599999999998</v>
      </c>
      <c r="AI5" s="17">
        <v>17.5</v>
      </c>
      <c r="AJ5" s="17">
        <v>7.9428000000000001</v>
      </c>
      <c r="AK5" s="17">
        <v>17.5</v>
      </c>
      <c r="AL5" s="17">
        <v>8.1925299999999996</v>
      </c>
      <c r="AM5" s="17">
        <v>17.5</v>
      </c>
      <c r="AN5" s="17">
        <v>8.1976700000000005</v>
      </c>
      <c r="AO5" s="17">
        <v>17.5</v>
      </c>
      <c r="AP5" s="17">
        <v>8.1847700000000003</v>
      </c>
      <c r="AQ5" s="17">
        <v>17.5</v>
      </c>
      <c r="AR5" s="17">
        <v>8.1804400000000008</v>
      </c>
      <c r="AS5" s="17">
        <v>17.5</v>
      </c>
      <c r="AT5" s="17">
        <v>9.3237500000000004</v>
      </c>
      <c r="AU5" s="17">
        <v>17.5</v>
      </c>
      <c r="AV5" s="17">
        <v>9.3070199999999996</v>
      </c>
      <c r="AW5" s="17">
        <v>17.5</v>
      </c>
      <c r="AX5" s="17">
        <v>7.97072</v>
      </c>
      <c r="AY5" s="17">
        <v>17.5</v>
      </c>
      <c r="AZ5" s="17">
        <v>7.9822499999999996</v>
      </c>
    </row>
    <row r="6" spans="1:52" x14ac:dyDescent="0.2">
      <c r="A6" s="17">
        <v>20</v>
      </c>
      <c r="B6" s="17">
        <v>8.1515900000000006</v>
      </c>
      <c r="C6" s="17">
        <v>20</v>
      </c>
      <c r="D6" s="17">
        <v>8.0057700000000001</v>
      </c>
      <c r="E6" s="17">
        <v>20</v>
      </c>
      <c r="F6" s="17">
        <v>9.0062999999999995</v>
      </c>
      <c r="G6" s="17">
        <v>20</v>
      </c>
      <c r="H6" s="17">
        <v>8.9827499999999993</v>
      </c>
      <c r="I6" s="17">
        <v>20</v>
      </c>
      <c r="J6" s="17">
        <v>7.5760399999999999</v>
      </c>
      <c r="K6" s="17">
        <v>20</v>
      </c>
      <c r="L6" s="17">
        <v>7.4172500000000001</v>
      </c>
      <c r="M6" s="17">
        <v>20</v>
      </c>
      <c r="N6" s="17">
        <v>7.6399100000000004</v>
      </c>
      <c r="O6" s="17">
        <v>20</v>
      </c>
      <c r="P6" s="17">
        <v>7.7056500000000003</v>
      </c>
      <c r="Q6" s="17">
        <v>20</v>
      </c>
      <c r="R6" s="17">
        <v>8.7452299999999994</v>
      </c>
      <c r="S6" s="17">
        <v>20</v>
      </c>
      <c r="T6" s="17">
        <v>8.7576699999999992</v>
      </c>
      <c r="U6" s="17">
        <v>20</v>
      </c>
      <c r="V6" s="17">
        <v>7.4386000000000001</v>
      </c>
      <c r="W6" s="17">
        <v>20</v>
      </c>
      <c r="X6" s="17">
        <v>7.4693800000000001</v>
      </c>
      <c r="Y6" s="17">
        <v>20</v>
      </c>
      <c r="Z6" s="17">
        <v>8.2736499999999999</v>
      </c>
      <c r="AA6" s="17">
        <v>20</v>
      </c>
      <c r="AB6" s="17">
        <v>8.4022600000000001</v>
      </c>
      <c r="AC6" s="17">
        <v>20</v>
      </c>
      <c r="AD6" s="17">
        <v>8.0970200000000006</v>
      </c>
      <c r="AE6" s="17">
        <v>20</v>
      </c>
      <c r="AF6" s="17">
        <v>8.0957100000000004</v>
      </c>
      <c r="AG6" s="17">
        <v>20</v>
      </c>
      <c r="AH6" s="17">
        <v>7.9358300000000002</v>
      </c>
      <c r="AI6" s="17">
        <v>20</v>
      </c>
      <c r="AJ6" s="17">
        <v>7.9435399999999996</v>
      </c>
      <c r="AK6" s="17">
        <v>20</v>
      </c>
      <c r="AL6" s="17">
        <v>8.1714300000000009</v>
      </c>
      <c r="AM6" s="17">
        <v>20</v>
      </c>
      <c r="AN6" s="17">
        <v>8.1714900000000004</v>
      </c>
      <c r="AO6" s="17">
        <v>20</v>
      </c>
      <c r="AP6" s="17">
        <v>8.1772600000000004</v>
      </c>
      <c r="AQ6" s="17">
        <v>20</v>
      </c>
      <c r="AR6" s="17">
        <v>8.1726500000000009</v>
      </c>
      <c r="AS6" s="17">
        <v>20</v>
      </c>
      <c r="AT6" s="17">
        <v>9.3175000000000008</v>
      </c>
      <c r="AU6" s="17">
        <v>20</v>
      </c>
      <c r="AV6" s="17">
        <v>9.29575</v>
      </c>
      <c r="AW6" s="17">
        <v>20</v>
      </c>
      <c r="AX6" s="17">
        <v>7.9534200000000004</v>
      </c>
      <c r="AY6" s="17">
        <v>20</v>
      </c>
      <c r="AZ6" s="17">
        <v>7.9634900000000002</v>
      </c>
    </row>
    <row r="7" spans="1:52" x14ac:dyDescent="0.2">
      <c r="A7" s="17">
        <v>25</v>
      </c>
      <c r="B7" s="17">
        <v>8.1168300000000002</v>
      </c>
      <c r="C7" s="17">
        <v>22.5</v>
      </c>
      <c r="D7" s="17">
        <v>7.9959300000000004</v>
      </c>
      <c r="E7" s="17">
        <v>25</v>
      </c>
      <c r="F7" s="17">
        <v>8.96265</v>
      </c>
      <c r="G7" s="17">
        <v>22.5</v>
      </c>
      <c r="H7" s="17">
        <v>8.9622600000000006</v>
      </c>
      <c r="I7" s="17">
        <v>25</v>
      </c>
      <c r="J7" s="17">
        <v>7.5722300000000002</v>
      </c>
      <c r="K7" s="17">
        <v>22.5</v>
      </c>
      <c r="L7" s="17">
        <v>7.42049</v>
      </c>
      <c r="M7" s="17">
        <v>25</v>
      </c>
      <c r="N7" s="17">
        <v>7.6355199999999996</v>
      </c>
      <c r="O7" s="17">
        <v>22.5</v>
      </c>
      <c r="P7" s="17">
        <v>7.6971400000000001</v>
      </c>
      <c r="Q7" s="17">
        <v>25</v>
      </c>
      <c r="R7" s="17">
        <v>8.7131699999999999</v>
      </c>
      <c r="S7" s="17">
        <v>22.5</v>
      </c>
      <c r="T7" s="17">
        <v>8.7445900000000005</v>
      </c>
      <c r="U7" s="17">
        <v>25</v>
      </c>
      <c r="V7" s="17">
        <v>7.4231400000000001</v>
      </c>
      <c r="W7" s="17">
        <v>22.5</v>
      </c>
      <c r="X7" s="17">
        <v>7.4561099999999998</v>
      </c>
      <c r="Y7" s="17">
        <v>25</v>
      </c>
      <c r="Z7" s="17">
        <v>8.2474900000000009</v>
      </c>
      <c r="AA7" s="17">
        <v>22.5</v>
      </c>
      <c r="AB7" s="17">
        <v>8.3827599999999993</v>
      </c>
      <c r="AC7" s="17">
        <v>25</v>
      </c>
      <c r="AD7" s="17">
        <v>8.0853099999999998</v>
      </c>
      <c r="AE7" s="17">
        <v>22.5</v>
      </c>
      <c r="AF7" s="17">
        <v>8.0827000000000009</v>
      </c>
      <c r="AG7" s="17">
        <v>25</v>
      </c>
      <c r="AH7" s="17">
        <v>7.9492200000000004</v>
      </c>
      <c r="AI7" s="17">
        <v>22.5</v>
      </c>
      <c r="AJ7" s="17">
        <v>7.9472800000000001</v>
      </c>
      <c r="AK7" s="17">
        <v>25</v>
      </c>
      <c r="AL7" s="17">
        <v>8.1253799999999998</v>
      </c>
      <c r="AM7" s="17">
        <v>22.5</v>
      </c>
      <c r="AN7" s="17">
        <v>8.1481100000000009</v>
      </c>
      <c r="AO7" s="17">
        <v>25</v>
      </c>
      <c r="AP7" s="17">
        <v>8.1657299999999999</v>
      </c>
      <c r="AQ7" s="17">
        <v>22.5</v>
      </c>
      <c r="AR7" s="17">
        <v>8.1627399999999994</v>
      </c>
      <c r="AS7" s="17">
        <v>25</v>
      </c>
      <c r="AT7" s="17">
        <v>9.2979599999999998</v>
      </c>
      <c r="AU7" s="17">
        <v>22.5</v>
      </c>
      <c r="AV7" s="17">
        <v>9.2866</v>
      </c>
      <c r="AW7" s="17">
        <v>25</v>
      </c>
      <c r="AX7" s="17">
        <v>7.9201600000000001</v>
      </c>
      <c r="AY7" s="17">
        <v>22.5</v>
      </c>
      <c r="AZ7" s="17">
        <v>7.9446399999999997</v>
      </c>
    </row>
    <row r="8" spans="1:52" x14ac:dyDescent="0.2">
      <c r="A8" s="17">
        <v>30</v>
      </c>
      <c r="B8" s="17">
        <v>8.0826499999999992</v>
      </c>
      <c r="C8" s="17">
        <v>25</v>
      </c>
      <c r="D8" s="17">
        <v>7.9830899999999998</v>
      </c>
      <c r="E8" s="17">
        <v>30</v>
      </c>
      <c r="F8" s="17">
        <v>8.9222599999999996</v>
      </c>
      <c r="G8" s="17">
        <v>25</v>
      </c>
      <c r="H8" s="17">
        <v>8.9415099999999992</v>
      </c>
      <c r="I8" s="17">
        <v>30</v>
      </c>
      <c r="J8" s="17">
        <v>7.5646300000000002</v>
      </c>
      <c r="K8" s="17">
        <v>25</v>
      </c>
      <c r="L8" s="17">
        <v>7.4222700000000001</v>
      </c>
      <c r="M8" s="17">
        <v>30</v>
      </c>
      <c r="N8" s="17">
        <v>7.6311299999999997</v>
      </c>
      <c r="O8" s="17">
        <v>25</v>
      </c>
      <c r="P8" s="17">
        <v>7.6919700000000004</v>
      </c>
      <c r="Q8" s="17">
        <v>30</v>
      </c>
      <c r="R8" s="17">
        <v>8.6895000000000007</v>
      </c>
      <c r="S8" s="17">
        <v>25</v>
      </c>
      <c r="T8" s="17">
        <v>8.7294099999999997</v>
      </c>
      <c r="U8" s="17">
        <v>30</v>
      </c>
      <c r="V8" s="17">
        <v>7.40618</v>
      </c>
      <c r="W8" s="17">
        <v>25</v>
      </c>
      <c r="X8" s="17">
        <v>7.4445899999999998</v>
      </c>
      <c r="Y8" s="17">
        <v>30</v>
      </c>
      <c r="Z8" s="17">
        <v>8.2275899999999993</v>
      </c>
      <c r="AA8" s="17">
        <v>25</v>
      </c>
      <c r="AB8" s="17">
        <v>8.3621700000000008</v>
      </c>
      <c r="AC8" s="17">
        <v>30</v>
      </c>
      <c r="AD8" s="17">
        <v>8.0716699999999992</v>
      </c>
      <c r="AE8" s="17">
        <v>25</v>
      </c>
      <c r="AF8" s="17">
        <v>8.0688099999999991</v>
      </c>
      <c r="AG8" s="17">
        <v>30</v>
      </c>
      <c r="AH8" s="17">
        <v>7.9558999999999997</v>
      </c>
      <c r="AI8" s="17">
        <v>25</v>
      </c>
      <c r="AJ8" s="17">
        <v>7.9497099999999996</v>
      </c>
      <c r="AK8" s="17">
        <v>30</v>
      </c>
      <c r="AL8" s="17">
        <v>8.0818300000000001</v>
      </c>
      <c r="AM8" s="17">
        <v>25</v>
      </c>
      <c r="AN8" s="17">
        <v>8.1252600000000008</v>
      </c>
      <c r="AO8" s="17">
        <v>30</v>
      </c>
      <c r="AP8" s="17">
        <v>8.1517400000000002</v>
      </c>
      <c r="AQ8" s="17">
        <v>25</v>
      </c>
      <c r="AR8" s="17">
        <v>8.15639</v>
      </c>
      <c r="AS8" s="17">
        <v>30</v>
      </c>
      <c r="AT8" s="17">
        <v>9.2809200000000001</v>
      </c>
      <c r="AU8" s="17">
        <v>25</v>
      </c>
      <c r="AV8" s="17">
        <v>9.2789699999999993</v>
      </c>
      <c r="AW8" s="17">
        <v>30</v>
      </c>
      <c r="AX8" s="17">
        <v>7.8868099999999997</v>
      </c>
      <c r="AY8" s="17">
        <v>25</v>
      </c>
      <c r="AZ8" s="17">
        <v>7.9270899999999997</v>
      </c>
    </row>
    <row r="9" spans="1:52" x14ac:dyDescent="0.2">
      <c r="A9" s="17">
        <v>35</v>
      </c>
      <c r="B9" s="17">
        <v>8.0518400000000003</v>
      </c>
      <c r="C9" s="17">
        <v>27.5</v>
      </c>
      <c r="D9" s="17">
        <v>7.9708100000000002</v>
      </c>
      <c r="E9" s="17">
        <v>35</v>
      </c>
      <c r="F9" s="17">
        <v>8.8834599999999995</v>
      </c>
      <c r="G9" s="17">
        <v>27.5</v>
      </c>
      <c r="H9" s="17">
        <v>8.9214199999999995</v>
      </c>
      <c r="I9" s="17">
        <v>35</v>
      </c>
      <c r="J9" s="17">
        <v>7.5602099999999997</v>
      </c>
      <c r="K9" s="17">
        <v>27.5</v>
      </c>
      <c r="L9" s="17">
        <v>7.4245400000000004</v>
      </c>
      <c r="M9" s="17">
        <v>35</v>
      </c>
      <c r="N9" s="17">
        <v>7.6225199999999997</v>
      </c>
      <c r="O9" s="17">
        <v>27.5</v>
      </c>
      <c r="P9" s="17">
        <v>7.6845999999999997</v>
      </c>
      <c r="Q9" s="17">
        <v>35</v>
      </c>
      <c r="R9" s="17">
        <v>8.6631099999999996</v>
      </c>
      <c r="S9" s="17">
        <v>27.5</v>
      </c>
      <c r="T9" s="17">
        <v>8.7171800000000008</v>
      </c>
      <c r="U9" s="17">
        <v>35</v>
      </c>
      <c r="V9" s="17">
        <v>7.3928900000000004</v>
      </c>
      <c r="W9" s="17">
        <v>27.5</v>
      </c>
      <c r="X9" s="17">
        <v>7.4319300000000004</v>
      </c>
      <c r="Y9" s="17">
        <v>35</v>
      </c>
      <c r="Z9" s="17">
        <v>8.2050099999999997</v>
      </c>
      <c r="AA9" s="17">
        <v>27.5</v>
      </c>
      <c r="AB9" s="17">
        <v>8.3435600000000001</v>
      </c>
      <c r="AC9" s="17">
        <v>35</v>
      </c>
      <c r="AD9" s="17">
        <v>8.0564</v>
      </c>
      <c r="AE9" s="17">
        <v>27.5</v>
      </c>
      <c r="AF9" s="17">
        <v>8.0490700000000004</v>
      </c>
      <c r="AG9" s="17">
        <v>35</v>
      </c>
      <c r="AH9" s="17">
        <v>7.9647199999999998</v>
      </c>
      <c r="AI9" s="17">
        <v>27.5</v>
      </c>
      <c r="AJ9" s="17">
        <v>7.94841</v>
      </c>
      <c r="AK9" s="17">
        <v>35</v>
      </c>
      <c r="AL9" s="17">
        <v>8.0388099999999998</v>
      </c>
      <c r="AM9" s="17">
        <v>27.5</v>
      </c>
      <c r="AN9" s="17">
        <v>8.1038999999999994</v>
      </c>
      <c r="AO9" s="17">
        <v>35</v>
      </c>
      <c r="AP9" s="17">
        <v>8.1359600000000007</v>
      </c>
      <c r="AQ9" s="17">
        <v>27.5</v>
      </c>
      <c r="AR9" s="17">
        <v>8.1476500000000005</v>
      </c>
      <c r="AS9" s="17">
        <v>35</v>
      </c>
      <c r="AT9" s="17">
        <v>9.2610899999999994</v>
      </c>
      <c r="AU9" s="17">
        <v>27.5</v>
      </c>
      <c r="AV9" s="17">
        <v>9.2692899999999998</v>
      </c>
      <c r="AW9" s="17">
        <v>35</v>
      </c>
      <c r="AX9" s="17">
        <v>7.8540900000000002</v>
      </c>
      <c r="AY9" s="17">
        <v>27.5</v>
      </c>
      <c r="AZ9" s="17">
        <v>7.9096799999999998</v>
      </c>
    </row>
    <row r="10" spans="1:52" x14ac:dyDescent="0.2">
      <c r="A10" s="17">
        <v>40</v>
      </c>
      <c r="B10" s="17">
        <v>8.02027</v>
      </c>
      <c r="C10" s="17">
        <v>30</v>
      </c>
      <c r="D10" s="17">
        <v>7.9607900000000003</v>
      </c>
      <c r="E10" s="17">
        <v>40</v>
      </c>
      <c r="F10" s="17">
        <v>8.8332099999999993</v>
      </c>
      <c r="G10" s="17">
        <v>30</v>
      </c>
      <c r="H10" s="17">
        <v>8.9061199999999996</v>
      </c>
      <c r="I10" s="17">
        <v>40</v>
      </c>
      <c r="J10" s="17">
        <v>7.5556000000000001</v>
      </c>
      <c r="K10" s="17">
        <v>30</v>
      </c>
      <c r="L10" s="17">
        <v>7.4263700000000004</v>
      </c>
      <c r="M10" s="17">
        <v>40</v>
      </c>
      <c r="N10" s="17">
        <v>7.62059</v>
      </c>
      <c r="O10" s="17">
        <v>30</v>
      </c>
      <c r="P10" s="17">
        <v>7.6805500000000002</v>
      </c>
      <c r="Q10" s="17">
        <v>40</v>
      </c>
      <c r="R10" s="17" t="s">
        <v>7</v>
      </c>
      <c r="S10" s="17">
        <v>30</v>
      </c>
      <c r="T10" s="17">
        <v>8.7073499999999999</v>
      </c>
      <c r="U10" s="17">
        <v>40</v>
      </c>
      <c r="V10" s="17">
        <v>7.3791799999999999</v>
      </c>
      <c r="W10" s="17">
        <v>30</v>
      </c>
      <c r="X10" s="17">
        <v>7.4236300000000002</v>
      </c>
      <c r="Y10" s="17">
        <v>40</v>
      </c>
      <c r="Z10" s="17">
        <v>8.1642499999999991</v>
      </c>
      <c r="AA10" s="17">
        <v>30</v>
      </c>
      <c r="AB10" s="17">
        <v>8.32972</v>
      </c>
      <c r="AC10" s="17">
        <v>40</v>
      </c>
      <c r="AD10" s="17">
        <v>8.0353700000000003</v>
      </c>
      <c r="AE10" s="17">
        <v>30</v>
      </c>
      <c r="AF10" s="17">
        <v>8.0348299999999995</v>
      </c>
      <c r="AG10" s="17">
        <v>40</v>
      </c>
      <c r="AH10" s="17">
        <v>7.9741</v>
      </c>
      <c r="AI10" s="17">
        <v>30</v>
      </c>
      <c r="AJ10" s="17">
        <v>7.9501200000000001</v>
      </c>
      <c r="AK10" s="17">
        <v>40</v>
      </c>
      <c r="AL10" s="17">
        <v>7.9981999999999998</v>
      </c>
      <c r="AM10" s="17">
        <v>30</v>
      </c>
      <c r="AN10" s="17">
        <v>8.0870499999999996</v>
      </c>
      <c r="AO10" s="17">
        <v>40</v>
      </c>
      <c r="AP10" s="17">
        <v>8.1182300000000005</v>
      </c>
      <c r="AQ10" s="17">
        <v>30</v>
      </c>
      <c r="AR10" s="17">
        <v>8.1423299999999994</v>
      </c>
      <c r="AS10" s="17">
        <v>40</v>
      </c>
      <c r="AT10" s="17">
        <v>9.2398900000000008</v>
      </c>
      <c r="AU10" s="17">
        <v>30</v>
      </c>
      <c r="AV10" s="17">
        <v>9.2617100000000008</v>
      </c>
      <c r="AW10" s="17">
        <v>40</v>
      </c>
      <c r="AX10" s="17">
        <v>7.8231200000000003</v>
      </c>
      <c r="AY10" s="17">
        <v>30</v>
      </c>
      <c r="AZ10" s="17">
        <v>7.8972499999999997</v>
      </c>
    </row>
    <row r="11" spans="1:52" x14ac:dyDescent="0.2">
      <c r="A11" s="17">
        <v>45</v>
      </c>
      <c r="B11" s="17" t="s">
        <v>7</v>
      </c>
      <c r="C11" s="17">
        <v>32.5</v>
      </c>
      <c r="D11" s="17">
        <v>7.9538200000000003</v>
      </c>
      <c r="E11" s="17">
        <v>45</v>
      </c>
      <c r="F11" s="17">
        <v>8.7904400000000003</v>
      </c>
      <c r="G11" s="17">
        <v>32.5</v>
      </c>
      <c r="H11" s="17">
        <v>8.8907699999999998</v>
      </c>
      <c r="I11" s="17">
        <v>45</v>
      </c>
      <c r="J11" s="17">
        <v>7.5484600000000004</v>
      </c>
      <c r="K11" s="17">
        <v>32.5</v>
      </c>
      <c r="L11" s="17">
        <v>7.4278000000000004</v>
      </c>
      <c r="M11" s="17">
        <v>45</v>
      </c>
      <c r="N11" s="17">
        <v>7.6126100000000001</v>
      </c>
      <c r="O11" s="17">
        <v>32.5</v>
      </c>
      <c r="P11" s="17">
        <v>7.6759500000000003</v>
      </c>
      <c r="Q11" s="17">
        <v>45</v>
      </c>
      <c r="R11" s="17" t="s">
        <v>7</v>
      </c>
      <c r="S11" s="17">
        <v>32.5</v>
      </c>
      <c r="T11" s="17">
        <v>8.6958599999999997</v>
      </c>
      <c r="U11" s="17">
        <v>45</v>
      </c>
      <c r="V11" s="17">
        <v>7.3648899999999999</v>
      </c>
      <c r="W11" s="17">
        <v>32.5</v>
      </c>
      <c r="X11" s="17">
        <v>7.4148199999999997</v>
      </c>
      <c r="Y11" s="17">
        <v>45</v>
      </c>
      <c r="Z11" s="17" t="s">
        <v>7</v>
      </c>
      <c r="AA11" s="17">
        <v>32.5</v>
      </c>
      <c r="AB11" s="17">
        <v>8.3157899999999998</v>
      </c>
      <c r="AC11" s="17">
        <v>45</v>
      </c>
      <c r="AD11" s="17">
        <v>8.0091199999999994</v>
      </c>
      <c r="AE11" s="17">
        <v>32.5</v>
      </c>
      <c r="AF11" s="17">
        <v>8.0213699999999992</v>
      </c>
      <c r="AG11" s="17">
        <v>45</v>
      </c>
      <c r="AH11" s="17">
        <v>7.9822499999999996</v>
      </c>
      <c r="AI11" s="17">
        <v>32.5</v>
      </c>
      <c r="AJ11" s="17">
        <v>7.9534799999999999</v>
      </c>
      <c r="AK11" s="17">
        <v>45</v>
      </c>
      <c r="AL11" s="17">
        <v>7.9599500000000001</v>
      </c>
      <c r="AM11" s="17">
        <v>32.5</v>
      </c>
      <c r="AN11" s="17">
        <v>8.0717300000000005</v>
      </c>
      <c r="AO11" s="17">
        <v>45</v>
      </c>
      <c r="AP11" s="17">
        <v>8.0989699999999996</v>
      </c>
      <c r="AQ11" s="17">
        <v>32.5</v>
      </c>
      <c r="AR11" s="17">
        <v>8.1353399999999993</v>
      </c>
      <c r="AS11" s="17">
        <v>45</v>
      </c>
      <c r="AT11" s="17">
        <v>9.2183399999999995</v>
      </c>
      <c r="AU11" s="17">
        <v>32.5</v>
      </c>
      <c r="AV11" s="17">
        <v>9.2539999999999996</v>
      </c>
      <c r="AW11" s="17">
        <v>45</v>
      </c>
      <c r="AX11" s="17">
        <v>7.7908299999999997</v>
      </c>
      <c r="AY11" s="17">
        <v>32.5</v>
      </c>
      <c r="AZ11" s="17">
        <v>7.8844799999999999</v>
      </c>
    </row>
    <row r="12" spans="1:52" x14ac:dyDescent="0.2">
      <c r="A12" s="17">
        <v>50</v>
      </c>
      <c r="B12" s="17" t="s">
        <v>7</v>
      </c>
      <c r="C12" s="17">
        <v>35</v>
      </c>
      <c r="D12" s="17">
        <v>7.9456600000000002</v>
      </c>
      <c r="E12" s="17">
        <v>50</v>
      </c>
      <c r="F12" s="17">
        <v>8.7390000000000008</v>
      </c>
      <c r="G12" s="17">
        <v>35</v>
      </c>
      <c r="H12" s="17">
        <v>8.8741000000000003</v>
      </c>
      <c r="I12" s="17">
        <v>50</v>
      </c>
      <c r="J12" s="17">
        <v>7.5455300000000003</v>
      </c>
      <c r="K12" s="17">
        <v>35</v>
      </c>
      <c r="L12" s="17">
        <v>7.42957</v>
      </c>
      <c r="M12" s="17">
        <v>50</v>
      </c>
      <c r="N12" s="17">
        <v>7.60609</v>
      </c>
      <c r="O12" s="17">
        <v>35</v>
      </c>
      <c r="P12" s="17">
        <v>7.6716199999999999</v>
      </c>
      <c r="Q12" s="17">
        <v>50</v>
      </c>
      <c r="R12" s="17" t="s">
        <v>7</v>
      </c>
      <c r="S12" s="17">
        <v>35</v>
      </c>
      <c r="T12" s="17">
        <v>8.6859000000000002</v>
      </c>
      <c r="U12" s="17">
        <v>50</v>
      </c>
      <c r="V12" s="17">
        <v>7.3560400000000001</v>
      </c>
      <c r="W12" s="17">
        <v>35</v>
      </c>
      <c r="X12" s="17">
        <v>7.4054799999999998</v>
      </c>
      <c r="Y12" s="17">
        <v>50</v>
      </c>
      <c r="Z12" s="17" t="s">
        <v>7</v>
      </c>
      <c r="AA12" s="17">
        <v>35</v>
      </c>
      <c r="AB12" s="17">
        <v>8.2996700000000008</v>
      </c>
      <c r="AC12" s="17">
        <v>50</v>
      </c>
      <c r="AD12" s="17">
        <v>7.9921499999999996</v>
      </c>
      <c r="AE12" s="17">
        <v>35</v>
      </c>
      <c r="AF12" s="17">
        <v>8.0097400000000007</v>
      </c>
      <c r="AG12" s="17">
        <v>50</v>
      </c>
      <c r="AH12" s="17">
        <v>7.9885099999999998</v>
      </c>
      <c r="AI12" s="17">
        <v>35</v>
      </c>
      <c r="AJ12" s="17">
        <v>7.9559199999999999</v>
      </c>
      <c r="AK12" s="17">
        <v>50</v>
      </c>
      <c r="AL12" s="17">
        <v>7.92293</v>
      </c>
      <c r="AM12" s="17">
        <v>35</v>
      </c>
      <c r="AN12" s="17">
        <v>8.0552899999999994</v>
      </c>
      <c r="AO12" s="17">
        <v>50</v>
      </c>
      <c r="AP12" s="17">
        <v>8.0831900000000001</v>
      </c>
      <c r="AQ12" s="17">
        <v>35</v>
      </c>
      <c r="AR12" s="17">
        <v>8.1304200000000009</v>
      </c>
      <c r="AS12" s="17">
        <v>50</v>
      </c>
      <c r="AT12" s="17">
        <v>9.1963600000000003</v>
      </c>
      <c r="AU12" s="17">
        <v>35</v>
      </c>
      <c r="AV12" s="17">
        <v>9.2465799999999998</v>
      </c>
      <c r="AW12" s="17">
        <v>50</v>
      </c>
      <c r="AX12" s="17">
        <v>7.7602200000000003</v>
      </c>
      <c r="AY12" s="17">
        <v>35</v>
      </c>
      <c r="AZ12" s="17">
        <v>7.8712400000000002</v>
      </c>
    </row>
    <row r="13" spans="1:52" x14ac:dyDescent="0.2">
      <c r="A13" s="17">
        <v>55</v>
      </c>
      <c r="B13" s="17" t="s">
        <v>7</v>
      </c>
      <c r="C13" s="17">
        <v>37.5</v>
      </c>
      <c r="D13" s="17">
        <v>7.9329499999999999</v>
      </c>
      <c r="E13" s="17">
        <v>55</v>
      </c>
      <c r="F13" s="17">
        <v>8.68431</v>
      </c>
      <c r="G13" s="17">
        <v>37.5</v>
      </c>
      <c r="H13" s="17">
        <v>8.8556799999999996</v>
      </c>
      <c r="I13" s="17">
        <v>55</v>
      </c>
      <c r="J13" s="17">
        <v>7.5385799999999996</v>
      </c>
      <c r="K13" s="17">
        <v>37.5</v>
      </c>
      <c r="L13" s="17">
        <v>7.4334899999999999</v>
      </c>
      <c r="M13" s="17">
        <v>55</v>
      </c>
      <c r="N13" s="17">
        <v>7.6011600000000001</v>
      </c>
      <c r="O13" s="17">
        <v>37.5</v>
      </c>
      <c r="P13" s="17">
        <v>7.66683</v>
      </c>
      <c r="Q13" s="17">
        <v>55</v>
      </c>
      <c r="R13" s="17" t="s">
        <v>7</v>
      </c>
      <c r="S13" s="17">
        <v>37.5</v>
      </c>
      <c r="T13" s="17">
        <v>8.6747700000000005</v>
      </c>
      <c r="U13" s="17">
        <v>55</v>
      </c>
      <c r="V13" s="17">
        <v>7.3460599999999996</v>
      </c>
      <c r="W13" s="17">
        <v>37.5</v>
      </c>
      <c r="X13" s="17">
        <v>7.39682</v>
      </c>
      <c r="Y13" s="17">
        <v>55</v>
      </c>
      <c r="Z13" s="17" t="s">
        <v>7</v>
      </c>
      <c r="AA13" s="17">
        <v>37.5</v>
      </c>
      <c r="AB13" s="17">
        <v>8.2832500000000007</v>
      </c>
      <c r="AC13" s="17">
        <v>55</v>
      </c>
      <c r="AD13" s="17">
        <v>7.9677899999999999</v>
      </c>
      <c r="AE13" s="17">
        <v>37.5</v>
      </c>
      <c r="AF13" s="17">
        <v>7.9984799999999998</v>
      </c>
      <c r="AG13" s="17">
        <v>55</v>
      </c>
      <c r="AH13" s="17">
        <v>7.9958999999999998</v>
      </c>
      <c r="AI13" s="17">
        <v>37.5</v>
      </c>
      <c r="AJ13" s="17">
        <v>7.9576799999999999</v>
      </c>
      <c r="AK13" s="17">
        <v>55</v>
      </c>
      <c r="AL13" s="17">
        <v>7.8993700000000002</v>
      </c>
      <c r="AM13" s="17">
        <v>37.5</v>
      </c>
      <c r="AN13" s="17">
        <v>8.0376600000000007</v>
      </c>
      <c r="AO13" s="17">
        <v>55</v>
      </c>
      <c r="AP13" s="17">
        <v>8.0618200000000009</v>
      </c>
      <c r="AQ13" s="17">
        <v>37.5</v>
      </c>
      <c r="AR13" s="17">
        <v>8.1226800000000008</v>
      </c>
      <c r="AS13" s="17">
        <v>55</v>
      </c>
      <c r="AT13" s="17">
        <v>9.1711600000000004</v>
      </c>
      <c r="AU13" s="17">
        <v>37.5</v>
      </c>
      <c r="AV13" s="17">
        <v>9.2385000000000002</v>
      </c>
      <c r="AW13" s="17">
        <v>55</v>
      </c>
      <c r="AX13" s="17">
        <v>7.7305299999999999</v>
      </c>
      <c r="AY13" s="17">
        <v>37.5</v>
      </c>
      <c r="AZ13" s="17">
        <v>7.85738</v>
      </c>
    </row>
    <row r="14" spans="1:52" x14ac:dyDescent="0.2">
      <c r="C14" s="17">
        <v>40</v>
      </c>
      <c r="D14" s="17">
        <v>7.9218799999999998</v>
      </c>
      <c r="G14" s="17">
        <v>40</v>
      </c>
      <c r="H14" s="17">
        <v>8.8348300000000002</v>
      </c>
      <c r="K14" s="17">
        <v>40</v>
      </c>
      <c r="L14" s="17">
        <v>7.4353199999999999</v>
      </c>
      <c r="O14" s="17">
        <v>40</v>
      </c>
      <c r="P14" s="17">
        <v>7.66134</v>
      </c>
      <c r="S14" s="17">
        <v>40</v>
      </c>
      <c r="T14" s="17">
        <v>8.6624099999999995</v>
      </c>
      <c r="W14" s="17">
        <v>40</v>
      </c>
      <c r="X14" s="17">
        <v>7.3873499999999996</v>
      </c>
      <c r="AA14" s="17">
        <v>40</v>
      </c>
      <c r="AB14" s="17">
        <v>8.2666799999999991</v>
      </c>
      <c r="AE14" s="17">
        <v>40</v>
      </c>
      <c r="AF14" s="17">
        <v>7.9843000000000002</v>
      </c>
      <c r="AI14" s="17">
        <v>40</v>
      </c>
      <c r="AJ14" s="17">
        <v>7.9590899999999998</v>
      </c>
      <c r="AM14" s="17">
        <v>40</v>
      </c>
      <c r="AN14" s="17">
        <v>8.0192300000000003</v>
      </c>
      <c r="AQ14" s="17">
        <v>40</v>
      </c>
      <c r="AR14" s="17">
        <v>8.1145399999999999</v>
      </c>
      <c r="AU14" s="17">
        <v>40</v>
      </c>
      <c r="AV14" s="17">
        <v>9.23062</v>
      </c>
      <c r="AY14" s="17">
        <v>40</v>
      </c>
      <c r="AZ14" s="17">
        <v>7.8418799999999997</v>
      </c>
    </row>
    <row r="15" spans="1:52" x14ac:dyDescent="0.2">
      <c r="C15" s="17">
        <v>42.5</v>
      </c>
      <c r="D15" s="17">
        <v>7.90855</v>
      </c>
      <c r="G15" s="17">
        <v>42.5</v>
      </c>
      <c r="H15" s="17">
        <v>8.8140199999999993</v>
      </c>
      <c r="K15" s="17">
        <v>42.5</v>
      </c>
      <c r="L15" s="17">
        <v>7.4382400000000004</v>
      </c>
      <c r="O15" s="17">
        <v>42.5</v>
      </c>
      <c r="P15" s="17">
        <v>7.65585</v>
      </c>
      <c r="S15" s="17">
        <v>42.5</v>
      </c>
      <c r="T15" s="17">
        <v>8.6484199999999998</v>
      </c>
      <c r="W15" s="17">
        <v>42.5</v>
      </c>
      <c r="X15" s="17">
        <v>7.3773600000000004</v>
      </c>
      <c r="AA15" s="17">
        <v>42.5</v>
      </c>
      <c r="AB15" s="17">
        <v>8.2473600000000005</v>
      </c>
      <c r="AE15" s="17">
        <v>42.5</v>
      </c>
      <c r="AF15" s="17">
        <v>7.9693800000000001</v>
      </c>
      <c r="AI15" s="17">
        <v>42.5</v>
      </c>
      <c r="AJ15" s="17">
        <v>7.9616400000000001</v>
      </c>
      <c r="AM15" s="17">
        <v>42.5</v>
      </c>
      <c r="AN15" s="17">
        <v>8.0004899999999992</v>
      </c>
      <c r="AQ15" s="17">
        <v>42.5</v>
      </c>
      <c r="AR15" s="17">
        <v>8.1059699999999992</v>
      </c>
      <c r="AU15" s="17">
        <v>42.5</v>
      </c>
      <c r="AV15" s="17">
        <v>9.2197800000000001</v>
      </c>
      <c r="AY15" s="17">
        <v>42.5</v>
      </c>
      <c r="AZ15" s="17">
        <v>7.8267100000000003</v>
      </c>
    </row>
    <row r="16" spans="1:52" x14ac:dyDescent="0.2">
      <c r="C16" s="17">
        <v>45</v>
      </c>
      <c r="D16" s="17">
        <v>7.8943099999999999</v>
      </c>
      <c r="G16" s="17">
        <v>45</v>
      </c>
      <c r="H16" s="17">
        <v>8.7906999999999993</v>
      </c>
      <c r="K16" s="17">
        <v>45</v>
      </c>
      <c r="L16" s="17">
        <v>7.4411500000000004</v>
      </c>
      <c r="O16" s="17">
        <v>45</v>
      </c>
      <c r="P16" s="17">
        <v>7.65083</v>
      </c>
      <c r="S16" s="17">
        <v>45</v>
      </c>
      <c r="T16" s="17">
        <v>8.6328200000000006</v>
      </c>
      <c r="W16" s="17">
        <v>45</v>
      </c>
      <c r="X16" s="17">
        <v>7.3681200000000002</v>
      </c>
      <c r="AA16" s="17">
        <v>45</v>
      </c>
      <c r="AB16" s="17">
        <v>8.2283600000000003</v>
      </c>
      <c r="AE16" s="17">
        <v>45</v>
      </c>
      <c r="AF16" s="17">
        <v>7.9533300000000002</v>
      </c>
      <c r="AI16" s="17">
        <v>45</v>
      </c>
      <c r="AJ16" s="17">
        <v>7.9637700000000002</v>
      </c>
      <c r="AM16" s="17">
        <v>45</v>
      </c>
      <c r="AN16" s="17">
        <v>7.9815800000000001</v>
      </c>
      <c r="AQ16" s="17">
        <v>45</v>
      </c>
      <c r="AR16" s="17">
        <v>8.0970999999999993</v>
      </c>
      <c r="AU16" s="17">
        <v>45</v>
      </c>
      <c r="AV16" s="17">
        <v>9.2071000000000005</v>
      </c>
      <c r="AY16" s="17">
        <v>45</v>
      </c>
      <c r="AZ16" s="17">
        <v>7.8105900000000004</v>
      </c>
    </row>
    <row r="17" spans="3:52" x14ac:dyDescent="0.2">
      <c r="C17" s="17">
        <v>47.5</v>
      </c>
      <c r="D17" s="17">
        <v>7.8782300000000003</v>
      </c>
      <c r="G17" s="17">
        <v>47.5</v>
      </c>
      <c r="H17" s="17">
        <v>8.7659199999999995</v>
      </c>
      <c r="K17" s="17">
        <v>47.5</v>
      </c>
      <c r="L17" s="17">
        <v>7.4446399999999997</v>
      </c>
      <c r="O17" s="17">
        <v>47.5</v>
      </c>
      <c r="P17" s="17">
        <v>7.6434199999999999</v>
      </c>
      <c r="S17" s="17">
        <v>47.5</v>
      </c>
      <c r="T17" s="17">
        <v>8.6200100000000006</v>
      </c>
      <c r="W17" s="17">
        <v>47.5</v>
      </c>
      <c r="X17" s="17">
        <v>7.3580199999999998</v>
      </c>
      <c r="AA17" s="17">
        <v>47.5</v>
      </c>
      <c r="AB17" s="17">
        <v>8.2079699999999995</v>
      </c>
      <c r="AE17" s="17">
        <v>47.5</v>
      </c>
      <c r="AF17" s="17">
        <v>7.9371400000000003</v>
      </c>
      <c r="AI17" s="17">
        <v>47.5</v>
      </c>
      <c r="AJ17" s="17">
        <v>7.9650699999999999</v>
      </c>
      <c r="AM17" s="17">
        <v>47.5</v>
      </c>
      <c r="AN17" s="17">
        <v>7.9612699999999998</v>
      </c>
      <c r="AQ17" s="17">
        <v>47.5</v>
      </c>
      <c r="AR17" s="17">
        <v>8.0871499999999994</v>
      </c>
      <c r="AU17" s="17">
        <v>47.5</v>
      </c>
      <c r="AV17" s="17">
        <v>9.1974099999999996</v>
      </c>
      <c r="AY17" s="17">
        <v>47.5</v>
      </c>
      <c r="AZ17" s="17">
        <v>7.7934799999999997</v>
      </c>
    </row>
    <row r="18" spans="3:52" x14ac:dyDescent="0.2">
      <c r="C18" s="17">
        <v>50</v>
      </c>
      <c r="D18" s="17">
        <v>7.8654900000000003</v>
      </c>
      <c r="G18" s="17">
        <v>50</v>
      </c>
      <c r="H18" s="17">
        <v>8.7399799999999992</v>
      </c>
      <c r="K18" s="17">
        <v>50</v>
      </c>
      <c r="L18" s="17">
        <v>7.4488200000000004</v>
      </c>
      <c r="O18" s="17">
        <v>50</v>
      </c>
      <c r="P18" s="17">
        <v>7.6376099999999996</v>
      </c>
      <c r="S18" s="17">
        <v>50</v>
      </c>
      <c r="T18" s="17">
        <v>8.6017100000000006</v>
      </c>
      <c r="W18" s="17">
        <v>50</v>
      </c>
      <c r="X18" s="17">
        <v>7.3484600000000002</v>
      </c>
      <c r="AA18" s="17">
        <v>50</v>
      </c>
      <c r="AB18" s="17">
        <v>8.1904699999999995</v>
      </c>
      <c r="AE18" s="17">
        <v>50</v>
      </c>
      <c r="AF18" s="17">
        <v>7.9204299999999996</v>
      </c>
      <c r="AI18" s="17">
        <v>50</v>
      </c>
      <c r="AJ18" s="17">
        <v>7.9688600000000003</v>
      </c>
      <c r="AM18" s="17">
        <v>50</v>
      </c>
      <c r="AN18" s="17">
        <v>7.94245</v>
      </c>
      <c r="AQ18" s="17">
        <v>50</v>
      </c>
      <c r="AR18" s="17">
        <v>8.0770800000000005</v>
      </c>
      <c r="AU18" s="17">
        <v>50</v>
      </c>
      <c r="AV18" s="17">
        <v>9.1876499999999997</v>
      </c>
      <c r="AY18" s="17">
        <v>50</v>
      </c>
      <c r="AZ18" s="17">
        <v>7.7768699999999997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D17E-073C-414A-BF4C-5AD0A2B560D1}">
  <dimension ref="A1:G126"/>
  <sheetViews>
    <sheetView workbookViewId="0">
      <selection activeCell="H51" sqref="H51"/>
    </sheetView>
  </sheetViews>
  <sheetFormatPr baseColWidth="10" defaultRowHeight="15" x14ac:dyDescent="0.2"/>
  <cols>
    <col min="1" max="6" width="10.83203125" style="2"/>
    <col min="7" max="7" width="15.5" style="2" customWidth="1"/>
  </cols>
  <sheetData>
    <row r="1" spans="1:7" x14ac:dyDescent="0.2">
      <c r="A1" s="5" t="s">
        <v>35</v>
      </c>
      <c r="B1" s="5" t="s">
        <v>208</v>
      </c>
      <c r="C1" s="5" t="s">
        <v>209</v>
      </c>
      <c r="D1" s="5" t="s">
        <v>210</v>
      </c>
      <c r="E1" s="5" t="s">
        <v>209</v>
      </c>
      <c r="F1" s="5" t="s">
        <v>211</v>
      </c>
      <c r="G1" s="5" t="s">
        <v>212</v>
      </c>
    </row>
    <row r="2" spans="1:7" x14ac:dyDescent="0.2">
      <c r="A2" s="5"/>
      <c r="B2" s="5" t="s">
        <v>213</v>
      </c>
      <c r="C2" s="5"/>
      <c r="D2" s="5" t="s">
        <v>213</v>
      </c>
      <c r="E2" s="5"/>
      <c r="F2" s="5"/>
      <c r="G2" s="5"/>
    </row>
    <row r="3" spans="1:7" x14ac:dyDescent="0.2">
      <c r="A3" s="12" t="s">
        <v>36</v>
      </c>
      <c r="B3" s="12" t="s">
        <v>36</v>
      </c>
      <c r="C3" s="12"/>
      <c r="D3" s="12" t="s">
        <v>36</v>
      </c>
      <c r="E3" s="12"/>
      <c r="F3" s="12"/>
      <c r="G3" s="12" t="s">
        <v>214</v>
      </c>
    </row>
    <row r="4" spans="1:7" x14ac:dyDescent="0.2">
      <c r="A4" s="2">
        <v>3</v>
      </c>
      <c r="B4" s="2" t="s">
        <v>7</v>
      </c>
      <c r="C4" s="2" t="s">
        <v>7</v>
      </c>
      <c r="D4" s="2" t="s">
        <v>7</v>
      </c>
      <c r="E4" s="2" t="s">
        <v>7</v>
      </c>
      <c r="F4" s="2" t="s">
        <v>7</v>
      </c>
      <c r="G4" s="2" t="s">
        <v>7</v>
      </c>
    </row>
    <row r="5" spans="1:7" x14ac:dyDescent="0.2">
      <c r="A5" s="2">
        <v>4</v>
      </c>
      <c r="B5" s="2">
        <v>1.64828</v>
      </c>
      <c r="C5" s="2">
        <v>0.19287000000000001</v>
      </c>
      <c r="D5" s="2">
        <v>10.755190000000001</v>
      </c>
      <c r="E5" s="2">
        <v>1.7461599999999999</v>
      </c>
      <c r="F5" s="2">
        <v>6.5251000000000001</v>
      </c>
      <c r="G5" s="2">
        <v>1.8229</v>
      </c>
    </row>
    <row r="6" spans="1:7" x14ac:dyDescent="0.2">
      <c r="A6" s="2">
        <v>5</v>
      </c>
      <c r="B6" s="2">
        <v>1.7197199999999999</v>
      </c>
      <c r="C6" s="2">
        <v>7.9500000000000001E-2</v>
      </c>
      <c r="D6" s="2">
        <v>13.20082</v>
      </c>
      <c r="E6" s="2">
        <v>1.43964</v>
      </c>
      <c r="F6" s="2">
        <v>7.6761400000000002</v>
      </c>
      <c r="G6" s="2">
        <v>1.1919900000000001</v>
      </c>
    </row>
    <row r="7" spans="1:7" x14ac:dyDescent="0.2">
      <c r="A7" s="2">
        <v>6</v>
      </c>
      <c r="B7" s="2">
        <v>1.4177999999999999</v>
      </c>
      <c r="C7" s="2">
        <v>0.14168</v>
      </c>
      <c r="D7" s="2">
        <v>13.32741</v>
      </c>
      <c r="E7" s="2">
        <v>0.51729999999999998</v>
      </c>
      <c r="F7" s="2">
        <v>9.4000599999999999</v>
      </c>
      <c r="G7" s="2">
        <v>1.3042</v>
      </c>
    </row>
    <row r="8" spans="1:7" x14ac:dyDescent="0.2">
      <c r="A8" s="2">
        <v>7</v>
      </c>
      <c r="B8" s="2">
        <v>1.5582</v>
      </c>
      <c r="C8" s="2">
        <v>6.9650000000000004E-2</v>
      </c>
      <c r="D8" s="2">
        <v>11.61398</v>
      </c>
      <c r="E8" s="2">
        <v>0.60951</v>
      </c>
      <c r="F8" s="2">
        <v>7.4534599999999998</v>
      </c>
      <c r="G8" s="2">
        <v>0.72433000000000003</v>
      </c>
    </row>
    <row r="9" spans="1:7" x14ac:dyDescent="0.2">
      <c r="A9" s="2">
        <v>8</v>
      </c>
      <c r="B9" s="2" t="s">
        <v>7</v>
      </c>
      <c r="C9" s="2" t="s">
        <v>7</v>
      </c>
      <c r="D9" s="2" t="s">
        <v>7</v>
      </c>
      <c r="E9" s="2" t="s">
        <v>7</v>
      </c>
      <c r="F9" s="2" t="s">
        <v>7</v>
      </c>
      <c r="G9" s="2" t="s">
        <v>7</v>
      </c>
    </row>
    <row r="10" spans="1:7" x14ac:dyDescent="0.2">
      <c r="A10" s="2">
        <v>9</v>
      </c>
      <c r="B10" s="2">
        <v>1.6181399999999999</v>
      </c>
      <c r="C10" s="2">
        <v>7.639E-2</v>
      </c>
      <c r="D10" s="2">
        <v>11.91724</v>
      </c>
      <c r="E10" s="2">
        <v>0.70440999999999998</v>
      </c>
      <c r="F10" s="2">
        <v>7.3647799999999997</v>
      </c>
      <c r="G10" s="2">
        <v>0.78300000000000003</v>
      </c>
    </row>
    <row r="11" spans="1:7" x14ac:dyDescent="0.2">
      <c r="A11" s="2">
        <v>10</v>
      </c>
      <c r="B11" s="2">
        <v>1.56572</v>
      </c>
      <c r="C11" s="2">
        <v>3.2480000000000002E-2</v>
      </c>
      <c r="D11" s="2">
        <v>11.10436</v>
      </c>
      <c r="E11" s="2">
        <v>0.70316000000000001</v>
      </c>
      <c r="F11" s="2">
        <v>7.0921700000000003</v>
      </c>
      <c r="G11" s="2">
        <v>0.59621999999999997</v>
      </c>
    </row>
    <row r="12" spans="1:7" x14ac:dyDescent="0.2">
      <c r="A12" s="2">
        <v>11</v>
      </c>
      <c r="B12" s="2">
        <v>1.61572</v>
      </c>
      <c r="C12" s="2">
        <v>0.22881000000000001</v>
      </c>
      <c r="D12" s="2">
        <v>11.580859999999999</v>
      </c>
      <c r="E12" s="2">
        <v>1.12666</v>
      </c>
      <c r="F12" s="2">
        <v>7.1676200000000003</v>
      </c>
      <c r="G12" s="2">
        <v>1.71235</v>
      </c>
    </row>
    <row r="13" spans="1:7" x14ac:dyDescent="0.2">
      <c r="A13" s="2">
        <v>12</v>
      </c>
      <c r="B13" s="2">
        <v>1.3560300000000001</v>
      </c>
      <c r="C13" s="2">
        <v>0.10815</v>
      </c>
      <c r="D13" s="2">
        <v>11.19641</v>
      </c>
      <c r="E13" s="2">
        <v>1.00013</v>
      </c>
      <c r="F13" s="2">
        <v>8.2567599999999999</v>
      </c>
      <c r="G13" s="2">
        <v>1.3960600000000001</v>
      </c>
    </row>
    <row r="14" spans="1:7" x14ac:dyDescent="0.2">
      <c r="A14" s="2">
        <v>13</v>
      </c>
      <c r="B14" s="2">
        <v>1.4188099999999999</v>
      </c>
      <c r="C14" s="2">
        <v>4.6809999999999997E-2</v>
      </c>
      <c r="D14" s="2">
        <v>9.9688099999999995</v>
      </c>
      <c r="E14" s="2">
        <v>0.65790000000000004</v>
      </c>
      <c r="F14" s="2">
        <v>7.0261800000000001</v>
      </c>
      <c r="G14" s="2">
        <v>0.69550999999999996</v>
      </c>
    </row>
    <row r="15" spans="1:7" x14ac:dyDescent="0.2">
      <c r="A15" s="2">
        <v>14</v>
      </c>
      <c r="B15" s="2">
        <v>1.72454</v>
      </c>
      <c r="C15" s="2">
        <v>0.24601999999999999</v>
      </c>
      <c r="D15" s="2">
        <v>12.1744</v>
      </c>
      <c r="E15" s="2">
        <v>1.3120000000000001</v>
      </c>
      <c r="F15" s="2">
        <v>7.0595100000000004</v>
      </c>
      <c r="G15" s="2">
        <v>1.7678799999999999</v>
      </c>
    </row>
    <row r="16" spans="1:7" x14ac:dyDescent="0.2">
      <c r="A16" s="2">
        <v>15</v>
      </c>
      <c r="B16" s="2">
        <v>1.41153</v>
      </c>
      <c r="C16" s="2">
        <v>2.809E-2</v>
      </c>
      <c r="D16" s="2">
        <v>13.003679999999999</v>
      </c>
      <c r="E16" s="2">
        <v>0.64071</v>
      </c>
      <c r="F16" s="2">
        <v>9.2124699999999997</v>
      </c>
      <c r="G16" s="2">
        <v>0.63724000000000003</v>
      </c>
    </row>
    <row r="17" spans="1:7" x14ac:dyDescent="0.2">
      <c r="A17" s="2">
        <v>16</v>
      </c>
      <c r="B17" s="2">
        <v>1.2008799999999999</v>
      </c>
      <c r="C17" s="2">
        <v>0.15737000000000001</v>
      </c>
      <c r="D17" s="2">
        <v>11.925660000000001</v>
      </c>
      <c r="E17" s="2">
        <v>0.27844000000000002</v>
      </c>
      <c r="F17" s="2">
        <v>9.9307700000000008</v>
      </c>
      <c r="G17" s="2">
        <v>1.53325</v>
      </c>
    </row>
    <row r="18" spans="1:7" x14ac:dyDescent="0.2">
      <c r="A18" s="2">
        <v>18</v>
      </c>
      <c r="B18" s="2">
        <v>1.34517</v>
      </c>
      <c r="C18" s="2">
        <v>5.0529999999999999E-2</v>
      </c>
      <c r="D18" s="2">
        <v>12.25461</v>
      </c>
      <c r="E18" s="2">
        <v>0.38827</v>
      </c>
      <c r="F18" s="2">
        <v>9.11008</v>
      </c>
      <c r="G18" s="2">
        <v>0.63085000000000002</v>
      </c>
    </row>
    <row r="19" spans="1:7" x14ac:dyDescent="0.2">
      <c r="A19" s="2">
        <v>19</v>
      </c>
      <c r="B19" s="2">
        <v>1.26566</v>
      </c>
      <c r="C19" s="2">
        <v>9.5079999999999998E-2</v>
      </c>
      <c r="D19" s="2">
        <v>12.18149</v>
      </c>
      <c r="E19" s="2">
        <v>0.29879</v>
      </c>
      <c r="F19" s="2">
        <v>9.6246100000000006</v>
      </c>
      <c r="G19" s="2">
        <v>0.95909999999999995</v>
      </c>
    </row>
    <row r="20" spans="1:7" x14ac:dyDescent="0.2">
      <c r="A20" s="2">
        <v>20</v>
      </c>
      <c r="B20" s="2">
        <v>1.3730500000000001</v>
      </c>
      <c r="C20" s="2">
        <v>9.2700000000000005E-2</v>
      </c>
      <c r="D20" s="2">
        <v>13.957039999999999</v>
      </c>
      <c r="E20" s="2">
        <v>1.0453600000000001</v>
      </c>
      <c r="F20" s="2">
        <v>10.16499</v>
      </c>
      <c r="G20" s="2">
        <v>1.4476199999999999</v>
      </c>
    </row>
    <row r="21" spans="1:7" x14ac:dyDescent="0.2">
      <c r="A21" s="2">
        <v>25</v>
      </c>
      <c r="B21" s="2" t="s">
        <v>7</v>
      </c>
      <c r="C21" s="2" t="s">
        <v>7</v>
      </c>
      <c r="D21" s="2" t="s">
        <v>7</v>
      </c>
      <c r="E21" s="2" t="s">
        <v>7</v>
      </c>
      <c r="F21" s="2" t="s">
        <v>7</v>
      </c>
      <c r="G21" s="2" t="s">
        <v>7</v>
      </c>
    </row>
    <row r="22" spans="1:7" x14ac:dyDescent="0.2">
      <c r="A22" s="2">
        <v>26</v>
      </c>
      <c r="B22" s="2">
        <v>1.2630300000000001</v>
      </c>
      <c r="C22" s="2">
        <v>7.639E-2</v>
      </c>
      <c r="D22" s="2">
        <v>14.054410000000001</v>
      </c>
      <c r="E22" s="2">
        <v>0.74431000000000003</v>
      </c>
      <c r="F22" s="2">
        <v>11.12753</v>
      </c>
      <c r="G22" s="2">
        <v>1.2623200000000001</v>
      </c>
    </row>
    <row r="23" spans="1:7" x14ac:dyDescent="0.2">
      <c r="A23" s="2">
        <v>29</v>
      </c>
      <c r="B23" s="2">
        <v>1.37944</v>
      </c>
      <c r="C23" s="2">
        <v>0.16258</v>
      </c>
      <c r="D23" s="2">
        <v>15.5436</v>
      </c>
      <c r="E23" s="2">
        <v>1.8852</v>
      </c>
      <c r="F23" s="2">
        <v>11.268050000000001</v>
      </c>
      <c r="G23" s="2">
        <v>2.69469</v>
      </c>
    </row>
    <row r="24" spans="1:7" x14ac:dyDescent="0.2">
      <c r="A24" s="2">
        <v>30</v>
      </c>
      <c r="B24" s="2" t="s">
        <v>7</v>
      </c>
      <c r="C24" s="2" t="s">
        <v>7</v>
      </c>
      <c r="D24" s="2" t="s">
        <v>7</v>
      </c>
      <c r="E24" s="2" t="s">
        <v>7</v>
      </c>
      <c r="F24" s="2" t="s">
        <v>7</v>
      </c>
      <c r="G24" s="2" t="s">
        <v>7</v>
      </c>
    </row>
    <row r="25" spans="1:7" x14ac:dyDescent="0.2">
      <c r="A25" s="2">
        <v>31</v>
      </c>
      <c r="B25" s="2">
        <v>1.3221400000000001</v>
      </c>
      <c r="C25" s="2">
        <v>0.21207000000000001</v>
      </c>
      <c r="D25" s="2">
        <v>12.537100000000001</v>
      </c>
      <c r="E25" s="2">
        <v>1.84667</v>
      </c>
      <c r="F25" s="2">
        <v>9.4824300000000008</v>
      </c>
      <c r="G25" s="2">
        <v>2.9177</v>
      </c>
    </row>
    <row r="26" spans="1:7" x14ac:dyDescent="0.2">
      <c r="A26" s="2">
        <v>32</v>
      </c>
      <c r="B26" s="2" t="s">
        <v>7</v>
      </c>
      <c r="C26" s="2" t="s">
        <v>7</v>
      </c>
      <c r="D26" s="2" t="s">
        <v>7</v>
      </c>
      <c r="E26" s="2" t="s">
        <v>7</v>
      </c>
      <c r="F26" s="2" t="s">
        <v>7</v>
      </c>
      <c r="G26" s="2" t="s">
        <v>7</v>
      </c>
    </row>
    <row r="27" spans="1:7" x14ac:dyDescent="0.2">
      <c r="A27" s="2">
        <v>33</v>
      </c>
      <c r="B27" s="2">
        <v>1.6</v>
      </c>
      <c r="C27" s="2">
        <v>0.16944999999999999</v>
      </c>
      <c r="D27" s="2">
        <v>17.237380000000002</v>
      </c>
      <c r="E27" s="2">
        <v>1.8380099999999999</v>
      </c>
      <c r="F27" s="2">
        <v>10.77336</v>
      </c>
      <c r="G27" s="2">
        <v>2.28972</v>
      </c>
    </row>
    <row r="28" spans="1:7" x14ac:dyDescent="0.2">
      <c r="A28" s="2">
        <v>34</v>
      </c>
      <c r="B28" s="2">
        <v>1.5413300000000001</v>
      </c>
      <c r="C28" s="2">
        <v>0.17673</v>
      </c>
      <c r="D28" s="2">
        <v>12.315300000000001</v>
      </c>
      <c r="E28" s="2">
        <v>2.1333299999999999</v>
      </c>
      <c r="F28" s="2">
        <v>7.9900500000000001</v>
      </c>
      <c r="G28" s="2">
        <v>2.30023</v>
      </c>
    </row>
    <row r="29" spans="1:7" x14ac:dyDescent="0.2">
      <c r="A29" s="2">
        <v>35</v>
      </c>
      <c r="B29" s="2">
        <v>1.3332599999999999</v>
      </c>
      <c r="C29" s="2">
        <v>0.10888</v>
      </c>
      <c r="D29" s="2">
        <v>16.70851</v>
      </c>
      <c r="E29" s="2">
        <v>1.20764</v>
      </c>
      <c r="F29" s="2">
        <v>12.532069999999999</v>
      </c>
      <c r="G29" s="2">
        <v>1.9292100000000001</v>
      </c>
    </row>
    <row r="30" spans="1:7" x14ac:dyDescent="0.2">
      <c r="A30" s="2">
        <v>40</v>
      </c>
      <c r="B30" s="2">
        <v>1.26749</v>
      </c>
      <c r="C30" s="2">
        <v>0.14577999999999999</v>
      </c>
      <c r="D30" s="2">
        <v>11.8986</v>
      </c>
      <c r="E30" s="2">
        <v>0.33248</v>
      </c>
      <c r="F30" s="2">
        <v>9.3875299999999999</v>
      </c>
      <c r="G30" s="2">
        <v>1.34202</v>
      </c>
    </row>
    <row r="31" spans="1:7" x14ac:dyDescent="0.2">
      <c r="A31" s="2">
        <v>41</v>
      </c>
      <c r="B31" s="2">
        <v>1.6210899999999999</v>
      </c>
      <c r="C31" s="2">
        <v>0.21736</v>
      </c>
      <c r="D31" s="2">
        <v>14.544</v>
      </c>
      <c r="E31" s="2">
        <v>2.0520200000000002</v>
      </c>
      <c r="F31" s="2">
        <v>8.9717400000000005</v>
      </c>
      <c r="G31" s="2">
        <v>2.4687800000000002</v>
      </c>
    </row>
    <row r="32" spans="1:7" x14ac:dyDescent="0.2">
      <c r="A32" s="2">
        <v>42</v>
      </c>
      <c r="B32" s="2" t="s">
        <v>7</v>
      </c>
      <c r="C32" s="2" t="s">
        <v>7</v>
      </c>
      <c r="D32" s="2" t="s">
        <v>7</v>
      </c>
      <c r="E32" s="2" t="s">
        <v>7</v>
      </c>
      <c r="F32" s="2" t="s">
        <v>7</v>
      </c>
      <c r="G32" s="2" t="s">
        <v>7</v>
      </c>
    </row>
    <row r="33" spans="1:7" x14ac:dyDescent="0.2">
      <c r="A33" s="2">
        <v>43</v>
      </c>
      <c r="B33" s="2">
        <v>1.7124699999999999</v>
      </c>
      <c r="C33" s="2">
        <v>0.15318999999999999</v>
      </c>
      <c r="D33" s="2">
        <v>10.515829999999999</v>
      </c>
      <c r="E33" s="2">
        <v>1.5502899999999999</v>
      </c>
      <c r="F33" s="2">
        <v>6.1407400000000001</v>
      </c>
      <c r="G33" s="2">
        <v>1.45462</v>
      </c>
    </row>
    <row r="34" spans="1:7" x14ac:dyDescent="0.2">
      <c r="A34" s="2">
        <v>44</v>
      </c>
      <c r="B34" s="2" t="s">
        <v>7</v>
      </c>
      <c r="C34" s="2" t="s">
        <v>7</v>
      </c>
      <c r="D34" s="2" t="s">
        <v>7</v>
      </c>
      <c r="E34" s="2" t="s">
        <v>7</v>
      </c>
      <c r="F34" s="2" t="s">
        <v>7</v>
      </c>
      <c r="G34" s="2" t="s">
        <v>7</v>
      </c>
    </row>
    <row r="35" spans="1:7" x14ac:dyDescent="0.2">
      <c r="A35" s="2">
        <v>45</v>
      </c>
      <c r="B35" s="2">
        <v>1.5119400000000001</v>
      </c>
      <c r="C35" s="2">
        <v>4.7759999999999997E-2</v>
      </c>
      <c r="D35" s="2">
        <v>14.394310000000001</v>
      </c>
      <c r="E35" s="2">
        <v>1.3411999999999999</v>
      </c>
      <c r="F35" s="2">
        <v>9.5204199999999997</v>
      </c>
      <c r="G35" s="2">
        <v>1.18781</v>
      </c>
    </row>
    <row r="36" spans="1:7" x14ac:dyDescent="0.2">
      <c r="A36" s="2">
        <v>46</v>
      </c>
      <c r="B36" s="2">
        <v>1.2732399999999999</v>
      </c>
      <c r="C36" s="2">
        <v>3.7530000000000001E-2</v>
      </c>
      <c r="D36" s="2">
        <v>14.01885</v>
      </c>
      <c r="E36" s="2">
        <v>0.74355000000000004</v>
      </c>
      <c r="F36" s="2">
        <v>11.01038</v>
      </c>
      <c r="G36" s="2">
        <v>0.90851999999999999</v>
      </c>
    </row>
    <row r="37" spans="1:7" x14ac:dyDescent="0.2">
      <c r="A37" s="2">
        <v>47</v>
      </c>
      <c r="B37" s="2" t="s">
        <v>7</v>
      </c>
      <c r="C37" s="2" t="s">
        <v>7</v>
      </c>
      <c r="D37" s="2" t="s">
        <v>7</v>
      </c>
      <c r="E37" s="2" t="s">
        <v>7</v>
      </c>
      <c r="F37" s="2" t="s">
        <v>7</v>
      </c>
      <c r="G37" s="2" t="s">
        <v>7</v>
      </c>
    </row>
    <row r="38" spans="1:7" x14ac:dyDescent="0.2">
      <c r="A38" s="2">
        <v>48</v>
      </c>
      <c r="B38" s="2">
        <v>1.3974599999999999</v>
      </c>
      <c r="C38" s="2">
        <v>4.6920000000000003E-2</v>
      </c>
      <c r="D38" s="2">
        <v>14.140280000000001</v>
      </c>
      <c r="E38" s="2">
        <v>0.28869</v>
      </c>
      <c r="F38" s="2">
        <v>10.11856</v>
      </c>
      <c r="G38" s="2">
        <v>0.54630999999999996</v>
      </c>
    </row>
    <row r="39" spans="1:7" x14ac:dyDescent="0.2">
      <c r="A39" s="2">
        <v>49</v>
      </c>
      <c r="B39" s="2">
        <v>1.51149</v>
      </c>
      <c r="C39" s="2">
        <v>0.13086</v>
      </c>
      <c r="D39" s="2">
        <v>10.63438</v>
      </c>
      <c r="E39" s="2">
        <v>0.65081999999999995</v>
      </c>
      <c r="F39" s="2">
        <v>7.0356899999999998</v>
      </c>
      <c r="G39" s="2">
        <v>1.0397099999999999</v>
      </c>
    </row>
    <row r="40" spans="1:7" x14ac:dyDescent="0.2">
      <c r="A40" s="2">
        <v>50</v>
      </c>
      <c r="B40" s="2" t="s">
        <v>7</v>
      </c>
      <c r="C40" s="2" t="s">
        <v>7</v>
      </c>
      <c r="D40" s="2" t="s">
        <v>7</v>
      </c>
      <c r="E40" s="2" t="s">
        <v>7</v>
      </c>
      <c r="F40" s="2" t="s">
        <v>7</v>
      </c>
      <c r="G40" s="2" t="s">
        <v>7</v>
      </c>
    </row>
    <row r="41" spans="1:7" x14ac:dyDescent="0.2">
      <c r="A41" s="2">
        <v>51</v>
      </c>
      <c r="B41" s="2" t="s">
        <v>7</v>
      </c>
      <c r="C41" s="2" t="s">
        <v>7</v>
      </c>
      <c r="D41" s="2" t="s">
        <v>7</v>
      </c>
      <c r="E41" s="2" t="s">
        <v>7</v>
      </c>
      <c r="F41" s="2" t="s">
        <v>7</v>
      </c>
      <c r="G41" s="2" t="s">
        <v>7</v>
      </c>
    </row>
    <row r="42" spans="1:7" x14ac:dyDescent="0.2">
      <c r="A42" s="2">
        <v>53</v>
      </c>
      <c r="B42" s="2">
        <v>1.5283800000000001</v>
      </c>
      <c r="C42" s="2">
        <v>9.0810000000000002E-2</v>
      </c>
      <c r="D42" s="2">
        <v>11.416980000000001</v>
      </c>
      <c r="E42" s="2">
        <v>1.3754999999999999</v>
      </c>
      <c r="F42" s="2">
        <v>7.4699900000000001</v>
      </c>
      <c r="G42" s="2">
        <v>1.3438099999999999</v>
      </c>
    </row>
    <row r="43" spans="1:7" x14ac:dyDescent="0.2">
      <c r="A43" s="2">
        <v>55</v>
      </c>
      <c r="B43" s="2">
        <v>1.3788400000000001</v>
      </c>
      <c r="C43" s="2">
        <v>5.5359999999999999E-2</v>
      </c>
      <c r="D43" s="2">
        <v>11.395960000000001</v>
      </c>
      <c r="E43" s="2">
        <v>0.30353999999999998</v>
      </c>
      <c r="F43" s="2">
        <v>8.2648899999999994</v>
      </c>
      <c r="G43" s="2">
        <v>0.55196999999999996</v>
      </c>
    </row>
    <row r="44" spans="1:7" x14ac:dyDescent="0.2">
      <c r="A44" s="2">
        <v>56</v>
      </c>
      <c r="B44" s="2">
        <v>1.36737</v>
      </c>
      <c r="C44" s="2">
        <v>6.3240000000000005E-2</v>
      </c>
      <c r="D44" s="2">
        <v>10.26036</v>
      </c>
      <c r="E44" s="2">
        <v>0.74977000000000005</v>
      </c>
      <c r="F44" s="2">
        <v>7.5037200000000004</v>
      </c>
      <c r="G44" s="2">
        <v>0.89537</v>
      </c>
    </row>
    <row r="45" spans="1:7" x14ac:dyDescent="0.2">
      <c r="A45" s="2">
        <v>57</v>
      </c>
      <c r="B45" s="2">
        <v>1.24027</v>
      </c>
      <c r="C45" s="2">
        <v>8.3790000000000003E-2</v>
      </c>
      <c r="D45" s="2">
        <v>11.68364</v>
      </c>
      <c r="E45" s="2">
        <v>0.81813999999999998</v>
      </c>
      <c r="F45" s="2">
        <v>9.4202399999999997</v>
      </c>
      <c r="G45" s="2">
        <v>1.29606</v>
      </c>
    </row>
    <row r="46" spans="1:7" x14ac:dyDescent="0.2">
      <c r="A46" s="2">
        <v>65</v>
      </c>
      <c r="B46" s="2">
        <v>1.4437800000000001</v>
      </c>
      <c r="C46" s="2">
        <v>0.10853</v>
      </c>
      <c r="D46" s="2">
        <v>14.097009999999999</v>
      </c>
      <c r="E46" s="2">
        <v>0.89012000000000002</v>
      </c>
      <c r="F46" s="2">
        <v>9.7639600000000009</v>
      </c>
      <c r="G46" s="2">
        <v>1.3504799999999999</v>
      </c>
    </row>
    <row r="47" spans="1:7" x14ac:dyDescent="0.2">
      <c r="A47" s="2">
        <v>66</v>
      </c>
      <c r="B47" s="2" t="s">
        <v>7</v>
      </c>
      <c r="C47" s="2" t="s">
        <v>7</v>
      </c>
      <c r="D47" s="2" t="s">
        <v>7</v>
      </c>
      <c r="E47" s="2" t="s">
        <v>7</v>
      </c>
      <c r="F47" s="2" t="s">
        <v>7</v>
      </c>
      <c r="G47" s="2" t="s">
        <v>7</v>
      </c>
    </row>
    <row r="48" spans="1:7" x14ac:dyDescent="0.2">
      <c r="A48" s="2">
        <v>67</v>
      </c>
      <c r="B48" s="2">
        <v>1.23841</v>
      </c>
      <c r="C48" s="2">
        <v>7.7719999999999997E-2</v>
      </c>
      <c r="D48" s="2">
        <v>13.46574</v>
      </c>
      <c r="E48" s="2">
        <v>1.61483</v>
      </c>
      <c r="F48" s="2">
        <v>10.87341</v>
      </c>
      <c r="G48" s="2">
        <v>1.9863500000000001</v>
      </c>
    </row>
    <row r="49" spans="1:7" x14ac:dyDescent="0.2">
      <c r="A49" s="2">
        <v>68</v>
      </c>
      <c r="B49" s="2">
        <v>1.42805</v>
      </c>
      <c r="C49" s="2">
        <v>0.14384</v>
      </c>
      <c r="D49" s="2">
        <v>13.20147</v>
      </c>
      <c r="E49" s="2">
        <v>0.64837999999999996</v>
      </c>
      <c r="F49" s="2">
        <v>9.2444000000000006</v>
      </c>
      <c r="G49" s="2">
        <v>1.38517</v>
      </c>
    </row>
    <row r="50" spans="1:7" x14ac:dyDescent="0.2">
      <c r="A50" s="2">
        <v>69</v>
      </c>
      <c r="B50" s="2">
        <v>1.45069</v>
      </c>
      <c r="C50" s="2">
        <v>3.0689999999999999E-2</v>
      </c>
      <c r="D50" s="2">
        <v>12.53497</v>
      </c>
      <c r="E50" s="2">
        <v>1.23183</v>
      </c>
      <c r="F50" s="2">
        <v>8.6407000000000007</v>
      </c>
      <c r="G50" s="2">
        <v>1.03193</v>
      </c>
    </row>
    <row r="51" spans="1:7" x14ac:dyDescent="0.2">
      <c r="A51" s="2">
        <v>70</v>
      </c>
      <c r="B51" s="2">
        <v>1.29138</v>
      </c>
      <c r="C51" s="2">
        <v>0.12814999999999999</v>
      </c>
      <c r="D51" s="2">
        <v>15.66494</v>
      </c>
      <c r="E51" s="2">
        <v>1.73783</v>
      </c>
      <c r="F51" s="2">
        <v>12.13039</v>
      </c>
      <c r="G51" s="2">
        <v>2.5494699999999999</v>
      </c>
    </row>
    <row r="52" spans="1:7" x14ac:dyDescent="0.2">
      <c r="A52" s="2">
        <v>71</v>
      </c>
      <c r="B52" s="2">
        <v>1.5140800000000001</v>
      </c>
      <c r="C52" s="2">
        <v>9.5600000000000004E-2</v>
      </c>
      <c r="D52" s="2">
        <v>15.069050000000001</v>
      </c>
      <c r="E52" s="2">
        <v>1.5842400000000001</v>
      </c>
      <c r="F52" s="2">
        <v>9.95261</v>
      </c>
      <c r="G52" s="2">
        <v>1.67475</v>
      </c>
    </row>
    <row r="53" spans="1:7" x14ac:dyDescent="0.2">
      <c r="A53" s="2">
        <v>72</v>
      </c>
      <c r="B53" s="2" t="s">
        <v>7</v>
      </c>
      <c r="C53" s="2" t="s">
        <v>7</v>
      </c>
      <c r="D53" s="2" t="s">
        <v>7</v>
      </c>
      <c r="E53" s="2" t="s">
        <v>7</v>
      </c>
      <c r="F53" s="2" t="s">
        <v>7</v>
      </c>
      <c r="G53" s="2" t="s">
        <v>7</v>
      </c>
    </row>
    <row r="54" spans="1:7" x14ac:dyDescent="0.2">
      <c r="A54" s="2">
        <v>73</v>
      </c>
      <c r="B54" s="2">
        <v>1.56549</v>
      </c>
      <c r="C54" s="2">
        <v>0.11694</v>
      </c>
      <c r="D54" s="2">
        <v>11.2621</v>
      </c>
      <c r="E54" s="2">
        <v>2.3144499999999999</v>
      </c>
      <c r="F54" s="2">
        <v>7.1939799999999998</v>
      </c>
      <c r="G54" s="2">
        <v>2.0158</v>
      </c>
    </row>
    <row r="55" spans="1:7" x14ac:dyDescent="0.2">
      <c r="A55" s="2">
        <v>74</v>
      </c>
      <c r="B55" s="2">
        <v>1.4847900000000001</v>
      </c>
      <c r="C55" s="2">
        <v>0.15639</v>
      </c>
      <c r="D55" s="2">
        <v>14.705120000000001</v>
      </c>
      <c r="E55" s="2">
        <v>1.34677</v>
      </c>
      <c r="F55" s="2">
        <v>9.9038400000000006</v>
      </c>
      <c r="G55" s="2">
        <v>1.9501999999999999</v>
      </c>
    </row>
    <row r="56" spans="1:7" x14ac:dyDescent="0.2">
      <c r="A56" s="2">
        <v>77</v>
      </c>
      <c r="B56" s="2">
        <v>1.4923999999999999</v>
      </c>
      <c r="C56" s="2">
        <v>7.85E-2</v>
      </c>
      <c r="D56" s="2">
        <v>14.00784</v>
      </c>
      <c r="E56" s="2">
        <v>1.07321</v>
      </c>
      <c r="F56" s="2">
        <v>9.38612</v>
      </c>
      <c r="G56" s="2">
        <v>1.2128300000000001</v>
      </c>
    </row>
    <row r="57" spans="1:7" x14ac:dyDescent="0.2">
      <c r="A57" s="2">
        <v>78</v>
      </c>
      <c r="B57" s="2" t="s">
        <v>7</v>
      </c>
      <c r="C57" s="2" t="s">
        <v>7</v>
      </c>
      <c r="D57" s="2" t="s">
        <v>7</v>
      </c>
      <c r="E57" s="2" t="s">
        <v>7</v>
      </c>
      <c r="F57" s="2" t="s">
        <v>7</v>
      </c>
      <c r="G57" s="2" t="s">
        <v>7</v>
      </c>
    </row>
    <row r="58" spans="1:7" x14ac:dyDescent="0.2">
      <c r="A58" s="2">
        <v>79</v>
      </c>
      <c r="B58" s="2" t="s">
        <v>7</v>
      </c>
      <c r="C58" s="2" t="s">
        <v>7</v>
      </c>
      <c r="D58" s="2" t="s">
        <v>7</v>
      </c>
      <c r="E58" s="2" t="s">
        <v>7</v>
      </c>
      <c r="F58" s="2" t="s">
        <v>7</v>
      </c>
      <c r="G58" s="2" t="s">
        <v>7</v>
      </c>
    </row>
    <row r="59" spans="1:7" x14ac:dyDescent="0.2">
      <c r="A59" s="2">
        <v>80</v>
      </c>
      <c r="B59" s="2" t="s">
        <v>7</v>
      </c>
      <c r="C59" s="2" t="s">
        <v>7</v>
      </c>
      <c r="D59" s="2" t="s">
        <v>7</v>
      </c>
      <c r="E59" s="2" t="s">
        <v>7</v>
      </c>
      <c r="F59" s="2" t="s">
        <v>7</v>
      </c>
      <c r="G59" s="2" t="s">
        <v>7</v>
      </c>
    </row>
    <row r="60" spans="1:7" x14ac:dyDescent="0.2">
      <c r="A60" s="2">
        <v>87</v>
      </c>
      <c r="B60" s="2" t="s">
        <v>7</v>
      </c>
      <c r="C60" s="2" t="s">
        <v>7</v>
      </c>
      <c r="D60" s="2" t="s">
        <v>7</v>
      </c>
      <c r="E60" s="2" t="s">
        <v>7</v>
      </c>
      <c r="F60" s="2" t="s">
        <v>7</v>
      </c>
      <c r="G60" s="2" t="s">
        <v>7</v>
      </c>
    </row>
    <row r="61" spans="1:7" x14ac:dyDescent="0.2">
      <c r="A61" s="2">
        <v>88</v>
      </c>
      <c r="B61" s="2">
        <v>1.3008299999999999</v>
      </c>
      <c r="C61" s="2">
        <v>0.16311</v>
      </c>
      <c r="D61" s="2">
        <v>7.5761700000000003</v>
      </c>
      <c r="E61" s="2">
        <v>0.97775999999999996</v>
      </c>
      <c r="F61" s="2">
        <v>5.8240999999999996</v>
      </c>
      <c r="G61" s="2">
        <v>1.4819199999999999</v>
      </c>
    </row>
    <row r="62" spans="1:7" x14ac:dyDescent="0.2">
      <c r="A62" s="2">
        <v>89</v>
      </c>
      <c r="B62" s="2">
        <v>1.1862299999999999</v>
      </c>
      <c r="C62" s="2">
        <v>0.27610000000000001</v>
      </c>
      <c r="D62" s="2">
        <v>5.9367200000000002</v>
      </c>
      <c r="E62" s="2">
        <v>1.6953800000000001</v>
      </c>
      <c r="F62" s="2">
        <v>5.0046999999999997</v>
      </c>
      <c r="G62" s="2">
        <v>2.5940799999999999</v>
      </c>
    </row>
    <row r="63" spans="1:7" x14ac:dyDescent="0.2">
      <c r="A63" s="2">
        <v>90</v>
      </c>
      <c r="B63" s="2">
        <v>1.4980199999999999</v>
      </c>
      <c r="C63" s="2">
        <v>0.12478</v>
      </c>
      <c r="D63" s="2">
        <v>6.5773900000000003</v>
      </c>
      <c r="E63" s="2">
        <v>1.4655</v>
      </c>
      <c r="F63" s="2">
        <v>4.39072</v>
      </c>
      <c r="G63" s="2">
        <v>1.34402</v>
      </c>
    </row>
    <row r="64" spans="1:7" x14ac:dyDescent="0.2">
      <c r="A64" s="2">
        <v>91</v>
      </c>
      <c r="B64" s="2">
        <v>1.44947</v>
      </c>
      <c r="C64" s="2">
        <v>0.28732000000000002</v>
      </c>
      <c r="D64" s="2">
        <v>7.88422</v>
      </c>
      <c r="E64" s="2">
        <v>1.1604300000000001</v>
      </c>
      <c r="F64" s="2">
        <v>5.4393799999999999</v>
      </c>
      <c r="G64" s="2">
        <v>1.8788100000000001</v>
      </c>
    </row>
    <row r="65" spans="1:7" x14ac:dyDescent="0.2">
      <c r="A65" s="2">
        <v>92</v>
      </c>
      <c r="B65" s="2" t="s">
        <v>7</v>
      </c>
      <c r="C65" s="2" t="s">
        <v>7</v>
      </c>
      <c r="D65" s="2" t="s">
        <v>7</v>
      </c>
      <c r="E65" s="2" t="s">
        <v>7</v>
      </c>
      <c r="F65" s="2" t="s">
        <v>7</v>
      </c>
      <c r="G65" s="2" t="s">
        <v>7</v>
      </c>
    </row>
    <row r="66" spans="1:7" x14ac:dyDescent="0.2">
      <c r="A66" s="2">
        <v>93</v>
      </c>
      <c r="B66" s="2">
        <v>1.3677699999999999</v>
      </c>
      <c r="C66" s="2">
        <v>6.7530000000000007E-2</v>
      </c>
      <c r="D66" s="2">
        <v>11.782450000000001</v>
      </c>
      <c r="E66" s="2">
        <v>2.52346</v>
      </c>
      <c r="F66" s="2">
        <v>8.61435</v>
      </c>
      <c r="G66" s="2">
        <v>2.2702599999999999</v>
      </c>
    </row>
    <row r="67" spans="1:7" x14ac:dyDescent="0.2">
      <c r="A67" s="2">
        <v>94</v>
      </c>
      <c r="B67" s="2">
        <v>1.6578999999999999</v>
      </c>
      <c r="C67" s="2">
        <v>0.17169000000000001</v>
      </c>
      <c r="D67" s="2">
        <v>9.3496100000000002</v>
      </c>
      <c r="E67" s="2">
        <v>1.3078099999999999</v>
      </c>
      <c r="F67" s="2">
        <v>5.6394299999999999</v>
      </c>
      <c r="G67" s="2">
        <v>1.3728499999999999</v>
      </c>
    </row>
    <row r="68" spans="1:7" x14ac:dyDescent="0.2">
      <c r="A68" s="2">
        <v>95</v>
      </c>
      <c r="B68" s="2">
        <v>1.57829</v>
      </c>
      <c r="C68" s="2">
        <v>8.9880000000000002E-2</v>
      </c>
      <c r="D68" s="2">
        <v>12.618399999999999</v>
      </c>
      <c r="E68" s="2">
        <v>1.0884100000000001</v>
      </c>
      <c r="F68" s="2">
        <v>7.99498</v>
      </c>
      <c r="G68" s="2">
        <v>1.1449100000000001</v>
      </c>
    </row>
    <row r="69" spans="1:7" x14ac:dyDescent="0.2">
      <c r="A69" s="2">
        <v>96</v>
      </c>
      <c r="B69" s="2">
        <v>1.5355399999999999</v>
      </c>
      <c r="C69" s="2">
        <v>0.10808</v>
      </c>
      <c r="D69" s="2">
        <v>9.6080699999999997</v>
      </c>
      <c r="E69" s="2">
        <v>0.99300999999999995</v>
      </c>
      <c r="F69" s="2">
        <v>6.2571300000000001</v>
      </c>
      <c r="G69" s="2">
        <v>1.0871</v>
      </c>
    </row>
    <row r="70" spans="1:7" x14ac:dyDescent="0.2">
      <c r="A70" s="2">
        <v>97</v>
      </c>
      <c r="B70" s="2">
        <v>1.57511</v>
      </c>
      <c r="C70" s="2">
        <v>7.6539999999999997E-2</v>
      </c>
      <c r="D70" s="2">
        <v>11.443669999999999</v>
      </c>
      <c r="E70" s="2">
        <v>0.80945</v>
      </c>
      <c r="F70" s="2">
        <v>7.2653100000000004</v>
      </c>
      <c r="G70" s="2">
        <v>0.86695</v>
      </c>
    </row>
    <row r="71" spans="1:7" x14ac:dyDescent="0.2">
      <c r="A71" s="2">
        <v>98</v>
      </c>
      <c r="B71" s="2" t="s">
        <v>7</v>
      </c>
      <c r="C71" s="2" t="s">
        <v>7</v>
      </c>
      <c r="D71" s="2" t="s">
        <v>7</v>
      </c>
      <c r="E71" s="2" t="s">
        <v>7</v>
      </c>
      <c r="F71" s="2" t="s">
        <v>7</v>
      </c>
      <c r="G71" s="2" t="s">
        <v>7</v>
      </c>
    </row>
    <row r="72" spans="1:7" x14ac:dyDescent="0.2">
      <c r="A72" s="2">
        <v>99</v>
      </c>
      <c r="B72" s="2">
        <v>1.68998</v>
      </c>
      <c r="C72" s="2">
        <v>0.19183</v>
      </c>
      <c r="D72" s="2">
        <v>12.552099999999999</v>
      </c>
      <c r="E72" s="2">
        <v>0.75432999999999995</v>
      </c>
      <c r="F72" s="2">
        <v>7.4273699999999998</v>
      </c>
      <c r="G72" s="2">
        <v>1.2894399999999999</v>
      </c>
    </row>
    <row r="73" spans="1:7" x14ac:dyDescent="0.2">
      <c r="A73" s="2">
        <v>100</v>
      </c>
      <c r="B73" s="2" t="s">
        <v>7</v>
      </c>
      <c r="C73" s="2" t="s">
        <v>7</v>
      </c>
      <c r="D73" s="2" t="s">
        <v>7</v>
      </c>
      <c r="E73" s="2" t="s">
        <v>7</v>
      </c>
      <c r="F73" s="2" t="s">
        <v>7</v>
      </c>
      <c r="G73" s="2" t="s">
        <v>7</v>
      </c>
    </row>
    <row r="74" spans="1:7" x14ac:dyDescent="0.2">
      <c r="A74" s="2">
        <v>101</v>
      </c>
      <c r="B74" s="2">
        <v>1.4724900000000001</v>
      </c>
      <c r="C74" s="2">
        <v>0.126</v>
      </c>
      <c r="D74" s="2">
        <v>12.841799999999999</v>
      </c>
      <c r="E74" s="2">
        <v>0.91378999999999999</v>
      </c>
      <c r="F74" s="2">
        <v>8.7211499999999997</v>
      </c>
      <c r="G74" s="2">
        <v>1.3668400000000001</v>
      </c>
    </row>
    <row r="75" spans="1:7" x14ac:dyDescent="0.2">
      <c r="A75" s="2">
        <v>102</v>
      </c>
      <c r="B75" s="2">
        <v>1.3739699999999999</v>
      </c>
      <c r="C75" s="2">
        <v>0.18373</v>
      </c>
      <c r="D75" s="2">
        <v>12.79588</v>
      </c>
      <c r="E75" s="2">
        <v>0.81132000000000004</v>
      </c>
      <c r="F75" s="2">
        <v>9.3130699999999997</v>
      </c>
      <c r="G75" s="2">
        <v>1.83586</v>
      </c>
    </row>
    <row r="76" spans="1:7" x14ac:dyDescent="0.2">
      <c r="A76" s="2">
        <v>103</v>
      </c>
      <c r="B76" s="2" t="s">
        <v>7</v>
      </c>
      <c r="C76" s="2" t="s">
        <v>7</v>
      </c>
      <c r="D76" s="2" t="s">
        <v>7</v>
      </c>
      <c r="E76" s="2" t="s">
        <v>7</v>
      </c>
      <c r="F76" s="2" t="s">
        <v>7</v>
      </c>
      <c r="G76" s="2" t="s">
        <v>7</v>
      </c>
    </row>
    <row r="77" spans="1:7" x14ac:dyDescent="0.2">
      <c r="A77" s="2">
        <v>104</v>
      </c>
      <c r="B77" s="2">
        <v>1.38924</v>
      </c>
      <c r="C77" s="2">
        <v>6.9669999999999996E-2</v>
      </c>
      <c r="D77" s="2">
        <v>10.04191</v>
      </c>
      <c r="E77" s="2">
        <v>0.49748999999999999</v>
      </c>
      <c r="F77" s="2">
        <v>7.2283499999999998</v>
      </c>
      <c r="G77" s="2">
        <v>0.72060000000000002</v>
      </c>
    </row>
    <row r="78" spans="1:7" x14ac:dyDescent="0.2">
      <c r="A78" s="2">
        <v>106</v>
      </c>
      <c r="B78" s="2">
        <v>1.3285199999999999</v>
      </c>
      <c r="C78" s="2">
        <v>4.1340000000000002E-2</v>
      </c>
      <c r="D78" s="2">
        <v>10.6136</v>
      </c>
      <c r="E78" s="2">
        <v>0.93425999999999998</v>
      </c>
      <c r="F78" s="2">
        <v>7.9890400000000001</v>
      </c>
      <c r="G78" s="2">
        <v>0.95182999999999995</v>
      </c>
    </row>
    <row r="79" spans="1:7" x14ac:dyDescent="0.2">
      <c r="A79" s="2">
        <v>107</v>
      </c>
      <c r="B79" s="2">
        <v>1.54034</v>
      </c>
      <c r="C79" s="2">
        <v>5.74E-2</v>
      </c>
      <c r="D79" s="2">
        <v>9.6728699999999996</v>
      </c>
      <c r="E79" s="2">
        <v>0.65208999999999995</v>
      </c>
      <c r="F79" s="2">
        <v>6.2797000000000001</v>
      </c>
      <c r="G79" s="2">
        <v>0.65734999999999999</v>
      </c>
    </row>
    <row r="80" spans="1:7" x14ac:dyDescent="0.2">
      <c r="A80" s="2">
        <v>108</v>
      </c>
      <c r="B80" s="2">
        <v>1.54867</v>
      </c>
      <c r="C80" s="2">
        <v>4.2630000000000001E-2</v>
      </c>
      <c r="D80" s="2">
        <v>9.3165600000000008</v>
      </c>
      <c r="E80" s="2">
        <v>0.39968999999999999</v>
      </c>
      <c r="F80" s="2">
        <v>6.0158500000000004</v>
      </c>
      <c r="G80" s="2">
        <v>0.42368</v>
      </c>
    </row>
    <row r="81" spans="1:7" x14ac:dyDescent="0.2">
      <c r="A81" s="2">
        <v>109</v>
      </c>
      <c r="B81" s="2">
        <v>1.42563</v>
      </c>
      <c r="C81" s="2">
        <v>5.5690000000000003E-2</v>
      </c>
      <c r="D81" s="2">
        <v>10.82469</v>
      </c>
      <c r="E81" s="2">
        <v>0.68930999999999998</v>
      </c>
      <c r="F81" s="2">
        <v>7.5929200000000003</v>
      </c>
      <c r="G81" s="2">
        <v>0.78012000000000004</v>
      </c>
    </row>
    <row r="82" spans="1:7" x14ac:dyDescent="0.2">
      <c r="A82" s="2">
        <v>110</v>
      </c>
      <c r="B82" s="2">
        <v>1.62531</v>
      </c>
      <c r="C82" s="2">
        <v>5.2470000000000003E-2</v>
      </c>
      <c r="D82" s="2">
        <v>11.04744</v>
      </c>
      <c r="E82" s="2">
        <v>0.93689999999999996</v>
      </c>
      <c r="F82" s="2">
        <v>6.7971300000000001</v>
      </c>
      <c r="G82" s="2">
        <v>0.79588000000000003</v>
      </c>
    </row>
    <row r="83" spans="1:7" x14ac:dyDescent="0.2">
      <c r="A83" s="2">
        <v>111</v>
      </c>
      <c r="B83" s="2">
        <v>1.50769</v>
      </c>
      <c r="C83" s="2">
        <v>6.9360000000000005E-2</v>
      </c>
      <c r="D83" s="2">
        <v>11.299010000000001</v>
      </c>
      <c r="E83" s="2">
        <v>0.72397</v>
      </c>
      <c r="F83" s="2">
        <v>7.4942500000000001</v>
      </c>
      <c r="G83" s="2">
        <v>0.82494999999999996</v>
      </c>
    </row>
    <row r="84" spans="1:7" x14ac:dyDescent="0.2">
      <c r="A84" s="2">
        <v>112</v>
      </c>
      <c r="B84" s="2">
        <v>1.3669800000000001</v>
      </c>
      <c r="C84" s="2">
        <v>0.12776000000000001</v>
      </c>
      <c r="D84" s="2">
        <v>9.9092900000000004</v>
      </c>
      <c r="E84" s="2">
        <v>0.67749000000000004</v>
      </c>
      <c r="F84" s="2">
        <v>7.2490399999999999</v>
      </c>
      <c r="G84" s="2">
        <v>1.1731199999999999</v>
      </c>
    </row>
    <row r="85" spans="1:7" x14ac:dyDescent="0.2">
      <c r="A85" s="2">
        <v>113</v>
      </c>
      <c r="B85" s="2">
        <v>1.48071</v>
      </c>
      <c r="C85" s="2">
        <v>9.4839999999999994E-2</v>
      </c>
      <c r="D85" s="2">
        <v>10.162979999999999</v>
      </c>
      <c r="E85" s="2">
        <v>0.60284000000000004</v>
      </c>
      <c r="F85" s="2">
        <v>6.8635900000000003</v>
      </c>
      <c r="G85" s="2">
        <v>0.84674000000000005</v>
      </c>
    </row>
    <row r="86" spans="1:7" x14ac:dyDescent="0.2">
      <c r="A86" s="2">
        <v>114</v>
      </c>
      <c r="B86" s="2">
        <v>1.4020699999999999</v>
      </c>
      <c r="C86" s="2">
        <v>5.0459999999999998E-2</v>
      </c>
      <c r="D86" s="2">
        <v>10.865489999999999</v>
      </c>
      <c r="E86" s="2">
        <v>0.83033999999999997</v>
      </c>
      <c r="F86" s="2">
        <v>7.7496099999999997</v>
      </c>
      <c r="G86" s="2">
        <v>0.87112999999999996</v>
      </c>
    </row>
    <row r="87" spans="1:7" x14ac:dyDescent="0.2">
      <c r="A87" s="2">
        <v>115</v>
      </c>
      <c r="B87" s="2">
        <v>1.3430899999999999</v>
      </c>
      <c r="C87" s="2">
        <v>7.034E-2</v>
      </c>
      <c r="D87" s="2">
        <v>11.476509999999999</v>
      </c>
      <c r="E87" s="2">
        <v>0.32751999999999998</v>
      </c>
      <c r="F87" s="2">
        <v>8.5448599999999999</v>
      </c>
      <c r="G87" s="2">
        <v>0.69135999999999997</v>
      </c>
    </row>
    <row r="88" spans="1:7" x14ac:dyDescent="0.2">
      <c r="A88" s="2">
        <v>116</v>
      </c>
      <c r="B88" s="2">
        <v>1.5643400000000001</v>
      </c>
      <c r="C88" s="2">
        <v>8.3489999999999995E-2</v>
      </c>
      <c r="D88" s="2">
        <v>9.7450200000000002</v>
      </c>
      <c r="E88" s="2">
        <v>0.76807999999999998</v>
      </c>
      <c r="F88" s="2">
        <v>6.2294799999999997</v>
      </c>
      <c r="G88" s="2">
        <v>0.82345999999999997</v>
      </c>
    </row>
    <row r="89" spans="1:7" x14ac:dyDescent="0.2">
      <c r="A89" s="2">
        <v>118</v>
      </c>
      <c r="B89" s="2" t="s">
        <v>7</v>
      </c>
      <c r="C89" s="2" t="s">
        <v>7</v>
      </c>
      <c r="D89" s="2" t="s">
        <v>7</v>
      </c>
      <c r="E89" s="2" t="s">
        <v>7</v>
      </c>
      <c r="F89" s="2" t="s">
        <v>7</v>
      </c>
      <c r="G89" s="2" t="s">
        <v>7</v>
      </c>
    </row>
    <row r="90" spans="1:7" x14ac:dyDescent="0.2">
      <c r="A90" s="2">
        <v>119</v>
      </c>
      <c r="B90" s="2">
        <v>1.72655</v>
      </c>
      <c r="C90" s="2">
        <v>0.13652</v>
      </c>
      <c r="D90" s="2">
        <v>11.52927</v>
      </c>
      <c r="E90" s="2">
        <v>0.35435</v>
      </c>
      <c r="F90" s="2">
        <v>6.6776299999999997</v>
      </c>
      <c r="G90" s="2">
        <v>0.73324</v>
      </c>
    </row>
    <row r="91" spans="1:7" x14ac:dyDescent="0.2">
      <c r="A91" s="2">
        <v>121</v>
      </c>
      <c r="B91" s="2">
        <v>1.20757</v>
      </c>
      <c r="C91" s="2">
        <v>9.264E-2</v>
      </c>
      <c r="D91" s="2">
        <v>14.963749999999999</v>
      </c>
      <c r="E91" s="2">
        <v>0.67359000000000002</v>
      </c>
      <c r="F91" s="2">
        <v>12.39162</v>
      </c>
      <c r="G91" s="2">
        <v>1.50844</v>
      </c>
    </row>
    <row r="92" spans="1:7" x14ac:dyDescent="0.2">
      <c r="A92" s="2">
        <v>122</v>
      </c>
      <c r="B92" s="2" t="s">
        <v>7</v>
      </c>
      <c r="C92" s="2" t="s">
        <v>7</v>
      </c>
      <c r="D92" s="2" t="s">
        <v>7</v>
      </c>
      <c r="E92" s="2" t="s">
        <v>7</v>
      </c>
      <c r="F92" s="2" t="s">
        <v>7</v>
      </c>
      <c r="G92" s="2" t="s">
        <v>7</v>
      </c>
    </row>
    <row r="93" spans="1:7" x14ac:dyDescent="0.2">
      <c r="A93" s="2">
        <v>123</v>
      </c>
      <c r="B93" s="2">
        <v>1.698</v>
      </c>
      <c r="C93" s="2">
        <v>4.4659999999999998E-2</v>
      </c>
      <c r="D93" s="2">
        <v>9.6764600000000005</v>
      </c>
      <c r="E93" s="2">
        <v>0.40151999999999999</v>
      </c>
      <c r="F93" s="2">
        <v>5.6987399999999999</v>
      </c>
      <c r="G93" s="2">
        <v>0.38635000000000003</v>
      </c>
    </row>
    <row r="94" spans="1:7" x14ac:dyDescent="0.2">
      <c r="A94" s="2">
        <v>124</v>
      </c>
      <c r="B94" s="2">
        <v>1.47986</v>
      </c>
      <c r="C94" s="2">
        <v>0.12428</v>
      </c>
      <c r="D94" s="2">
        <v>9.7427899999999994</v>
      </c>
      <c r="E94" s="2">
        <v>1.3124800000000001</v>
      </c>
      <c r="F94" s="2">
        <v>6.5835900000000001</v>
      </c>
      <c r="G94" s="2">
        <v>1.4397899999999999</v>
      </c>
    </row>
    <row r="95" spans="1:7" x14ac:dyDescent="0.2">
      <c r="A95" s="2">
        <v>125</v>
      </c>
      <c r="B95" s="2">
        <v>1.70882</v>
      </c>
      <c r="C95" s="2">
        <v>0.12194000000000001</v>
      </c>
      <c r="D95" s="2">
        <v>10.27608</v>
      </c>
      <c r="E95" s="2">
        <v>1.87036</v>
      </c>
      <c r="F95" s="2">
        <v>6.0135500000000004</v>
      </c>
      <c r="G95" s="2">
        <v>1.52366</v>
      </c>
    </row>
    <row r="96" spans="1:7" x14ac:dyDescent="0.2">
      <c r="A96" s="2">
        <v>127</v>
      </c>
      <c r="B96" s="2">
        <v>1.64455</v>
      </c>
      <c r="C96" s="2">
        <v>9.8820000000000005E-2</v>
      </c>
      <c r="D96" s="2">
        <v>11.830159999999999</v>
      </c>
      <c r="E96" s="2">
        <v>1.49447</v>
      </c>
      <c r="F96" s="2">
        <v>7.1935500000000001</v>
      </c>
      <c r="G96" s="2">
        <v>1.341</v>
      </c>
    </row>
    <row r="97" spans="1:7" x14ac:dyDescent="0.2">
      <c r="A97" s="2">
        <v>128</v>
      </c>
      <c r="B97" s="2">
        <v>1.2775399999999999</v>
      </c>
      <c r="C97" s="2">
        <v>0.13944999999999999</v>
      </c>
      <c r="D97" s="2">
        <v>9.8444299999999991</v>
      </c>
      <c r="E97" s="2">
        <v>0.85272999999999999</v>
      </c>
      <c r="F97" s="2">
        <v>7.7057700000000002</v>
      </c>
      <c r="G97" s="2">
        <v>1.5085999999999999</v>
      </c>
    </row>
    <row r="98" spans="1:7" x14ac:dyDescent="0.2">
      <c r="A98" s="2">
        <v>129</v>
      </c>
      <c r="B98" s="2">
        <v>1.5929599999999999</v>
      </c>
      <c r="C98" s="2">
        <v>0.13356000000000001</v>
      </c>
      <c r="D98" s="2">
        <v>9.5985200000000006</v>
      </c>
      <c r="E98" s="2">
        <v>0.40037</v>
      </c>
      <c r="F98" s="2">
        <v>6.0255900000000002</v>
      </c>
      <c r="G98" s="2">
        <v>0.75654999999999994</v>
      </c>
    </row>
    <row r="99" spans="1:7" x14ac:dyDescent="0.2">
      <c r="A99" s="2">
        <v>130</v>
      </c>
      <c r="B99" s="2">
        <v>1.6024799999999999</v>
      </c>
      <c r="C99" s="2">
        <v>0.22724</v>
      </c>
      <c r="D99" s="2">
        <v>11.482100000000001</v>
      </c>
      <c r="E99" s="2">
        <v>0.36404999999999998</v>
      </c>
      <c r="F99" s="2">
        <v>7.1652100000000001</v>
      </c>
      <c r="G99" s="2">
        <v>1.2432399999999999</v>
      </c>
    </row>
    <row r="100" spans="1:7" x14ac:dyDescent="0.2">
      <c r="A100" s="2">
        <v>131</v>
      </c>
      <c r="B100" s="2">
        <v>1.7347699999999999</v>
      </c>
      <c r="C100" s="2">
        <v>9.5240000000000005E-2</v>
      </c>
      <c r="D100" s="2">
        <v>11.92802</v>
      </c>
      <c r="E100" s="2">
        <v>1.0005500000000001</v>
      </c>
      <c r="F100" s="2">
        <v>6.8758499999999998</v>
      </c>
      <c r="G100" s="2">
        <v>0.95425000000000004</v>
      </c>
    </row>
    <row r="101" spans="1:7" x14ac:dyDescent="0.2">
      <c r="A101" s="2">
        <v>132</v>
      </c>
      <c r="B101" s="2">
        <v>1.56945</v>
      </c>
      <c r="C101" s="2">
        <v>6.1710000000000001E-2</v>
      </c>
      <c r="D101" s="2">
        <v>11.645709999999999</v>
      </c>
      <c r="E101" s="2">
        <v>0.45407999999999998</v>
      </c>
      <c r="F101" s="2">
        <v>7.4202500000000002</v>
      </c>
      <c r="G101" s="2">
        <v>0.58108000000000004</v>
      </c>
    </row>
    <row r="102" spans="1:7" x14ac:dyDescent="0.2">
      <c r="A102" s="2">
        <v>133</v>
      </c>
      <c r="B102" s="2">
        <v>1.4930099999999999</v>
      </c>
      <c r="C102" s="2">
        <v>4.6179999999999999E-2</v>
      </c>
      <c r="D102" s="2">
        <v>12.28022</v>
      </c>
      <c r="E102" s="2">
        <v>0.61563999999999997</v>
      </c>
      <c r="F102" s="2">
        <v>8.2251399999999997</v>
      </c>
      <c r="G102" s="2">
        <v>0.66676000000000002</v>
      </c>
    </row>
    <row r="103" spans="1:7" x14ac:dyDescent="0.2">
      <c r="A103" s="2">
        <v>134</v>
      </c>
      <c r="B103" s="2">
        <v>1.3189200000000001</v>
      </c>
      <c r="C103" s="2">
        <v>5.6509999999999998E-2</v>
      </c>
      <c r="D103" s="2">
        <v>10.87885</v>
      </c>
      <c r="E103" s="2">
        <v>0.65541000000000005</v>
      </c>
      <c r="F103" s="2">
        <v>8.2483000000000004</v>
      </c>
      <c r="G103" s="2">
        <v>0.85033000000000003</v>
      </c>
    </row>
    <row r="104" spans="1:7" x14ac:dyDescent="0.2">
      <c r="A104" s="2">
        <v>135</v>
      </c>
      <c r="B104" s="2" t="s">
        <v>7</v>
      </c>
      <c r="C104" s="2" t="s">
        <v>7</v>
      </c>
      <c r="D104" s="2" t="s">
        <v>7</v>
      </c>
      <c r="E104" s="2" t="s">
        <v>7</v>
      </c>
      <c r="F104" s="2" t="s">
        <v>7</v>
      </c>
      <c r="G104" s="2" t="s">
        <v>7</v>
      </c>
    </row>
    <row r="105" spans="1:7" x14ac:dyDescent="0.2">
      <c r="A105" s="2">
        <v>136</v>
      </c>
      <c r="B105" s="2">
        <v>1.4882</v>
      </c>
      <c r="C105" s="2">
        <v>0.18192</v>
      </c>
      <c r="D105" s="2">
        <v>9.9602000000000004</v>
      </c>
      <c r="E105" s="2">
        <v>0.55486000000000002</v>
      </c>
      <c r="F105" s="2">
        <v>6.69278</v>
      </c>
      <c r="G105" s="2">
        <v>1.1909799999999999</v>
      </c>
    </row>
    <row r="106" spans="1:7" x14ac:dyDescent="0.2">
      <c r="A106" s="2">
        <v>137</v>
      </c>
      <c r="B106" s="2">
        <v>1.5612600000000001</v>
      </c>
      <c r="C106" s="2">
        <v>8.5730000000000001E-2</v>
      </c>
      <c r="D106" s="2">
        <v>12.354290000000001</v>
      </c>
      <c r="E106" s="2">
        <v>0.70274000000000003</v>
      </c>
      <c r="F106" s="2">
        <v>7.91303</v>
      </c>
      <c r="G106" s="2">
        <v>0.88461999999999996</v>
      </c>
    </row>
    <row r="107" spans="1:7" x14ac:dyDescent="0.2">
      <c r="A107" s="2">
        <v>138</v>
      </c>
      <c r="B107" s="2" t="s">
        <v>7</v>
      </c>
      <c r="C107" s="2" t="s">
        <v>7</v>
      </c>
      <c r="D107" s="2" t="s">
        <v>7</v>
      </c>
      <c r="E107" s="2" t="s">
        <v>7</v>
      </c>
      <c r="F107" s="2" t="s">
        <v>7</v>
      </c>
      <c r="G107" s="2" t="s">
        <v>7</v>
      </c>
    </row>
    <row r="108" spans="1:7" x14ac:dyDescent="0.2">
      <c r="A108" s="2">
        <v>139</v>
      </c>
      <c r="B108" s="2">
        <v>1.5746800000000001</v>
      </c>
      <c r="C108" s="2">
        <v>7.3840000000000003E-2</v>
      </c>
      <c r="D108" s="2">
        <v>10.73353</v>
      </c>
      <c r="E108" s="2">
        <v>0.77263999999999999</v>
      </c>
      <c r="F108" s="2">
        <v>6.8163200000000002</v>
      </c>
      <c r="G108" s="2">
        <v>0.81030000000000002</v>
      </c>
    </row>
    <row r="109" spans="1:7" x14ac:dyDescent="0.2">
      <c r="A109" s="2">
        <v>140</v>
      </c>
      <c r="B109" s="2">
        <v>1.40452</v>
      </c>
      <c r="C109" s="2">
        <v>0.12676999999999999</v>
      </c>
      <c r="D109" s="2">
        <v>9.0532599999999999</v>
      </c>
      <c r="E109" s="2">
        <v>0.88544999999999996</v>
      </c>
      <c r="F109" s="2">
        <v>6.4458000000000002</v>
      </c>
      <c r="G109" s="2">
        <v>1.2122200000000001</v>
      </c>
    </row>
    <row r="110" spans="1:7" x14ac:dyDescent="0.2">
      <c r="A110" s="2">
        <v>141</v>
      </c>
      <c r="B110" s="2">
        <v>1.49786</v>
      </c>
      <c r="C110" s="2">
        <v>8.0130000000000007E-2</v>
      </c>
      <c r="D110" s="2">
        <v>10.66938</v>
      </c>
      <c r="E110" s="2">
        <v>0.30911</v>
      </c>
      <c r="F110" s="2">
        <v>7.1230799999999999</v>
      </c>
      <c r="G110" s="2">
        <v>0.58743000000000001</v>
      </c>
    </row>
    <row r="111" spans="1:7" x14ac:dyDescent="0.2">
      <c r="A111" s="2">
        <v>142</v>
      </c>
      <c r="B111" s="2">
        <v>1.4955799999999999</v>
      </c>
      <c r="C111" s="2">
        <v>0.1734</v>
      </c>
      <c r="D111" s="2">
        <v>9.3058399999999999</v>
      </c>
      <c r="E111" s="2">
        <v>0.37439</v>
      </c>
      <c r="F111" s="2">
        <v>6.2222299999999997</v>
      </c>
      <c r="G111" s="2">
        <v>0.97175</v>
      </c>
    </row>
    <row r="112" spans="1:7" x14ac:dyDescent="0.2">
      <c r="A112" s="2">
        <v>143</v>
      </c>
      <c r="B112" s="2">
        <v>1.4883299999999999</v>
      </c>
      <c r="C112" s="2">
        <v>5.2650000000000002E-2</v>
      </c>
      <c r="D112" s="2">
        <v>8.5256699999999999</v>
      </c>
      <c r="E112" s="2">
        <v>0.55381999999999998</v>
      </c>
      <c r="F112" s="2">
        <v>5.7283499999999998</v>
      </c>
      <c r="G112" s="2">
        <v>0.57474999999999998</v>
      </c>
    </row>
    <row r="113" spans="1:7" x14ac:dyDescent="0.2">
      <c r="A113" s="2">
        <v>146</v>
      </c>
      <c r="B113" s="2">
        <v>1.4684600000000001</v>
      </c>
      <c r="C113" s="2">
        <v>7.3200000000000001E-2</v>
      </c>
      <c r="D113" s="2">
        <v>11.15028</v>
      </c>
      <c r="E113" s="2">
        <v>0.49826999999999999</v>
      </c>
      <c r="F113" s="2">
        <v>7.5931800000000003</v>
      </c>
      <c r="G113" s="2">
        <v>0.71782000000000001</v>
      </c>
    </row>
    <row r="114" spans="1:7" x14ac:dyDescent="0.2">
      <c r="A114" s="2">
        <v>148</v>
      </c>
      <c r="B114" s="2">
        <v>1.3392200000000001</v>
      </c>
      <c r="C114" s="2">
        <v>9.2560000000000003E-2</v>
      </c>
      <c r="D114" s="2">
        <v>11.906969999999999</v>
      </c>
      <c r="E114" s="2">
        <v>0.95047000000000004</v>
      </c>
      <c r="F114" s="2">
        <v>8.8909699999999994</v>
      </c>
      <c r="G114" s="2">
        <v>1.32422</v>
      </c>
    </row>
    <row r="115" spans="1:7" x14ac:dyDescent="0.2">
      <c r="A115" s="2">
        <v>149</v>
      </c>
      <c r="B115" s="2">
        <v>1.40225</v>
      </c>
      <c r="C115" s="2">
        <v>7.9659999999999995E-2</v>
      </c>
      <c r="D115" s="2">
        <v>10.60716</v>
      </c>
      <c r="E115" s="2">
        <v>1.0605</v>
      </c>
      <c r="F115" s="2">
        <v>7.5643900000000004</v>
      </c>
      <c r="G115" s="2">
        <v>1.18601</v>
      </c>
    </row>
    <row r="116" spans="1:7" x14ac:dyDescent="0.2">
      <c r="A116" s="2">
        <v>151</v>
      </c>
      <c r="B116" s="2" t="s">
        <v>7</v>
      </c>
      <c r="C116" s="2" t="s">
        <v>7</v>
      </c>
      <c r="D116" s="2" t="s">
        <v>7</v>
      </c>
      <c r="E116" s="2" t="s">
        <v>7</v>
      </c>
      <c r="F116" s="2" t="s">
        <v>7</v>
      </c>
      <c r="G116" s="2" t="s">
        <v>7</v>
      </c>
    </row>
    <row r="117" spans="1:7" x14ac:dyDescent="0.2">
      <c r="A117" s="2">
        <v>152</v>
      </c>
      <c r="B117" s="2">
        <v>1.3801099999999999</v>
      </c>
      <c r="C117" s="2">
        <v>5.2549999999999999E-2</v>
      </c>
      <c r="D117" s="2">
        <v>12.1485</v>
      </c>
      <c r="E117" s="2">
        <v>0.45302999999999999</v>
      </c>
      <c r="F117" s="2">
        <v>8.8025599999999997</v>
      </c>
      <c r="G117" s="2">
        <v>0.66342999999999996</v>
      </c>
    </row>
    <row r="118" spans="1:7" x14ac:dyDescent="0.2">
      <c r="A118" s="2">
        <v>153</v>
      </c>
      <c r="B118" s="2">
        <v>1.4376500000000001</v>
      </c>
      <c r="C118" s="2">
        <v>0.12116</v>
      </c>
      <c r="D118" s="2">
        <v>11.17746</v>
      </c>
      <c r="E118" s="2">
        <v>1.6794</v>
      </c>
      <c r="F118" s="2">
        <v>7.7748100000000004</v>
      </c>
      <c r="G118" s="2">
        <v>1.8233900000000001</v>
      </c>
    </row>
    <row r="119" spans="1:7" x14ac:dyDescent="0.2">
      <c r="A119" s="2">
        <v>154</v>
      </c>
      <c r="B119" s="2" t="s">
        <v>7</v>
      </c>
      <c r="C119" s="2" t="s">
        <v>7</v>
      </c>
      <c r="D119" s="2" t="s">
        <v>7</v>
      </c>
      <c r="E119" s="2" t="s">
        <v>7</v>
      </c>
      <c r="F119" s="2" t="s">
        <v>7</v>
      </c>
      <c r="G119" s="2" t="s">
        <v>7</v>
      </c>
    </row>
    <row r="120" spans="1:7" x14ac:dyDescent="0.2">
      <c r="A120" s="2">
        <v>155</v>
      </c>
      <c r="B120" s="2">
        <v>1.3214300000000001</v>
      </c>
      <c r="C120" s="2">
        <v>0.13857</v>
      </c>
      <c r="D120" s="2">
        <v>11.210039999999999</v>
      </c>
      <c r="E120" s="2">
        <v>1.04643</v>
      </c>
      <c r="F120" s="2">
        <v>8.4832599999999996</v>
      </c>
      <c r="G120" s="2">
        <v>1.6814800000000001</v>
      </c>
    </row>
    <row r="121" spans="1:7" x14ac:dyDescent="0.2">
      <c r="A121" s="2">
        <v>156</v>
      </c>
      <c r="B121" s="2" t="s">
        <v>7</v>
      </c>
      <c r="C121" s="2" t="s">
        <v>7</v>
      </c>
      <c r="D121" s="2" t="s">
        <v>7</v>
      </c>
      <c r="E121" s="2" t="s">
        <v>7</v>
      </c>
      <c r="F121" s="2" t="s">
        <v>7</v>
      </c>
      <c r="G121" s="2" t="s">
        <v>7</v>
      </c>
    </row>
    <row r="122" spans="1:7" x14ac:dyDescent="0.2">
      <c r="A122" s="2">
        <v>157</v>
      </c>
      <c r="B122" s="2">
        <v>1.5829299999999999</v>
      </c>
      <c r="C122" s="2">
        <v>7.2940000000000005E-2</v>
      </c>
      <c r="D122" s="2">
        <v>11.25118</v>
      </c>
      <c r="E122" s="2">
        <v>0.43179000000000001</v>
      </c>
      <c r="F122" s="2">
        <v>7.1078200000000002</v>
      </c>
      <c r="G122" s="2">
        <v>0.60029999999999994</v>
      </c>
    </row>
    <row r="123" spans="1:7" x14ac:dyDescent="0.2">
      <c r="A123" s="2">
        <v>158</v>
      </c>
      <c r="B123" s="2">
        <v>1.5849800000000001</v>
      </c>
      <c r="C123" s="2">
        <v>9.758E-2</v>
      </c>
      <c r="D123" s="2">
        <v>10.8108</v>
      </c>
      <c r="E123" s="2">
        <v>0.44962000000000002</v>
      </c>
      <c r="F123" s="2">
        <v>6.8207800000000001</v>
      </c>
      <c r="G123" s="2">
        <v>0.7036</v>
      </c>
    </row>
    <row r="124" spans="1:7" x14ac:dyDescent="0.2">
      <c r="A124" s="2">
        <v>159</v>
      </c>
      <c r="B124" s="2">
        <v>1.71075</v>
      </c>
      <c r="C124" s="2">
        <v>9.1069999999999998E-2</v>
      </c>
      <c r="D124" s="2">
        <v>8.0390899999999998</v>
      </c>
      <c r="E124" s="2">
        <v>0.54359000000000002</v>
      </c>
      <c r="F124" s="2">
        <v>4.69916</v>
      </c>
      <c r="G124" s="2">
        <v>0.56789999999999996</v>
      </c>
    </row>
    <row r="125" spans="1:7" x14ac:dyDescent="0.2">
      <c r="A125" s="2">
        <v>160</v>
      </c>
      <c r="B125" s="2">
        <v>1.5751500000000001</v>
      </c>
      <c r="C125" s="2">
        <v>6.164E-2</v>
      </c>
      <c r="D125" s="2">
        <v>8.3715399999999995</v>
      </c>
      <c r="E125" s="2">
        <v>0.47016000000000002</v>
      </c>
      <c r="F125" s="2">
        <v>5.3147599999999997</v>
      </c>
      <c r="G125" s="2">
        <v>0.50646999999999998</v>
      </c>
    </row>
    <row r="126" spans="1:7" x14ac:dyDescent="0.2">
      <c r="A126" s="2">
        <v>161</v>
      </c>
      <c r="B126" s="2">
        <v>1.4843999999999999</v>
      </c>
      <c r="C126" s="2">
        <v>3.8309999999999997E-2</v>
      </c>
      <c r="D126" s="2">
        <v>4.5841099999999999</v>
      </c>
      <c r="E126" s="2">
        <v>0.30227999999999999</v>
      </c>
      <c r="F126" s="2">
        <v>3.08819</v>
      </c>
      <c r="G126" s="2">
        <v>0.28333999999999998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EE102-021F-D542-9389-8A63485B3179}">
  <dimension ref="A1:I143"/>
  <sheetViews>
    <sheetView workbookViewId="0">
      <selection activeCell="L17" sqref="L17"/>
    </sheetView>
  </sheetViews>
  <sheetFormatPr baseColWidth="10" defaultRowHeight="15" x14ac:dyDescent="0.2"/>
  <cols>
    <col min="1" max="4" width="18.6640625" style="2" customWidth="1"/>
    <col min="5" max="5" width="12.83203125" style="2" customWidth="1"/>
    <col min="6" max="9" width="18.6640625" style="2" customWidth="1"/>
  </cols>
  <sheetData>
    <row r="1" spans="1:9" x14ac:dyDescent="0.2">
      <c r="A1" s="5" t="s">
        <v>43</v>
      </c>
      <c r="B1" s="5" t="s">
        <v>203</v>
      </c>
      <c r="C1" s="5" t="s">
        <v>43</v>
      </c>
      <c r="D1" s="5" t="s">
        <v>203</v>
      </c>
      <c r="E1" s="5"/>
      <c r="F1" s="5" t="s">
        <v>43</v>
      </c>
      <c r="G1" s="5" t="s">
        <v>177</v>
      </c>
      <c r="H1" s="5" t="s">
        <v>43</v>
      </c>
      <c r="I1" s="5" t="s">
        <v>177</v>
      </c>
    </row>
    <row r="2" spans="1:9" x14ac:dyDescent="0.2">
      <c r="A2" s="5"/>
      <c r="B2" s="5" t="s">
        <v>202</v>
      </c>
      <c r="C2" s="5"/>
      <c r="D2" s="5" t="s">
        <v>202</v>
      </c>
      <c r="E2" s="5"/>
      <c r="F2" s="5"/>
      <c r="G2" s="5" t="s">
        <v>201</v>
      </c>
      <c r="H2" s="5"/>
      <c r="I2" s="5" t="s">
        <v>201</v>
      </c>
    </row>
    <row r="3" spans="1:9" x14ac:dyDescent="0.2">
      <c r="A3" s="6"/>
      <c r="B3" s="8" t="s">
        <v>34</v>
      </c>
      <c r="C3" s="6"/>
      <c r="D3" s="12" t="s">
        <v>36</v>
      </c>
      <c r="E3" s="6"/>
      <c r="F3" s="6"/>
      <c r="G3" s="8" t="s">
        <v>34</v>
      </c>
      <c r="H3" s="6"/>
      <c r="I3" s="12" t="s">
        <v>36</v>
      </c>
    </row>
    <row r="4" spans="1:9" x14ac:dyDescent="0.2">
      <c r="A4" s="2" t="s">
        <v>57</v>
      </c>
      <c r="B4" s="2">
        <v>5.9580000000000001E-2</v>
      </c>
      <c r="C4" s="2">
        <v>3</v>
      </c>
      <c r="D4" s="2">
        <v>5.9950000000000003E-2</v>
      </c>
      <c r="F4" s="2" t="s">
        <v>57</v>
      </c>
      <c r="G4" s="2">
        <v>1.634E-2</v>
      </c>
      <c r="H4" s="2" t="s">
        <v>57</v>
      </c>
      <c r="I4" s="2">
        <v>1.6029999999999999E-2</v>
      </c>
    </row>
    <row r="5" spans="1:9" x14ac:dyDescent="0.2">
      <c r="A5" s="2" t="s">
        <v>58</v>
      </c>
      <c r="B5" s="2">
        <v>4.7649999999999998E-2</v>
      </c>
      <c r="C5" s="2">
        <v>4</v>
      </c>
      <c r="D5" s="2">
        <v>6.1069999999999999E-2</v>
      </c>
      <c r="F5" s="2" t="s">
        <v>58</v>
      </c>
      <c r="G5" s="2">
        <v>3.0899999999999999E-3</v>
      </c>
      <c r="H5" s="2" t="s">
        <v>58</v>
      </c>
      <c r="I5" s="2">
        <v>1.4970000000000001E-2</v>
      </c>
    </row>
    <row r="6" spans="1:9" x14ac:dyDescent="0.2">
      <c r="A6" s="2" t="s">
        <v>59</v>
      </c>
      <c r="B6" s="2">
        <v>4.607E-2</v>
      </c>
      <c r="C6" s="2">
        <v>5</v>
      </c>
      <c r="D6" s="2">
        <v>4.1959999999999997E-2</v>
      </c>
      <c r="F6" s="2" t="s">
        <v>59</v>
      </c>
      <c r="G6" s="2">
        <v>7.4700000000000001E-3</v>
      </c>
      <c r="H6" s="2" t="s">
        <v>59</v>
      </c>
      <c r="I6" s="2">
        <v>2.2780000000000002E-2</v>
      </c>
    </row>
    <row r="7" spans="1:9" x14ac:dyDescent="0.2">
      <c r="A7" s="2" t="s">
        <v>60</v>
      </c>
      <c r="B7" s="2" t="s">
        <v>7</v>
      </c>
      <c r="C7" s="2">
        <v>6</v>
      </c>
      <c r="D7" s="2" t="s">
        <v>7</v>
      </c>
      <c r="F7" s="2" t="s">
        <v>60</v>
      </c>
      <c r="G7" s="2" t="s">
        <v>7</v>
      </c>
      <c r="H7" s="2" t="s">
        <v>60</v>
      </c>
      <c r="I7" s="2" t="s">
        <v>7</v>
      </c>
    </row>
    <row r="8" spans="1:9" x14ac:dyDescent="0.2">
      <c r="A8" s="2" t="s">
        <v>61</v>
      </c>
      <c r="B8" s="2">
        <v>3.5360000000000003E-2</v>
      </c>
      <c r="C8" s="2">
        <v>7</v>
      </c>
      <c r="D8" s="2" t="s">
        <v>7</v>
      </c>
      <c r="F8" s="2" t="s">
        <v>61</v>
      </c>
      <c r="G8" s="2">
        <v>6.4599999999999996E-3</v>
      </c>
      <c r="H8" s="2" t="s">
        <v>61</v>
      </c>
      <c r="I8" s="2" t="s">
        <v>7</v>
      </c>
    </row>
    <row r="9" spans="1:9" x14ac:dyDescent="0.2">
      <c r="A9" s="2" t="s">
        <v>62</v>
      </c>
      <c r="B9" s="2">
        <v>5.9040000000000002E-2</v>
      </c>
      <c r="C9" s="2">
        <v>8</v>
      </c>
      <c r="D9" s="2" t="s">
        <v>7</v>
      </c>
      <c r="F9" s="2" t="s">
        <v>62</v>
      </c>
      <c r="G9" s="2">
        <v>2.6589999999999999E-2</v>
      </c>
      <c r="H9" s="2" t="s">
        <v>62</v>
      </c>
      <c r="I9" s="2" t="s">
        <v>7</v>
      </c>
    </row>
    <row r="10" spans="1:9" x14ac:dyDescent="0.2">
      <c r="A10" s="2" t="s">
        <v>63</v>
      </c>
      <c r="B10" s="2">
        <v>6.2549999999999994E-2</v>
      </c>
      <c r="C10" s="2">
        <v>9</v>
      </c>
      <c r="D10" s="2" t="s">
        <v>7</v>
      </c>
      <c r="F10" s="2" t="s">
        <v>63</v>
      </c>
      <c r="G10" s="2">
        <v>8.09E-3</v>
      </c>
      <c r="H10" s="2" t="s">
        <v>63</v>
      </c>
      <c r="I10" s="2" t="s">
        <v>7</v>
      </c>
    </row>
    <row r="11" spans="1:9" x14ac:dyDescent="0.2">
      <c r="A11" s="2" t="s">
        <v>64</v>
      </c>
      <c r="B11" s="2" t="s">
        <v>7</v>
      </c>
      <c r="C11" s="2">
        <v>10</v>
      </c>
      <c r="D11" s="2" t="s">
        <v>7</v>
      </c>
      <c r="F11" s="2" t="s">
        <v>64</v>
      </c>
      <c r="G11" s="2" t="s">
        <v>7</v>
      </c>
      <c r="H11" s="2" t="s">
        <v>64</v>
      </c>
      <c r="I11" s="2" t="s">
        <v>7</v>
      </c>
    </row>
    <row r="12" spans="1:9" x14ac:dyDescent="0.2">
      <c r="A12" s="2" t="s">
        <v>65</v>
      </c>
      <c r="B12" s="2">
        <v>3.6790000000000003E-2</v>
      </c>
      <c r="C12" s="2">
        <v>12</v>
      </c>
      <c r="D12" s="2">
        <v>2.4760000000000001E-2</v>
      </c>
      <c r="F12" s="2" t="s">
        <v>65</v>
      </c>
      <c r="G12" s="2">
        <v>1.4970000000000001E-2</v>
      </c>
      <c r="H12" s="2" t="s">
        <v>65</v>
      </c>
      <c r="I12" s="2">
        <v>1.1259999999999999E-2</v>
      </c>
    </row>
    <row r="13" spans="1:9" x14ac:dyDescent="0.2">
      <c r="A13" s="2" t="s">
        <v>66</v>
      </c>
      <c r="B13" s="2">
        <v>1.4959999999999999E-2</v>
      </c>
      <c r="C13" s="2">
        <v>13</v>
      </c>
      <c r="D13" s="2">
        <v>4.3229999999999998E-2</v>
      </c>
      <c r="F13" s="2" t="s">
        <v>66</v>
      </c>
      <c r="G13" s="2">
        <v>4.6499999999999996E-3</v>
      </c>
      <c r="H13" s="2" t="s">
        <v>66</v>
      </c>
      <c r="I13" s="2">
        <v>1.388E-2</v>
      </c>
    </row>
    <row r="14" spans="1:9" x14ac:dyDescent="0.2">
      <c r="A14" s="2" t="s">
        <v>67</v>
      </c>
      <c r="B14" s="2">
        <v>2.7109999999999999E-2</v>
      </c>
      <c r="C14" s="2">
        <v>14</v>
      </c>
      <c r="D14" s="2">
        <v>2.9329999999999998E-2</v>
      </c>
      <c r="F14" s="2" t="s">
        <v>67</v>
      </c>
      <c r="G14" s="2">
        <v>1.5140000000000001E-2</v>
      </c>
      <c r="H14" s="2" t="s">
        <v>67</v>
      </c>
      <c r="I14" s="2">
        <v>2.4910000000000002E-2</v>
      </c>
    </row>
    <row r="15" spans="1:9" x14ac:dyDescent="0.2">
      <c r="A15" s="2" t="s">
        <v>68</v>
      </c>
      <c r="B15" s="2">
        <v>1.823E-2</v>
      </c>
      <c r="C15" s="2">
        <v>15</v>
      </c>
      <c r="D15" s="2">
        <v>3.6479999999999999E-2</v>
      </c>
      <c r="F15" s="2" t="s">
        <v>68</v>
      </c>
      <c r="G15" s="2">
        <v>1.9699999999999999E-2</v>
      </c>
      <c r="H15" s="2" t="s">
        <v>68</v>
      </c>
      <c r="I15" s="2">
        <v>1.9230000000000001E-2</v>
      </c>
    </row>
    <row r="16" spans="1:9" x14ac:dyDescent="0.2">
      <c r="A16" s="2" t="s">
        <v>69</v>
      </c>
      <c r="B16" s="2" t="s">
        <v>7</v>
      </c>
      <c r="C16" s="2">
        <v>16</v>
      </c>
      <c r="D16" s="2">
        <v>6.7599999999999993E-2</v>
      </c>
      <c r="F16" s="2" t="s">
        <v>69</v>
      </c>
      <c r="G16" s="2" t="s">
        <v>7</v>
      </c>
      <c r="H16" s="2" t="s">
        <v>69</v>
      </c>
      <c r="I16" s="2">
        <v>5.3499999999999997E-3</v>
      </c>
    </row>
    <row r="17" spans="1:9" x14ac:dyDescent="0.2">
      <c r="A17" s="2" t="s">
        <v>70</v>
      </c>
      <c r="B17" s="2">
        <v>5.1580000000000001E-2</v>
      </c>
      <c r="C17" s="2">
        <v>18</v>
      </c>
      <c r="D17" s="2">
        <v>9.7390000000000004E-2</v>
      </c>
      <c r="F17" s="2" t="s">
        <v>70</v>
      </c>
      <c r="G17" s="2">
        <v>1.9439999999999999E-2</v>
      </c>
      <c r="H17" s="2" t="s">
        <v>70</v>
      </c>
      <c r="I17" s="2">
        <v>2.605E-2</v>
      </c>
    </row>
    <row r="18" spans="1:9" x14ac:dyDescent="0.2">
      <c r="A18" s="2" t="s">
        <v>178</v>
      </c>
      <c r="B18" s="2" t="s">
        <v>7</v>
      </c>
      <c r="C18" s="2">
        <v>19</v>
      </c>
      <c r="D18" s="2">
        <v>4.931E-2</v>
      </c>
      <c r="F18" s="2" t="s">
        <v>178</v>
      </c>
      <c r="G18" s="2" t="s">
        <v>7</v>
      </c>
      <c r="H18" s="2" t="s">
        <v>71</v>
      </c>
      <c r="I18" s="2">
        <v>2.4289999999999999E-2</v>
      </c>
    </row>
    <row r="19" spans="1:9" x14ac:dyDescent="0.2">
      <c r="A19" s="2" t="s">
        <v>71</v>
      </c>
      <c r="B19" s="2" t="s">
        <v>7</v>
      </c>
      <c r="C19" s="2">
        <v>20</v>
      </c>
      <c r="D19" s="2">
        <v>0.24465999999999999</v>
      </c>
      <c r="F19" s="2" t="s">
        <v>71</v>
      </c>
      <c r="G19" s="2" t="s">
        <v>7</v>
      </c>
      <c r="H19" s="2" t="s">
        <v>72</v>
      </c>
      <c r="I19" s="2">
        <v>2.5329999999999998E-2</v>
      </c>
    </row>
    <row r="20" spans="1:9" x14ac:dyDescent="0.2">
      <c r="A20" s="2" t="s">
        <v>72</v>
      </c>
      <c r="B20" s="2">
        <v>4.3110000000000002E-2</v>
      </c>
      <c r="C20" s="2">
        <v>25</v>
      </c>
      <c r="D20" s="2" t="s">
        <v>7</v>
      </c>
      <c r="F20" s="2" t="s">
        <v>72</v>
      </c>
      <c r="G20" s="2">
        <v>1.3299999999999999E-2</v>
      </c>
      <c r="H20" s="2" t="s">
        <v>73</v>
      </c>
      <c r="I20" s="2">
        <v>0.1095</v>
      </c>
    </row>
    <row r="21" spans="1:9" x14ac:dyDescent="0.2">
      <c r="A21" s="2" t="s">
        <v>179</v>
      </c>
      <c r="B21" s="2" t="s">
        <v>7</v>
      </c>
      <c r="C21" s="2">
        <v>26</v>
      </c>
      <c r="D21" s="2">
        <v>7.1900000000000002E-3</v>
      </c>
      <c r="F21" s="2" t="s">
        <v>179</v>
      </c>
      <c r="G21" s="2" t="s">
        <v>7</v>
      </c>
      <c r="H21" s="2" t="s">
        <v>74</v>
      </c>
      <c r="I21" s="2" t="s">
        <v>7</v>
      </c>
    </row>
    <row r="22" spans="1:9" x14ac:dyDescent="0.2">
      <c r="A22" s="2" t="s">
        <v>180</v>
      </c>
      <c r="B22" s="2" t="s">
        <v>7</v>
      </c>
      <c r="C22" s="2">
        <v>29</v>
      </c>
      <c r="D22" s="2">
        <v>0.17715</v>
      </c>
      <c r="F22" s="2" t="s">
        <v>180</v>
      </c>
      <c r="G22" s="2" t="s">
        <v>7</v>
      </c>
      <c r="H22" s="2" t="s">
        <v>75</v>
      </c>
      <c r="I22" s="2">
        <v>5.8199999999999997E-3</v>
      </c>
    </row>
    <row r="23" spans="1:9" x14ac:dyDescent="0.2">
      <c r="A23" s="2" t="s">
        <v>181</v>
      </c>
      <c r="B23" s="2" t="s">
        <v>7</v>
      </c>
      <c r="C23" s="2">
        <v>30</v>
      </c>
      <c r="D23" s="2" t="s">
        <v>7</v>
      </c>
      <c r="F23" s="2" t="s">
        <v>181</v>
      </c>
      <c r="G23" s="2" t="s">
        <v>7</v>
      </c>
      <c r="H23" s="2" t="s">
        <v>76</v>
      </c>
      <c r="I23" s="2">
        <v>6.1499999999999999E-2</v>
      </c>
    </row>
    <row r="24" spans="1:9" x14ac:dyDescent="0.2">
      <c r="A24" s="2" t="s">
        <v>182</v>
      </c>
      <c r="B24" s="2" t="s">
        <v>7</v>
      </c>
      <c r="C24" s="2">
        <v>31</v>
      </c>
      <c r="D24" s="2">
        <v>0.16719999999999999</v>
      </c>
      <c r="F24" s="2" t="s">
        <v>182</v>
      </c>
      <c r="G24" s="2" t="s">
        <v>7</v>
      </c>
      <c r="H24" s="2" t="s">
        <v>77</v>
      </c>
      <c r="I24" s="2" t="s">
        <v>7</v>
      </c>
    </row>
    <row r="25" spans="1:9" x14ac:dyDescent="0.2">
      <c r="A25" s="2" t="s">
        <v>74</v>
      </c>
      <c r="B25" s="2">
        <v>2.674E-2</v>
      </c>
      <c r="C25" s="2">
        <v>32</v>
      </c>
      <c r="D25" s="2" t="s">
        <v>7</v>
      </c>
      <c r="F25" s="2" t="s">
        <v>74</v>
      </c>
      <c r="G25" s="2">
        <v>3.3119999999999997E-2</v>
      </c>
      <c r="H25" s="2" t="s">
        <v>78</v>
      </c>
      <c r="I25" s="2">
        <v>2.4819999999999998E-2</v>
      </c>
    </row>
    <row r="26" spans="1:9" x14ac:dyDescent="0.2">
      <c r="A26" s="2" t="s">
        <v>75</v>
      </c>
      <c r="B26" s="2">
        <v>3.048E-2</v>
      </c>
      <c r="C26" s="2">
        <v>33</v>
      </c>
      <c r="D26" s="2">
        <v>0.26807999999999998</v>
      </c>
      <c r="F26" s="2" t="s">
        <v>75</v>
      </c>
      <c r="G26" s="2">
        <v>1.6990000000000002E-2</v>
      </c>
      <c r="H26" s="2" t="s">
        <v>79</v>
      </c>
      <c r="I26" s="2" t="s">
        <v>7</v>
      </c>
    </row>
    <row r="27" spans="1:9" x14ac:dyDescent="0.2">
      <c r="A27" s="2" t="s">
        <v>183</v>
      </c>
      <c r="B27" s="2" t="s">
        <v>7</v>
      </c>
      <c r="C27" s="2">
        <v>34</v>
      </c>
      <c r="D27" s="2">
        <v>0.31294</v>
      </c>
      <c r="F27" s="2" t="s">
        <v>183</v>
      </c>
      <c r="G27" s="2" t="s">
        <v>7</v>
      </c>
      <c r="H27" s="2" t="s">
        <v>80</v>
      </c>
      <c r="I27" s="2">
        <v>5.2409999999999998E-2</v>
      </c>
    </row>
    <row r="28" spans="1:9" x14ac:dyDescent="0.2">
      <c r="A28" s="2" t="s">
        <v>76</v>
      </c>
      <c r="B28" s="2">
        <v>0.10630000000000001</v>
      </c>
      <c r="C28" s="2">
        <v>35</v>
      </c>
      <c r="D28" s="2">
        <v>0.18815999999999999</v>
      </c>
      <c r="F28" s="2" t="s">
        <v>76</v>
      </c>
      <c r="G28" s="2">
        <v>0.10499</v>
      </c>
      <c r="H28" s="2" t="s">
        <v>81</v>
      </c>
      <c r="I28" s="2">
        <v>5.5590000000000001E-2</v>
      </c>
    </row>
    <row r="29" spans="1:9" x14ac:dyDescent="0.2">
      <c r="A29" s="2" t="s">
        <v>77</v>
      </c>
      <c r="B29" s="2">
        <v>0.10821</v>
      </c>
      <c r="C29" s="2">
        <v>40</v>
      </c>
      <c r="D29" s="2">
        <v>4.7010000000000003E-2</v>
      </c>
      <c r="F29" s="2" t="s">
        <v>77</v>
      </c>
      <c r="G29" s="2">
        <v>0.15978999999999999</v>
      </c>
      <c r="H29" s="2" t="s">
        <v>82</v>
      </c>
      <c r="I29" s="2">
        <v>2.2929999999999999E-2</v>
      </c>
    </row>
    <row r="30" spans="1:9" x14ac:dyDescent="0.2">
      <c r="A30" s="2" t="s">
        <v>78</v>
      </c>
      <c r="B30" s="2">
        <v>0.13295000000000001</v>
      </c>
      <c r="C30" s="2">
        <v>41</v>
      </c>
      <c r="D30" s="2" t="s">
        <v>7</v>
      </c>
      <c r="F30" s="2" t="s">
        <v>78</v>
      </c>
      <c r="G30" s="2">
        <v>1.8749999999999999E-2</v>
      </c>
      <c r="H30" s="2" t="s">
        <v>83</v>
      </c>
      <c r="I30" s="2">
        <v>5.0990000000000001E-2</v>
      </c>
    </row>
    <row r="31" spans="1:9" x14ac:dyDescent="0.2">
      <c r="A31" s="2" t="s">
        <v>79</v>
      </c>
      <c r="B31" s="2">
        <v>4.471E-2</v>
      </c>
      <c r="C31" s="2">
        <v>42</v>
      </c>
      <c r="D31" s="2">
        <v>0.18679999999999999</v>
      </c>
      <c r="F31" s="2" t="s">
        <v>79</v>
      </c>
      <c r="G31" s="2">
        <v>0.16434000000000001</v>
      </c>
      <c r="H31" s="2" t="s">
        <v>84</v>
      </c>
      <c r="I31" s="2" t="s">
        <v>7</v>
      </c>
    </row>
    <row r="32" spans="1:9" x14ac:dyDescent="0.2">
      <c r="A32" s="2" t="s">
        <v>80</v>
      </c>
      <c r="B32" s="2">
        <v>0.32161000000000001</v>
      </c>
      <c r="C32" s="2">
        <v>43</v>
      </c>
      <c r="D32" s="2">
        <v>0.19162000000000001</v>
      </c>
      <c r="F32" s="2" t="s">
        <v>80</v>
      </c>
      <c r="G32" s="2">
        <v>8.3479999999999999E-2</v>
      </c>
      <c r="H32" s="2" t="s">
        <v>85</v>
      </c>
      <c r="I32" s="2">
        <v>5.4080000000000003E-2</v>
      </c>
    </row>
    <row r="33" spans="1:9" x14ac:dyDescent="0.2">
      <c r="A33" s="2" t="s">
        <v>81</v>
      </c>
      <c r="B33" s="2">
        <v>0.11537</v>
      </c>
      <c r="C33" s="2">
        <v>44</v>
      </c>
      <c r="D33" s="2">
        <v>9.9650000000000002E-2</v>
      </c>
      <c r="F33" s="2" t="s">
        <v>81</v>
      </c>
      <c r="G33" s="2">
        <v>5.3760000000000002E-2</v>
      </c>
      <c r="H33" s="2" t="s">
        <v>86</v>
      </c>
      <c r="I33" s="2">
        <v>2.605E-2</v>
      </c>
    </row>
    <row r="34" spans="1:9" x14ac:dyDescent="0.2">
      <c r="A34" s="2" t="s">
        <v>82</v>
      </c>
      <c r="B34" s="2">
        <v>0.14993999999999999</v>
      </c>
      <c r="C34" s="2">
        <v>45</v>
      </c>
      <c r="D34" s="2">
        <v>0.11804000000000001</v>
      </c>
      <c r="F34" s="2" t="s">
        <v>82</v>
      </c>
      <c r="G34" s="2">
        <v>4.095E-2</v>
      </c>
      <c r="H34" s="2" t="s">
        <v>87</v>
      </c>
      <c r="I34" s="2" t="s">
        <v>7</v>
      </c>
    </row>
    <row r="35" spans="1:9" x14ac:dyDescent="0.2">
      <c r="A35" s="2" t="s">
        <v>83</v>
      </c>
      <c r="B35" s="2">
        <v>9.103E-2</v>
      </c>
      <c r="C35" s="2">
        <v>46</v>
      </c>
      <c r="D35" s="2" t="s">
        <v>7</v>
      </c>
      <c r="F35" s="2" t="s">
        <v>83</v>
      </c>
      <c r="G35" s="2">
        <v>8.6559999999999998E-2</v>
      </c>
      <c r="H35" s="2" t="s">
        <v>88</v>
      </c>
      <c r="I35" s="2">
        <v>5.3069999999999999E-2</v>
      </c>
    </row>
    <row r="36" spans="1:9" x14ac:dyDescent="0.2">
      <c r="A36" s="2" t="s">
        <v>85</v>
      </c>
      <c r="B36" s="2">
        <v>0.26283000000000001</v>
      </c>
      <c r="C36" s="2">
        <v>47</v>
      </c>
      <c r="D36" s="2" t="s">
        <v>7</v>
      </c>
      <c r="F36" s="2" t="s">
        <v>85</v>
      </c>
      <c r="G36" s="2">
        <v>2.35E-2</v>
      </c>
      <c r="H36" s="2" t="s">
        <v>89</v>
      </c>
      <c r="I36" s="2" t="s">
        <v>7</v>
      </c>
    </row>
    <row r="37" spans="1:9" x14ac:dyDescent="0.2">
      <c r="A37" s="2" t="s">
        <v>86</v>
      </c>
      <c r="B37" s="2">
        <v>0.17211000000000001</v>
      </c>
      <c r="C37" s="2">
        <v>48</v>
      </c>
      <c r="D37" s="2" t="s">
        <v>7</v>
      </c>
      <c r="F37" s="2" t="s">
        <v>86</v>
      </c>
      <c r="G37" s="2">
        <v>3.5830000000000001E-2</v>
      </c>
      <c r="H37" s="2" t="s">
        <v>90</v>
      </c>
      <c r="I37" s="2" t="s">
        <v>7</v>
      </c>
    </row>
    <row r="38" spans="1:9" x14ac:dyDescent="0.2">
      <c r="A38" s="2" t="s">
        <v>87</v>
      </c>
      <c r="B38" s="2" t="s">
        <v>7</v>
      </c>
      <c r="C38" s="2">
        <v>49</v>
      </c>
      <c r="D38" s="2">
        <v>5.0139999999999997E-2</v>
      </c>
      <c r="F38" s="2" t="s">
        <v>87</v>
      </c>
      <c r="G38" s="2" t="s">
        <v>7</v>
      </c>
      <c r="H38" s="2" t="s">
        <v>91</v>
      </c>
      <c r="I38" s="2" t="s">
        <v>7</v>
      </c>
    </row>
    <row r="39" spans="1:9" x14ac:dyDescent="0.2">
      <c r="A39" s="2" t="s">
        <v>88</v>
      </c>
      <c r="B39" s="2">
        <v>8.2339999999999997E-2</v>
      </c>
      <c r="C39" s="2">
        <v>50</v>
      </c>
      <c r="D39" s="2" t="s">
        <v>7</v>
      </c>
      <c r="F39" s="2" t="s">
        <v>88</v>
      </c>
      <c r="G39" s="2">
        <v>7.2090000000000001E-2</v>
      </c>
      <c r="H39" s="2" t="s">
        <v>92</v>
      </c>
      <c r="I39" s="2">
        <v>2.0150000000000001E-2</v>
      </c>
    </row>
    <row r="40" spans="1:9" x14ac:dyDescent="0.2">
      <c r="A40" s="2" t="s">
        <v>89</v>
      </c>
      <c r="B40" s="2" t="s">
        <v>7</v>
      </c>
      <c r="C40" s="2">
        <v>51</v>
      </c>
      <c r="D40" s="2">
        <v>4.1169999999999998E-2</v>
      </c>
      <c r="F40" s="2" t="s">
        <v>89</v>
      </c>
      <c r="G40" s="2" t="s">
        <v>7</v>
      </c>
      <c r="H40" s="2" t="s">
        <v>93</v>
      </c>
      <c r="I40" s="2" t="s">
        <v>7</v>
      </c>
    </row>
    <row r="41" spans="1:9" x14ac:dyDescent="0.2">
      <c r="A41" s="2" t="s">
        <v>90</v>
      </c>
      <c r="B41" s="2" t="s">
        <v>7</v>
      </c>
      <c r="C41" s="2">
        <v>53</v>
      </c>
      <c r="D41" s="2">
        <v>0.10695</v>
      </c>
      <c r="F41" s="2" t="s">
        <v>90</v>
      </c>
      <c r="G41" s="2" t="s">
        <v>7</v>
      </c>
      <c r="H41" s="2" t="s">
        <v>94</v>
      </c>
      <c r="I41" s="2">
        <v>1.585E-2</v>
      </c>
    </row>
    <row r="42" spans="1:9" x14ac:dyDescent="0.2">
      <c r="A42" s="2" t="s">
        <v>91</v>
      </c>
      <c r="B42" s="2" t="s">
        <v>7</v>
      </c>
      <c r="C42" s="2">
        <v>55</v>
      </c>
      <c r="D42" s="2">
        <v>4.9770000000000002E-2</v>
      </c>
      <c r="F42" s="2" t="s">
        <v>91</v>
      </c>
      <c r="G42" s="2" t="s">
        <v>7</v>
      </c>
      <c r="H42" s="2" t="s">
        <v>95</v>
      </c>
      <c r="I42" s="2">
        <v>2.462E-2</v>
      </c>
    </row>
    <row r="43" spans="1:9" x14ac:dyDescent="0.2">
      <c r="A43" s="2" t="s">
        <v>92</v>
      </c>
      <c r="B43" s="2">
        <v>2.4170000000000001E-2</v>
      </c>
      <c r="C43" s="2">
        <v>56</v>
      </c>
      <c r="D43" s="2">
        <v>3.4959999999999998E-2</v>
      </c>
      <c r="F43" s="2" t="s">
        <v>92</v>
      </c>
      <c r="G43" s="2">
        <v>1.992E-2</v>
      </c>
      <c r="H43" s="2" t="s">
        <v>96</v>
      </c>
      <c r="I43" s="2">
        <v>2.232E-2</v>
      </c>
    </row>
    <row r="44" spans="1:9" x14ac:dyDescent="0.2">
      <c r="A44" s="2" t="s">
        <v>93</v>
      </c>
      <c r="B44" s="2">
        <v>0.12059</v>
      </c>
      <c r="C44" s="2">
        <v>57</v>
      </c>
      <c r="D44" s="2" t="s">
        <v>7</v>
      </c>
      <c r="F44" s="2" t="s">
        <v>93</v>
      </c>
      <c r="G44" s="2">
        <v>1.1469999999999999E-2</v>
      </c>
      <c r="H44" s="2" t="s">
        <v>97</v>
      </c>
      <c r="I44" s="2">
        <v>9.1599999999999997E-3</v>
      </c>
    </row>
    <row r="45" spans="1:9" x14ac:dyDescent="0.2">
      <c r="A45" s="2" t="s">
        <v>94</v>
      </c>
      <c r="B45" s="2">
        <v>4.9500000000000002E-2</v>
      </c>
      <c r="C45" s="2">
        <v>65</v>
      </c>
      <c r="D45" s="2">
        <v>7.0919999999999997E-2</v>
      </c>
      <c r="F45" s="2" t="s">
        <v>94</v>
      </c>
      <c r="G45" s="2">
        <v>1.0869999999999999E-2</v>
      </c>
      <c r="H45" s="2" t="s">
        <v>98</v>
      </c>
      <c r="I45" s="2" t="s">
        <v>7</v>
      </c>
    </row>
    <row r="46" spans="1:9" x14ac:dyDescent="0.2">
      <c r="A46" s="2" t="s">
        <v>95</v>
      </c>
      <c r="B46" s="2">
        <v>0.12103999999999999</v>
      </c>
      <c r="C46" s="2">
        <v>66</v>
      </c>
      <c r="D46" s="2">
        <v>0.15482000000000001</v>
      </c>
      <c r="F46" s="2" t="s">
        <v>95</v>
      </c>
      <c r="G46" s="2">
        <v>5.7689999999999998E-2</v>
      </c>
      <c r="H46" s="2" t="s">
        <v>99</v>
      </c>
      <c r="I46" s="2">
        <v>0.11251</v>
      </c>
    </row>
    <row r="47" spans="1:9" x14ac:dyDescent="0.2">
      <c r="A47" s="2" t="s">
        <v>96</v>
      </c>
      <c r="B47" s="2">
        <v>5.6219999999999999E-2</v>
      </c>
      <c r="C47" s="2">
        <v>67</v>
      </c>
      <c r="D47" s="2">
        <v>0.1555</v>
      </c>
      <c r="F47" s="2" t="s">
        <v>96</v>
      </c>
      <c r="G47" s="2">
        <v>8.7399999999999995E-3</v>
      </c>
      <c r="H47" s="2" t="s">
        <v>100</v>
      </c>
      <c r="I47" s="2">
        <v>7.424E-2</v>
      </c>
    </row>
    <row r="48" spans="1:9" x14ac:dyDescent="0.2">
      <c r="A48" s="2" t="s">
        <v>97</v>
      </c>
      <c r="B48" s="2">
        <v>1.9089999999999999E-2</v>
      </c>
      <c r="C48" s="2">
        <v>68</v>
      </c>
      <c r="D48" s="2" t="s">
        <v>7</v>
      </c>
      <c r="F48" s="2" t="s">
        <v>97</v>
      </c>
      <c r="G48" s="2">
        <v>8.3999999999999995E-3</v>
      </c>
      <c r="H48" s="2" t="s">
        <v>101</v>
      </c>
      <c r="I48" s="2">
        <v>1.3129999999999999E-2</v>
      </c>
    </row>
    <row r="49" spans="1:9" x14ac:dyDescent="0.2">
      <c r="A49" s="2" t="s">
        <v>184</v>
      </c>
      <c r="B49" s="2">
        <v>8.7389999999999995E-2</v>
      </c>
      <c r="C49" s="2">
        <v>69</v>
      </c>
      <c r="D49" s="2">
        <v>0.18598000000000001</v>
      </c>
      <c r="F49" s="2" t="s">
        <v>184</v>
      </c>
      <c r="G49" s="2">
        <v>4.8300000000000001E-3</v>
      </c>
      <c r="H49" s="2" t="s">
        <v>102</v>
      </c>
      <c r="I49" s="2" t="s">
        <v>7</v>
      </c>
    </row>
    <row r="50" spans="1:9" x14ac:dyDescent="0.2">
      <c r="A50" s="2" t="s">
        <v>185</v>
      </c>
      <c r="B50" s="2">
        <v>4.863E-2</v>
      </c>
      <c r="C50" s="2">
        <v>70</v>
      </c>
      <c r="D50" s="2">
        <v>1.2239999999999999E-2</v>
      </c>
      <c r="F50" s="2" t="s">
        <v>185</v>
      </c>
      <c r="G50" s="2">
        <v>5.0139999999999997E-2</v>
      </c>
      <c r="H50" s="2" t="s">
        <v>103</v>
      </c>
      <c r="I50" s="2">
        <v>1.3339999999999999E-2</v>
      </c>
    </row>
    <row r="51" spans="1:9" x14ac:dyDescent="0.2">
      <c r="A51" s="2" t="s">
        <v>186</v>
      </c>
      <c r="B51" s="2" t="s">
        <v>7</v>
      </c>
      <c r="C51" s="2">
        <v>71</v>
      </c>
      <c r="D51" s="2">
        <v>0.25298999999999999</v>
      </c>
      <c r="F51" s="2" t="s">
        <v>186</v>
      </c>
      <c r="G51" s="2" t="s">
        <v>7</v>
      </c>
      <c r="H51" s="2" t="s">
        <v>104</v>
      </c>
      <c r="I51" s="2">
        <v>2.4119999999999999E-2</v>
      </c>
    </row>
    <row r="52" spans="1:9" x14ac:dyDescent="0.2">
      <c r="A52" s="2" t="s">
        <v>187</v>
      </c>
      <c r="B52" s="2">
        <v>2.5780000000000001E-2</v>
      </c>
      <c r="C52" s="2">
        <v>72</v>
      </c>
      <c r="D52" s="2" t="s">
        <v>7</v>
      </c>
      <c r="F52" s="2" t="s">
        <v>187</v>
      </c>
      <c r="G52" s="2">
        <v>1.711E-2</v>
      </c>
      <c r="H52" s="2" t="s">
        <v>105</v>
      </c>
      <c r="I52" s="2">
        <v>7.7619999999999995E-2</v>
      </c>
    </row>
    <row r="53" spans="1:9" x14ac:dyDescent="0.2">
      <c r="A53" s="2" t="s">
        <v>99</v>
      </c>
      <c r="B53" s="2" t="s">
        <v>7</v>
      </c>
      <c r="C53" s="2">
        <v>73</v>
      </c>
      <c r="D53" s="2">
        <v>0.10166</v>
      </c>
      <c r="F53" s="2" t="s">
        <v>99</v>
      </c>
      <c r="G53" s="2" t="s">
        <v>7</v>
      </c>
      <c r="H53" s="2" t="s">
        <v>106</v>
      </c>
      <c r="I53" s="2" t="s">
        <v>7</v>
      </c>
    </row>
    <row r="54" spans="1:9" x14ac:dyDescent="0.2">
      <c r="A54" s="2" t="s">
        <v>100</v>
      </c>
      <c r="B54" s="2">
        <v>0.19148000000000001</v>
      </c>
      <c r="C54" s="2">
        <v>74</v>
      </c>
      <c r="D54" s="2" t="s">
        <v>7</v>
      </c>
      <c r="F54" s="2" t="s">
        <v>100</v>
      </c>
      <c r="G54" s="2">
        <v>6.7059999999999995E-2</v>
      </c>
      <c r="H54" s="2" t="s">
        <v>107</v>
      </c>
      <c r="I54" s="2">
        <v>5.1959999999999999E-2</v>
      </c>
    </row>
    <row r="55" spans="1:9" x14ac:dyDescent="0.2">
      <c r="A55" s="2" t="s">
        <v>101</v>
      </c>
      <c r="B55" s="2">
        <v>0.11976000000000001</v>
      </c>
      <c r="C55" s="2">
        <v>77</v>
      </c>
      <c r="D55" s="2">
        <v>4.1230000000000003E-2</v>
      </c>
      <c r="F55" s="2" t="s">
        <v>101</v>
      </c>
      <c r="G55" s="2">
        <v>1.549E-2</v>
      </c>
      <c r="H55" s="2" t="s">
        <v>108</v>
      </c>
      <c r="I55" s="2" t="s">
        <v>7</v>
      </c>
    </row>
    <row r="56" spans="1:9" x14ac:dyDescent="0.2">
      <c r="A56" s="2" t="s">
        <v>102</v>
      </c>
      <c r="B56" s="2" t="s">
        <v>7</v>
      </c>
      <c r="C56" s="2">
        <v>78</v>
      </c>
      <c r="D56" s="2">
        <v>0.12478</v>
      </c>
      <c r="F56" s="2" t="s">
        <v>102</v>
      </c>
      <c r="G56" s="2" t="s">
        <v>7</v>
      </c>
      <c r="H56" s="2" t="s">
        <v>109</v>
      </c>
      <c r="I56" s="2">
        <v>0.13114000000000001</v>
      </c>
    </row>
    <row r="57" spans="1:9" x14ac:dyDescent="0.2">
      <c r="A57" s="2" t="s">
        <v>103</v>
      </c>
      <c r="B57" s="2">
        <v>0.20527999999999999</v>
      </c>
      <c r="C57" s="2">
        <v>79</v>
      </c>
      <c r="D57" s="2">
        <v>1.9740000000000001E-2</v>
      </c>
      <c r="F57" s="2" t="s">
        <v>103</v>
      </c>
      <c r="G57" s="2">
        <v>7.3600000000000002E-3</v>
      </c>
      <c r="H57" s="2" t="s">
        <v>110</v>
      </c>
      <c r="I57" s="2">
        <v>0.10661</v>
      </c>
    </row>
    <row r="58" spans="1:9" x14ac:dyDescent="0.2">
      <c r="A58" s="2" t="s">
        <v>104</v>
      </c>
      <c r="B58" s="2">
        <v>3.5290000000000002E-2</v>
      </c>
      <c r="C58" s="2">
        <v>80</v>
      </c>
      <c r="D58" s="2">
        <v>6.2890000000000001E-2</v>
      </c>
      <c r="F58" s="2" t="s">
        <v>104</v>
      </c>
      <c r="G58" s="2">
        <v>2.401E-2</v>
      </c>
      <c r="H58" s="2" t="s">
        <v>111</v>
      </c>
      <c r="I58" s="2">
        <v>1.5890000000000001E-2</v>
      </c>
    </row>
    <row r="59" spans="1:9" x14ac:dyDescent="0.2">
      <c r="A59" s="2" t="s">
        <v>105</v>
      </c>
      <c r="B59" s="2">
        <v>0.12281</v>
      </c>
      <c r="C59" s="2">
        <v>87</v>
      </c>
      <c r="D59" s="2">
        <v>9.2530000000000001E-2</v>
      </c>
      <c r="F59" s="2" t="s">
        <v>105</v>
      </c>
      <c r="G59" s="2">
        <v>7.528E-2</v>
      </c>
      <c r="H59" s="2" t="s">
        <v>112</v>
      </c>
      <c r="I59" s="2">
        <v>9.6390000000000003E-2</v>
      </c>
    </row>
    <row r="60" spans="1:9" x14ac:dyDescent="0.2">
      <c r="A60" s="2" t="s">
        <v>106</v>
      </c>
      <c r="B60" s="2" t="s">
        <v>7</v>
      </c>
      <c r="C60" s="2">
        <v>88</v>
      </c>
      <c r="D60" s="2">
        <v>6.411E-2</v>
      </c>
      <c r="F60" s="2" t="s">
        <v>106</v>
      </c>
      <c r="G60" s="2" t="s">
        <v>7</v>
      </c>
      <c r="H60" s="2" t="s">
        <v>113</v>
      </c>
      <c r="I60" s="2">
        <v>0.11353000000000001</v>
      </c>
    </row>
    <row r="61" spans="1:9" x14ac:dyDescent="0.2">
      <c r="A61" s="2" t="s">
        <v>107</v>
      </c>
      <c r="B61" s="2" t="s">
        <v>7</v>
      </c>
      <c r="C61" s="2">
        <v>89</v>
      </c>
      <c r="D61" s="2">
        <v>4.505E-2</v>
      </c>
      <c r="F61" s="2" t="s">
        <v>107</v>
      </c>
      <c r="G61" s="2" t="s">
        <v>7</v>
      </c>
      <c r="H61" s="2" t="s">
        <v>114</v>
      </c>
      <c r="I61" s="2">
        <v>7.2399999999999999E-3</v>
      </c>
    </row>
    <row r="62" spans="1:9" x14ac:dyDescent="0.2">
      <c r="A62" s="2" t="s">
        <v>108</v>
      </c>
      <c r="B62" s="2">
        <v>9.0120000000000006E-2</v>
      </c>
      <c r="C62" s="2">
        <v>90</v>
      </c>
      <c r="D62" s="2">
        <v>1.6889999999999999E-2</v>
      </c>
      <c r="F62" s="2" t="s">
        <v>108</v>
      </c>
      <c r="G62" s="2">
        <v>4.8079999999999998E-2</v>
      </c>
      <c r="H62" s="2" t="s">
        <v>115</v>
      </c>
      <c r="I62" s="2">
        <v>4.0980000000000003E-2</v>
      </c>
    </row>
    <row r="63" spans="1:9" x14ac:dyDescent="0.2">
      <c r="A63" s="2" t="s">
        <v>188</v>
      </c>
      <c r="B63" s="2" t="s">
        <v>7</v>
      </c>
      <c r="C63" s="2">
        <v>91</v>
      </c>
      <c r="D63" s="2">
        <v>4.6050000000000001E-2</v>
      </c>
      <c r="F63" s="2" t="s">
        <v>188</v>
      </c>
      <c r="G63" s="2" t="s">
        <v>7</v>
      </c>
      <c r="H63" s="2" t="s">
        <v>116</v>
      </c>
      <c r="I63" s="2">
        <v>3.2079999999999997E-2</v>
      </c>
    </row>
    <row r="64" spans="1:9" x14ac:dyDescent="0.2">
      <c r="A64" s="2" t="s">
        <v>109</v>
      </c>
      <c r="B64" s="2" t="s">
        <v>7</v>
      </c>
      <c r="C64" s="2">
        <v>92</v>
      </c>
      <c r="D64" s="2" t="s">
        <v>7</v>
      </c>
      <c r="F64" s="2" t="s">
        <v>109</v>
      </c>
      <c r="G64" s="2" t="s">
        <v>7</v>
      </c>
      <c r="H64" s="2" t="s">
        <v>117</v>
      </c>
      <c r="I64" s="2">
        <v>6.1449999999999998E-2</v>
      </c>
    </row>
    <row r="65" spans="1:9" x14ac:dyDescent="0.2">
      <c r="A65" s="2" t="s">
        <v>110</v>
      </c>
      <c r="B65" s="2">
        <v>4.6609999999999999E-2</v>
      </c>
      <c r="C65" s="2">
        <v>93</v>
      </c>
      <c r="D65" s="2">
        <v>0.17027</v>
      </c>
      <c r="F65" s="2" t="s">
        <v>110</v>
      </c>
      <c r="G65" s="2">
        <v>2.2200000000000001E-2</v>
      </c>
      <c r="H65" s="2" t="s">
        <v>118</v>
      </c>
      <c r="I65" s="2" t="s">
        <v>7</v>
      </c>
    </row>
    <row r="66" spans="1:9" x14ac:dyDescent="0.2">
      <c r="A66" s="2" t="s">
        <v>111</v>
      </c>
      <c r="B66" s="2">
        <v>0.14904999999999999</v>
      </c>
      <c r="C66" s="2">
        <v>94</v>
      </c>
      <c r="D66" s="2">
        <v>0.106</v>
      </c>
      <c r="F66" s="2" t="s">
        <v>111</v>
      </c>
      <c r="G66" s="2">
        <v>1.507E-2</v>
      </c>
      <c r="H66" s="2" t="s">
        <v>119</v>
      </c>
      <c r="I66" s="2">
        <v>0.10974</v>
      </c>
    </row>
    <row r="67" spans="1:9" x14ac:dyDescent="0.2">
      <c r="A67" s="2" t="s">
        <v>112</v>
      </c>
      <c r="B67" s="2" t="s">
        <v>7</v>
      </c>
      <c r="C67" s="2">
        <v>95</v>
      </c>
      <c r="D67" s="2">
        <v>0.12038</v>
      </c>
      <c r="F67" s="2" t="s">
        <v>112</v>
      </c>
      <c r="G67" s="2" t="s">
        <v>7</v>
      </c>
      <c r="H67" s="2" t="s">
        <v>120</v>
      </c>
      <c r="I67" s="2">
        <v>0.14896999999999999</v>
      </c>
    </row>
    <row r="68" spans="1:9" x14ac:dyDescent="0.2">
      <c r="A68" s="2" t="s">
        <v>189</v>
      </c>
      <c r="B68" s="2">
        <v>6.744E-2</v>
      </c>
      <c r="C68" s="2">
        <v>96</v>
      </c>
      <c r="D68" s="2">
        <v>5.2229999999999999E-2</v>
      </c>
      <c r="F68" s="2" t="s">
        <v>189</v>
      </c>
      <c r="G68" s="2">
        <v>3.4979999999999997E-2</v>
      </c>
      <c r="H68" s="2" t="s">
        <v>121</v>
      </c>
      <c r="I68" s="2">
        <v>0.17301</v>
      </c>
    </row>
    <row r="69" spans="1:9" x14ac:dyDescent="0.2">
      <c r="A69" s="2" t="s">
        <v>190</v>
      </c>
      <c r="B69" s="2">
        <v>0.15384</v>
      </c>
      <c r="C69" s="2">
        <v>97</v>
      </c>
      <c r="D69" s="2">
        <v>0.28042</v>
      </c>
      <c r="F69" s="2" t="s">
        <v>190</v>
      </c>
      <c r="G69" s="2">
        <v>4.5429999999999998E-2</v>
      </c>
      <c r="H69" s="2" t="s">
        <v>122</v>
      </c>
      <c r="I69" s="2">
        <v>9.1289999999999996E-2</v>
      </c>
    </row>
    <row r="70" spans="1:9" x14ac:dyDescent="0.2">
      <c r="A70" s="2" t="s">
        <v>191</v>
      </c>
      <c r="B70" s="2">
        <v>3.4419999999999999E-2</v>
      </c>
      <c r="C70" s="2">
        <v>98</v>
      </c>
      <c r="D70" s="2" t="s">
        <v>7</v>
      </c>
      <c r="F70" s="2" t="s">
        <v>191</v>
      </c>
      <c r="G70" s="2">
        <v>7.9469999999999999E-2</v>
      </c>
      <c r="H70" s="2" t="s">
        <v>123</v>
      </c>
      <c r="I70" s="2">
        <v>0.15445999999999999</v>
      </c>
    </row>
    <row r="71" spans="1:9" x14ac:dyDescent="0.2">
      <c r="A71" s="2" t="s">
        <v>113</v>
      </c>
      <c r="B71" s="2">
        <v>5.5579999999999997E-2</v>
      </c>
      <c r="C71" s="2">
        <v>99</v>
      </c>
      <c r="D71" s="2" t="s">
        <v>7</v>
      </c>
      <c r="F71" s="2" t="s">
        <v>113</v>
      </c>
      <c r="G71" s="2">
        <v>5.8229999999999997E-2</v>
      </c>
      <c r="H71" s="2" t="s">
        <v>124</v>
      </c>
      <c r="I71" s="2" t="s">
        <v>7</v>
      </c>
    </row>
    <row r="72" spans="1:9" x14ac:dyDescent="0.2">
      <c r="A72" s="2" t="s">
        <v>114</v>
      </c>
      <c r="B72" s="2">
        <v>1.451E-2</v>
      </c>
      <c r="C72" s="2">
        <v>100</v>
      </c>
      <c r="D72" s="2" t="s">
        <v>7</v>
      </c>
      <c r="F72" s="2" t="s">
        <v>114</v>
      </c>
      <c r="G72" s="2">
        <v>5.1900000000000002E-3</v>
      </c>
      <c r="H72" s="2" t="s">
        <v>125</v>
      </c>
      <c r="I72" s="2" t="s">
        <v>7</v>
      </c>
    </row>
    <row r="73" spans="1:9" x14ac:dyDescent="0.2">
      <c r="A73" s="2" t="s">
        <v>115</v>
      </c>
      <c r="B73" s="2">
        <v>5.1049999999999998E-2</v>
      </c>
      <c r="C73" s="2">
        <v>101</v>
      </c>
      <c r="D73" s="2" t="s">
        <v>7</v>
      </c>
      <c r="F73" s="2" t="s">
        <v>115</v>
      </c>
      <c r="G73" s="2">
        <v>3.449E-2</v>
      </c>
      <c r="H73" s="2" t="s">
        <v>126</v>
      </c>
      <c r="I73" s="2" t="s">
        <v>7</v>
      </c>
    </row>
    <row r="74" spans="1:9" x14ac:dyDescent="0.2">
      <c r="A74" s="2" t="s">
        <v>116</v>
      </c>
      <c r="B74" s="2">
        <v>3.4049999999999997E-2</v>
      </c>
      <c r="C74" s="2">
        <v>102</v>
      </c>
      <c r="D74" s="2">
        <v>0.24345</v>
      </c>
      <c r="F74" s="2" t="s">
        <v>116</v>
      </c>
      <c r="G74" s="2">
        <v>4.1590000000000002E-2</v>
      </c>
      <c r="H74" s="2" t="s">
        <v>127</v>
      </c>
      <c r="I74" s="2" t="s">
        <v>7</v>
      </c>
    </row>
    <row r="75" spans="1:9" x14ac:dyDescent="0.2">
      <c r="A75" s="2" t="s">
        <v>117</v>
      </c>
      <c r="B75" s="2">
        <v>3.0890000000000001E-2</v>
      </c>
      <c r="C75" s="2">
        <v>103</v>
      </c>
      <c r="D75" s="2" t="s">
        <v>7</v>
      </c>
      <c r="F75" s="2" t="s">
        <v>117</v>
      </c>
      <c r="G75" s="2">
        <v>5.3060000000000003E-2</v>
      </c>
      <c r="H75" s="2" t="s">
        <v>128</v>
      </c>
      <c r="I75" s="2">
        <v>8.4500000000000006E-2</v>
      </c>
    </row>
    <row r="76" spans="1:9" x14ac:dyDescent="0.2">
      <c r="A76" s="2" t="s">
        <v>118</v>
      </c>
      <c r="B76" s="2" t="s">
        <v>7</v>
      </c>
      <c r="C76" s="2">
        <v>104</v>
      </c>
      <c r="D76" s="2">
        <v>0.11310000000000001</v>
      </c>
      <c r="F76" s="2" t="s">
        <v>118</v>
      </c>
      <c r="G76" s="2" t="s">
        <v>7</v>
      </c>
      <c r="H76" s="2" t="s">
        <v>129</v>
      </c>
      <c r="I76" s="2" t="s">
        <v>7</v>
      </c>
    </row>
    <row r="77" spans="1:9" x14ac:dyDescent="0.2">
      <c r="A77" s="2" t="s">
        <v>119</v>
      </c>
      <c r="B77" s="2" t="s">
        <v>7</v>
      </c>
      <c r="C77" s="2">
        <v>106</v>
      </c>
      <c r="D77" s="2">
        <v>0.22489000000000001</v>
      </c>
      <c r="F77" s="2" t="s">
        <v>119</v>
      </c>
      <c r="G77" s="2" t="s">
        <v>7</v>
      </c>
      <c r="H77" s="2" t="s">
        <v>130</v>
      </c>
      <c r="I77" s="2">
        <v>8.7239999999999998E-2</v>
      </c>
    </row>
    <row r="78" spans="1:9" x14ac:dyDescent="0.2">
      <c r="A78" s="2" t="s">
        <v>120</v>
      </c>
      <c r="B78" s="2">
        <v>9.7729999999999997E-2</v>
      </c>
      <c r="C78" s="2">
        <v>107</v>
      </c>
      <c r="D78" s="2">
        <v>2.172E-2</v>
      </c>
      <c r="F78" s="2" t="s">
        <v>120</v>
      </c>
      <c r="G78" s="2">
        <v>9.9769999999999998E-2</v>
      </c>
      <c r="H78" s="2" t="s">
        <v>131</v>
      </c>
      <c r="I78" s="2">
        <v>3.8249999999999999E-2</v>
      </c>
    </row>
    <row r="79" spans="1:9" x14ac:dyDescent="0.2">
      <c r="A79" s="2" t="s">
        <v>121</v>
      </c>
      <c r="B79" s="2">
        <v>3.0429999999999999E-2</v>
      </c>
      <c r="C79" s="2">
        <v>108</v>
      </c>
      <c r="D79" s="2">
        <v>1.7649999999999999E-2</v>
      </c>
      <c r="F79" s="2" t="s">
        <v>121</v>
      </c>
      <c r="G79" s="2">
        <v>6.336E-2</v>
      </c>
      <c r="H79" s="2" t="s">
        <v>41</v>
      </c>
      <c r="I79" s="2">
        <v>9.7400000000000004E-3</v>
      </c>
    </row>
    <row r="80" spans="1:9" x14ac:dyDescent="0.2">
      <c r="A80" s="2" t="s">
        <v>122</v>
      </c>
      <c r="B80" s="2">
        <v>6.9540000000000005E-2</v>
      </c>
      <c r="C80" s="2">
        <v>109</v>
      </c>
      <c r="D80" s="2">
        <v>2.7459999999999998E-2</v>
      </c>
      <c r="F80" s="2" t="s">
        <v>122</v>
      </c>
      <c r="G80" s="2">
        <v>0.17297999999999999</v>
      </c>
      <c r="H80" s="2" t="s">
        <v>132</v>
      </c>
      <c r="I80" s="2">
        <v>0.01</v>
      </c>
    </row>
    <row r="81" spans="1:9" x14ac:dyDescent="0.2">
      <c r="A81" s="2" t="s">
        <v>123</v>
      </c>
      <c r="B81" s="2">
        <v>0.26851999999999998</v>
      </c>
      <c r="C81" s="2">
        <v>110</v>
      </c>
      <c r="D81" s="2">
        <v>2.256E-2</v>
      </c>
      <c r="F81" s="2" t="s">
        <v>123</v>
      </c>
      <c r="G81" s="2">
        <v>0.12864</v>
      </c>
      <c r="H81" s="2" t="s">
        <v>133</v>
      </c>
      <c r="I81" s="2">
        <v>1.456E-2</v>
      </c>
    </row>
    <row r="82" spans="1:9" x14ac:dyDescent="0.2">
      <c r="A82" s="2" t="s">
        <v>124</v>
      </c>
      <c r="B82" s="2">
        <v>7.6009999999999994E-2</v>
      </c>
      <c r="C82" s="2">
        <v>111</v>
      </c>
      <c r="D82" s="2">
        <v>3.0759999999999999E-2</v>
      </c>
      <c r="F82" s="2" t="s">
        <v>124</v>
      </c>
      <c r="G82" s="2">
        <v>9.3909999999999993E-2</v>
      </c>
      <c r="H82" s="2" t="s">
        <v>134</v>
      </c>
      <c r="I82" s="2">
        <v>3.8249999999999999E-2</v>
      </c>
    </row>
    <row r="83" spans="1:9" x14ac:dyDescent="0.2">
      <c r="A83" s="2" t="s">
        <v>125</v>
      </c>
      <c r="B83" s="2">
        <v>9.7530000000000006E-2</v>
      </c>
      <c r="C83" s="2">
        <v>112</v>
      </c>
      <c r="D83" s="2">
        <v>0.14448</v>
      </c>
      <c r="F83" s="2" t="s">
        <v>125</v>
      </c>
      <c r="G83" s="2">
        <v>6.9120000000000001E-2</v>
      </c>
      <c r="H83" s="2" t="s">
        <v>135</v>
      </c>
      <c r="I83" s="2">
        <v>1.9130000000000001E-2</v>
      </c>
    </row>
    <row r="84" spans="1:9" x14ac:dyDescent="0.2">
      <c r="A84" s="2" t="s">
        <v>126</v>
      </c>
      <c r="B84" s="2" t="s">
        <v>7</v>
      </c>
      <c r="C84" s="2">
        <v>113</v>
      </c>
      <c r="D84" s="2">
        <v>9.5890000000000003E-2</v>
      </c>
      <c r="F84" s="2" t="s">
        <v>126</v>
      </c>
      <c r="G84" s="2" t="s">
        <v>7</v>
      </c>
      <c r="H84" s="2" t="s">
        <v>136</v>
      </c>
      <c r="I84" s="2">
        <v>3.9649999999999998E-2</v>
      </c>
    </row>
    <row r="85" spans="1:9" x14ac:dyDescent="0.2">
      <c r="A85" s="2" t="s">
        <v>127</v>
      </c>
      <c r="B85" s="2">
        <v>5.4919999999999997E-2</v>
      </c>
      <c r="C85" s="2">
        <v>114</v>
      </c>
      <c r="D85" s="2" t="s">
        <v>7</v>
      </c>
      <c r="F85" s="2" t="s">
        <v>127</v>
      </c>
      <c r="G85" s="2">
        <v>4.8739999999999999E-2</v>
      </c>
      <c r="H85" s="2" t="s">
        <v>137</v>
      </c>
      <c r="I85" s="2">
        <v>2.7699999999999999E-2</v>
      </c>
    </row>
    <row r="86" spans="1:9" x14ac:dyDescent="0.2">
      <c r="A86" s="2" t="s">
        <v>128</v>
      </c>
      <c r="B86" s="2">
        <v>0.19103999999999999</v>
      </c>
      <c r="C86" s="2">
        <v>115</v>
      </c>
      <c r="D86" s="2">
        <v>3.8769999999999999E-2</v>
      </c>
      <c r="F86" s="2" t="s">
        <v>128</v>
      </c>
      <c r="G86" s="2">
        <v>0.1003</v>
      </c>
      <c r="H86" s="2" t="s">
        <v>138</v>
      </c>
      <c r="I86" s="2" t="s">
        <v>7</v>
      </c>
    </row>
    <row r="87" spans="1:9" x14ac:dyDescent="0.2">
      <c r="A87" s="2" t="s">
        <v>129</v>
      </c>
      <c r="B87" s="2" t="s">
        <v>7</v>
      </c>
      <c r="C87" s="2">
        <v>116</v>
      </c>
      <c r="D87" s="2">
        <v>3.2210000000000003E-2</v>
      </c>
      <c r="F87" s="2" t="s">
        <v>129</v>
      </c>
      <c r="G87" s="2" t="s">
        <v>7</v>
      </c>
      <c r="H87" s="2" t="s">
        <v>139</v>
      </c>
      <c r="I87" s="2">
        <v>5.0189999999999999E-2</v>
      </c>
    </row>
    <row r="88" spans="1:9" x14ac:dyDescent="0.2">
      <c r="A88" s="2" t="s">
        <v>130</v>
      </c>
      <c r="B88" s="2" t="s">
        <v>7</v>
      </c>
      <c r="C88" s="2">
        <v>118</v>
      </c>
      <c r="D88" s="2" t="s">
        <v>7</v>
      </c>
      <c r="F88" s="2" t="s">
        <v>130</v>
      </c>
      <c r="G88" s="2" t="s">
        <v>7</v>
      </c>
      <c r="H88" s="2" t="s">
        <v>140</v>
      </c>
      <c r="I88" s="2" t="s">
        <v>7</v>
      </c>
    </row>
    <row r="89" spans="1:9" x14ac:dyDescent="0.2">
      <c r="A89" s="2" t="s">
        <v>192</v>
      </c>
      <c r="B89" s="2" t="s">
        <v>7</v>
      </c>
      <c r="C89" s="2">
        <v>119</v>
      </c>
      <c r="D89" s="2" t="s">
        <v>7</v>
      </c>
      <c r="F89" s="2" t="s">
        <v>192</v>
      </c>
      <c r="G89" s="2" t="s">
        <v>7</v>
      </c>
      <c r="H89" s="2" t="s">
        <v>141</v>
      </c>
      <c r="I89" s="2" t="s">
        <v>7</v>
      </c>
    </row>
    <row r="90" spans="1:9" x14ac:dyDescent="0.2">
      <c r="A90" s="2" t="s">
        <v>131</v>
      </c>
      <c r="B90" s="2">
        <v>0.18808</v>
      </c>
      <c r="C90" s="2">
        <v>121</v>
      </c>
      <c r="D90" s="2">
        <v>9.9849999999999994E-2</v>
      </c>
      <c r="F90" s="2" t="s">
        <v>131</v>
      </c>
      <c r="G90" s="2">
        <v>3.8420000000000003E-2</v>
      </c>
      <c r="H90" s="2" t="s">
        <v>142</v>
      </c>
      <c r="I90" s="2">
        <v>0.3024</v>
      </c>
    </row>
    <row r="91" spans="1:9" x14ac:dyDescent="0.2">
      <c r="A91" s="2" t="s">
        <v>41</v>
      </c>
      <c r="B91" s="2">
        <v>2.3640000000000001E-2</v>
      </c>
      <c r="C91" s="2">
        <v>122</v>
      </c>
      <c r="D91" s="2" t="s">
        <v>7</v>
      </c>
      <c r="F91" s="2" t="s">
        <v>41</v>
      </c>
      <c r="G91" s="2">
        <v>9.6799999999999994E-3</v>
      </c>
      <c r="H91" s="2" t="s">
        <v>143</v>
      </c>
      <c r="I91" s="2" t="s">
        <v>7</v>
      </c>
    </row>
    <row r="92" spans="1:9" x14ac:dyDescent="0.2">
      <c r="A92" s="2" t="s">
        <v>132</v>
      </c>
      <c r="B92" s="2">
        <v>4.5999999999999999E-3</v>
      </c>
      <c r="C92" s="2">
        <v>123</v>
      </c>
      <c r="D92" s="2">
        <v>0.19214000000000001</v>
      </c>
      <c r="F92" s="2" t="s">
        <v>132</v>
      </c>
      <c r="G92" s="2">
        <v>5.8900000000000003E-3</v>
      </c>
      <c r="H92" s="2" t="s">
        <v>144</v>
      </c>
      <c r="I92" s="2">
        <v>2.511E-2</v>
      </c>
    </row>
    <row r="93" spans="1:9" x14ac:dyDescent="0.2">
      <c r="A93" s="2" t="s">
        <v>133</v>
      </c>
      <c r="B93" s="2">
        <v>3.381E-2</v>
      </c>
      <c r="C93" s="2">
        <v>124</v>
      </c>
      <c r="D93" s="2">
        <v>0.26585999999999999</v>
      </c>
      <c r="F93" s="2" t="s">
        <v>133</v>
      </c>
      <c r="G93" s="2">
        <v>2.9760000000000002E-2</v>
      </c>
      <c r="H93" s="2" t="s">
        <v>145</v>
      </c>
      <c r="I93" s="2">
        <v>0.10743999999999999</v>
      </c>
    </row>
    <row r="94" spans="1:9" x14ac:dyDescent="0.2">
      <c r="A94" s="2" t="s">
        <v>134</v>
      </c>
      <c r="B94" s="2">
        <v>3.177E-2</v>
      </c>
      <c r="C94" s="2">
        <v>125</v>
      </c>
      <c r="D94" s="2">
        <v>0.10015</v>
      </c>
      <c r="F94" s="2" t="s">
        <v>134</v>
      </c>
      <c r="G94" s="2">
        <v>2.6409999999999999E-2</v>
      </c>
      <c r="H94" s="2" t="s">
        <v>146</v>
      </c>
      <c r="I94" s="2">
        <v>0.11022999999999999</v>
      </c>
    </row>
    <row r="95" spans="1:9" x14ac:dyDescent="0.2">
      <c r="A95" s="2" t="s">
        <v>135</v>
      </c>
      <c r="B95" s="2">
        <v>1.866E-2</v>
      </c>
      <c r="C95" s="2">
        <v>127</v>
      </c>
      <c r="D95" s="2" t="s">
        <v>7</v>
      </c>
      <c r="F95" s="2" t="s">
        <v>135</v>
      </c>
      <c r="G95" s="2">
        <v>3.1119999999999998E-2</v>
      </c>
      <c r="H95" s="2" t="s">
        <v>147</v>
      </c>
      <c r="I95" s="2" t="s">
        <v>7</v>
      </c>
    </row>
    <row r="96" spans="1:9" x14ac:dyDescent="0.2">
      <c r="A96" s="2" t="s">
        <v>136</v>
      </c>
      <c r="B96" s="2">
        <v>0.11516999999999999</v>
      </c>
      <c r="C96" s="2">
        <v>128</v>
      </c>
      <c r="D96" s="2">
        <v>0.18364</v>
      </c>
      <c r="F96" s="2" t="s">
        <v>136</v>
      </c>
      <c r="G96" s="2">
        <v>3.2640000000000002E-2</v>
      </c>
      <c r="H96" s="2" t="s">
        <v>148</v>
      </c>
      <c r="I96" s="2">
        <v>0.32847999999999999</v>
      </c>
    </row>
    <row r="97" spans="1:9" x14ac:dyDescent="0.2">
      <c r="A97" s="2" t="s">
        <v>137</v>
      </c>
      <c r="B97" s="2">
        <v>7.6749999999999999E-2</v>
      </c>
      <c r="C97" s="2">
        <v>129</v>
      </c>
      <c r="D97" s="2">
        <v>0.30310999999999999</v>
      </c>
      <c r="F97" s="2" t="s">
        <v>137</v>
      </c>
      <c r="G97" s="2">
        <v>4.0550000000000003E-2</v>
      </c>
      <c r="H97" s="2" t="s">
        <v>149</v>
      </c>
      <c r="I97" s="2">
        <v>0.24518999999999999</v>
      </c>
    </row>
    <row r="98" spans="1:9" x14ac:dyDescent="0.2">
      <c r="A98" s="2" t="s">
        <v>138</v>
      </c>
      <c r="B98" s="2">
        <v>8.9050000000000004E-2</v>
      </c>
      <c r="C98" s="2">
        <v>130</v>
      </c>
      <c r="D98" s="2">
        <v>9.6070000000000003E-2</v>
      </c>
      <c r="F98" s="2" t="s">
        <v>138</v>
      </c>
      <c r="G98" s="2">
        <v>4.641E-2</v>
      </c>
      <c r="H98" s="2" t="s">
        <v>150</v>
      </c>
      <c r="I98" s="2">
        <v>5.6000000000000001E-2</v>
      </c>
    </row>
    <row r="99" spans="1:9" x14ac:dyDescent="0.2">
      <c r="A99" s="2" t="s">
        <v>139</v>
      </c>
      <c r="B99" s="2">
        <v>3.9849999999999997E-2</v>
      </c>
      <c r="C99" s="2">
        <v>131</v>
      </c>
      <c r="D99" s="2">
        <v>7.3289999999999994E-2</v>
      </c>
      <c r="F99" s="2" t="s">
        <v>139</v>
      </c>
      <c r="G99" s="2">
        <v>3.687E-2</v>
      </c>
      <c r="H99" s="2" t="s">
        <v>151</v>
      </c>
      <c r="I99" s="2">
        <v>4.9439999999999998E-2</v>
      </c>
    </row>
    <row r="100" spans="1:9" x14ac:dyDescent="0.2">
      <c r="A100" s="2" t="s">
        <v>193</v>
      </c>
      <c r="B100" s="2">
        <v>3.6880000000000003E-2</v>
      </c>
      <c r="C100" s="2">
        <v>132</v>
      </c>
      <c r="D100" s="2" t="s">
        <v>7</v>
      </c>
      <c r="F100" s="2" t="s">
        <v>193</v>
      </c>
      <c r="G100" s="2">
        <v>2.4660000000000001E-2</v>
      </c>
      <c r="H100" s="2" t="s">
        <v>152</v>
      </c>
      <c r="I100" s="2" t="s">
        <v>7</v>
      </c>
    </row>
    <row r="101" spans="1:9" x14ac:dyDescent="0.2">
      <c r="A101" s="2" t="s">
        <v>194</v>
      </c>
      <c r="B101" s="2" t="s">
        <v>7</v>
      </c>
      <c r="C101" s="2">
        <v>133</v>
      </c>
      <c r="D101" s="2" t="s">
        <v>7</v>
      </c>
      <c r="F101" s="2" t="s">
        <v>194</v>
      </c>
      <c r="G101" s="2" t="s">
        <v>7</v>
      </c>
      <c r="H101" s="2" t="s">
        <v>153</v>
      </c>
      <c r="I101" s="2" t="s">
        <v>7</v>
      </c>
    </row>
    <row r="102" spans="1:9" x14ac:dyDescent="0.2">
      <c r="A102" s="2" t="s">
        <v>140</v>
      </c>
      <c r="B102" s="2">
        <v>0.10768</v>
      </c>
      <c r="C102" s="2">
        <v>134</v>
      </c>
      <c r="D102" s="2" t="s">
        <v>7</v>
      </c>
      <c r="F102" s="2" t="s">
        <v>140</v>
      </c>
      <c r="G102" s="2" t="s">
        <v>7</v>
      </c>
      <c r="H102" s="2" t="s">
        <v>154</v>
      </c>
      <c r="I102" s="2" t="s">
        <v>7</v>
      </c>
    </row>
    <row r="103" spans="1:9" x14ac:dyDescent="0.2">
      <c r="A103" s="2" t="s">
        <v>141</v>
      </c>
      <c r="B103" s="2" t="s">
        <v>7</v>
      </c>
      <c r="C103" s="2">
        <v>135</v>
      </c>
      <c r="D103" s="2" t="s">
        <v>7</v>
      </c>
      <c r="F103" s="2" t="s">
        <v>141</v>
      </c>
      <c r="G103" s="2" t="s">
        <v>7</v>
      </c>
      <c r="H103" s="2" t="s">
        <v>155</v>
      </c>
      <c r="I103" s="2" t="s">
        <v>7</v>
      </c>
    </row>
    <row r="104" spans="1:9" x14ac:dyDescent="0.2">
      <c r="A104" s="2" t="s">
        <v>143</v>
      </c>
      <c r="B104" s="2" t="s">
        <v>7</v>
      </c>
      <c r="C104" s="2">
        <v>136</v>
      </c>
      <c r="D104" s="2">
        <v>4.1610000000000001E-2</v>
      </c>
      <c r="F104" s="2" t="s">
        <v>143</v>
      </c>
      <c r="G104" s="2" t="s">
        <v>7</v>
      </c>
      <c r="H104" s="2" t="s">
        <v>156</v>
      </c>
      <c r="I104" s="2">
        <v>0.11013000000000001</v>
      </c>
    </row>
    <row r="105" spans="1:9" x14ac:dyDescent="0.2">
      <c r="A105" s="2" t="s">
        <v>144</v>
      </c>
      <c r="B105" s="2" t="s">
        <v>7</v>
      </c>
      <c r="C105" s="2">
        <v>137</v>
      </c>
      <c r="D105" s="2" t="s">
        <v>7</v>
      </c>
      <c r="F105" s="2" t="s">
        <v>144</v>
      </c>
      <c r="G105" s="2">
        <v>1.8030000000000001E-2</v>
      </c>
      <c r="H105" s="2" t="s">
        <v>157</v>
      </c>
      <c r="I105" s="2" t="s">
        <v>7</v>
      </c>
    </row>
    <row r="106" spans="1:9" x14ac:dyDescent="0.2">
      <c r="A106" s="2" t="s">
        <v>145</v>
      </c>
      <c r="B106" s="2">
        <v>0.24217</v>
      </c>
      <c r="C106" s="2">
        <v>138</v>
      </c>
      <c r="D106" s="2" t="s">
        <v>7</v>
      </c>
      <c r="F106" s="2" t="s">
        <v>145</v>
      </c>
      <c r="G106" s="2">
        <v>7.9909999999999995E-2</v>
      </c>
      <c r="H106" s="2" t="s">
        <v>158</v>
      </c>
      <c r="I106" s="2" t="s">
        <v>7</v>
      </c>
    </row>
    <row r="107" spans="1:9" x14ac:dyDescent="0.2">
      <c r="A107" s="2" t="s">
        <v>146</v>
      </c>
      <c r="B107" s="2" t="s">
        <v>7</v>
      </c>
      <c r="C107" s="2">
        <v>139</v>
      </c>
      <c r="D107" s="2" t="s">
        <v>7</v>
      </c>
      <c r="F107" s="2" t="s">
        <v>146</v>
      </c>
      <c r="G107" s="2" t="s">
        <v>7</v>
      </c>
      <c r="H107" s="2" t="s">
        <v>159</v>
      </c>
      <c r="I107" s="2" t="s">
        <v>7</v>
      </c>
    </row>
    <row r="108" spans="1:9" x14ac:dyDescent="0.2">
      <c r="A108" s="2" t="s">
        <v>195</v>
      </c>
      <c r="B108" s="2">
        <v>7.3590000000000003E-2</v>
      </c>
      <c r="C108" s="2">
        <v>140</v>
      </c>
      <c r="D108" s="2">
        <v>7.2330000000000005E-2</v>
      </c>
      <c r="F108" s="2" t="s">
        <v>195</v>
      </c>
      <c r="G108" s="2">
        <v>7.2150000000000006E-2</v>
      </c>
      <c r="H108" s="2" t="s">
        <v>160</v>
      </c>
      <c r="I108" s="2">
        <v>0.20226</v>
      </c>
    </row>
    <row r="109" spans="1:9" x14ac:dyDescent="0.2">
      <c r="A109" s="2" t="s">
        <v>147</v>
      </c>
      <c r="B109" s="2" t="s">
        <v>7</v>
      </c>
      <c r="C109" s="2">
        <v>141</v>
      </c>
      <c r="D109" s="2">
        <v>5.7189999999999998E-2</v>
      </c>
      <c r="F109" s="2" t="s">
        <v>147</v>
      </c>
      <c r="G109" s="2" t="s">
        <v>7</v>
      </c>
      <c r="H109" s="2" t="s">
        <v>161</v>
      </c>
      <c r="I109" s="2">
        <v>6.0319999999999999E-2</v>
      </c>
    </row>
    <row r="110" spans="1:9" x14ac:dyDescent="0.2">
      <c r="A110" s="2" t="s">
        <v>148</v>
      </c>
      <c r="B110" s="2">
        <v>0.17227999999999999</v>
      </c>
      <c r="C110" s="2">
        <v>142</v>
      </c>
      <c r="D110" s="2">
        <v>0.11089</v>
      </c>
      <c r="F110" s="2" t="s">
        <v>148</v>
      </c>
      <c r="G110" s="2">
        <v>0.30609999999999998</v>
      </c>
      <c r="H110" s="2" t="s">
        <v>162</v>
      </c>
      <c r="I110" s="2">
        <v>3.5450000000000002E-2</v>
      </c>
    </row>
    <row r="111" spans="1:9" x14ac:dyDescent="0.2">
      <c r="A111" s="2" t="s">
        <v>149</v>
      </c>
      <c r="B111" s="2">
        <v>0.26691999999999999</v>
      </c>
      <c r="C111" s="2">
        <v>143</v>
      </c>
      <c r="D111" s="2">
        <v>1.554E-2</v>
      </c>
      <c r="F111" s="2" t="s">
        <v>149</v>
      </c>
      <c r="G111" s="2">
        <v>0.24365000000000001</v>
      </c>
      <c r="H111" s="2" t="s">
        <v>163</v>
      </c>
      <c r="I111" s="2">
        <v>2.9520000000000001E-2</v>
      </c>
    </row>
    <row r="112" spans="1:9" x14ac:dyDescent="0.2">
      <c r="A112" s="2" t="s">
        <v>150</v>
      </c>
      <c r="B112" s="2">
        <v>7.5569999999999998E-2</v>
      </c>
      <c r="C112" s="2">
        <v>148</v>
      </c>
      <c r="D112" s="2">
        <v>2.758E-2</v>
      </c>
      <c r="F112" s="2" t="s">
        <v>150</v>
      </c>
      <c r="G112" s="2">
        <v>5.3089999999999998E-2</v>
      </c>
      <c r="H112" s="2" t="s">
        <v>164</v>
      </c>
      <c r="I112" s="2">
        <v>1.1509999999999999E-2</v>
      </c>
    </row>
    <row r="113" spans="1:9" x14ac:dyDescent="0.2">
      <c r="A113" s="2" t="s">
        <v>151</v>
      </c>
      <c r="B113" s="2">
        <v>7.2109999999999994E-2</v>
      </c>
      <c r="C113" s="2">
        <v>149</v>
      </c>
      <c r="D113" s="2">
        <v>2.811E-2</v>
      </c>
      <c r="F113" s="2" t="s">
        <v>151</v>
      </c>
      <c r="G113" s="2">
        <v>3.5779999999999999E-2</v>
      </c>
      <c r="H113" s="2" t="s">
        <v>165</v>
      </c>
      <c r="I113" s="2">
        <v>3.492E-2</v>
      </c>
    </row>
    <row r="114" spans="1:9" x14ac:dyDescent="0.2">
      <c r="A114" s="2" t="s">
        <v>152</v>
      </c>
      <c r="B114" s="2" t="s">
        <v>7</v>
      </c>
      <c r="C114" s="2">
        <v>151</v>
      </c>
      <c r="D114" s="2" t="s">
        <v>7</v>
      </c>
      <c r="F114" s="2" t="s">
        <v>152</v>
      </c>
      <c r="G114" s="2" t="s">
        <v>7</v>
      </c>
      <c r="H114" s="2" t="s">
        <v>166</v>
      </c>
      <c r="I114" s="2" t="s">
        <v>7</v>
      </c>
    </row>
    <row r="115" spans="1:9" x14ac:dyDescent="0.2">
      <c r="A115" s="2" t="s">
        <v>153</v>
      </c>
      <c r="B115" s="2" t="s">
        <v>7</v>
      </c>
      <c r="C115" s="2">
        <v>152</v>
      </c>
      <c r="D115" s="2">
        <v>7.3830000000000007E-2</v>
      </c>
      <c r="F115" s="2" t="s">
        <v>153</v>
      </c>
      <c r="G115" s="2" t="s">
        <v>7</v>
      </c>
      <c r="H115" s="2" t="s">
        <v>167</v>
      </c>
      <c r="I115" s="2">
        <v>4.7730000000000002E-2</v>
      </c>
    </row>
    <row r="116" spans="1:9" x14ac:dyDescent="0.2">
      <c r="A116" s="2" t="s">
        <v>154</v>
      </c>
      <c r="B116" s="2" t="s">
        <v>7</v>
      </c>
      <c r="C116" s="2">
        <v>153</v>
      </c>
      <c r="D116" s="2" t="s">
        <v>7</v>
      </c>
      <c r="F116" s="2" t="s">
        <v>154</v>
      </c>
      <c r="G116" s="2">
        <v>9.5920000000000005E-2</v>
      </c>
      <c r="H116" s="2" t="s">
        <v>168</v>
      </c>
      <c r="I116" s="2" t="s">
        <v>7</v>
      </c>
    </row>
    <row r="117" spans="1:9" x14ac:dyDescent="0.2">
      <c r="A117" s="2" t="s">
        <v>155</v>
      </c>
      <c r="B117" s="2">
        <v>9.9320000000000006E-2</v>
      </c>
      <c r="C117" s="2">
        <v>154</v>
      </c>
      <c r="D117" s="2" t="s">
        <v>7</v>
      </c>
      <c r="F117" s="2" t="s">
        <v>155</v>
      </c>
      <c r="G117" s="2">
        <v>0.12468</v>
      </c>
      <c r="H117" s="2" t="s">
        <v>169</v>
      </c>
      <c r="I117" s="2" t="s">
        <v>7</v>
      </c>
    </row>
    <row r="118" spans="1:9" x14ac:dyDescent="0.2">
      <c r="A118" s="2" t="s">
        <v>156</v>
      </c>
      <c r="B118" s="2">
        <v>5.4149999999999997E-2</v>
      </c>
      <c r="C118" s="2">
        <v>155</v>
      </c>
      <c r="D118" s="2">
        <v>0.23100000000000001</v>
      </c>
      <c r="F118" s="2" t="s">
        <v>156</v>
      </c>
      <c r="G118" s="2">
        <v>0.10738</v>
      </c>
      <c r="H118" s="2" t="s">
        <v>170</v>
      </c>
      <c r="I118" s="2">
        <v>3.1309999999999998E-2</v>
      </c>
    </row>
    <row r="119" spans="1:9" x14ac:dyDescent="0.2">
      <c r="A119" s="2" t="s">
        <v>157</v>
      </c>
      <c r="B119" s="2">
        <v>8.0799999999999997E-2</v>
      </c>
      <c r="C119" s="2">
        <v>156</v>
      </c>
      <c r="D119" s="2" t="s">
        <v>7</v>
      </c>
      <c r="F119" s="2" t="s">
        <v>157</v>
      </c>
      <c r="G119" s="2">
        <v>2.1360000000000001E-2</v>
      </c>
      <c r="H119" s="2" t="s">
        <v>171</v>
      </c>
      <c r="I119" s="2" t="s">
        <v>7</v>
      </c>
    </row>
    <row r="120" spans="1:9" x14ac:dyDescent="0.2">
      <c r="A120" s="2" t="s">
        <v>158</v>
      </c>
      <c r="B120" s="2" t="s">
        <v>7</v>
      </c>
      <c r="C120" s="2">
        <v>157</v>
      </c>
      <c r="D120" s="2">
        <v>8.1610000000000002E-2</v>
      </c>
      <c r="F120" s="2" t="s">
        <v>158</v>
      </c>
      <c r="G120" s="2" t="s">
        <v>7</v>
      </c>
      <c r="H120" s="2" t="s">
        <v>172</v>
      </c>
      <c r="I120" s="2">
        <v>0.19499</v>
      </c>
    </row>
    <row r="121" spans="1:9" x14ac:dyDescent="0.2">
      <c r="A121" s="2" t="s">
        <v>159</v>
      </c>
      <c r="B121" s="2" t="s">
        <v>7</v>
      </c>
      <c r="C121" s="2">
        <v>158</v>
      </c>
      <c r="D121" s="2">
        <v>7.7329999999999996E-2</v>
      </c>
      <c r="F121" s="2" t="s">
        <v>159</v>
      </c>
      <c r="G121" s="2" t="s">
        <v>7</v>
      </c>
      <c r="H121" s="2" t="s">
        <v>173</v>
      </c>
      <c r="I121" s="2">
        <v>7.077E-2</v>
      </c>
    </row>
    <row r="122" spans="1:9" x14ac:dyDescent="0.2">
      <c r="A122" s="2" t="s">
        <v>160</v>
      </c>
      <c r="B122" s="2">
        <v>5.5989999999999998E-2</v>
      </c>
      <c r="C122" s="2">
        <v>159</v>
      </c>
      <c r="D122" s="2" t="s">
        <v>7</v>
      </c>
      <c r="F122" s="2" t="s">
        <v>160</v>
      </c>
      <c r="G122" s="2">
        <v>0.16894999999999999</v>
      </c>
      <c r="H122" s="2" t="s">
        <v>174</v>
      </c>
      <c r="I122" s="2" t="s">
        <v>7</v>
      </c>
    </row>
    <row r="123" spans="1:9" x14ac:dyDescent="0.2">
      <c r="A123" s="2" t="s">
        <v>161</v>
      </c>
      <c r="B123" s="2">
        <v>4.6120000000000001E-2</v>
      </c>
      <c r="C123" s="2">
        <v>160</v>
      </c>
      <c r="D123" s="2">
        <v>0.16064999999999999</v>
      </c>
      <c r="F123" s="2" t="s">
        <v>161</v>
      </c>
      <c r="G123" s="2">
        <v>8.3269999999999997E-2</v>
      </c>
      <c r="H123" s="2" t="s">
        <v>175</v>
      </c>
      <c r="I123" s="2">
        <v>1.8110000000000001E-2</v>
      </c>
    </row>
    <row r="124" spans="1:9" x14ac:dyDescent="0.2">
      <c r="A124" s="2" t="s">
        <v>162</v>
      </c>
      <c r="B124" s="2">
        <v>0.10473</v>
      </c>
      <c r="C124" s="2">
        <v>161</v>
      </c>
      <c r="D124" s="2">
        <v>3.8269999999999998E-2</v>
      </c>
      <c r="F124" s="2" t="s">
        <v>162</v>
      </c>
      <c r="G124" s="2">
        <v>6.4390000000000003E-2</v>
      </c>
      <c r="H124" s="2" t="s">
        <v>176</v>
      </c>
      <c r="I124" s="2">
        <v>4.478E-2</v>
      </c>
    </row>
    <row r="125" spans="1:9" x14ac:dyDescent="0.2">
      <c r="A125" s="2" t="s">
        <v>163</v>
      </c>
      <c r="B125" s="2">
        <v>1.427E-2</v>
      </c>
      <c r="C125" s="2" t="s">
        <v>7</v>
      </c>
      <c r="D125" s="2" t="s">
        <v>7</v>
      </c>
      <c r="F125" s="2" t="s">
        <v>163</v>
      </c>
      <c r="G125" s="2">
        <v>2.4809999999999999E-2</v>
      </c>
    </row>
    <row r="126" spans="1:9" x14ac:dyDescent="0.2">
      <c r="A126" s="2" t="s">
        <v>196</v>
      </c>
      <c r="B126" s="2">
        <v>8.8349999999999998E-2</v>
      </c>
      <c r="C126" s="2" t="s">
        <v>7</v>
      </c>
      <c r="D126" s="2" t="s">
        <v>7</v>
      </c>
      <c r="F126" s="2" t="s">
        <v>196</v>
      </c>
      <c r="G126" s="2">
        <v>3.2599999999999997E-2</v>
      </c>
    </row>
    <row r="127" spans="1:9" x14ac:dyDescent="0.2">
      <c r="A127" s="2" t="s">
        <v>197</v>
      </c>
      <c r="B127" s="2" t="s">
        <v>7</v>
      </c>
      <c r="C127" s="2" t="s">
        <v>7</v>
      </c>
      <c r="D127" s="2" t="s">
        <v>7</v>
      </c>
      <c r="F127" s="2" t="s">
        <v>197</v>
      </c>
      <c r="G127" s="2" t="s">
        <v>7</v>
      </c>
    </row>
    <row r="128" spans="1:9" x14ac:dyDescent="0.2">
      <c r="A128" s="2" t="s">
        <v>198</v>
      </c>
      <c r="B128" s="2">
        <v>1.6389999999999998E-2</v>
      </c>
      <c r="C128" s="2" t="s">
        <v>7</v>
      </c>
      <c r="D128" s="2" t="s">
        <v>7</v>
      </c>
      <c r="F128" s="2" t="s">
        <v>198</v>
      </c>
      <c r="G128" s="2">
        <v>4.5300000000000002E-3</v>
      </c>
    </row>
    <row r="129" spans="1:7" x14ac:dyDescent="0.2">
      <c r="A129" s="2" t="s">
        <v>199</v>
      </c>
      <c r="B129" s="2">
        <v>2.0320000000000001E-2</v>
      </c>
      <c r="C129" s="2" t="s">
        <v>7</v>
      </c>
      <c r="D129" s="2" t="s">
        <v>7</v>
      </c>
      <c r="F129" s="2" t="s">
        <v>199</v>
      </c>
      <c r="G129" s="2">
        <v>2.5819999999999999E-2</v>
      </c>
    </row>
    <row r="130" spans="1:7" x14ac:dyDescent="0.2">
      <c r="A130" s="2" t="s">
        <v>164</v>
      </c>
      <c r="B130" s="2">
        <v>2.8879999999999999E-2</v>
      </c>
      <c r="C130" s="2" t="s">
        <v>7</v>
      </c>
      <c r="D130" s="2" t="s">
        <v>7</v>
      </c>
      <c r="F130" s="2" t="s">
        <v>164</v>
      </c>
      <c r="G130" s="2">
        <v>2.4719999999999999E-2</v>
      </c>
    </row>
    <row r="131" spans="1:7" x14ac:dyDescent="0.2">
      <c r="A131" s="2" t="s">
        <v>165</v>
      </c>
      <c r="B131" s="2">
        <v>3.023E-2</v>
      </c>
      <c r="C131" s="2" t="s">
        <v>7</v>
      </c>
      <c r="D131" s="2" t="s">
        <v>7</v>
      </c>
      <c r="F131" s="2" t="s">
        <v>165</v>
      </c>
      <c r="G131" s="2">
        <v>2.8049999999999999E-2</v>
      </c>
    </row>
    <row r="132" spans="1:7" x14ac:dyDescent="0.2">
      <c r="A132" s="2" t="s">
        <v>200</v>
      </c>
      <c r="B132" s="2">
        <v>4.7079999999999997E-2</v>
      </c>
      <c r="C132" s="2" t="s">
        <v>7</v>
      </c>
      <c r="D132" s="2" t="s">
        <v>7</v>
      </c>
      <c r="F132" s="2" t="s">
        <v>200</v>
      </c>
      <c r="G132" s="2">
        <v>9.2499999999999995E-3</v>
      </c>
    </row>
    <row r="133" spans="1:7" x14ac:dyDescent="0.2">
      <c r="A133" s="2" t="s">
        <v>166</v>
      </c>
      <c r="B133" s="2" t="s">
        <v>7</v>
      </c>
      <c r="C133" s="2" t="s">
        <v>7</v>
      </c>
      <c r="D133" s="2" t="s">
        <v>7</v>
      </c>
      <c r="F133" s="2" t="s">
        <v>166</v>
      </c>
      <c r="G133" s="2" t="s">
        <v>7</v>
      </c>
    </row>
    <row r="134" spans="1:7" x14ac:dyDescent="0.2">
      <c r="A134" s="2" t="s">
        <v>167</v>
      </c>
      <c r="B134" s="2">
        <v>6.7860000000000004E-2</v>
      </c>
      <c r="C134" s="2" t="s">
        <v>7</v>
      </c>
      <c r="D134" s="2" t="s">
        <v>7</v>
      </c>
      <c r="F134" s="2" t="s">
        <v>167</v>
      </c>
      <c r="G134" s="2">
        <v>8.054E-2</v>
      </c>
    </row>
    <row r="135" spans="1:7" x14ac:dyDescent="0.2">
      <c r="A135" s="2" t="s">
        <v>168</v>
      </c>
      <c r="B135" s="2">
        <v>0.11094</v>
      </c>
      <c r="C135" s="2" t="s">
        <v>7</v>
      </c>
      <c r="D135" s="2" t="s">
        <v>7</v>
      </c>
      <c r="F135" s="2" t="s">
        <v>168</v>
      </c>
      <c r="G135" s="2">
        <v>6.5350000000000005E-2</v>
      </c>
    </row>
    <row r="136" spans="1:7" x14ac:dyDescent="0.2">
      <c r="A136" s="2" t="s">
        <v>169</v>
      </c>
      <c r="B136" s="2" t="s">
        <v>7</v>
      </c>
      <c r="C136" s="2" t="s">
        <v>7</v>
      </c>
      <c r="D136" s="2" t="s">
        <v>7</v>
      </c>
      <c r="F136" s="2" t="s">
        <v>169</v>
      </c>
      <c r="G136" s="2" t="s">
        <v>7</v>
      </c>
    </row>
    <row r="137" spans="1:7" x14ac:dyDescent="0.2">
      <c r="A137" s="2" t="s">
        <v>170</v>
      </c>
      <c r="B137" s="2">
        <v>0.22286</v>
      </c>
      <c r="C137" s="2" t="s">
        <v>7</v>
      </c>
      <c r="D137" s="2" t="s">
        <v>7</v>
      </c>
      <c r="F137" s="2" t="s">
        <v>170</v>
      </c>
      <c r="G137" s="2">
        <v>4.0059999999999998E-2</v>
      </c>
    </row>
    <row r="138" spans="1:7" x14ac:dyDescent="0.2">
      <c r="A138" s="2" t="s">
        <v>171</v>
      </c>
      <c r="B138" s="2" t="s">
        <v>7</v>
      </c>
      <c r="C138" s="2" t="s">
        <v>7</v>
      </c>
      <c r="D138" s="2" t="s">
        <v>7</v>
      </c>
      <c r="F138" s="2" t="s">
        <v>171</v>
      </c>
      <c r="G138" s="2" t="s">
        <v>7</v>
      </c>
    </row>
    <row r="139" spans="1:7" x14ac:dyDescent="0.2">
      <c r="A139" s="2" t="s">
        <v>172</v>
      </c>
      <c r="B139" s="2">
        <v>6.7580000000000001E-2</v>
      </c>
      <c r="C139" s="2" t="s">
        <v>7</v>
      </c>
      <c r="D139" s="2" t="s">
        <v>7</v>
      </c>
      <c r="F139" s="2" t="s">
        <v>172</v>
      </c>
      <c r="G139" s="2">
        <v>0.11905</v>
      </c>
    </row>
    <row r="140" spans="1:7" x14ac:dyDescent="0.2">
      <c r="A140" s="2" t="s">
        <v>173</v>
      </c>
      <c r="B140" s="2">
        <v>5.9360000000000003E-2</v>
      </c>
      <c r="C140" s="2" t="s">
        <v>7</v>
      </c>
      <c r="D140" s="2" t="s">
        <v>7</v>
      </c>
      <c r="F140" s="2" t="s">
        <v>173</v>
      </c>
      <c r="G140" s="2">
        <v>7.7719999999999997E-2</v>
      </c>
    </row>
    <row r="141" spans="1:7" x14ac:dyDescent="0.2">
      <c r="A141" s="2" t="s">
        <v>174</v>
      </c>
      <c r="B141" s="2">
        <v>5.2010000000000001E-2</v>
      </c>
      <c r="C141" s="2" t="s">
        <v>7</v>
      </c>
      <c r="D141" s="2" t="s">
        <v>7</v>
      </c>
      <c r="F141" s="2" t="s">
        <v>174</v>
      </c>
      <c r="G141" s="2" t="s">
        <v>7</v>
      </c>
    </row>
    <row r="142" spans="1:7" x14ac:dyDescent="0.2">
      <c r="A142" s="2" t="s">
        <v>175</v>
      </c>
      <c r="B142" s="2" t="s">
        <v>7</v>
      </c>
      <c r="F142" s="2" t="s">
        <v>175</v>
      </c>
      <c r="G142" s="2" t="s">
        <v>7</v>
      </c>
    </row>
    <row r="143" spans="1:7" x14ac:dyDescent="0.2">
      <c r="A143" s="2" t="s">
        <v>176</v>
      </c>
      <c r="B143" s="2">
        <v>3.4860000000000002E-2</v>
      </c>
      <c r="F143" s="2" t="s">
        <v>176</v>
      </c>
      <c r="G143" s="2">
        <v>3.3480000000000003E-2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7356-A243-F343-816E-F86DD7B0AD20}">
  <dimension ref="A1:H14"/>
  <sheetViews>
    <sheetView tabSelected="1" workbookViewId="0">
      <selection activeCell="E16" sqref="E16"/>
    </sheetView>
  </sheetViews>
  <sheetFormatPr baseColWidth="10" defaultRowHeight="15" x14ac:dyDescent="0.2"/>
  <cols>
    <col min="1" max="3" width="24" style="2" customWidth="1"/>
    <col min="4" max="4" width="24" customWidth="1"/>
    <col min="5" max="8" width="18.5" customWidth="1"/>
  </cols>
  <sheetData>
    <row r="1" spans="1:8" x14ac:dyDescent="0.2">
      <c r="A1" s="5" t="s">
        <v>202</v>
      </c>
      <c r="B1" s="5" t="s">
        <v>206</v>
      </c>
      <c r="C1" s="5" t="s">
        <v>206</v>
      </c>
      <c r="E1" s="24" t="s">
        <v>207</v>
      </c>
      <c r="F1" s="5" t="s">
        <v>206</v>
      </c>
      <c r="G1" s="24" t="s">
        <v>207</v>
      </c>
      <c r="H1" s="5" t="s">
        <v>206</v>
      </c>
    </row>
    <row r="2" spans="1:8" x14ac:dyDescent="0.2">
      <c r="A2" s="23" t="s">
        <v>205</v>
      </c>
      <c r="B2" s="5"/>
      <c r="C2" s="5"/>
      <c r="E2" s="23" t="s">
        <v>205</v>
      </c>
      <c r="F2" s="5"/>
      <c r="G2" s="23" t="s">
        <v>205</v>
      </c>
      <c r="H2" s="5"/>
    </row>
    <row r="3" spans="1:8" x14ac:dyDescent="0.2">
      <c r="A3" s="6"/>
      <c r="B3" s="8" t="s">
        <v>34</v>
      </c>
      <c r="C3" s="12" t="s">
        <v>36</v>
      </c>
      <c r="E3" s="6"/>
      <c r="F3" s="8" t="s">
        <v>34</v>
      </c>
      <c r="G3" s="6"/>
      <c r="H3" s="12" t="s">
        <v>36</v>
      </c>
    </row>
    <row r="4" spans="1:8" x14ac:dyDescent="0.2">
      <c r="A4" s="2">
        <v>0</v>
      </c>
      <c r="B4" s="2">
        <v>0</v>
      </c>
      <c r="C4" s="2">
        <v>0</v>
      </c>
      <c r="E4">
        <v>0</v>
      </c>
      <c r="F4">
        <v>0</v>
      </c>
      <c r="G4">
        <v>0</v>
      </c>
      <c r="H4">
        <v>0</v>
      </c>
    </row>
    <row r="5" spans="1:8" x14ac:dyDescent="0.2">
      <c r="A5" s="2">
        <v>15</v>
      </c>
      <c r="B5" s="2">
        <v>0.14004</v>
      </c>
      <c r="C5" s="2">
        <v>0.10936</v>
      </c>
      <c r="E5">
        <v>10</v>
      </c>
      <c r="F5">
        <v>6.3259999999999997E-2</v>
      </c>
      <c r="G5">
        <v>24</v>
      </c>
      <c r="H5">
        <v>0.28139999999999998</v>
      </c>
    </row>
    <row r="6" spans="1:8" x14ac:dyDescent="0.2">
      <c r="A6" s="2">
        <v>40</v>
      </c>
      <c r="B6" s="2">
        <v>0.39321</v>
      </c>
      <c r="C6" s="2">
        <v>0.30746000000000001</v>
      </c>
      <c r="E6">
        <v>20</v>
      </c>
      <c r="F6">
        <v>0.19589999999999999</v>
      </c>
      <c r="G6">
        <v>60</v>
      </c>
      <c r="H6">
        <v>0.56028</v>
      </c>
    </row>
    <row r="7" spans="1:8" x14ac:dyDescent="0.2">
      <c r="A7" s="2">
        <v>70</v>
      </c>
      <c r="B7" s="2">
        <v>0.52686999999999995</v>
      </c>
      <c r="C7" s="2">
        <v>0.46376000000000001</v>
      </c>
      <c r="E7">
        <v>30</v>
      </c>
      <c r="F7">
        <v>0.33421000000000001</v>
      </c>
      <c r="G7">
        <v>80</v>
      </c>
      <c r="H7">
        <v>0.66122999999999998</v>
      </c>
    </row>
    <row r="8" spans="1:8" x14ac:dyDescent="0.2">
      <c r="A8" s="2">
        <v>120</v>
      </c>
      <c r="B8" s="2">
        <v>0.97209000000000001</v>
      </c>
      <c r="C8" s="2">
        <v>0.74212999999999996</v>
      </c>
      <c r="E8">
        <v>50</v>
      </c>
      <c r="F8">
        <v>0.51563000000000003</v>
      </c>
      <c r="G8">
        <v>100</v>
      </c>
      <c r="H8">
        <v>0.72819</v>
      </c>
    </row>
    <row r="9" spans="1:8" x14ac:dyDescent="0.2">
      <c r="A9" s="2">
        <v>150</v>
      </c>
      <c r="B9" s="2">
        <v>0.85296000000000005</v>
      </c>
      <c r="C9" s="2">
        <v>0.89473000000000003</v>
      </c>
      <c r="E9">
        <v>60</v>
      </c>
      <c r="F9">
        <v>0.60392000000000001</v>
      </c>
      <c r="G9">
        <v>130</v>
      </c>
      <c r="H9">
        <v>0.80735000000000001</v>
      </c>
    </row>
    <row r="10" spans="1:8" x14ac:dyDescent="0.2">
      <c r="A10" s="2">
        <v>200</v>
      </c>
      <c r="B10" s="2">
        <v>1</v>
      </c>
      <c r="C10" s="2">
        <v>1.02</v>
      </c>
      <c r="E10">
        <v>80</v>
      </c>
      <c r="F10">
        <v>0.68296999999999997</v>
      </c>
      <c r="G10">
        <v>160</v>
      </c>
      <c r="H10">
        <v>0.84733000000000003</v>
      </c>
    </row>
    <row r="11" spans="1:8" x14ac:dyDescent="0.2">
      <c r="E11">
        <v>100</v>
      </c>
      <c r="F11">
        <v>0.77788000000000002</v>
      </c>
      <c r="G11">
        <v>190</v>
      </c>
      <c r="H11">
        <v>0.90405000000000002</v>
      </c>
    </row>
    <row r="12" spans="1:8" x14ac:dyDescent="0.2">
      <c r="E12">
        <v>125</v>
      </c>
      <c r="F12">
        <v>0.86734</v>
      </c>
      <c r="G12">
        <v>200</v>
      </c>
      <c r="H12">
        <v>0.89537</v>
      </c>
    </row>
    <row r="13" spans="1:8" x14ac:dyDescent="0.2">
      <c r="E13">
        <v>175</v>
      </c>
      <c r="F13">
        <v>0.95792999999999995</v>
      </c>
      <c r="G13">
        <v>275</v>
      </c>
      <c r="H13">
        <v>1</v>
      </c>
    </row>
    <row r="14" spans="1:8" x14ac:dyDescent="0.2">
      <c r="E14">
        <v>200</v>
      </c>
      <c r="F14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C90D-03AF-9946-928F-38231585415A}">
  <dimension ref="A1:W9"/>
  <sheetViews>
    <sheetView workbookViewId="0">
      <selection activeCell="T41" sqref="T41"/>
    </sheetView>
  </sheetViews>
  <sheetFormatPr baseColWidth="10" defaultColWidth="8.83203125" defaultRowHeight="15" x14ac:dyDescent="0.2"/>
  <cols>
    <col min="1" max="2" width="11.83203125" customWidth="1"/>
    <col min="3" max="3" width="6.1640625" customWidth="1"/>
    <col min="4" max="5" width="11.83203125" customWidth="1"/>
    <col min="6" max="6" width="6.1640625" customWidth="1"/>
    <col min="7" max="8" width="11.83203125" customWidth="1"/>
    <col min="9" max="9" width="6.1640625" customWidth="1"/>
    <col min="10" max="11" width="11.83203125" customWidth="1"/>
    <col min="12" max="12" width="6.1640625" customWidth="1"/>
    <col min="13" max="14" width="11.83203125" customWidth="1"/>
    <col min="15" max="15" width="6.1640625" customWidth="1"/>
    <col min="16" max="17" width="11.83203125" customWidth="1"/>
    <col min="18" max="18" width="6.1640625" customWidth="1"/>
    <col min="19" max="20" width="11.83203125" customWidth="1"/>
    <col min="21" max="21" width="6.1640625" customWidth="1"/>
    <col min="22" max="23" width="11.83203125" customWidth="1"/>
  </cols>
  <sheetData>
    <row r="1" spans="1:23" x14ac:dyDescent="0.2">
      <c r="A1" s="83" t="s">
        <v>331</v>
      </c>
      <c r="B1" s="83"/>
      <c r="C1" s="24"/>
      <c r="D1" s="83" t="s">
        <v>330</v>
      </c>
      <c r="E1" s="83"/>
      <c r="F1" s="24"/>
      <c r="G1" s="83" t="s">
        <v>329</v>
      </c>
      <c r="H1" s="83"/>
      <c r="I1" s="24"/>
      <c r="J1" s="83" t="s">
        <v>328</v>
      </c>
      <c r="K1" s="83"/>
      <c r="L1" s="4"/>
      <c r="M1" s="83" t="s">
        <v>327</v>
      </c>
      <c r="N1" s="83"/>
      <c r="O1" s="24"/>
      <c r="P1" s="83" t="s">
        <v>326</v>
      </c>
      <c r="Q1" s="83"/>
      <c r="R1" s="24"/>
      <c r="S1" s="83" t="s">
        <v>325</v>
      </c>
      <c r="T1" s="83"/>
      <c r="U1" s="24"/>
      <c r="V1" s="83" t="s">
        <v>324</v>
      </c>
      <c r="W1" s="83"/>
    </row>
    <row r="2" spans="1:23" x14ac:dyDescent="0.2">
      <c r="A2" s="83" t="s">
        <v>323</v>
      </c>
      <c r="B2" s="83"/>
      <c r="C2" s="24"/>
      <c r="D2" s="83" t="s">
        <v>322</v>
      </c>
      <c r="E2" s="83"/>
      <c r="F2" s="24"/>
      <c r="G2" s="83" t="s">
        <v>321</v>
      </c>
      <c r="H2" s="83"/>
      <c r="I2" s="24"/>
      <c r="J2" s="83" t="s">
        <v>320</v>
      </c>
      <c r="K2" s="83"/>
      <c r="L2" s="4"/>
      <c r="M2" s="83" t="s">
        <v>319</v>
      </c>
      <c r="N2" s="83"/>
      <c r="O2" s="24"/>
      <c r="P2" s="83" t="s">
        <v>318</v>
      </c>
      <c r="Q2" s="83"/>
      <c r="R2" s="24"/>
      <c r="S2" s="83" t="s">
        <v>317</v>
      </c>
      <c r="T2" s="83"/>
      <c r="U2" s="24"/>
      <c r="V2" s="83" t="s">
        <v>316</v>
      </c>
      <c r="W2" s="83"/>
    </row>
    <row r="3" spans="1:23" x14ac:dyDescent="0.2">
      <c r="A3" s="46" t="s">
        <v>34</v>
      </c>
      <c r="B3" s="47" t="s">
        <v>36</v>
      </c>
      <c r="C3" t="s">
        <v>315</v>
      </c>
      <c r="D3" s="46" t="s">
        <v>34</v>
      </c>
      <c r="E3" s="47" t="s">
        <v>36</v>
      </c>
      <c r="G3" s="46" t="s">
        <v>34</v>
      </c>
      <c r="H3" s="47" t="s">
        <v>36</v>
      </c>
      <c r="J3" s="46" t="s">
        <v>34</v>
      </c>
      <c r="K3" s="47" t="s">
        <v>36</v>
      </c>
      <c r="L3" s="45"/>
      <c r="M3" s="46" t="s">
        <v>34</v>
      </c>
      <c r="N3" s="47" t="s">
        <v>36</v>
      </c>
      <c r="P3" s="46" t="s">
        <v>34</v>
      </c>
      <c r="Q3" s="47" t="s">
        <v>36</v>
      </c>
      <c r="S3" s="46" t="s">
        <v>34</v>
      </c>
      <c r="T3" s="47" t="s">
        <v>36</v>
      </c>
      <c r="V3" s="46" t="s">
        <v>34</v>
      </c>
      <c r="W3" s="47" t="s">
        <v>36</v>
      </c>
    </row>
    <row r="4" spans="1:23" x14ac:dyDescent="0.2">
      <c r="A4">
        <v>31.94</v>
      </c>
      <c r="B4">
        <v>17.66</v>
      </c>
      <c r="D4">
        <v>0.66830000000000001</v>
      </c>
      <c r="E4">
        <v>0.49340000000000001</v>
      </c>
      <c r="G4">
        <v>5.59</v>
      </c>
      <c r="H4">
        <v>5.68</v>
      </c>
      <c r="J4">
        <v>1.77</v>
      </c>
      <c r="K4">
        <v>2.42</v>
      </c>
      <c r="M4">
        <v>18.73</v>
      </c>
      <c r="N4">
        <v>20.38</v>
      </c>
      <c r="P4">
        <v>1.0940000000000001</v>
      </c>
      <c r="Q4">
        <v>0.64200000000000002</v>
      </c>
      <c r="S4">
        <v>5.69</v>
      </c>
      <c r="T4">
        <v>5.71</v>
      </c>
      <c r="V4">
        <v>1.7359</v>
      </c>
      <c r="W4">
        <v>2.3879999999999999</v>
      </c>
    </row>
    <row r="5" spans="1:23" x14ac:dyDescent="0.2">
      <c r="A5">
        <v>27.34</v>
      </c>
      <c r="B5">
        <v>43.07</v>
      </c>
      <c r="D5">
        <v>0.78290000000000004</v>
      </c>
      <c r="E5">
        <v>0.29480000000000001</v>
      </c>
      <c r="G5">
        <v>5.62</v>
      </c>
      <c r="H5">
        <v>5.82</v>
      </c>
      <c r="J5">
        <v>1.79</v>
      </c>
      <c r="K5">
        <v>2.16</v>
      </c>
      <c r="M5">
        <v>14.14</v>
      </c>
      <c r="N5">
        <v>18.239999999999998</v>
      </c>
      <c r="P5">
        <v>0.71860000000000002</v>
      </c>
      <c r="Q5">
        <v>1.4075</v>
      </c>
      <c r="S5">
        <v>5.8</v>
      </c>
      <c r="T5">
        <v>5.94</v>
      </c>
      <c r="V5">
        <v>1.8948</v>
      </c>
      <c r="W5">
        <v>6.4273999999999996</v>
      </c>
    </row>
    <row r="6" spans="1:23" x14ac:dyDescent="0.2">
      <c r="A6">
        <v>45.17</v>
      </c>
      <c r="B6">
        <v>25.34</v>
      </c>
      <c r="D6">
        <v>2.0207000000000002</v>
      </c>
      <c r="E6">
        <v>0.1734</v>
      </c>
      <c r="G6">
        <v>5.54</v>
      </c>
      <c r="H6">
        <v>5.67</v>
      </c>
      <c r="J6">
        <v>1.9</v>
      </c>
      <c r="K6">
        <v>1.89</v>
      </c>
      <c r="M6">
        <v>15.75</v>
      </c>
      <c r="N6">
        <v>18.239999999999998</v>
      </c>
      <c r="P6">
        <v>1.2224999999999999</v>
      </c>
      <c r="Q6">
        <v>0.79820000000000002</v>
      </c>
      <c r="S6">
        <v>5.74</v>
      </c>
      <c r="T6">
        <v>5.8</v>
      </c>
      <c r="V6">
        <v>2.1760000000000002</v>
      </c>
      <c r="W6">
        <v>2</v>
      </c>
    </row>
    <row r="7" spans="1:23" x14ac:dyDescent="0.2">
      <c r="A7">
        <v>76.09</v>
      </c>
      <c r="B7">
        <v>46.57</v>
      </c>
      <c r="D7">
        <v>0.58240000000000003</v>
      </c>
      <c r="E7">
        <v>1.1469</v>
      </c>
      <c r="G7">
        <v>5.49</v>
      </c>
      <c r="H7">
        <v>5.72</v>
      </c>
      <c r="J7">
        <v>2.91</v>
      </c>
      <c r="K7">
        <v>2.48</v>
      </c>
      <c r="M7">
        <v>23.9</v>
      </c>
      <c r="N7">
        <v>20.38</v>
      </c>
      <c r="P7">
        <v>2.4022000000000001</v>
      </c>
      <c r="Q7">
        <v>1.1115999999999999</v>
      </c>
      <c r="S7">
        <v>5.55</v>
      </c>
      <c r="T7">
        <v>5.88</v>
      </c>
      <c r="V7">
        <v>2.6387</v>
      </c>
      <c r="W7">
        <v>3.3410000000000002</v>
      </c>
    </row>
    <row r="8" spans="1:23" x14ac:dyDescent="0.2">
      <c r="A8">
        <v>45.02</v>
      </c>
      <c r="B8">
        <v>67.38</v>
      </c>
      <c r="D8">
        <v>1.3615999999999999</v>
      </c>
      <c r="G8">
        <v>5.61</v>
      </c>
      <c r="H8">
        <v>5.71</v>
      </c>
      <c r="J8">
        <v>2.89</v>
      </c>
      <c r="K8">
        <v>1.89</v>
      </c>
      <c r="M8">
        <v>19.25</v>
      </c>
      <c r="N8">
        <v>38.5</v>
      </c>
      <c r="P8">
        <v>1.7244999999999999</v>
      </c>
      <c r="Q8">
        <v>1.8178000000000001</v>
      </c>
      <c r="S8">
        <v>5.65</v>
      </c>
      <c r="T8">
        <v>5.83</v>
      </c>
      <c r="V8">
        <v>3.3403</v>
      </c>
      <c r="W8">
        <v>2.4918</v>
      </c>
    </row>
    <row r="9" spans="1:23" x14ac:dyDescent="0.2">
      <c r="A9">
        <v>31.63</v>
      </c>
      <c r="G9">
        <v>5.51</v>
      </c>
      <c r="J9">
        <v>1.89</v>
      </c>
      <c r="M9">
        <v>28.88</v>
      </c>
      <c r="P9">
        <v>0.81969999999999998</v>
      </c>
      <c r="S9">
        <v>5.5</v>
      </c>
      <c r="V9">
        <v>2.2517999999999998</v>
      </c>
    </row>
  </sheetData>
  <mergeCells count="16">
    <mergeCell ref="A1:B1"/>
    <mergeCell ref="A2:B2"/>
    <mergeCell ref="G1:H1"/>
    <mergeCell ref="G2:H2"/>
    <mergeCell ref="J1:K1"/>
    <mergeCell ref="J2:K2"/>
    <mergeCell ref="D2:E2"/>
    <mergeCell ref="D1:E1"/>
    <mergeCell ref="M1:N1"/>
    <mergeCell ref="M2:N2"/>
    <mergeCell ref="S2:T2"/>
    <mergeCell ref="V2:W2"/>
    <mergeCell ref="P2:Q2"/>
    <mergeCell ref="P1:Q1"/>
    <mergeCell ref="S1:T1"/>
    <mergeCell ref="V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72E73-D784-524F-92F4-E09E6ECB409C}">
  <dimension ref="A1:Q127"/>
  <sheetViews>
    <sheetView workbookViewId="0">
      <selection activeCell="S14" sqref="S14"/>
    </sheetView>
  </sheetViews>
  <sheetFormatPr baseColWidth="10" defaultRowHeight="15" x14ac:dyDescent="0.2"/>
  <sheetData>
    <row r="1" spans="1:17" x14ac:dyDescent="0.2">
      <c r="A1" s="14" t="s">
        <v>43</v>
      </c>
      <c r="B1" s="14" t="s">
        <v>215</v>
      </c>
      <c r="C1" s="14" t="s">
        <v>216</v>
      </c>
      <c r="D1" s="14" t="s">
        <v>215</v>
      </c>
      <c r="E1" s="14" t="s">
        <v>216</v>
      </c>
      <c r="F1" s="14"/>
      <c r="G1" s="14" t="s">
        <v>43</v>
      </c>
      <c r="H1" s="14" t="s">
        <v>215</v>
      </c>
      <c r="I1" s="14" t="s">
        <v>216</v>
      </c>
      <c r="J1" s="14" t="s">
        <v>215</v>
      </c>
      <c r="K1" s="14" t="s">
        <v>216</v>
      </c>
      <c r="L1" s="14"/>
      <c r="M1" s="14" t="s">
        <v>43</v>
      </c>
      <c r="N1" s="14" t="s">
        <v>215</v>
      </c>
      <c r="O1" s="14" t="s">
        <v>216</v>
      </c>
      <c r="P1" s="14" t="s">
        <v>215</v>
      </c>
      <c r="Q1" s="14" t="s">
        <v>216</v>
      </c>
    </row>
    <row r="2" spans="1:17" x14ac:dyDescent="0.2">
      <c r="A2" s="14" t="s">
        <v>3</v>
      </c>
      <c r="B2" s="14" t="s">
        <v>217</v>
      </c>
      <c r="C2" s="14" t="s">
        <v>217</v>
      </c>
      <c r="D2" s="14" t="s">
        <v>217</v>
      </c>
      <c r="E2" s="14" t="s">
        <v>217</v>
      </c>
      <c r="F2" s="14"/>
      <c r="G2" s="14" t="s">
        <v>223</v>
      </c>
      <c r="H2" s="14" t="s">
        <v>223</v>
      </c>
      <c r="I2" s="14" t="s">
        <v>223</v>
      </c>
      <c r="J2" s="14" t="s">
        <v>223</v>
      </c>
      <c r="K2" s="14" t="s">
        <v>223</v>
      </c>
      <c r="L2" s="14"/>
      <c r="M2" s="14"/>
      <c r="N2" s="14" t="s">
        <v>224</v>
      </c>
      <c r="O2" s="14" t="s">
        <v>224</v>
      </c>
      <c r="P2" s="14" t="s">
        <v>224</v>
      </c>
      <c r="Q2" s="14" t="s">
        <v>224</v>
      </c>
    </row>
    <row r="3" spans="1:17" x14ac:dyDescent="0.2">
      <c r="A3" s="13" t="s">
        <v>225</v>
      </c>
      <c r="B3" s="25" t="s">
        <v>218</v>
      </c>
      <c r="C3" s="25" t="s">
        <v>219</v>
      </c>
      <c r="D3" s="26" t="s">
        <v>220</v>
      </c>
      <c r="E3" s="26" t="s">
        <v>220</v>
      </c>
      <c r="F3" s="13"/>
      <c r="G3" s="13"/>
      <c r="H3" s="25" t="s">
        <v>218</v>
      </c>
      <c r="I3" s="25" t="s">
        <v>218</v>
      </c>
      <c r="J3" s="26" t="s">
        <v>221</v>
      </c>
      <c r="K3" s="26" t="s">
        <v>221</v>
      </c>
      <c r="L3" s="13"/>
      <c r="M3" s="13"/>
      <c r="N3" s="25" t="s">
        <v>218</v>
      </c>
      <c r="O3" s="25" t="s">
        <v>219</v>
      </c>
      <c r="P3" s="26" t="s">
        <v>221</v>
      </c>
      <c r="Q3" s="26" t="s">
        <v>221</v>
      </c>
    </row>
    <row r="4" spans="1:17" x14ac:dyDescent="0.2">
      <c r="A4" s="15" t="s">
        <v>36</v>
      </c>
      <c r="B4" s="15"/>
      <c r="C4" s="15"/>
      <c r="D4" s="15"/>
      <c r="E4" s="15"/>
      <c r="F4" s="15"/>
      <c r="G4" s="15" t="s">
        <v>36</v>
      </c>
      <c r="H4" s="15"/>
      <c r="I4" s="15"/>
      <c r="J4" s="15"/>
      <c r="K4" s="15"/>
      <c r="L4" s="15"/>
      <c r="M4" s="15" t="s">
        <v>36</v>
      </c>
      <c r="N4" s="15"/>
      <c r="O4" s="15"/>
      <c r="P4" s="15"/>
      <c r="Q4" s="15"/>
    </row>
    <row r="5" spans="1:17" x14ac:dyDescent="0.2">
      <c r="A5" t="s">
        <v>57</v>
      </c>
      <c r="B5">
        <v>22.0093</v>
      </c>
      <c r="C5">
        <v>3.0744099999999999</v>
      </c>
      <c r="D5">
        <v>19.851669999999999</v>
      </c>
      <c r="E5">
        <v>2.85792</v>
      </c>
      <c r="G5" t="s">
        <v>57</v>
      </c>
      <c r="H5">
        <v>22.614560000000001</v>
      </c>
      <c r="I5">
        <v>4.4814600000000002</v>
      </c>
      <c r="J5">
        <v>25.839729999999999</v>
      </c>
      <c r="K5">
        <v>5.0089800000000002</v>
      </c>
      <c r="M5" t="s">
        <v>57</v>
      </c>
      <c r="N5" t="s">
        <v>7</v>
      </c>
      <c r="O5" t="s">
        <v>7</v>
      </c>
      <c r="P5" t="s">
        <v>7</v>
      </c>
      <c r="Q5" t="s">
        <v>7</v>
      </c>
    </row>
    <row r="6" spans="1:17" x14ac:dyDescent="0.2">
      <c r="A6" t="s">
        <v>58</v>
      </c>
      <c r="B6">
        <v>18.109590000000001</v>
      </c>
      <c r="C6">
        <v>1.7414000000000001</v>
      </c>
      <c r="D6">
        <v>20.210999999999999</v>
      </c>
      <c r="E6">
        <v>1.8667199999999999</v>
      </c>
      <c r="G6" t="s">
        <v>58</v>
      </c>
      <c r="H6">
        <v>17.199269999999999</v>
      </c>
      <c r="I6">
        <v>1.9014599999999999</v>
      </c>
      <c r="J6">
        <v>15.50694</v>
      </c>
      <c r="K6">
        <v>1.80488</v>
      </c>
      <c r="M6" t="s">
        <v>58</v>
      </c>
      <c r="N6">
        <v>16.414429999999999</v>
      </c>
      <c r="O6">
        <v>2.3266100000000001</v>
      </c>
      <c r="P6">
        <v>15.46035</v>
      </c>
      <c r="Q6">
        <v>2.2581600000000002</v>
      </c>
    </row>
    <row r="7" spans="1:17" x14ac:dyDescent="0.2">
      <c r="A7" t="s">
        <v>59</v>
      </c>
      <c r="B7">
        <v>18.210799999999999</v>
      </c>
      <c r="C7">
        <v>2.3526400000000001</v>
      </c>
      <c r="D7">
        <v>15.777509999999999</v>
      </c>
      <c r="E7">
        <v>2.1762999999999999</v>
      </c>
      <c r="G7" t="s">
        <v>59</v>
      </c>
      <c r="H7">
        <v>16.462520000000001</v>
      </c>
      <c r="I7">
        <v>2.3712499999999999</v>
      </c>
      <c r="J7">
        <v>12.9885</v>
      </c>
      <c r="K7">
        <v>2.13774</v>
      </c>
      <c r="M7" t="s">
        <v>59</v>
      </c>
      <c r="N7">
        <v>14.981199999999999</v>
      </c>
      <c r="O7">
        <v>2.81582</v>
      </c>
      <c r="P7">
        <v>13.03445</v>
      </c>
      <c r="Q7">
        <v>2.6550500000000001</v>
      </c>
    </row>
    <row r="8" spans="1:17" x14ac:dyDescent="0.2">
      <c r="A8" t="s">
        <v>60</v>
      </c>
      <c r="B8">
        <v>19.88589</v>
      </c>
      <c r="C8">
        <v>1.7822199999999999</v>
      </c>
      <c r="D8">
        <v>17.938639999999999</v>
      </c>
      <c r="E8">
        <v>1.67144</v>
      </c>
      <c r="G8" t="s">
        <v>60</v>
      </c>
      <c r="H8">
        <v>16.41752</v>
      </c>
      <c r="I8">
        <v>1.61015</v>
      </c>
      <c r="J8">
        <v>14.66822</v>
      </c>
      <c r="K8">
        <v>1.5269200000000001</v>
      </c>
      <c r="M8" t="s">
        <v>60</v>
      </c>
      <c r="N8">
        <v>14.45679</v>
      </c>
      <c r="O8">
        <v>1.71983</v>
      </c>
      <c r="P8">
        <v>12.413220000000001</v>
      </c>
      <c r="Q8">
        <v>1.6180399999999999</v>
      </c>
    </row>
    <row r="9" spans="1:17" x14ac:dyDescent="0.2">
      <c r="A9" t="s">
        <v>61</v>
      </c>
      <c r="B9">
        <v>18.82517</v>
      </c>
      <c r="C9">
        <v>1.1170800000000001</v>
      </c>
      <c r="D9">
        <v>18.29365</v>
      </c>
      <c r="E9">
        <v>1.09778</v>
      </c>
      <c r="G9" t="s">
        <v>61</v>
      </c>
      <c r="H9">
        <v>17.22512</v>
      </c>
      <c r="I9">
        <v>0.92927999999999999</v>
      </c>
      <c r="J9">
        <v>15.272539999999999</v>
      </c>
      <c r="K9">
        <v>0.87514000000000003</v>
      </c>
      <c r="M9" t="s">
        <v>61</v>
      </c>
      <c r="N9">
        <v>16.42024</v>
      </c>
      <c r="O9">
        <v>0.75605</v>
      </c>
      <c r="P9">
        <v>14.255940000000001</v>
      </c>
      <c r="Q9">
        <v>0.70704999999999996</v>
      </c>
    </row>
    <row r="10" spans="1:17" x14ac:dyDescent="0.2">
      <c r="A10" t="s">
        <v>62</v>
      </c>
      <c r="B10" t="s">
        <v>7</v>
      </c>
      <c r="C10" t="s">
        <v>7</v>
      </c>
      <c r="D10" t="s">
        <v>7</v>
      </c>
      <c r="E10" t="s">
        <v>7</v>
      </c>
      <c r="G10" t="s">
        <v>62</v>
      </c>
      <c r="H10" t="s">
        <v>7</v>
      </c>
      <c r="I10" t="s">
        <v>7</v>
      </c>
      <c r="J10" t="s">
        <v>7</v>
      </c>
      <c r="K10" t="s">
        <v>7</v>
      </c>
      <c r="M10" t="s">
        <v>62</v>
      </c>
      <c r="N10" t="s">
        <v>7</v>
      </c>
      <c r="O10" t="s">
        <v>7</v>
      </c>
      <c r="P10" t="s">
        <v>7</v>
      </c>
      <c r="Q10" t="s">
        <v>7</v>
      </c>
    </row>
    <row r="11" spans="1:17" x14ac:dyDescent="0.2">
      <c r="A11" t="s">
        <v>63</v>
      </c>
      <c r="B11">
        <v>19.57874</v>
      </c>
      <c r="C11">
        <v>1.82151</v>
      </c>
      <c r="D11">
        <v>19.314509999999999</v>
      </c>
      <c r="E11">
        <v>1.8056000000000001</v>
      </c>
      <c r="G11" t="s">
        <v>63</v>
      </c>
      <c r="H11">
        <v>16.800799999999999</v>
      </c>
      <c r="I11">
        <v>1.58562</v>
      </c>
      <c r="J11">
        <v>15.257820000000001</v>
      </c>
      <c r="K11">
        <v>1.5124500000000001</v>
      </c>
      <c r="M11" t="s">
        <v>63</v>
      </c>
      <c r="N11">
        <v>16.061399999999999</v>
      </c>
      <c r="O11">
        <v>1.5334000000000001</v>
      </c>
      <c r="P11">
        <v>16.88428</v>
      </c>
      <c r="Q11">
        <v>1.57378</v>
      </c>
    </row>
    <row r="12" spans="1:17" x14ac:dyDescent="0.2">
      <c r="A12" t="s">
        <v>64</v>
      </c>
      <c r="B12">
        <v>20.767150000000001</v>
      </c>
      <c r="C12">
        <v>1.1170199999999999</v>
      </c>
      <c r="D12">
        <v>18.997990000000001</v>
      </c>
      <c r="E12">
        <v>1.05294</v>
      </c>
      <c r="G12" t="s">
        <v>64</v>
      </c>
      <c r="H12">
        <v>16.124410000000001</v>
      </c>
      <c r="I12">
        <v>0.71809000000000001</v>
      </c>
      <c r="J12">
        <v>15.405430000000001</v>
      </c>
      <c r="K12">
        <v>0.70252999999999999</v>
      </c>
      <c r="M12" t="s">
        <v>64</v>
      </c>
      <c r="N12">
        <v>15.925050000000001</v>
      </c>
      <c r="O12">
        <v>0.70565999999999995</v>
      </c>
      <c r="P12">
        <v>13.904489999999999</v>
      </c>
      <c r="Q12">
        <v>0.66317999999999999</v>
      </c>
    </row>
    <row r="13" spans="1:17" x14ac:dyDescent="0.2">
      <c r="A13" t="s">
        <v>65</v>
      </c>
      <c r="B13">
        <v>18.484529999999999</v>
      </c>
      <c r="C13">
        <v>1.9020699999999999</v>
      </c>
      <c r="D13">
        <v>17.93591</v>
      </c>
      <c r="E13">
        <v>1.86832</v>
      </c>
      <c r="G13" t="s">
        <v>65</v>
      </c>
      <c r="H13">
        <v>14.823980000000001</v>
      </c>
      <c r="I13">
        <v>1.71994</v>
      </c>
      <c r="J13">
        <v>15.72269</v>
      </c>
      <c r="K13">
        <v>1.7672300000000001</v>
      </c>
      <c r="M13" t="s">
        <v>65</v>
      </c>
      <c r="N13">
        <v>14.38434</v>
      </c>
      <c r="O13">
        <v>2.11449</v>
      </c>
      <c r="P13">
        <v>12.84952</v>
      </c>
      <c r="Q13">
        <v>2.0194399999999999</v>
      </c>
    </row>
    <row r="14" spans="1:17" x14ac:dyDescent="0.2">
      <c r="A14" t="s">
        <v>66</v>
      </c>
      <c r="B14">
        <v>18.899329999999999</v>
      </c>
      <c r="C14">
        <v>1.6327499999999999</v>
      </c>
      <c r="D14">
        <v>20.771809999999999</v>
      </c>
      <c r="E14">
        <v>1.7380500000000001</v>
      </c>
      <c r="G14" t="s">
        <v>66</v>
      </c>
      <c r="H14">
        <v>17.694870000000002</v>
      </c>
      <c r="I14">
        <v>1.7088099999999999</v>
      </c>
      <c r="J14">
        <v>17.148050000000001</v>
      </c>
      <c r="K14">
        <v>1.6797200000000001</v>
      </c>
      <c r="M14" t="s">
        <v>66</v>
      </c>
      <c r="N14">
        <v>16.328769999999999</v>
      </c>
      <c r="O14">
        <v>1.6231899999999999</v>
      </c>
      <c r="P14">
        <v>18.01661</v>
      </c>
      <c r="Q14">
        <v>1.71312</v>
      </c>
    </row>
    <row r="15" spans="1:17" x14ac:dyDescent="0.2">
      <c r="A15" t="s">
        <v>67</v>
      </c>
      <c r="B15">
        <v>19.437799999999999</v>
      </c>
      <c r="C15">
        <v>1.7873699999999999</v>
      </c>
      <c r="D15">
        <v>19.10905</v>
      </c>
      <c r="E15">
        <v>1.7680199999999999</v>
      </c>
      <c r="G15" t="s">
        <v>67</v>
      </c>
      <c r="H15">
        <v>17.528230000000001</v>
      </c>
      <c r="I15">
        <v>1.45587</v>
      </c>
      <c r="J15">
        <v>16.13646</v>
      </c>
      <c r="K15">
        <v>1.39425</v>
      </c>
      <c r="M15" t="s">
        <v>67</v>
      </c>
      <c r="N15">
        <v>13.89326</v>
      </c>
      <c r="O15">
        <v>1.5263899999999999</v>
      </c>
      <c r="P15">
        <v>14.91521</v>
      </c>
      <c r="Q15">
        <v>1.5746100000000001</v>
      </c>
    </row>
    <row r="16" spans="1:17" x14ac:dyDescent="0.2">
      <c r="A16" t="s">
        <v>68</v>
      </c>
      <c r="B16">
        <v>24.148620000000001</v>
      </c>
      <c r="C16">
        <v>2.0437400000000001</v>
      </c>
      <c r="D16">
        <v>24.062470000000001</v>
      </c>
      <c r="E16">
        <v>2.0375800000000002</v>
      </c>
      <c r="G16" t="s">
        <v>68</v>
      </c>
      <c r="H16">
        <v>23.870560000000001</v>
      </c>
      <c r="I16">
        <v>2.0595300000000001</v>
      </c>
      <c r="J16">
        <v>23.034980000000001</v>
      </c>
      <c r="K16">
        <v>2.0014799999999999</v>
      </c>
      <c r="M16" t="s">
        <v>68</v>
      </c>
      <c r="N16" t="s">
        <v>7</v>
      </c>
      <c r="O16" t="s">
        <v>7</v>
      </c>
      <c r="P16" t="s">
        <v>7</v>
      </c>
      <c r="Q16" t="s">
        <v>7</v>
      </c>
    </row>
    <row r="17" spans="1:17" x14ac:dyDescent="0.2">
      <c r="A17" t="s">
        <v>69</v>
      </c>
      <c r="B17">
        <v>20.928850000000001</v>
      </c>
      <c r="C17">
        <v>1.28718</v>
      </c>
      <c r="D17">
        <v>19.490580000000001</v>
      </c>
      <c r="E17">
        <v>1.2265600000000001</v>
      </c>
      <c r="G17" t="s">
        <v>69</v>
      </c>
      <c r="H17">
        <v>16.39527</v>
      </c>
      <c r="I17">
        <v>0.98763999999999996</v>
      </c>
      <c r="J17">
        <v>16.473420000000001</v>
      </c>
      <c r="K17">
        <v>0.99002999999999997</v>
      </c>
      <c r="M17" t="s">
        <v>69</v>
      </c>
      <c r="N17">
        <v>15.913449999999999</v>
      </c>
      <c r="O17">
        <v>0.96894999999999998</v>
      </c>
      <c r="P17">
        <v>16.855930000000001</v>
      </c>
      <c r="Q17">
        <v>0.99817999999999996</v>
      </c>
    </row>
    <row r="18" spans="1:17" x14ac:dyDescent="0.2">
      <c r="A18" t="s">
        <v>70</v>
      </c>
      <c r="B18">
        <v>20.28547</v>
      </c>
      <c r="C18">
        <v>1.26823</v>
      </c>
      <c r="D18">
        <v>19.654160000000001</v>
      </c>
      <c r="E18">
        <v>1.2417400000000001</v>
      </c>
      <c r="G18" t="s">
        <v>70</v>
      </c>
      <c r="H18">
        <v>17.599039999999999</v>
      </c>
      <c r="I18">
        <v>1.0364500000000001</v>
      </c>
      <c r="J18">
        <v>16.68675</v>
      </c>
      <c r="K18">
        <v>1.00732</v>
      </c>
      <c r="M18" t="s">
        <v>70</v>
      </c>
      <c r="N18">
        <v>15.377370000000001</v>
      </c>
      <c r="O18">
        <v>0.97223000000000004</v>
      </c>
      <c r="P18">
        <v>16.337720000000001</v>
      </c>
      <c r="Q18">
        <v>1.0018499999999999</v>
      </c>
    </row>
    <row r="19" spans="1:17" x14ac:dyDescent="0.2">
      <c r="A19" t="s">
        <v>71</v>
      </c>
      <c r="B19">
        <v>20.138660000000002</v>
      </c>
      <c r="C19">
        <v>0.8115</v>
      </c>
      <c r="D19">
        <v>19.479050000000001</v>
      </c>
      <c r="E19">
        <v>0.79383000000000004</v>
      </c>
      <c r="G19" t="s">
        <v>71</v>
      </c>
      <c r="H19">
        <v>16.866569999999999</v>
      </c>
      <c r="I19">
        <v>0.79910000000000003</v>
      </c>
      <c r="J19">
        <v>17.197970000000002</v>
      </c>
      <c r="K19">
        <v>0.80740000000000001</v>
      </c>
      <c r="M19" t="s">
        <v>71</v>
      </c>
      <c r="N19">
        <v>15.67496</v>
      </c>
      <c r="O19">
        <v>1.0512300000000001</v>
      </c>
      <c r="P19">
        <v>14.39747</v>
      </c>
      <c r="Q19">
        <v>1.01068</v>
      </c>
    </row>
    <row r="20" spans="1:17" x14ac:dyDescent="0.2">
      <c r="A20" t="s">
        <v>72</v>
      </c>
      <c r="B20">
        <v>22.25094</v>
      </c>
      <c r="C20">
        <v>1.54562</v>
      </c>
      <c r="D20">
        <v>20.53003</v>
      </c>
      <c r="E20">
        <v>1.4576899999999999</v>
      </c>
      <c r="G20" t="s">
        <v>72</v>
      </c>
      <c r="H20">
        <v>17.903939999999999</v>
      </c>
      <c r="I20">
        <v>1.30183</v>
      </c>
      <c r="J20">
        <v>18.447310000000002</v>
      </c>
      <c r="K20">
        <v>1.3245199999999999</v>
      </c>
      <c r="M20" t="s">
        <v>72</v>
      </c>
      <c r="N20">
        <v>16.741910000000001</v>
      </c>
      <c r="O20">
        <v>1.2607699999999999</v>
      </c>
      <c r="P20">
        <v>17.23695</v>
      </c>
      <c r="Q20">
        <v>1.28081</v>
      </c>
    </row>
    <row r="21" spans="1:17" x14ac:dyDescent="0.2">
      <c r="A21" t="s">
        <v>73</v>
      </c>
      <c r="B21">
        <v>24.344670000000001</v>
      </c>
      <c r="C21">
        <v>2.41893</v>
      </c>
      <c r="D21">
        <v>20.7837</v>
      </c>
      <c r="E21">
        <v>2.1393900000000001</v>
      </c>
      <c r="G21" t="s">
        <v>73</v>
      </c>
      <c r="H21">
        <v>18.585709999999999</v>
      </c>
      <c r="I21">
        <v>1.8323</v>
      </c>
      <c r="J21">
        <v>18.401810000000001</v>
      </c>
      <c r="K21">
        <v>1.8215699999999999</v>
      </c>
      <c r="M21" t="s">
        <v>73</v>
      </c>
      <c r="N21">
        <v>18.22391</v>
      </c>
      <c r="O21">
        <v>1.92225</v>
      </c>
      <c r="P21">
        <v>17.23481</v>
      </c>
      <c r="Q21">
        <v>1.8619300000000001</v>
      </c>
    </row>
    <row r="22" spans="1:17" x14ac:dyDescent="0.2">
      <c r="A22" t="s">
        <v>74</v>
      </c>
      <c r="B22" t="s">
        <v>7</v>
      </c>
      <c r="C22" t="s">
        <v>7</v>
      </c>
      <c r="D22" t="s">
        <v>7</v>
      </c>
      <c r="E22" t="s">
        <v>7</v>
      </c>
      <c r="G22" t="s">
        <v>74</v>
      </c>
      <c r="H22" t="s">
        <v>7</v>
      </c>
      <c r="I22" t="s">
        <v>7</v>
      </c>
      <c r="J22" t="s">
        <v>7</v>
      </c>
      <c r="K22" t="s">
        <v>7</v>
      </c>
      <c r="M22" t="s">
        <v>74</v>
      </c>
      <c r="N22" t="s">
        <v>7</v>
      </c>
      <c r="O22" t="s">
        <v>7</v>
      </c>
      <c r="P22" t="s">
        <v>7</v>
      </c>
      <c r="Q22" t="s">
        <v>7</v>
      </c>
    </row>
    <row r="23" spans="1:17" x14ac:dyDescent="0.2">
      <c r="A23" t="s">
        <v>75</v>
      </c>
      <c r="B23">
        <v>23.81701</v>
      </c>
      <c r="C23">
        <v>2.1035699999999999</v>
      </c>
      <c r="D23">
        <v>21.922000000000001</v>
      </c>
      <c r="E23">
        <v>1.97004</v>
      </c>
      <c r="G23" t="s">
        <v>75</v>
      </c>
      <c r="H23">
        <v>18.926089999999999</v>
      </c>
      <c r="I23">
        <v>1.50162</v>
      </c>
      <c r="J23">
        <v>18.762250000000002</v>
      </c>
      <c r="K23">
        <v>1.49373</v>
      </c>
      <c r="M23" t="s">
        <v>75</v>
      </c>
      <c r="N23">
        <v>17.4756</v>
      </c>
      <c r="O23">
        <v>1.40394</v>
      </c>
      <c r="P23">
        <v>16.6371</v>
      </c>
      <c r="Q23">
        <v>1.3668899999999999</v>
      </c>
    </row>
    <row r="24" spans="1:17" x14ac:dyDescent="0.2">
      <c r="A24" t="s">
        <v>76</v>
      </c>
      <c r="B24">
        <v>34.74586</v>
      </c>
      <c r="C24">
        <v>5.2430199999999996</v>
      </c>
      <c r="D24">
        <v>31.735600000000002</v>
      </c>
      <c r="E24">
        <v>4.6840200000000003</v>
      </c>
      <c r="G24" t="s">
        <v>76</v>
      </c>
      <c r="H24">
        <v>26.200030000000002</v>
      </c>
      <c r="I24">
        <v>3.0577899999999998</v>
      </c>
      <c r="J24">
        <v>25.78473</v>
      </c>
      <c r="K24">
        <v>3.0134799999999999</v>
      </c>
      <c r="M24" t="s">
        <v>76</v>
      </c>
      <c r="N24">
        <v>24.029669999999999</v>
      </c>
      <c r="O24">
        <v>2.9390399999999999</v>
      </c>
      <c r="P24">
        <v>22.584679999999999</v>
      </c>
      <c r="Q24">
        <v>2.79548</v>
      </c>
    </row>
    <row r="25" spans="1:17" x14ac:dyDescent="0.2">
      <c r="A25" t="s">
        <v>77</v>
      </c>
      <c r="B25" t="s">
        <v>7</v>
      </c>
      <c r="C25" t="s">
        <v>7</v>
      </c>
      <c r="D25" t="s">
        <v>7</v>
      </c>
      <c r="E25" t="s">
        <v>7</v>
      </c>
      <c r="G25" t="s">
        <v>77</v>
      </c>
      <c r="H25">
        <v>21.711839999999999</v>
      </c>
      <c r="I25">
        <v>7.8234300000000001</v>
      </c>
      <c r="J25">
        <v>22.602640000000001</v>
      </c>
      <c r="K25">
        <v>8.0617199999999993</v>
      </c>
      <c r="M25" t="s">
        <v>77</v>
      </c>
      <c r="N25" t="s">
        <v>7</v>
      </c>
      <c r="O25" t="s">
        <v>7</v>
      </c>
      <c r="P25" t="s">
        <v>7</v>
      </c>
      <c r="Q25" t="s">
        <v>7</v>
      </c>
    </row>
    <row r="26" spans="1:17" x14ac:dyDescent="0.2">
      <c r="A26" t="s">
        <v>78</v>
      </c>
      <c r="B26">
        <v>19.00536</v>
      </c>
      <c r="C26">
        <v>1.6064099999999999</v>
      </c>
      <c r="D26">
        <v>19.127199999999998</v>
      </c>
      <c r="E26">
        <v>1.6128899999999999</v>
      </c>
      <c r="G26" t="s">
        <v>78</v>
      </c>
      <c r="H26">
        <v>17.760300000000001</v>
      </c>
      <c r="I26">
        <v>1.4121999999999999</v>
      </c>
      <c r="J26">
        <v>19.001840000000001</v>
      </c>
      <c r="K26">
        <v>1.46926</v>
      </c>
      <c r="M26" t="s">
        <v>78</v>
      </c>
      <c r="N26">
        <v>17.010179999999998</v>
      </c>
      <c r="O26">
        <v>1.56193</v>
      </c>
      <c r="P26">
        <v>16.638940000000002</v>
      </c>
      <c r="Q26">
        <v>1.5436099999999999</v>
      </c>
    </row>
    <row r="27" spans="1:17" x14ac:dyDescent="0.2">
      <c r="A27" t="s">
        <v>79</v>
      </c>
      <c r="B27" t="s">
        <v>7</v>
      </c>
      <c r="C27" t="s">
        <v>7</v>
      </c>
      <c r="D27" t="s">
        <v>7</v>
      </c>
      <c r="E27" t="s">
        <v>7</v>
      </c>
      <c r="G27" t="s">
        <v>79</v>
      </c>
      <c r="H27" t="s">
        <v>7</v>
      </c>
      <c r="I27" t="s">
        <v>7</v>
      </c>
      <c r="J27" t="s">
        <v>7</v>
      </c>
      <c r="K27" t="s">
        <v>7</v>
      </c>
      <c r="M27" t="s">
        <v>79</v>
      </c>
      <c r="N27" t="s">
        <v>7</v>
      </c>
      <c r="O27" t="s">
        <v>7</v>
      </c>
      <c r="P27" t="s">
        <v>7</v>
      </c>
      <c r="Q27" t="s">
        <v>7</v>
      </c>
    </row>
    <row r="28" spans="1:17" x14ac:dyDescent="0.2">
      <c r="A28" t="s">
        <v>80</v>
      </c>
      <c r="B28">
        <v>24.77487</v>
      </c>
      <c r="C28">
        <v>2.39662</v>
      </c>
      <c r="D28">
        <v>27.123650000000001</v>
      </c>
      <c r="E28">
        <v>2.6059800000000002</v>
      </c>
      <c r="G28" t="s">
        <v>80</v>
      </c>
      <c r="H28">
        <v>27.417149999999999</v>
      </c>
      <c r="I28">
        <v>2.7635100000000001</v>
      </c>
      <c r="J28">
        <v>22.24173</v>
      </c>
      <c r="K28">
        <v>2.3090600000000001</v>
      </c>
      <c r="M28" t="s">
        <v>80</v>
      </c>
      <c r="N28">
        <v>25.878019999999999</v>
      </c>
      <c r="O28">
        <v>2.9422199999999998</v>
      </c>
      <c r="P28">
        <v>19.288720000000001</v>
      </c>
      <c r="Q28">
        <v>2.3463599999999998</v>
      </c>
    </row>
    <row r="29" spans="1:17" x14ac:dyDescent="0.2">
      <c r="A29" t="s">
        <v>81</v>
      </c>
      <c r="B29">
        <v>25.45552</v>
      </c>
      <c r="C29">
        <v>2.6254</v>
      </c>
      <c r="D29">
        <v>20.762899999999998</v>
      </c>
      <c r="E29">
        <v>2.2310699999999999</v>
      </c>
      <c r="G29" t="s">
        <v>81</v>
      </c>
      <c r="H29">
        <v>17.09074</v>
      </c>
      <c r="I29">
        <v>1.9236200000000001</v>
      </c>
      <c r="J29">
        <v>18.436450000000001</v>
      </c>
      <c r="K29">
        <v>2.0071300000000001</v>
      </c>
      <c r="M29" t="s">
        <v>81</v>
      </c>
      <c r="N29">
        <v>19.281880000000001</v>
      </c>
      <c r="O29">
        <v>2.2876500000000002</v>
      </c>
      <c r="P29">
        <v>15.82441</v>
      </c>
      <c r="Q29">
        <v>2.0470899999999999</v>
      </c>
    </row>
    <row r="30" spans="1:17" x14ac:dyDescent="0.2">
      <c r="A30" t="s">
        <v>82</v>
      </c>
      <c r="B30">
        <v>37.711889999999997</v>
      </c>
      <c r="C30">
        <v>4.6463599999999996</v>
      </c>
      <c r="D30">
        <v>31.796029999999998</v>
      </c>
      <c r="E30">
        <v>3.7172299999999998</v>
      </c>
      <c r="G30" t="s">
        <v>82</v>
      </c>
      <c r="H30">
        <v>24.487490000000001</v>
      </c>
      <c r="I30">
        <v>2.0784799999999999</v>
      </c>
      <c r="J30">
        <v>22.03171</v>
      </c>
      <c r="K30">
        <v>1.9113599999999999</v>
      </c>
      <c r="M30" t="s">
        <v>82</v>
      </c>
      <c r="N30">
        <v>18.452380000000002</v>
      </c>
      <c r="O30">
        <v>1.7019200000000001</v>
      </c>
      <c r="P30">
        <v>18.978480000000001</v>
      </c>
      <c r="Q30">
        <v>1.7314700000000001</v>
      </c>
    </row>
    <row r="31" spans="1:17" x14ac:dyDescent="0.2">
      <c r="A31" t="s">
        <v>83</v>
      </c>
      <c r="B31">
        <v>24.474599999999999</v>
      </c>
      <c r="C31">
        <v>2.4817300000000002</v>
      </c>
      <c r="D31">
        <v>25.519549999999999</v>
      </c>
      <c r="E31">
        <v>2.5751400000000002</v>
      </c>
      <c r="G31" t="s">
        <v>83</v>
      </c>
      <c r="H31">
        <v>18.8279</v>
      </c>
      <c r="I31">
        <v>1.5486200000000001</v>
      </c>
      <c r="J31">
        <v>20.153980000000001</v>
      </c>
      <c r="K31">
        <v>1.6167400000000001</v>
      </c>
      <c r="M31" t="s">
        <v>83</v>
      </c>
      <c r="N31">
        <v>19.087399999999999</v>
      </c>
      <c r="O31">
        <v>1.55721</v>
      </c>
      <c r="P31">
        <v>17.335290000000001</v>
      </c>
      <c r="Q31">
        <v>1.4710799999999999</v>
      </c>
    </row>
    <row r="32" spans="1:17" x14ac:dyDescent="0.2">
      <c r="A32" t="s">
        <v>84</v>
      </c>
      <c r="B32">
        <v>21.149519999999999</v>
      </c>
      <c r="C32">
        <v>4.79922</v>
      </c>
      <c r="D32">
        <v>17.07122</v>
      </c>
      <c r="E32">
        <v>4.1943099999999998</v>
      </c>
      <c r="G32" t="s">
        <v>84</v>
      </c>
      <c r="H32">
        <v>15.56659</v>
      </c>
      <c r="I32">
        <v>3.1536599999999999</v>
      </c>
      <c r="J32">
        <v>14.71341</v>
      </c>
      <c r="K32">
        <v>3.0737000000000001</v>
      </c>
      <c r="M32" t="s">
        <v>84</v>
      </c>
      <c r="N32">
        <v>16.19971</v>
      </c>
      <c r="O32">
        <v>2.9878300000000002</v>
      </c>
      <c r="P32">
        <v>18.97411</v>
      </c>
      <c r="Q32">
        <v>3.2666400000000002</v>
      </c>
    </row>
    <row r="33" spans="1:17" x14ac:dyDescent="0.2">
      <c r="A33" t="s">
        <v>85</v>
      </c>
      <c r="B33">
        <v>25.80584</v>
      </c>
      <c r="C33">
        <v>4.3099600000000002</v>
      </c>
      <c r="D33">
        <v>20.231400000000001</v>
      </c>
      <c r="E33">
        <v>3.5531299999999999</v>
      </c>
      <c r="G33" t="s">
        <v>85</v>
      </c>
      <c r="H33">
        <v>29.370080000000002</v>
      </c>
      <c r="I33">
        <v>4.8885199999999998</v>
      </c>
      <c r="J33">
        <v>28.103850000000001</v>
      </c>
      <c r="K33">
        <v>4.6706300000000001</v>
      </c>
      <c r="M33" t="s">
        <v>85</v>
      </c>
      <c r="N33" t="s">
        <v>7</v>
      </c>
      <c r="O33" t="s">
        <v>7</v>
      </c>
      <c r="P33" t="s">
        <v>7</v>
      </c>
      <c r="Q33" t="s">
        <v>7</v>
      </c>
    </row>
    <row r="34" spans="1:17" x14ac:dyDescent="0.2">
      <c r="A34" t="s">
        <v>86</v>
      </c>
      <c r="B34">
        <v>23.859030000000001</v>
      </c>
      <c r="C34">
        <v>2.8281999999999998</v>
      </c>
      <c r="D34">
        <v>21.543289999999999</v>
      </c>
      <c r="E34">
        <v>2.61077</v>
      </c>
      <c r="G34" t="s">
        <v>86</v>
      </c>
      <c r="H34">
        <v>18.918780000000002</v>
      </c>
      <c r="I34">
        <v>2.19442</v>
      </c>
      <c r="J34">
        <v>20.58615</v>
      </c>
      <c r="K34">
        <v>2.3169599999999999</v>
      </c>
      <c r="M34" t="s">
        <v>86</v>
      </c>
      <c r="N34">
        <v>19.624919999999999</v>
      </c>
      <c r="O34">
        <v>2.3302700000000001</v>
      </c>
      <c r="P34">
        <v>19.641120000000001</v>
      </c>
      <c r="Q34">
        <v>2.3315299999999999</v>
      </c>
    </row>
    <row r="35" spans="1:17" x14ac:dyDescent="0.2">
      <c r="A35" t="s">
        <v>87</v>
      </c>
      <c r="B35" t="s">
        <v>7</v>
      </c>
      <c r="C35" t="s">
        <v>7</v>
      </c>
      <c r="D35" t="s">
        <v>7</v>
      </c>
      <c r="E35" t="s">
        <v>7</v>
      </c>
      <c r="G35" t="s">
        <v>87</v>
      </c>
      <c r="H35" t="s">
        <v>7</v>
      </c>
      <c r="I35" t="s">
        <v>7</v>
      </c>
      <c r="J35" t="s">
        <v>7</v>
      </c>
      <c r="K35" t="s">
        <v>7</v>
      </c>
      <c r="M35" t="s">
        <v>87</v>
      </c>
      <c r="N35" t="s">
        <v>7</v>
      </c>
      <c r="O35" t="s">
        <v>7</v>
      </c>
      <c r="P35" t="s">
        <v>7</v>
      </c>
      <c r="Q35" t="s">
        <v>7</v>
      </c>
    </row>
    <row r="36" spans="1:17" x14ac:dyDescent="0.2">
      <c r="A36" t="s">
        <v>88</v>
      </c>
      <c r="B36">
        <v>20.422370000000001</v>
      </c>
      <c r="C36">
        <v>2.45506</v>
      </c>
      <c r="D36">
        <v>21.999500000000001</v>
      </c>
      <c r="E36">
        <v>2.5901399999999999</v>
      </c>
      <c r="G36" t="s">
        <v>88</v>
      </c>
      <c r="H36">
        <v>20.340299999999999</v>
      </c>
      <c r="I36">
        <v>1.96966</v>
      </c>
      <c r="J36">
        <v>20.043780000000002</v>
      </c>
      <c r="K36">
        <v>1.95059</v>
      </c>
      <c r="M36" t="s">
        <v>88</v>
      </c>
      <c r="N36">
        <v>16.922720000000002</v>
      </c>
      <c r="O36">
        <v>1.78129</v>
      </c>
      <c r="P36">
        <v>18.703600000000002</v>
      </c>
      <c r="Q36">
        <v>1.8866700000000001</v>
      </c>
    </row>
    <row r="37" spans="1:17" x14ac:dyDescent="0.2">
      <c r="A37" t="s">
        <v>89</v>
      </c>
      <c r="B37">
        <v>23.79401</v>
      </c>
      <c r="C37">
        <v>1.78739</v>
      </c>
      <c r="D37">
        <v>22.684429999999999</v>
      </c>
      <c r="E37">
        <v>1.7197800000000001</v>
      </c>
      <c r="G37" t="s">
        <v>89</v>
      </c>
      <c r="H37">
        <v>20.150279999999999</v>
      </c>
      <c r="I37">
        <v>1.1963900000000001</v>
      </c>
      <c r="J37">
        <v>18.48255</v>
      </c>
      <c r="K37">
        <v>1.13351</v>
      </c>
      <c r="M37" t="s">
        <v>89</v>
      </c>
      <c r="N37">
        <v>18.455590000000001</v>
      </c>
      <c r="O37">
        <v>1.0603400000000001</v>
      </c>
      <c r="P37">
        <v>17.140440000000002</v>
      </c>
      <c r="Q37">
        <v>1.0162800000000001</v>
      </c>
    </row>
    <row r="38" spans="1:17" x14ac:dyDescent="0.2">
      <c r="A38" t="s">
        <v>90</v>
      </c>
      <c r="B38" t="s">
        <v>7</v>
      </c>
      <c r="C38" t="s">
        <v>7</v>
      </c>
      <c r="D38" t="s">
        <v>7</v>
      </c>
      <c r="E38" t="s">
        <v>7</v>
      </c>
      <c r="G38" t="s">
        <v>90</v>
      </c>
      <c r="H38" t="s">
        <v>7</v>
      </c>
      <c r="I38" t="s">
        <v>7</v>
      </c>
      <c r="J38" t="s">
        <v>7</v>
      </c>
      <c r="K38" t="s">
        <v>7</v>
      </c>
      <c r="M38" t="s">
        <v>90</v>
      </c>
      <c r="N38" t="s">
        <v>7</v>
      </c>
      <c r="O38" t="s">
        <v>7</v>
      </c>
      <c r="P38" t="s">
        <v>7</v>
      </c>
      <c r="Q38" t="s">
        <v>7</v>
      </c>
    </row>
    <row r="39" spans="1:17" x14ac:dyDescent="0.2">
      <c r="A39" t="s">
        <v>91</v>
      </c>
      <c r="B39">
        <v>24.03265</v>
      </c>
      <c r="C39">
        <v>1.4787399999999999</v>
      </c>
      <c r="D39">
        <v>21.60351</v>
      </c>
      <c r="E39">
        <v>1.35958</v>
      </c>
      <c r="G39" t="s">
        <v>91</v>
      </c>
      <c r="H39">
        <v>18.637799999999999</v>
      </c>
      <c r="I39">
        <v>1.0630299999999999</v>
      </c>
      <c r="J39">
        <v>18.666170000000001</v>
      </c>
      <c r="K39">
        <v>1.0640000000000001</v>
      </c>
      <c r="M39" t="s">
        <v>91</v>
      </c>
      <c r="N39">
        <v>17.154820000000001</v>
      </c>
      <c r="O39">
        <v>0.96731</v>
      </c>
      <c r="P39">
        <v>15.672610000000001</v>
      </c>
      <c r="Q39">
        <v>0.92310999999999999</v>
      </c>
    </row>
    <row r="40" spans="1:17" x14ac:dyDescent="0.2">
      <c r="A40" t="s">
        <v>92</v>
      </c>
      <c r="B40">
        <v>22.095970000000001</v>
      </c>
      <c r="C40">
        <v>1.93801</v>
      </c>
      <c r="D40">
        <v>20.288399999999999</v>
      </c>
      <c r="E40">
        <v>1.8226500000000001</v>
      </c>
      <c r="G40" t="s">
        <v>92</v>
      </c>
      <c r="H40">
        <v>18.488610000000001</v>
      </c>
      <c r="I40">
        <v>1.6994499999999999</v>
      </c>
      <c r="J40">
        <v>16.839680000000001</v>
      </c>
      <c r="K40">
        <v>1.61337</v>
      </c>
      <c r="M40" t="s">
        <v>92</v>
      </c>
      <c r="N40">
        <v>15.953609999999999</v>
      </c>
      <c r="O40">
        <v>1.5594300000000001</v>
      </c>
      <c r="P40">
        <v>17.192519999999998</v>
      </c>
      <c r="Q40">
        <v>1.6217699999999999</v>
      </c>
    </row>
    <row r="41" spans="1:17" x14ac:dyDescent="0.2">
      <c r="A41" t="s">
        <v>93</v>
      </c>
      <c r="B41" t="s">
        <v>7</v>
      </c>
      <c r="C41" t="s">
        <v>7</v>
      </c>
      <c r="D41" t="s">
        <v>7</v>
      </c>
      <c r="E41" t="s">
        <v>7</v>
      </c>
      <c r="G41" t="s">
        <v>93</v>
      </c>
      <c r="H41" t="s">
        <v>7</v>
      </c>
      <c r="I41" t="s">
        <v>7</v>
      </c>
      <c r="J41" t="s">
        <v>7</v>
      </c>
      <c r="K41" t="s">
        <v>7</v>
      </c>
      <c r="M41" t="s">
        <v>93</v>
      </c>
      <c r="N41" t="s">
        <v>7</v>
      </c>
      <c r="O41" t="s">
        <v>7</v>
      </c>
      <c r="P41" t="s">
        <v>7</v>
      </c>
      <c r="Q41" t="s">
        <v>7</v>
      </c>
    </row>
    <row r="42" spans="1:17" x14ac:dyDescent="0.2">
      <c r="A42" t="s">
        <v>94</v>
      </c>
      <c r="B42">
        <v>28.944420000000001</v>
      </c>
      <c r="C42">
        <v>3.96286</v>
      </c>
      <c r="D42">
        <v>26.658000000000001</v>
      </c>
      <c r="E42">
        <v>3.6480800000000002</v>
      </c>
      <c r="G42" t="s">
        <v>94</v>
      </c>
      <c r="H42" t="s">
        <v>7</v>
      </c>
      <c r="I42" t="s">
        <v>7</v>
      </c>
      <c r="J42" t="s">
        <v>7</v>
      </c>
      <c r="K42" t="s">
        <v>7</v>
      </c>
      <c r="M42" t="s">
        <v>94</v>
      </c>
      <c r="N42" t="s">
        <v>7</v>
      </c>
      <c r="O42" t="s">
        <v>7</v>
      </c>
      <c r="P42" t="s">
        <v>7</v>
      </c>
      <c r="Q42" t="s">
        <v>7</v>
      </c>
    </row>
    <row r="43" spans="1:17" x14ac:dyDescent="0.2">
      <c r="A43" t="s">
        <v>95</v>
      </c>
      <c r="B43">
        <v>22.31559</v>
      </c>
      <c r="C43">
        <v>2.1550600000000002</v>
      </c>
      <c r="D43">
        <v>19.765219999999999</v>
      </c>
      <c r="E43">
        <v>1.9766300000000001</v>
      </c>
      <c r="G43" t="s">
        <v>95</v>
      </c>
      <c r="H43">
        <v>17.99137</v>
      </c>
      <c r="I43">
        <v>1.6881999999999999</v>
      </c>
      <c r="J43">
        <v>18.175450000000001</v>
      </c>
      <c r="K43">
        <v>1.6980999999999999</v>
      </c>
      <c r="M43" t="s">
        <v>95</v>
      </c>
      <c r="N43">
        <v>15.252459999999999</v>
      </c>
      <c r="O43">
        <v>1.67852</v>
      </c>
      <c r="P43">
        <v>15.51206</v>
      </c>
      <c r="Q43">
        <v>1.69208</v>
      </c>
    </row>
    <row r="44" spans="1:17" x14ac:dyDescent="0.2">
      <c r="A44" t="s">
        <v>96</v>
      </c>
      <c r="B44">
        <v>19.948879999999999</v>
      </c>
      <c r="C44">
        <v>1.3583799999999999</v>
      </c>
      <c r="D44">
        <v>19.949439999999999</v>
      </c>
      <c r="E44">
        <v>1.3584099999999999</v>
      </c>
      <c r="G44" t="s">
        <v>96</v>
      </c>
      <c r="H44">
        <v>18.082660000000001</v>
      </c>
      <c r="I44">
        <v>1.1814199999999999</v>
      </c>
      <c r="J44">
        <v>16.6892</v>
      </c>
      <c r="K44">
        <v>1.1308800000000001</v>
      </c>
      <c r="M44" t="s">
        <v>96</v>
      </c>
      <c r="N44">
        <v>15.270849999999999</v>
      </c>
      <c r="O44">
        <v>1.14629</v>
      </c>
      <c r="P44">
        <v>16.079619999999998</v>
      </c>
      <c r="Q44">
        <v>1.17554</v>
      </c>
    </row>
    <row r="45" spans="1:17" x14ac:dyDescent="0.2">
      <c r="A45" t="s">
        <v>97</v>
      </c>
      <c r="B45">
        <v>19.985969999999998</v>
      </c>
      <c r="C45">
        <v>1.4241299999999999</v>
      </c>
      <c r="D45">
        <v>21.395759999999999</v>
      </c>
      <c r="E45">
        <v>1.49352</v>
      </c>
      <c r="G45" t="s">
        <v>97</v>
      </c>
      <c r="H45">
        <v>17.78932</v>
      </c>
      <c r="I45">
        <v>1.1951099999999999</v>
      </c>
      <c r="J45">
        <v>17.787230000000001</v>
      </c>
      <c r="K45">
        <v>1.19503</v>
      </c>
      <c r="M45" t="s">
        <v>97</v>
      </c>
      <c r="N45">
        <v>13.66403</v>
      </c>
      <c r="O45">
        <v>1.07735</v>
      </c>
      <c r="P45">
        <v>16.15775</v>
      </c>
      <c r="Q45">
        <v>1.16313</v>
      </c>
    </row>
    <row r="46" spans="1:17" x14ac:dyDescent="0.2">
      <c r="A46" t="s">
        <v>98</v>
      </c>
      <c r="B46">
        <v>23.40241</v>
      </c>
      <c r="C46">
        <v>2.3329599999999999</v>
      </c>
      <c r="D46">
        <v>23.500869999999999</v>
      </c>
      <c r="E46">
        <v>2.34097</v>
      </c>
      <c r="G46" t="s">
        <v>98</v>
      </c>
      <c r="H46">
        <v>19.489909999999998</v>
      </c>
      <c r="I46">
        <v>1.90526</v>
      </c>
      <c r="J46">
        <v>20.646719999999998</v>
      </c>
      <c r="K46">
        <v>1.97881</v>
      </c>
      <c r="M46" t="s">
        <v>98</v>
      </c>
      <c r="N46">
        <v>20.25413</v>
      </c>
      <c r="O46">
        <v>2.1974</v>
      </c>
      <c r="P46">
        <v>18.559049999999999</v>
      </c>
      <c r="Q46">
        <v>2.0777299999999999</v>
      </c>
    </row>
    <row r="47" spans="1:17" x14ac:dyDescent="0.2">
      <c r="A47" t="s">
        <v>99</v>
      </c>
      <c r="B47">
        <v>26.003530000000001</v>
      </c>
      <c r="C47">
        <v>3.4296700000000002</v>
      </c>
      <c r="D47">
        <v>23.573429999999998</v>
      </c>
      <c r="E47">
        <v>3.14785</v>
      </c>
      <c r="G47" t="s">
        <v>99</v>
      </c>
      <c r="H47">
        <v>18.641549999999999</v>
      </c>
      <c r="I47">
        <v>2.3167300000000002</v>
      </c>
      <c r="J47">
        <v>16.240580000000001</v>
      </c>
      <c r="K47">
        <v>2.1484700000000001</v>
      </c>
      <c r="M47" t="s">
        <v>99</v>
      </c>
      <c r="N47">
        <v>20.087109999999999</v>
      </c>
      <c r="O47">
        <v>1.9496100000000001</v>
      </c>
      <c r="P47">
        <v>16.199490000000001</v>
      </c>
      <c r="Q47">
        <v>1.71871</v>
      </c>
    </row>
    <row r="48" spans="1:17" x14ac:dyDescent="0.2">
      <c r="A48" t="s">
        <v>100</v>
      </c>
      <c r="B48">
        <v>18.740300000000001</v>
      </c>
      <c r="C48">
        <v>3.9842300000000002</v>
      </c>
      <c r="D48">
        <v>22.584209999999999</v>
      </c>
      <c r="E48">
        <v>4.5356399999999999</v>
      </c>
      <c r="G48" t="s">
        <v>100</v>
      </c>
      <c r="H48">
        <v>18.088519999999999</v>
      </c>
      <c r="I48">
        <v>3.79948</v>
      </c>
      <c r="J48">
        <v>17.719380000000001</v>
      </c>
      <c r="K48">
        <v>3.7553399999999999</v>
      </c>
      <c r="M48" t="s">
        <v>100</v>
      </c>
      <c r="N48">
        <v>14.162380000000001</v>
      </c>
      <c r="O48">
        <v>4.36313</v>
      </c>
      <c r="P48">
        <v>17.327179999999998</v>
      </c>
      <c r="Q48">
        <v>4.81569</v>
      </c>
    </row>
    <row r="49" spans="1:17" x14ac:dyDescent="0.2">
      <c r="A49" t="s">
        <v>101</v>
      </c>
      <c r="B49">
        <v>18.6204</v>
      </c>
      <c r="C49">
        <v>1.97468</v>
      </c>
      <c r="D49">
        <v>20.073319999999999</v>
      </c>
      <c r="E49">
        <v>2.0721400000000001</v>
      </c>
      <c r="G49" t="s">
        <v>101</v>
      </c>
      <c r="H49">
        <v>14.8817</v>
      </c>
      <c r="I49">
        <v>1.72549</v>
      </c>
      <c r="J49">
        <v>14.102639999999999</v>
      </c>
      <c r="K49">
        <v>1.68601</v>
      </c>
      <c r="M49" t="s">
        <v>101</v>
      </c>
      <c r="N49">
        <v>16.388359999999999</v>
      </c>
      <c r="O49">
        <v>1.8448500000000001</v>
      </c>
      <c r="P49">
        <v>15.237450000000001</v>
      </c>
      <c r="Q49">
        <v>1.77972</v>
      </c>
    </row>
    <row r="50" spans="1:17" x14ac:dyDescent="0.2">
      <c r="A50" t="s">
        <v>102</v>
      </c>
      <c r="B50">
        <v>21.723490000000002</v>
      </c>
      <c r="C50">
        <v>1.758</v>
      </c>
      <c r="D50">
        <v>22.931090000000001</v>
      </c>
      <c r="E50">
        <v>1.8325800000000001</v>
      </c>
      <c r="G50" t="s">
        <v>102</v>
      </c>
      <c r="H50">
        <v>17.15118</v>
      </c>
      <c r="I50">
        <v>1.4139900000000001</v>
      </c>
      <c r="J50">
        <v>17.216370000000001</v>
      </c>
      <c r="K50">
        <v>1.4168799999999999</v>
      </c>
      <c r="M50" t="s">
        <v>102</v>
      </c>
      <c r="N50">
        <v>16.091239999999999</v>
      </c>
      <c r="O50">
        <v>1.3796999999999999</v>
      </c>
      <c r="P50">
        <v>17.425789999999999</v>
      </c>
      <c r="Q50">
        <v>1.4393899999999999</v>
      </c>
    </row>
    <row r="51" spans="1:17" x14ac:dyDescent="0.2">
      <c r="A51" t="s">
        <v>103</v>
      </c>
      <c r="B51">
        <v>23.556419999999999</v>
      </c>
      <c r="C51">
        <v>2.0707100000000001</v>
      </c>
      <c r="D51">
        <v>23.712949999999999</v>
      </c>
      <c r="E51">
        <v>2.0820500000000002</v>
      </c>
      <c r="G51" t="s">
        <v>103</v>
      </c>
      <c r="H51">
        <v>20.865159999999999</v>
      </c>
      <c r="I51">
        <v>1.6489499999999999</v>
      </c>
      <c r="J51">
        <v>19.252410000000001</v>
      </c>
      <c r="K51">
        <v>1.5641499999999999</v>
      </c>
      <c r="M51" t="s">
        <v>103</v>
      </c>
      <c r="N51">
        <v>16.85041</v>
      </c>
      <c r="O51">
        <v>1.5719700000000001</v>
      </c>
      <c r="P51">
        <v>16.945509999999999</v>
      </c>
      <c r="Q51">
        <v>1.57673</v>
      </c>
    </row>
    <row r="52" spans="1:17" x14ac:dyDescent="0.2">
      <c r="A52" t="s">
        <v>104</v>
      </c>
      <c r="B52">
        <v>22.062259999999998</v>
      </c>
      <c r="C52">
        <v>2.9121000000000001</v>
      </c>
      <c r="D52">
        <v>21.52103</v>
      </c>
      <c r="E52">
        <v>2.8586999999999998</v>
      </c>
      <c r="G52" t="s">
        <v>104</v>
      </c>
      <c r="H52">
        <v>18.181629999999998</v>
      </c>
      <c r="I52">
        <v>2.5198399999999999</v>
      </c>
      <c r="J52">
        <v>19.615639999999999</v>
      </c>
      <c r="K52">
        <v>2.6387999999999998</v>
      </c>
      <c r="M52" t="s">
        <v>104</v>
      </c>
      <c r="N52">
        <v>17.357659999999999</v>
      </c>
      <c r="O52">
        <v>2.6192299999999999</v>
      </c>
      <c r="P52">
        <v>15.766529999999999</v>
      </c>
      <c r="Q52">
        <v>2.4906700000000002</v>
      </c>
    </row>
    <row r="53" spans="1:17" x14ac:dyDescent="0.2">
      <c r="A53" t="s">
        <v>105</v>
      </c>
      <c r="B53">
        <v>26.37424</v>
      </c>
      <c r="C53">
        <v>2.5895000000000001</v>
      </c>
      <c r="D53">
        <v>22.704789999999999</v>
      </c>
      <c r="E53">
        <v>2.2757800000000001</v>
      </c>
      <c r="G53" t="s">
        <v>105</v>
      </c>
      <c r="H53">
        <v>17.169609999999999</v>
      </c>
      <c r="I53">
        <v>1.96393</v>
      </c>
      <c r="J53">
        <v>16.949729999999999</v>
      </c>
      <c r="K53">
        <v>1.9504999999999999</v>
      </c>
      <c r="M53" t="s">
        <v>105</v>
      </c>
      <c r="N53">
        <v>17.3855</v>
      </c>
      <c r="O53">
        <v>2.0940599999999998</v>
      </c>
      <c r="P53">
        <v>18.818239999999999</v>
      </c>
      <c r="Q53">
        <v>2.1936100000000001</v>
      </c>
    </row>
    <row r="54" spans="1:17" x14ac:dyDescent="0.2">
      <c r="A54" t="s">
        <v>106</v>
      </c>
      <c r="B54" t="s">
        <v>7</v>
      </c>
      <c r="C54" t="s">
        <v>7</v>
      </c>
      <c r="D54" t="s">
        <v>7</v>
      </c>
      <c r="E54" t="s">
        <v>7</v>
      </c>
      <c r="G54" t="s">
        <v>106</v>
      </c>
      <c r="H54">
        <v>22.900410000000001</v>
      </c>
      <c r="I54">
        <v>7.97865</v>
      </c>
      <c r="J54">
        <v>22.65568</v>
      </c>
      <c r="K54">
        <v>7.9126500000000002</v>
      </c>
      <c r="M54" t="s">
        <v>106</v>
      </c>
      <c r="N54" t="s">
        <v>7</v>
      </c>
      <c r="O54" t="s">
        <v>7</v>
      </c>
      <c r="P54" t="s">
        <v>7</v>
      </c>
      <c r="Q54" t="s">
        <v>7</v>
      </c>
    </row>
    <row r="55" spans="1:17" x14ac:dyDescent="0.2">
      <c r="A55" t="s">
        <v>107</v>
      </c>
      <c r="B55">
        <v>22.68798</v>
      </c>
      <c r="C55">
        <v>5.0562300000000002</v>
      </c>
      <c r="D55">
        <v>17.353999999999999</v>
      </c>
      <c r="E55">
        <v>4.2304000000000004</v>
      </c>
      <c r="G55" t="s">
        <v>107</v>
      </c>
      <c r="H55">
        <v>22.152249999999999</v>
      </c>
      <c r="I55">
        <v>4.2655099999999999</v>
      </c>
      <c r="J55">
        <v>19.526700000000002</v>
      </c>
      <c r="K55">
        <v>3.91052</v>
      </c>
      <c r="M55" t="s">
        <v>107</v>
      </c>
      <c r="N55">
        <v>18.456980000000001</v>
      </c>
      <c r="O55">
        <v>3.7381500000000001</v>
      </c>
      <c r="P55">
        <v>18.732479999999999</v>
      </c>
      <c r="Q55">
        <v>3.7719399999999998</v>
      </c>
    </row>
    <row r="56" spans="1:17" x14ac:dyDescent="0.2">
      <c r="A56" t="s">
        <v>108</v>
      </c>
      <c r="B56">
        <v>24.1143</v>
      </c>
      <c r="C56">
        <v>2.38408</v>
      </c>
      <c r="D56">
        <v>22.927990000000001</v>
      </c>
      <c r="E56">
        <v>2.2875299999999998</v>
      </c>
      <c r="G56" t="s">
        <v>108</v>
      </c>
      <c r="H56">
        <v>20.601479999999999</v>
      </c>
      <c r="I56">
        <v>2.62317</v>
      </c>
      <c r="J56">
        <v>18.688300000000002</v>
      </c>
      <c r="K56">
        <v>2.4648699999999999</v>
      </c>
      <c r="M56" t="s">
        <v>108</v>
      </c>
      <c r="N56">
        <v>17.540379999999999</v>
      </c>
      <c r="O56">
        <v>2.6666799999999999</v>
      </c>
      <c r="P56">
        <v>15.80767</v>
      </c>
      <c r="Q56">
        <v>2.5242</v>
      </c>
    </row>
    <row r="57" spans="1:17" x14ac:dyDescent="0.2">
      <c r="A57" t="s">
        <v>109</v>
      </c>
      <c r="B57">
        <v>23.826270000000001</v>
      </c>
      <c r="C57">
        <v>3.4754800000000001</v>
      </c>
      <c r="D57">
        <v>26.91544</v>
      </c>
      <c r="E57">
        <v>3.8779599999999999</v>
      </c>
      <c r="G57" t="s">
        <v>109</v>
      </c>
      <c r="H57">
        <v>22.098649999999999</v>
      </c>
      <c r="I57">
        <v>2.6885300000000001</v>
      </c>
      <c r="J57">
        <v>20.357320000000001</v>
      </c>
      <c r="K57">
        <v>2.5371800000000002</v>
      </c>
      <c r="M57" t="s">
        <v>109</v>
      </c>
      <c r="N57">
        <v>20.76444</v>
      </c>
      <c r="O57">
        <v>2.7031299999999998</v>
      </c>
      <c r="P57">
        <v>22.557659999999998</v>
      </c>
      <c r="Q57">
        <v>2.8731399999999998</v>
      </c>
    </row>
    <row r="58" spans="1:17" x14ac:dyDescent="0.2">
      <c r="A58" t="s">
        <v>110</v>
      </c>
      <c r="B58">
        <v>26.317689999999999</v>
      </c>
      <c r="C58">
        <v>4.1275599999999999</v>
      </c>
      <c r="D58">
        <v>32.424529999999997</v>
      </c>
      <c r="E58">
        <v>5.1609400000000001</v>
      </c>
      <c r="G58" t="s">
        <v>110</v>
      </c>
      <c r="H58">
        <v>19.181999999999999</v>
      </c>
      <c r="I58">
        <v>3.4031699999999998</v>
      </c>
      <c r="J58">
        <v>21.852900000000002</v>
      </c>
      <c r="K58">
        <v>3.7162000000000002</v>
      </c>
      <c r="M58" t="s">
        <v>110</v>
      </c>
      <c r="N58">
        <v>22.33991</v>
      </c>
      <c r="O58">
        <v>3.0956199999999998</v>
      </c>
      <c r="P58">
        <v>17.156680000000001</v>
      </c>
      <c r="Q58">
        <v>2.60663</v>
      </c>
    </row>
    <row r="59" spans="1:17" x14ac:dyDescent="0.2">
      <c r="A59" t="s">
        <v>111</v>
      </c>
      <c r="B59">
        <v>20.437419999999999</v>
      </c>
      <c r="C59">
        <v>8.0895200000000003</v>
      </c>
      <c r="D59">
        <v>15.74577</v>
      </c>
      <c r="E59">
        <v>6.9438899999999997</v>
      </c>
      <c r="G59" t="s">
        <v>111</v>
      </c>
      <c r="H59">
        <v>19.386849999999999</v>
      </c>
      <c r="I59">
        <v>4.1186600000000002</v>
      </c>
      <c r="J59">
        <v>17.997859999999999</v>
      </c>
      <c r="K59">
        <v>3.93926</v>
      </c>
      <c r="M59" t="s">
        <v>111</v>
      </c>
      <c r="N59">
        <v>20.044599999999999</v>
      </c>
      <c r="O59">
        <v>4.2991999999999999</v>
      </c>
      <c r="P59">
        <v>15.19154</v>
      </c>
      <c r="Q59">
        <v>3.6780200000000001</v>
      </c>
    </row>
    <row r="60" spans="1:17" x14ac:dyDescent="0.2">
      <c r="A60" t="s">
        <v>112</v>
      </c>
      <c r="B60" t="s">
        <v>7</v>
      </c>
      <c r="C60" t="s">
        <v>7</v>
      </c>
      <c r="D60" t="s">
        <v>7</v>
      </c>
      <c r="E60" t="s">
        <v>7</v>
      </c>
      <c r="G60" t="s">
        <v>112</v>
      </c>
      <c r="H60" t="s">
        <v>7</v>
      </c>
      <c r="I60" t="s">
        <v>7</v>
      </c>
      <c r="J60" t="s">
        <v>7</v>
      </c>
      <c r="K60" t="s">
        <v>7</v>
      </c>
      <c r="M60" t="s">
        <v>112</v>
      </c>
      <c r="N60" t="s">
        <v>7</v>
      </c>
      <c r="O60" t="s">
        <v>7</v>
      </c>
      <c r="P60" t="s">
        <v>7</v>
      </c>
      <c r="Q60" t="s">
        <v>7</v>
      </c>
    </row>
    <row r="61" spans="1:17" x14ac:dyDescent="0.2">
      <c r="A61" t="s">
        <v>113</v>
      </c>
      <c r="B61">
        <v>20.51585</v>
      </c>
      <c r="C61">
        <v>2.9472499999999999</v>
      </c>
      <c r="D61">
        <v>18.461950000000002</v>
      </c>
      <c r="E61">
        <v>2.7528700000000002</v>
      </c>
      <c r="G61" t="s">
        <v>113</v>
      </c>
      <c r="H61">
        <v>26.33052</v>
      </c>
      <c r="I61">
        <v>4.1243400000000001</v>
      </c>
      <c r="J61">
        <v>23.411460000000002</v>
      </c>
      <c r="K61">
        <v>3.72654</v>
      </c>
      <c r="M61" t="s">
        <v>113</v>
      </c>
      <c r="N61">
        <v>28.69556</v>
      </c>
      <c r="O61">
        <v>6.7212300000000003</v>
      </c>
      <c r="P61">
        <v>17.274319999999999</v>
      </c>
      <c r="Q61">
        <v>4.5365900000000003</v>
      </c>
    </row>
    <row r="62" spans="1:17" x14ac:dyDescent="0.2">
      <c r="A62" t="s">
        <v>114</v>
      </c>
      <c r="B62">
        <v>17.025580000000001</v>
      </c>
      <c r="C62">
        <v>1.6623699999999999</v>
      </c>
      <c r="D62">
        <v>18.611550000000001</v>
      </c>
      <c r="E62">
        <v>1.7501199999999999</v>
      </c>
      <c r="G62" t="s">
        <v>114</v>
      </c>
      <c r="H62">
        <v>17.71537</v>
      </c>
      <c r="I62">
        <v>1.9918800000000001</v>
      </c>
      <c r="J62">
        <v>19.889379999999999</v>
      </c>
      <c r="K62">
        <v>2.1359300000000001</v>
      </c>
      <c r="M62" t="s">
        <v>114</v>
      </c>
      <c r="N62">
        <v>25.470330000000001</v>
      </c>
      <c r="O62">
        <v>3.4308900000000002</v>
      </c>
      <c r="P62">
        <v>23.52216</v>
      </c>
      <c r="Q62">
        <v>3.2042600000000001</v>
      </c>
    </row>
    <row r="63" spans="1:17" x14ac:dyDescent="0.2">
      <c r="A63" t="s">
        <v>115</v>
      </c>
      <c r="B63">
        <v>19.895320000000002</v>
      </c>
      <c r="C63">
        <v>1.88778</v>
      </c>
      <c r="D63">
        <v>17.704799999999999</v>
      </c>
      <c r="E63">
        <v>1.75651</v>
      </c>
      <c r="G63" t="s">
        <v>115</v>
      </c>
      <c r="H63">
        <v>21.44115</v>
      </c>
      <c r="I63">
        <v>2.6341000000000001</v>
      </c>
      <c r="J63">
        <v>19.28604</v>
      </c>
      <c r="K63">
        <v>2.4539300000000002</v>
      </c>
      <c r="M63" t="s">
        <v>115</v>
      </c>
      <c r="N63">
        <v>26.914490000000001</v>
      </c>
      <c r="O63">
        <v>4.3586400000000003</v>
      </c>
      <c r="P63">
        <v>27.756499999999999</v>
      </c>
      <c r="Q63">
        <v>4.4927099999999998</v>
      </c>
    </row>
    <row r="64" spans="1:17" x14ac:dyDescent="0.2">
      <c r="A64" t="s">
        <v>116</v>
      </c>
      <c r="B64">
        <v>20.784130000000001</v>
      </c>
      <c r="C64">
        <v>1.5461800000000001</v>
      </c>
      <c r="D64">
        <v>17.73818</v>
      </c>
      <c r="E64">
        <v>1.39784</v>
      </c>
      <c r="G64" t="s">
        <v>116</v>
      </c>
      <c r="H64">
        <v>20.220020000000002</v>
      </c>
      <c r="I64">
        <v>2.14209</v>
      </c>
      <c r="J64">
        <v>23.14846</v>
      </c>
      <c r="K64">
        <v>2.3626800000000001</v>
      </c>
      <c r="M64" t="s">
        <v>116</v>
      </c>
      <c r="N64">
        <v>25.208939999999998</v>
      </c>
      <c r="O64">
        <v>3.7906300000000002</v>
      </c>
      <c r="P64">
        <v>29.61665</v>
      </c>
      <c r="Q64">
        <v>4.44224</v>
      </c>
    </row>
    <row r="65" spans="1:17" x14ac:dyDescent="0.2">
      <c r="A65" t="s">
        <v>117</v>
      </c>
      <c r="B65">
        <v>16.231490000000001</v>
      </c>
      <c r="C65">
        <v>1.33145</v>
      </c>
      <c r="D65">
        <v>16.006450000000001</v>
      </c>
      <c r="E65">
        <v>1.32203</v>
      </c>
      <c r="G65" t="s">
        <v>117</v>
      </c>
      <c r="H65">
        <v>18.5107</v>
      </c>
      <c r="I65">
        <v>1.76576</v>
      </c>
      <c r="J65">
        <v>19.36054</v>
      </c>
      <c r="K65">
        <v>1.81473</v>
      </c>
      <c r="M65" t="s">
        <v>117</v>
      </c>
      <c r="N65">
        <v>21.29881</v>
      </c>
      <c r="O65">
        <v>2.9577100000000001</v>
      </c>
      <c r="P65">
        <v>22.028870000000001</v>
      </c>
      <c r="Q65">
        <v>3.0320900000000002</v>
      </c>
    </row>
    <row r="66" spans="1:17" x14ac:dyDescent="0.2">
      <c r="A66" t="s">
        <v>118</v>
      </c>
      <c r="B66" t="s">
        <v>7</v>
      </c>
      <c r="C66" t="s">
        <v>7</v>
      </c>
      <c r="D66" t="s">
        <v>7</v>
      </c>
      <c r="E66" t="s">
        <v>7</v>
      </c>
      <c r="G66" t="s">
        <v>118</v>
      </c>
      <c r="H66" t="s">
        <v>7</v>
      </c>
      <c r="I66" t="s">
        <v>7</v>
      </c>
      <c r="J66" t="s">
        <v>7</v>
      </c>
      <c r="K66" t="s">
        <v>7</v>
      </c>
      <c r="M66" t="s">
        <v>118</v>
      </c>
      <c r="N66" t="s">
        <v>7</v>
      </c>
      <c r="O66" t="s">
        <v>7</v>
      </c>
      <c r="P66" t="s">
        <v>7</v>
      </c>
      <c r="Q66" t="s">
        <v>7</v>
      </c>
    </row>
    <row r="67" spans="1:17" x14ac:dyDescent="0.2">
      <c r="A67" t="s">
        <v>119</v>
      </c>
      <c r="B67">
        <v>20.79458</v>
      </c>
      <c r="C67">
        <v>1.7395700000000001</v>
      </c>
      <c r="D67">
        <v>17.419370000000001</v>
      </c>
      <c r="E67">
        <v>1.5560099999999999</v>
      </c>
      <c r="G67" t="s">
        <v>119</v>
      </c>
      <c r="H67">
        <v>22.261030000000002</v>
      </c>
      <c r="I67">
        <v>2.0538500000000002</v>
      </c>
      <c r="J67">
        <v>20.16206</v>
      </c>
      <c r="K67">
        <v>1.91534</v>
      </c>
      <c r="M67" t="s">
        <v>119</v>
      </c>
      <c r="N67">
        <v>28.57507</v>
      </c>
      <c r="O67">
        <v>3.99465</v>
      </c>
      <c r="P67">
        <v>23.918289999999999</v>
      </c>
      <c r="Q67">
        <v>3.3837999999999999</v>
      </c>
    </row>
    <row r="68" spans="1:17" x14ac:dyDescent="0.2">
      <c r="A68" t="s">
        <v>120</v>
      </c>
      <c r="B68">
        <v>21.45147</v>
      </c>
      <c r="C68">
        <v>1.8955</v>
      </c>
      <c r="D68">
        <v>25.24194</v>
      </c>
      <c r="E68">
        <v>2.1625700000000001</v>
      </c>
      <c r="G68" t="s">
        <v>120</v>
      </c>
      <c r="H68">
        <v>24.409690000000001</v>
      </c>
      <c r="I68">
        <v>2.4941</v>
      </c>
      <c r="J68">
        <v>27.663260000000001</v>
      </c>
      <c r="K68">
        <v>2.7963300000000002</v>
      </c>
      <c r="M68" t="s">
        <v>120</v>
      </c>
      <c r="N68">
        <v>27.59158</v>
      </c>
      <c r="O68">
        <v>3.9476300000000002</v>
      </c>
      <c r="P68">
        <v>26.699169999999999</v>
      </c>
      <c r="Q68">
        <v>3.82308</v>
      </c>
    </row>
    <row r="69" spans="1:17" x14ac:dyDescent="0.2">
      <c r="A69" t="s">
        <v>121</v>
      </c>
      <c r="B69">
        <v>20.293939999999999</v>
      </c>
      <c r="C69">
        <v>1.4556199999999999</v>
      </c>
      <c r="D69">
        <v>20.342079999999999</v>
      </c>
      <c r="E69">
        <v>1.4579800000000001</v>
      </c>
      <c r="G69" t="s">
        <v>121</v>
      </c>
      <c r="H69">
        <v>17.911180000000002</v>
      </c>
      <c r="I69">
        <v>1.4821500000000001</v>
      </c>
      <c r="J69">
        <v>19.432700000000001</v>
      </c>
      <c r="K69">
        <v>1.5562199999999999</v>
      </c>
      <c r="M69" t="s">
        <v>121</v>
      </c>
      <c r="N69">
        <v>19.101780000000002</v>
      </c>
      <c r="O69">
        <v>1.71987</v>
      </c>
      <c r="P69">
        <v>18.926089999999999</v>
      </c>
      <c r="Q69">
        <v>1.70997</v>
      </c>
    </row>
    <row r="70" spans="1:17" x14ac:dyDescent="0.2">
      <c r="A70" t="s">
        <v>122</v>
      </c>
      <c r="B70">
        <v>25.447299999999998</v>
      </c>
      <c r="C70">
        <v>1.2863599999999999</v>
      </c>
      <c r="D70">
        <v>25.47559</v>
      </c>
      <c r="E70">
        <v>1.28765</v>
      </c>
      <c r="G70" t="s">
        <v>122</v>
      </c>
      <c r="H70">
        <v>20.35622</v>
      </c>
      <c r="I70">
        <v>0.97889000000000004</v>
      </c>
      <c r="J70">
        <v>20.289259999999999</v>
      </c>
      <c r="K70">
        <v>0.97674000000000005</v>
      </c>
      <c r="M70" t="s">
        <v>122</v>
      </c>
      <c r="N70">
        <v>19.18337</v>
      </c>
      <c r="O70">
        <v>0.87841999999999998</v>
      </c>
      <c r="P70">
        <v>18.140989999999999</v>
      </c>
      <c r="Q70">
        <v>0.84899999999999998</v>
      </c>
    </row>
    <row r="71" spans="1:17" x14ac:dyDescent="0.2">
      <c r="A71" t="s">
        <v>123</v>
      </c>
      <c r="B71">
        <v>22.296029999999998</v>
      </c>
      <c r="C71">
        <v>1.9256800000000001</v>
      </c>
      <c r="D71">
        <v>23.230969999999999</v>
      </c>
      <c r="E71">
        <v>1.9889399999999999</v>
      </c>
      <c r="G71" t="s">
        <v>123</v>
      </c>
      <c r="H71">
        <v>22.85153</v>
      </c>
      <c r="I71">
        <v>1.7598100000000001</v>
      </c>
      <c r="J71">
        <v>16.98218</v>
      </c>
      <c r="K71">
        <v>1.4530400000000001</v>
      </c>
      <c r="M71" t="s">
        <v>123</v>
      </c>
      <c r="N71">
        <v>17.025829999999999</v>
      </c>
      <c r="O71">
        <v>1.5045599999999999</v>
      </c>
      <c r="P71">
        <v>17.401299999999999</v>
      </c>
      <c r="Q71">
        <v>1.5227299999999999</v>
      </c>
    </row>
    <row r="72" spans="1:17" x14ac:dyDescent="0.2">
      <c r="A72" t="s">
        <v>124</v>
      </c>
      <c r="B72" t="s">
        <v>7</v>
      </c>
      <c r="C72" t="s">
        <v>7</v>
      </c>
      <c r="D72" t="s">
        <v>7</v>
      </c>
      <c r="E72" t="s">
        <v>7</v>
      </c>
      <c r="G72" t="s">
        <v>124</v>
      </c>
      <c r="H72" t="s">
        <v>7</v>
      </c>
      <c r="I72" t="s">
        <v>7</v>
      </c>
      <c r="J72" t="s">
        <v>7</v>
      </c>
      <c r="K72" t="s">
        <v>7</v>
      </c>
      <c r="M72" t="s">
        <v>124</v>
      </c>
      <c r="N72" t="s">
        <v>7</v>
      </c>
      <c r="O72" t="s">
        <v>7</v>
      </c>
      <c r="P72" t="s">
        <v>7</v>
      </c>
      <c r="Q72" t="s">
        <v>7</v>
      </c>
    </row>
    <row r="73" spans="1:17" x14ac:dyDescent="0.2">
      <c r="A73" t="s">
        <v>125</v>
      </c>
      <c r="B73">
        <v>17.20214</v>
      </c>
      <c r="C73">
        <v>1.4392499999999999</v>
      </c>
      <c r="D73">
        <v>19.56831</v>
      </c>
      <c r="E73">
        <v>1.5550600000000001</v>
      </c>
      <c r="G73" t="s">
        <v>125</v>
      </c>
      <c r="H73">
        <v>16.993690000000001</v>
      </c>
      <c r="I73">
        <v>1.0966199999999999</v>
      </c>
      <c r="J73">
        <v>17.61636</v>
      </c>
      <c r="K73">
        <v>1.1182300000000001</v>
      </c>
      <c r="M73" t="s">
        <v>125</v>
      </c>
      <c r="N73">
        <v>15.355740000000001</v>
      </c>
      <c r="O73">
        <v>1.0819099999999999</v>
      </c>
      <c r="P73">
        <v>13.736789999999999</v>
      </c>
      <c r="Q73">
        <v>1.02976</v>
      </c>
    </row>
    <row r="74" spans="1:17" x14ac:dyDescent="0.2">
      <c r="A74" t="s">
        <v>126</v>
      </c>
      <c r="B74" t="s">
        <v>7</v>
      </c>
      <c r="C74" t="s">
        <v>7</v>
      </c>
      <c r="D74" t="s">
        <v>7</v>
      </c>
      <c r="E74" t="s">
        <v>7</v>
      </c>
      <c r="G74" t="s">
        <v>126</v>
      </c>
      <c r="H74" t="s">
        <v>7</v>
      </c>
      <c r="I74" t="s">
        <v>7</v>
      </c>
      <c r="J74" t="s">
        <v>7</v>
      </c>
      <c r="K74" t="s">
        <v>7</v>
      </c>
      <c r="M74" t="s">
        <v>126</v>
      </c>
      <c r="N74" t="s">
        <v>7</v>
      </c>
      <c r="O74" t="s">
        <v>7</v>
      </c>
      <c r="P74" t="s">
        <v>7</v>
      </c>
      <c r="Q74" t="s">
        <v>7</v>
      </c>
    </row>
    <row r="75" spans="1:17" x14ac:dyDescent="0.2">
      <c r="A75" t="s">
        <v>127</v>
      </c>
      <c r="B75">
        <v>22.262599999999999</v>
      </c>
      <c r="C75">
        <v>1.48116</v>
      </c>
      <c r="D75">
        <v>24.010960000000001</v>
      </c>
      <c r="E75">
        <v>1.57382</v>
      </c>
      <c r="G75" t="s">
        <v>127</v>
      </c>
      <c r="H75">
        <v>19.271329999999999</v>
      </c>
      <c r="I75">
        <v>1.31423</v>
      </c>
      <c r="J75">
        <v>19.448910000000001</v>
      </c>
      <c r="K75">
        <v>1.3218099999999999</v>
      </c>
      <c r="M75" t="s">
        <v>127</v>
      </c>
      <c r="N75">
        <v>17.955629999999999</v>
      </c>
      <c r="O75">
        <v>1.29223</v>
      </c>
      <c r="P75">
        <v>17.991289999999999</v>
      </c>
      <c r="Q75">
        <v>1.29372</v>
      </c>
    </row>
    <row r="76" spans="1:17" x14ac:dyDescent="0.2">
      <c r="A76" t="s">
        <v>128</v>
      </c>
      <c r="B76">
        <v>22.65652</v>
      </c>
      <c r="C76">
        <v>2.0049899999999998</v>
      </c>
      <c r="D76">
        <v>21.188849999999999</v>
      </c>
      <c r="E76">
        <v>1.9067000000000001</v>
      </c>
      <c r="G76" t="s">
        <v>128</v>
      </c>
      <c r="H76">
        <v>16.77468</v>
      </c>
      <c r="I76">
        <v>1.72889</v>
      </c>
      <c r="J76">
        <v>19.69379</v>
      </c>
      <c r="K76">
        <v>1.89717</v>
      </c>
      <c r="M76" t="s">
        <v>128</v>
      </c>
      <c r="N76">
        <v>15.571249999999999</v>
      </c>
      <c r="O76">
        <v>2.0943499999999999</v>
      </c>
      <c r="P76">
        <v>16.972570000000001</v>
      </c>
      <c r="Q76">
        <v>2.1888000000000001</v>
      </c>
    </row>
    <row r="77" spans="1:17" x14ac:dyDescent="0.2">
      <c r="A77" t="s">
        <v>129</v>
      </c>
      <c r="B77" t="s">
        <v>7</v>
      </c>
      <c r="C77" t="s">
        <v>7</v>
      </c>
      <c r="D77" t="s">
        <v>7</v>
      </c>
      <c r="E77" t="s">
        <v>7</v>
      </c>
      <c r="G77" t="s">
        <v>129</v>
      </c>
      <c r="H77" t="s">
        <v>7</v>
      </c>
      <c r="I77" t="s">
        <v>7</v>
      </c>
      <c r="J77" t="s">
        <v>7</v>
      </c>
      <c r="K77" t="s">
        <v>7</v>
      </c>
      <c r="M77" t="s">
        <v>129</v>
      </c>
      <c r="N77" t="s">
        <v>7</v>
      </c>
      <c r="O77" t="s">
        <v>7</v>
      </c>
      <c r="P77" t="s">
        <v>7</v>
      </c>
      <c r="Q77" t="s">
        <v>7</v>
      </c>
    </row>
    <row r="78" spans="1:17" x14ac:dyDescent="0.2">
      <c r="A78" t="s">
        <v>130</v>
      </c>
      <c r="B78">
        <v>19.92878</v>
      </c>
      <c r="C78">
        <v>1.7755300000000001</v>
      </c>
      <c r="D78">
        <v>19.506609999999998</v>
      </c>
      <c r="E78">
        <v>1.7507299999999999</v>
      </c>
      <c r="G78" t="s">
        <v>130</v>
      </c>
      <c r="H78">
        <v>16.86065</v>
      </c>
      <c r="I78">
        <v>1.4134500000000001</v>
      </c>
      <c r="J78">
        <v>16.46707</v>
      </c>
      <c r="K78">
        <v>1.39632</v>
      </c>
      <c r="M78" t="s">
        <v>130</v>
      </c>
      <c r="N78">
        <v>15.77619</v>
      </c>
      <c r="O78">
        <v>1.31901</v>
      </c>
      <c r="P78">
        <v>15.417109999999999</v>
      </c>
      <c r="Q78">
        <v>1.3043499999999999</v>
      </c>
    </row>
    <row r="79" spans="1:17" x14ac:dyDescent="0.2">
      <c r="A79" t="s">
        <v>131</v>
      </c>
      <c r="B79">
        <v>18.05134</v>
      </c>
      <c r="C79">
        <v>1.48864</v>
      </c>
      <c r="D79">
        <v>15.23156</v>
      </c>
      <c r="E79">
        <v>1.36083</v>
      </c>
      <c r="G79" t="s">
        <v>131</v>
      </c>
      <c r="H79">
        <v>13.22744</v>
      </c>
      <c r="I79">
        <v>1.25604</v>
      </c>
      <c r="J79">
        <v>13.74044</v>
      </c>
      <c r="K79">
        <v>1.2749200000000001</v>
      </c>
      <c r="M79" t="s">
        <v>131</v>
      </c>
      <c r="N79">
        <v>12.95865</v>
      </c>
      <c r="O79">
        <v>1.14012</v>
      </c>
      <c r="P79">
        <v>13.48859</v>
      </c>
      <c r="Q79">
        <v>1.1582300000000001</v>
      </c>
    </row>
    <row r="80" spans="1:17" x14ac:dyDescent="0.2">
      <c r="A80" t="s">
        <v>41</v>
      </c>
      <c r="B80">
        <v>15.21787</v>
      </c>
      <c r="C80">
        <v>1.0258400000000001</v>
      </c>
      <c r="D80">
        <v>17.718900000000001</v>
      </c>
      <c r="E80">
        <v>1.1106100000000001</v>
      </c>
      <c r="G80" t="s">
        <v>41</v>
      </c>
      <c r="H80">
        <v>14.02454</v>
      </c>
      <c r="I80">
        <v>0.92627000000000004</v>
      </c>
      <c r="J80">
        <v>13.79637</v>
      </c>
      <c r="K80">
        <v>0.92008000000000001</v>
      </c>
      <c r="M80" t="s">
        <v>41</v>
      </c>
      <c r="N80">
        <v>11.92023</v>
      </c>
      <c r="O80">
        <v>0.93169000000000002</v>
      </c>
      <c r="P80">
        <v>12.50933</v>
      </c>
      <c r="Q80">
        <v>0.94779999999999998</v>
      </c>
    </row>
    <row r="81" spans="1:17" x14ac:dyDescent="0.2">
      <c r="A81" t="s">
        <v>132</v>
      </c>
      <c r="B81">
        <v>15.723890000000001</v>
      </c>
      <c r="C81">
        <v>1.11974</v>
      </c>
      <c r="D81">
        <v>17.838750000000001</v>
      </c>
      <c r="E81">
        <v>1.19791</v>
      </c>
      <c r="G81" t="s">
        <v>132</v>
      </c>
      <c r="H81">
        <v>14.34609</v>
      </c>
      <c r="I81">
        <v>0.89095000000000002</v>
      </c>
      <c r="J81">
        <v>17.330760000000001</v>
      </c>
      <c r="K81">
        <v>0.97587000000000002</v>
      </c>
      <c r="M81" t="s">
        <v>132</v>
      </c>
      <c r="N81">
        <v>13.09549</v>
      </c>
      <c r="O81">
        <v>0.82606999999999997</v>
      </c>
      <c r="P81">
        <v>14.8161</v>
      </c>
      <c r="Q81">
        <v>0.87007999999999996</v>
      </c>
    </row>
    <row r="82" spans="1:17" x14ac:dyDescent="0.2">
      <c r="A82" t="s">
        <v>133</v>
      </c>
      <c r="B82">
        <v>17.749410000000001</v>
      </c>
      <c r="C82">
        <v>1.10686</v>
      </c>
      <c r="D82">
        <v>17.52683</v>
      </c>
      <c r="E82">
        <v>1.0989199999999999</v>
      </c>
      <c r="G82" t="s">
        <v>133</v>
      </c>
      <c r="H82">
        <v>14.927680000000001</v>
      </c>
      <c r="I82">
        <v>0.88290000000000002</v>
      </c>
      <c r="J82">
        <v>14.574439999999999</v>
      </c>
      <c r="K82">
        <v>0.87363000000000002</v>
      </c>
      <c r="M82" t="s">
        <v>133</v>
      </c>
      <c r="N82">
        <v>13.57776</v>
      </c>
      <c r="O82">
        <v>0.80793000000000004</v>
      </c>
      <c r="P82">
        <v>12.78373</v>
      </c>
      <c r="Q82">
        <v>0.78910000000000002</v>
      </c>
    </row>
    <row r="83" spans="1:17" x14ac:dyDescent="0.2">
      <c r="A83" t="s">
        <v>134</v>
      </c>
      <c r="B83">
        <v>17.493659999999998</v>
      </c>
      <c r="C83">
        <v>2.0329100000000002</v>
      </c>
      <c r="D83">
        <v>17.921050000000001</v>
      </c>
      <c r="E83">
        <v>2.0612400000000002</v>
      </c>
      <c r="G83" t="s">
        <v>134</v>
      </c>
      <c r="H83">
        <v>17.095960000000002</v>
      </c>
      <c r="I83">
        <v>1.91778</v>
      </c>
      <c r="J83">
        <v>16.071159999999999</v>
      </c>
      <c r="K83">
        <v>1.8579300000000001</v>
      </c>
      <c r="M83" t="s">
        <v>134</v>
      </c>
      <c r="N83">
        <v>15.66212</v>
      </c>
      <c r="O83">
        <v>1.94878</v>
      </c>
      <c r="P83">
        <v>12.306089999999999</v>
      </c>
      <c r="Q83">
        <v>1.76108</v>
      </c>
    </row>
    <row r="84" spans="1:17" x14ac:dyDescent="0.2">
      <c r="A84" t="s">
        <v>135</v>
      </c>
      <c r="B84">
        <v>16.74108</v>
      </c>
      <c r="C84">
        <v>1.1937500000000001</v>
      </c>
      <c r="D84">
        <v>16.883610000000001</v>
      </c>
      <c r="E84">
        <v>1.19919</v>
      </c>
      <c r="G84" t="s">
        <v>135</v>
      </c>
      <c r="H84">
        <v>15.60403</v>
      </c>
      <c r="I84">
        <v>0.96679999999999999</v>
      </c>
      <c r="J84">
        <v>14.19586</v>
      </c>
      <c r="K84">
        <v>0.92686000000000002</v>
      </c>
      <c r="M84" t="s">
        <v>135</v>
      </c>
      <c r="N84">
        <v>12.783160000000001</v>
      </c>
      <c r="O84">
        <v>0.90751999999999999</v>
      </c>
      <c r="P84">
        <v>12.89357</v>
      </c>
      <c r="Q84">
        <v>0.91047999999999996</v>
      </c>
    </row>
    <row r="85" spans="1:17" x14ac:dyDescent="0.2">
      <c r="A85" t="s">
        <v>136</v>
      </c>
      <c r="B85">
        <v>19.847449999999998</v>
      </c>
      <c r="C85">
        <v>2.2469000000000001</v>
      </c>
      <c r="D85">
        <v>20.14686</v>
      </c>
      <c r="E85">
        <v>2.2695099999999999</v>
      </c>
      <c r="G85" t="s">
        <v>136</v>
      </c>
      <c r="H85">
        <v>16.685580000000002</v>
      </c>
      <c r="I85">
        <v>1.8647499999999999</v>
      </c>
      <c r="J85">
        <v>16.486609999999999</v>
      </c>
      <c r="K85">
        <v>1.8532999999999999</v>
      </c>
      <c r="M85" t="s">
        <v>136</v>
      </c>
      <c r="N85">
        <v>14.344110000000001</v>
      </c>
      <c r="O85">
        <v>1.9705900000000001</v>
      </c>
      <c r="P85">
        <v>13.87961</v>
      </c>
      <c r="Q85">
        <v>1.94309</v>
      </c>
    </row>
    <row r="86" spans="1:17" x14ac:dyDescent="0.2">
      <c r="A86" t="s">
        <v>137</v>
      </c>
      <c r="B86">
        <v>19.487590000000001</v>
      </c>
      <c r="C86">
        <v>2.4113199999999999</v>
      </c>
      <c r="D86">
        <v>21.521750000000001</v>
      </c>
      <c r="E86">
        <v>2.58223</v>
      </c>
      <c r="G86" t="s">
        <v>137</v>
      </c>
      <c r="H86">
        <v>14.910780000000001</v>
      </c>
      <c r="I86">
        <v>1.7358199999999999</v>
      </c>
      <c r="J86">
        <v>17.068210000000001</v>
      </c>
      <c r="K86">
        <v>1.85426</v>
      </c>
      <c r="M86" t="s">
        <v>137</v>
      </c>
      <c r="N86">
        <v>14.88133</v>
      </c>
      <c r="O86">
        <v>1.70747</v>
      </c>
      <c r="P86">
        <v>16.496169999999999</v>
      </c>
      <c r="Q86">
        <v>1.79559</v>
      </c>
    </row>
    <row r="87" spans="1:17" x14ac:dyDescent="0.2">
      <c r="A87" t="s">
        <v>138</v>
      </c>
      <c r="B87">
        <v>20.536819999999999</v>
      </c>
      <c r="C87">
        <v>1.5382400000000001</v>
      </c>
      <c r="D87">
        <v>21.698029999999999</v>
      </c>
      <c r="E87">
        <v>1.6000399999999999</v>
      </c>
      <c r="G87" t="s">
        <v>138</v>
      </c>
      <c r="H87">
        <v>16.369869999999999</v>
      </c>
      <c r="I87">
        <v>1.01363</v>
      </c>
      <c r="J87">
        <v>16.575019999999999</v>
      </c>
      <c r="K87">
        <v>1.02007</v>
      </c>
      <c r="M87" t="s">
        <v>138</v>
      </c>
      <c r="N87">
        <v>14.51886</v>
      </c>
      <c r="O87">
        <v>0.84631000000000001</v>
      </c>
      <c r="P87">
        <v>13.33005</v>
      </c>
      <c r="Q87">
        <v>0.81650999999999996</v>
      </c>
    </row>
    <row r="88" spans="1:17" x14ac:dyDescent="0.2">
      <c r="A88" t="s">
        <v>139</v>
      </c>
      <c r="B88">
        <v>17.083410000000001</v>
      </c>
      <c r="C88">
        <v>0.78493999999999997</v>
      </c>
      <c r="D88">
        <v>18.422360000000001</v>
      </c>
      <c r="E88">
        <v>0.81974000000000002</v>
      </c>
      <c r="G88" t="s">
        <v>139</v>
      </c>
      <c r="H88">
        <v>16.157869999999999</v>
      </c>
      <c r="I88">
        <v>0.62875000000000003</v>
      </c>
      <c r="J88">
        <v>15.51193</v>
      </c>
      <c r="K88">
        <v>0.61648000000000003</v>
      </c>
      <c r="M88" t="s">
        <v>139</v>
      </c>
      <c r="N88">
        <v>14.61013</v>
      </c>
      <c r="O88">
        <v>0.58435999999999999</v>
      </c>
      <c r="P88">
        <v>13.931369999999999</v>
      </c>
      <c r="Q88">
        <v>0.57245000000000001</v>
      </c>
    </row>
    <row r="89" spans="1:17" x14ac:dyDescent="0.2">
      <c r="A89" t="s">
        <v>222</v>
      </c>
      <c r="B89">
        <v>21.148879999999998</v>
      </c>
      <c r="C89">
        <v>1.91981</v>
      </c>
      <c r="D89">
        <v>19.076180000000001</v>
      </c>
      <c r="E89">
        <v>1.79105</v>
      </c>
      <c r="G89" t="s">
        <v>222</v>
      </c>
      <c r="H89">
        <v>16.014970000000002</v>
      </c>
      <c r="I89">
        <v>1.45394</v>
      </c>
      <c r="J89">
        <v>15.482530000000001</v>
      </c>
      <c r="K89">
        <v>1.43055</v>
      </c>
      <c r="M89" t="s">
        <v>222</v>
      </c>
      <c r="N89">
        <v>14.17254</v>
      </c>
      <c r="O89">
        <v>1.4919100000000001</v>
      </c>
      <c r="P89">
        <v>14.605119999999999</v>
      </c>
      <c r="Q89">
        <v>1.5116799999999999</v>
      </c>
    </row>
    <row r="90" spans="1:17" x14ac:dyDescent="0.2">
      <c r="A90" t="s">
        <v>140</v>
      </c>
      <c r="B90" t="s">
        <v>7</v>
      </c>
      <c r="C90" t="s">
        <v>7</v>
      </c>
      <c r="D90" t="s">
        <v>7</v>
      </c>
      <c r="E90" t="s">
        <v>7</v>
      </c>
      <c r="G90" t="s">
        <v>140</v>
      </c>
      <c r="H90" t="s">
        <v>7</v>
      </c>
      <c r="I90" t="s">
        <v>7</v>
      </c>
      <c r="J90" t="s">
        <v>7</v>
      </c>
      <c r="K90" t="s">
        <v>7</v>
      </c>
      <c r="M90" t="s">
        <v>140</v>
      </c>
      <c r="N90" t="s">
        <v>7</v>
      </c>
      <c r="O90" t="s">
        <v>7</v>
      </c>
      <c r="P90" t="s">
        <v>7</v>
      </c>
      <c r="Q90" t="s">
        <v>7</v>
      </c>
    </row>
    <row r="91" spans="1:17" x14ac:dyDescent="0.2">
      <c r="A91" t="s">
        <v>141</v>
      </c>
      <c r="B91">
        <v>21.149850000000001</v>
      </c>
      <c r="C91">
        <v>2.2400600000000002</v>
      </c>
      <c r="D91">
        <v>18.459440000000001</v>
      </c>
      <c r="E91">
        <v>2.0477799999999999</v>
      </c>
      <c r="G91" t="s">
        <v>141</v>
      </c>
      <c r="H91">
        <v>15.729799999999999</v>
      </c>
      <c r="I91">
        <v>1.60101</v>
      </c>
      <c r="J91">
        <v>14.385540000000001</v>
      </c>
      <c r="K91">
        <v>1.5376300000000001</v>
      </c>
      <c r="M91" t="s">
        <v>141</v>
      </c>
      <c r="N91">
        <v>14.69857</v>
      </c>
      <c r="O91">
        <v>1.5958300000000001</v>
      </c>
      <c r="P91">
        <v>12.440049999999999</v>
      </c>
      <c r="Q91">
        <v>1.4915</v>
      </c>
    </row>
    <row r="92" spans="1:17" x14ac:dyDescent="0.2">
      <c r="A92" t="s">
        <v>142</v>
      </c>
      <c r="B92">
        <v>26.573499999999999</v>
      </c>
      <c r="C92">
        <v>2.26457</v>
      </c>
      <c r="D92">
        <v>21.859870000000001</v>
      </c>
      <c r="E92">
        <v>1.91947</v>
      </c>
      <c r="G92" t="s">
        <v>142</v>
      </c>
      <c r="H92">
        <v>19.24672</v>
      </c>
      <c r="I92">
        <v>1.8300099999999999</v>
      </c>
      <c r="J92">
        <v>17.553789999999999</v>
      </c>
      <c r="K92">
        <v>1.73377</v>
      </c>
      <c r="M92" t="s">
        <v>142</v>
      </c>
      <c r="N92">
        <v>21.083839999999999</v>
      </c>
      <c r="O92">
        <v>2.1556199999999999</v>
      </c>
      <c r="P92">
        <v>16.761990000000001</v>
      </c>
      <c r="Q92">
        <v>1.8707400000000001</v>
      </c>
    </row>
    <row r="93" spans="1:17" x14ac:dyDescent="0.2">
      <c r="A93" t="s">
        <v>143</v>
      </c>
      <c r="B93" t="s">
        <v>7</v>
      </c>
      <c r="C93" t="s">
        <v>7</v>
      </c>
      <c r="D93" t="s">
        <v>7</v>
      </c>
      <c r="E93" t="s">
        <v>7</v>
      </c>
      <c r="G93" t="s">
        <v>143</v>
      </c>
      <c r="H93" t="s">
        <v>7</v>
      </c>
      <c r="I93" t="s">
        <v>7</v>
      </c>
      <c r="J93" t="s">
        <v>7</v>
      </c>
      <c r="K93" t="s">
        <v>7</v>
      </c>
      <c r="M93" t="s">
        <v>143</v>
      </c>
      <c r="N93" t="s">
        <v>7</v>
      </c>
      <c r="O93" t="s">
        <v>7</v>
      </c>
      <c r="P93" t="s">
        <v>7</v>
      </c>
      <c r="Q93" t="s">
        <v>7</v>
      </c>
    </row>
    <row r="94" spans="1:17" x14ac:dyDescent="0.2">
      <c r="A94" t="s">
        <v>144</v>
      </c>
      <c r="B94">
        <v>13.277520000000001</v>
      </c>
      <c r="C94">
        <v>0.88753000000000004</v>
      </c>
      <c r="D94">
        <v>15.285740000000001</v>
      </c>
      <c r="E94">
        <v>0.94367999999999996</v>
      </c>
      <c r="G94" t="s">
        <v>144</v>
      </c>
      <c r="H94">
        <v>13.634270000000001</v>
      </c>
      <c r="I94">
        <v>0.83433000000000002</v>
      </c>
      <c r="J94">
        <v>14.86285</v>
      </c>
      <c r="K94">
        <v>0.86519000000000001</v>
      </c>
      <c r="M94" t="s">
        <v>144</v>
      </c>
      <c r="N94">
        <v>13.67328</v>
      </c>
      <c r="O94">
        <v>0.83153999999999995</v>
      </c>
      <c r="P94">
        <v>13.667120000000001</v>
      </c>
      <c r="Q94">
        <v>0.83138999999999996</v>
      </c>
    </row>
    <row r="95" spans="1:17" x14ac:dyDescent="0.2">
      <c r="A95" t="s">
        <v>145</v>
      </c>
      <c r="B95">
        <v>18.169789999999999</v>
      </c>
      <c r="C95">
        <v>1.39358</v>
      </c>
      <c r="D95">
        <v>17.982690000000002</v>
      </c>
      <c r="E95">
        <v>1.3851199999999999</v>
      </c>
      <c r="G95" t="s">
        <v>145</v>
      </c>
      <c r="H95">
        <v>17.318200000000001</v>
      </c>
      <c r="I95">
        <v>1.3346199999999999</v>
      </c>
      <c r="J95">
        <v>18.0504</v>
      </c>
      <c r="K95">
        <v>1.3657999999999999</v>
      </c>
      <c r="M95" t="s">
        <v>145</v>
      </c>
      <c r="N95">
        <v>15.971310000000001</v>
      </c>
      <c r="O95">
        <v>1.2974000000000001</v>
      </c>
      <c r="P95">
        <v>17.720759999999999</v>
      </c>
      <c r="Q95">
        <v>1.37158</v>
      </c>
    </row>
    <row r="96" spans="1:17" x14ac:dyDescent="0.2">
      <c r="A96" t="s">
        <v>146</v>
      </c>
      <c r="B96">
        <v>15.84327</v>
      </c>
      <c r="C96">
        <v>1.1365700000000001</v>
      </c>
      <c r="D96">
        <v>16.534849999999999</v>
      </c>
      <c r="E96">
        <v>1.1616899999999999</v>
      </c>
      <c r="G96" t="s">
        <v>146</v>
      </c>
      <c r="H96">
        <v>17.771180000000001</v>
      </c>
      <c r="I96">
        <v>1.3620300000000001</v>
      </c>
      <c r="J96">
        <v>16.553519999999999</v>
      </c>
      <c r="K96">
        <v>1.3111699999999999</v>
      </c>
      <c r="M96" t="s">
        <v>146</v>
      </c>
      <c r="N96">
        <v>17.029910000000001</v>
      </c>
      <c r="O96">
        <v>1.4696800000000001</v>
      </c>
      <c r="P96">
        <v>17.88064</v>
      </c>
      <c r="Q96">
        <v>1.51037</v>
      </c>
    </row>
    <row r="97" spans="1:17" x14ac:dyDescent="0.2">
      <c r="A97" t="s">
        <v>147</v>
      </c>
      <c r="B97">
        <v>22.360420000000001</v>
      </c>
      <c r="C97">
        <v>1.6703699999999999</v>
      </c>
      <c r="D97">
        <v>20.829419999999999</v>
      </c>
      <c r="E97">
        <v>1.5853600000000001</v>
      </c>
      <c r="G97" t="s">
        <v>147</v>
      </c>
      <c r="H97">
        <v>23.41891</v>
      </c>
      <c r="I97">
        <v>2.1527500000000002</v>
      </c>
      <c r="J97">
        <v>24.37884</v>
      </c>
      <c r="K97">
        <v>2.22499</v>
      </c>
      <c r="M97" t="s">
        <v>147</v>
      </c>
      <c r="N97">
        <v>24.197980000000001</v>
      </c>
      <c r="O97">
        <v>3.3091200000000001</v>
      </c>
      <c r="P97">
        <v>21.378329999999998</v>
      </c>
      <c r="Q97">
        <v>3.0027599999999999</v>
      </c>
    </row>
    <row r="98" spans="1:17" x14ac:dyDescent="0.2">
      <c r="A98" t="s">
        <v>148</v>
      </c>
      <c r="B98">
        <v>17.26709</v>
      </c>
      <c r="C98">
        <v>1.34175</v>
      </c>
      <c r="D98">
        <v>15.865740000000001</v>
      </c>
      <c r="E98">
        <v>1.2832600000000001</v>
      </c>
      <c r="G98" t="s">
        <v>148</v>
      </c>
      <c r="H98">
        <v>14.663819999999999</v>
      </c>
      <c r="I98">
        <v>1.0977699999999999</v>
      </c>
      <c r="J98">
        <v>13.107430000000001</v>
      </c>
      <c r="K98">
        <v>1.04878</v>
      </c>
      <c r="M98" t="s">
        <v>148</v>
      </c>
      <c r="N98">
        <v>13.08328</v>
      </c>
      <c r="O98">
        <v>1.19547</v>
      </c>
      <c r="P98">
        <v>12.58751</v>
      </c>
      <c r="Q98">
        <v>1.17811</v>
      </c>
    </row>
    <row r="99" spans="1:17" x14ac:dyDescent="0.2">
      <c r="A99" t="s">
        <v>149</v>
      </c>
      <c r="B99">
        <v>18.766999999999999</v>
      </c>
      <c r="C99">
        <v>1.95357</v>
      </c>
      <c r="D99">
        <v>16.507909999999999</v>
      </c>
      <c r="E99">
        <v>1.81592</v>
      </c>
      <c r="G99" t="s">
        <v>149</v>
      </c>
      <c r="H99">
        <v>15.58766</v>
      </c>
      <c r="I99">
        <v>1.51756</v>
      </c>
      <c r="J99">
        <v>13.89908</v>
      </c>
      <c r="K99">
        <v>1.4429399999999999</v>
      </c>
      <c r="M99" t="s">
        <v>149</v>
      </c>
      <c r="N99">
        <v>14.46776</v>
      </c>
      <c r="O99">
        <v>1.6389199999999999</v>
      </c>
      <c r="P99">
        <v>13.554539999999999</v>
      </c>
      <c r="Q99">
        <v>1.59433</v>
      </c>
    </row>
    <row r="100" spans="1:17" x14ac:dyDescent="0.2">
      <c r="A100" t="s">
        <v>150</v>
      </c>
      <c r="B100">
        <v>19.091139999999999</v>
      </c>
      <c r="C100">
        <v>1.7529300000000001</v>
      </c>
      <c r="D100">
        <v>20.53961</v>
      </c>
      <c r="E100">
        <v>1.8397399999999999</v>
      </c>
      <c r="G100" t="s">
        <v>150</v>
      </c>
      <c r="H100">
        <v>21.50741</v>
      </c>
      <c r="I100">
        <v>2.2151700000000001</v>
      </c>
      <c r="J100">
        <v>21.117540000000002</v>
      </c>
      <c r="K100">
        <v>2.1865800000000002</v>
      </c>
      <c r="M100" t="s">
        <v>150</v>
      </c>
      <c r="N100">
        <v>25.01275</v>
      </c>
      <c r="O100">
        <v>3.5497299999999998</v>
      </c>
      <c r="P100">
        <v>22.791540000000001</v>
      </c>
      <c r="Q100">
        <v>3.2851699999999999</v>
      </c>
    </row>
    <row r="101" spans="1:17" x14ac:dyDescent="0.2">
      <c r="A101" t="s">
        <v>151</v>
      </c>
      <c r="B101">
        <v>15.544169999999999</v>
      </c>
      <c r="C101">
        <v>1.5899099999999999</v>
      </c>
      <c r="D101">
        <v>15.68933</v>
      </c>
      <c r="E101">
        <v>1.5971500000000001</v>
      </c>
      <c r="G101" t="s">
        <v>151</v>
      </c>
      <c r="H101">
        <v>14.877520000000001</v>
      </c>
      <c r="I101">
        <v>1.37409</v>
      </c>
      <c r="J101">
        <v>15.360799999999999</v>
      </c>
      <c r="K101">
        <v>1.39422</v>
      </c>
      <c r="M101" t="s">
        <v>151</v>
      </c>
      <c r="N101">
        <v>14.8459</v>
      </c>
      <c r="O101">
        <v>1.3826400000000001</v>
      </c>
      <c r="P101">
        <v>12.936769999999999</v>
      </c>
      <c r="Q101">
        <v>1.30535</v>
      </c>
    </row>
    <row r="102" spans="1:17" x14ac:dyDescent="0.2">
      <c r="A102" t="s">
        <v>152</v>
      </c>
      <c r="B102">
        <v>20.848929999999999</v>
      </c>
      <c r="C102">
        <v>0.89549000000000001</v>
      </c>
      <c r="D102">
        <v>19.27505</v>
      </c>
      <c r="E102">
        <v>0.84953000000000001</v>
      </c>
      <c r="G102" t="s">
        <v>152</v>
      </c>
      <c r="H102">
        <v>16.365680000000001</v>
      </c>
      <c r="I102">
        <v>0.77076</v>
      </c>
      <c r="J102">
        <v>15.93793</v>
      </c>
      <c r="K102">
        <v>0.76071</v>
      </c>
      <c r="M102" t="s">
        <v>152</v>
      </c>
      <c r="N102">
        <v>16.67944</v>
      </c>
      <c r="O102">
        <v>0.91842000000000001</v>
      </c>
      <c r="P102">
        <v>13.858230000000001</v>
      </c>
      <c r="Q102">
        <v>0.84169000000000005</v>
      </c>
    </row>
    <row r="103" spans="1:17" x14ac:dyDescent="0.2">
      <c r="A103" t="s">
        <v>153</v>
      </c>
      <c r="B103">
        <v>23.665939999999999</v>
      </c>
      <c r="C103">
        <v>1.0856300000000001</v>
      </c>
      <c r="D103">
        <v>20.627050000000001</v>
      </c>
      <c r="E103">
        <v>0.97807999999999995</v>
      </c>
      <c r="G103" t="s">
        <v>153</v>
      </c>
      <c r="H103">
        <v>17.363710000000001</v>
      </c>
      <c r="I103">
        <v>0.83848</v>
      </c>
      <c r="J103">
        <v>16.90202</v>
      </c>
      <c r="K103">
        <v>0.82647000000000004</v>
      </c>
      <c r="M103" t="s">
        <v>153</v>
      </c>
      <c r="N103">
        <v>15.863490000000001</v>
      </c>
      <c r="O103">
        <v>0.74438000000000004</v>
      </c>
      <c r="P103">
        <v>14.02595</v>
      </c>
      <c r="Q103">
        <v>0.70348999999999995</v>
      </c>
    </row>
    <row r="104" spans="1:17" x14ac:dyDescent="0.2">
      <c r="A104" t="s">
        <v>154</v>
      </c>
      <c r="B104">
        <v>17.639559999999999</v>
      </c>
      <c r="C104">
        <v>1.1531199999999999</v>
      </c>
      <c r="D104">
        <v>17.95759</v>
      </c>
      <c r="E104">
        <v>1.1650799999999999</v>
      </c>
      <c r="G104" t="s">
        <v>154</v>
      </c>
      <c r="H104">
        <v>14.09554</v>
      </c>
      <c r="I104">
        <v>1.0241800000000001</v>
      </c>
      <c r="J104">
        <v>15.46231</v>
      </c>
      <c r="K104">
        <v>1.0668800000000001</v>
      </c>
      <c r="M104" t="s">
        <v>154</v>
      </c>
      <c r="N104">
        <v>14.75244</v>
      </c>
      <c r="O104">
        <v>1.0032700000000001</v>
      </c>
      <c r="P104">
        <v>14.408580000000001</v>
      </c>
      <c r="Q104">
        <v>0.99278999999999995</v>
      </c>
    </row>
    <row r="105" spans="1:17" x14ac:dyDescent="0.2">
      <c r="A105" t="s">
        <v>155</v>
      </c>
      <c r="B105" t="s">
        <v>7</v>
      </c>
      <c r="C105" t="s">
        <v>7</v>
      </c>
      <c r="D105" t="s">
        <v>7</v>
      </c>
      <c r="E105" t="s">
        <v>7</v>
      </c>
      <c r="G105" t="s">
        <v>155</v>
      </c>
      <c r="H105" t="s">
        <v>7</v>
      </c>
      <c r="I105" t="s">
        <v>7</v>
      </c>
      <c r="J105" t="s">
        <v>7</v>
      </c>
      <c r="K105" t="s">
        <v>7</v>
      </c>
      <c r="M105" t="s">
        <v>155</v>
      </c>
      <c r="N105" t="s">
        <v>7</v>
      </c>
      <c r="O105" t="s">
        <v>7</v>
      </c>
      <c r="P105" t="s">
        <v>7</v>
      </c>
      <c r="Q105" t="s">
        <v>7</v>
      </c>
    </row>
    <row r="106" spans="1:17" x14ac:dyDescent="0.2">
      <c r="A106" t="s">
        <v>156</v>
      </c>
      <c r="B106">
        <v>15.6073</v>
      </c>
      <c r="C106">
        <v>1.2051400000000001</v>
      </c>
      <c r="D106">
        <v>15.86017</v>
      </c>
      <c r="E106">
        <v>1.2147300000000001</v>
      </c>
      <c r="G106" t="s">
        <v>156</v>
      </c>
      <c r="H106">
        <v>14.73385</v>
      </c>
      <c r="I106">
        <v>0.9325</v>
      </c>
      <c r="J106">
        <v>15.24672</v>
      </c>
      <c r="K106">
        <v>0.94696000000000002</v>
      </c>
      <c r="M106" t="s">
        <v>156</v>
      </c>
      <c r="N106">
        <v>14.598000000000001</v>
      </c>
      <c r="O106">
        <v>0.90798000000000001</v>
      </c>
      <c r="P106">
        <v>13.85716</v>
      </c>
      <c r="Q106">
        <v>0.88780999999999999</v>
      </c>
    </row>
    <row r="107" spans="1:17" x14ac:dyDescent="0.2">
      <c r="A107" t="s">
        <v>157</v>
      </c>
      <c r="B107">
        <v>19.37011</v>
      </c>
      <c r="C107">
        <v>1.5849599999999999</v>
      </c>
      <c r="D107">
        <v>19.37133</v>
      </c>
      <c r="E107">
        <v>1.5850299999999999</v>
      </c>
      <c r="G107" t="s">
        <v>157</v>
      </c>
      <c r="H107">
        <v>14.815060000000001</v>
      </c>
      <c r="I107">
        <v>1.25267</v>
      </c>
      <c r="J107">
        <v>15.449730000000001</v>
      </c>
      <c r="K107">
        <v>1.2768299999999999</v>
      </c>
      <c r="M107" t="s">
        <v>157</v>
      </c>
      <c r="N107">
        <v>15.142899999999999</v>
      </c>
      <c r="O107">
        <v>1.2036</v>
      </c>
      <c r="P107">
        <v>14.08156</v>
      </c>
      <c r="Q107">
        <v>1.1652</v>
      </c>
    </row>
    <row r="108" spans="1:17" x14ac:dyDescent="0.2">
      <c r="A108" t="s">
        <v>158</v>
      </c>
      <c r="B108" t="s">
        <v>7</v>
      </c>
      <c r="C108" t="s">
        <v>7</v>
      </c>
      <c r="D108" t="s">
        <v>7</v>
      </c>
      <c r="E108" t="s">
        <v>7</v>
      </c>
      <c r="G108" t="s">
        <v>158</v>
      </c>
      <c r="H108" t="s">
        <v>7</v>
      </c>
      <c r="I108" t="s">
        <v>7</v>
      </c>
      <c r="J108" t="s">
        <v>7</v>
      </c>
      <c r="K108" t="s">
        <v>7</v>
      </c>
      <c r="M108" t="s">
        <v>158</v>
      </c>
      <c r="N108" t="s">
        <v>7</v>
      </c>
      <c r="O108" t="s">
        <v>7</v>
      </c>
      <c r="P108" t="s">
        <v>7</v>
      </c>
      <c r="Q108" t="s">
        <v>7</v>
      </c>
    </row>
    <row r="109" spans="1:17" x14ac:dyDescent="0.2">
      <c r="A109" t="s">
        <v>159</v>
      </c>
      <c r="B109">
        <v>16.026890000000002</v>
      </c>
      <c r="C109">
        <v>1.7202500000000001</v>
      </c>
      <c r="D109">
        <v>16.094989999999999</v>
      </c>
      <c r="E109">
        <v>1.72394</v>
      </c>
      <c r="G109" t="s">
        <v>159</v>
      </c>
      <c r="H109">
        <v>14.025790000000001</v>
      </c>
      <c r="I109">
        <v>1.3145</v>
      </c>
      <c r="J109">
        <v>13.351610000000001</v>
      </c>
      <c r="K109">
        <v>1.2888599999999999</v>
      </c>
      <c r="M109" t="s">
        <v>159</v>
      </c>
      <c r="N109">
        <v>13.175689999999999</v>
      </c>
      <c r="O109">
        <v>0.98287000000000002</v>
      </c>
      <c r="P109">
        <v>13.31438</v>
      </c>
      <c r="Q109">
        <v>0.98692999999999997</v>
      </c>
    </row>
    <row r="110" spans="1:17" x14ac:dyDescent="0.2">
      <c r="A110" t="s">
        <v>160</v>
      </c>
      <c r="B110">
        <v>18.097560000000001</v>
      </c>
      <c r="C110">
        <v>1.89185</v>
      </c>
      <c r="D110">
        <v>16.722840000000001</v>
      </c>
      <c r="E110">
        <v>1.8098399999999999</v>
      </c>
      <c r="G110" t="s">
        <v>160</v>
      </c>
      <c r="H110">
        <v>16.781849999999999</v>
      </c>
      <c r="I110">
        <v>1.62947</v>
      </c>
      <c r="J110">
        <v>15.95603</v>
      </c>
      <c r="K110">
        <v>1.5885199999999999</v>
      </c>
      <c r="M110" t="s">
        <v>160</v>
      </c>
      <c r="N110">
        <v>15.349880000000001</v>
      </c>
      <c r="O110">
        <v>1.6313500000000001</v>
      </c>
      <c r="P110">
        <v>13.454050000000001</v>
      </c>
      <c r="Q110">
        <v>1.5399</v>
      </c>
    </row>
    <row r="111" spans="1:17" x14ac:dyDescent="0.2">
      <c r="A111" t="s">
        <v>161</v>
      </c>
      <c r="B111">
        <v>19.073969999999999</v>
      </c>
      <c r="C111">
        <v>1.56802</v>
      </c>
      <c r="D111">
        <v>18.138929999999998</v>
      </c>
      <c r="E111">
        <v>1.52064</v>
      </c>
      <c r="G111" t="s">
        <v>161</v>
      </c>
      <c r="H111">
        <v>14.669560000000001</v>
      </c>
      <c r="I111">
        <v>1.3304499999999999</v>
      </c>
      <c r="J111">
        <v>15.04913</v>
      </c>
      <c r="K111">
        <v>1.34565</v>
      </c>
      <c r="M111" t="s">
        <v>161</v>
      </c>
      <c r="N111">
        <v>14.877370000000001</v>
      </c>
      <c r="O111">
        <v>1.3187500000000001</v>
      </c>
      <c r="P111">
        <v>14.419589999999999</v>
      </c>
      <c r="Q111">
        <v>1.3004100000000001</v>
      </c>
    </row>
    <row r="112" spans="1:17" x14ac:dyDescent="0.2">
      <c r="A112" t="s">
        <v>162</v>
      </c>
      <c r="B112">
        <v>16.3127</v>
      </c>
      <c r="C112">
        <v>1.2805599999999999</v>
      </c>
      <c r="D112">
        <v>16.621829999999999</v>
      </c>
      <c r="E112">
        <v>1.2931900000000001</v>
      </c>
      <c r="G112" t="s">
        <v>162</v>
      </c>
      <c r="H112">
        <v>14.41666</v>
      </c>
      <c r="I112">
        <v>1.0556099999999999</v>
      </c>
      <c r="J112">
        <v>13.827579999999999</v>
      </c>
      <c r="K112">
        <v>1.0374399999999999</v>
      </c>
      <c r="M112" t="s">
        <v>162</v>
      </c>
      <c r="N112">
        <v>12.848089999999999</v>
      </c>
      <c r="O112">
        <v>1.02793</v>
      </c>
      <c r="P112">
        <v>12.92971</v>
      </c>
      <c r="Q112">
        <v>1.03041</v>
      </c>
    </row>
    <row r="113" spans="1:17" x14ac:dyDescent="0.2">
      <c r="A113" t="s">
        <v>163</v>
      </c>
      <c r="B113">
        <v>16.73049</v>
      </c>
      <c r="C113">
        <v>1.0931200000000001</v>
      </c>
      <c r="D113">
        <v>15.338050000000001</v>
      </c>
      <c r="E113">
        <v>1.0461800000000001</v>
      </c>
      <c r="G113" t="s">
        <v>163</v>
      </c>
      <c r="H113">
        <v>13.282859999999999</v>
      </c>
      <c r="I113">
        <v>0.89071999999999996</v>
      </c>
      <c r="J113">
        <v>13.106859999999999</v>
      </c>
      <c r="K113">
        <v>0.88619999999999999</v>
      </c>
      <c r="M113" t="s">
        <v>163</v>
      </c>
      <c r="N113">
        <v>11.386979999999999</v>
      </c>
      <c r="O113">
        <v>0.89537</v>
      </c>
      <c r="P113">
        <v>11.677519999999999</v>
      </c>
      <c r="Q113">
        <v>0.90286</v>
      </c>
    </row>
    <row r="114" spans="1:17" x14ac:dyDescent="0.2">
      <c r="A114" t="s">
        <v>198</v>
      </c>
      <c r="B114">
        <v>20.551469999999998</v>
      </c>
      <c r="C114">
        <v>2.1458699999999999</v>
      </c>
      <c r="D114">
        <v>18.721409999999999</v>
      </c>
      <c r="E114">
        <v>2.0190600000000001</v>
      </c>
      <c r="G114" t="s">
        <v>198</v>
      </c>
      <c r="H114">
        <v>14.647209999999999</v>
      </c>
      <c r="I114">
        <v>1.7172000000000001</v>
      </c>
      <c r="J114">
        <v>13.663180000000001</v>
      </c>
      <c r="K114">
        <v>1.6680600000000001</v>
      </c>
      <c r="M114" t="s">
        <v>198</v>
      </c>
      <c r="N114">
        <v>12.87445</v>
      </c>
      <c r="O114">
        <v>1.6272500000000001</v>
      </c>
      <c r="P114">
        <v>14.25314</v>
      </c>
      <c r="Q114">
        <v>1.69581</v>
      </c>
    </row>
    <row r="115" spans="1:17" x14ac:dyDescent="0.2">
      <c r="A115" t="s">
        <v>164</v>
      </c>
      <c r="B115">
        <v>17.244330000000001</v>
      </c>
      <c r="C115">
        <v>2.1550400000000001</v>
      </c>
      <c r="D115">
        <v>17.55369</v>
      </c>
      <c r="E115">
        <v>2.1766299999999998</v>
      </c>
      <c r="G115" t="s">
        <v>164</v>
      </c>
      <c r="H115">
        <v>16.476780000000002</v>
      </c>
      <c r="I115">
        <v>1.8952500000000001</v>
      </c>
      <c r="J115">
        <v>15.75549</v>
      </c>
      <c r="K115">
        <v>1.85378</v>
      </c>
      <c r="M115" t="s">
        <v>164</v>
      </c>
      <c r="N115">
        <v>14.1631</v>
      </c>
      <c r="O115">
        <v>1.7764500000000001</v>
      </c>
      <c r="P115">
        <v>14.49689</v>
      </c>
      <c r="Q115">
        <v>1.7945599999999999</v>
      </c>
    </row>
    <row r="116" spans="1:17" x14ac:dyDescent="0.2">
      <c r="A116" t="s">
        <v>165</v>
      </c>
      <c r="B116">
        <v>20.468109999999999</v>
      </c>
      <c r="C116">
        <v>2.49377</v>
      </c>
      <c r="D116">
        <v>23.50836</v>
      </c>
      <c r="E116">
        <v>2.7675900000000002</v>
      </c>
      <c r="G116" t="s">
        <v>165</v>
      </c>
      <c r="H116">
        <v>17.29355</v>
      </c>
      <c r="I116">
        <v>2.1126200000000002</v>
      </c>
      <c r="J116">
        <v>16.17869</v>
      </c>
      <c r="K116">
        <v>2.04081</v>
      </c>
      <c r="M116" t="s">
        <v>165</v>
      </c>
      <c r="N116">
        <v>15.196149999999999</v>
      </c>
      <c r="O116">
        <v>2.0104700000000002</v>
      </c>
      <c r="P116">
        <v>16.140619999999998</v>
      </c>
      <c r="Q116">
        <v>2.0705</v>
      </c>
    </row>
    <row r="117" spans="1:17" x14ac:dyDescent="0.2">
      <c r="A117" t="s">
        <v>166</v>
      </c>
      <c r="B117" t="s">
        <v>7</v>
      </c>
      <c r="C117" t="s">
        <v>7</v>
      </c>
      <c r="D117" t="s">
        <v>7</v>
      </c>
      <c r="E117" t="s">
        <v>7</v>
      </c>
      <c r="G117" t="s">
        <v>166</v>
      </c>
      <c r="H117" t="s">
        <v>7</v>
      </c>
      <c r="I117" t="s">
        <v>7</v>
      </c>
      <c r="J117" t="s">
        <v>7</v>
      </c>
      <c r="K117" t="s">
        <v>7</v>
      </c>
      <c r="M117" t="s">
        <v>166</v>
      </c>
      <c r="N117" t="s">
        <v>7</v>
      </c>
      <c r="O117" t="s">
        <v>7</v>
      </c>
      <c r="P117" t="s">
        <v>7</v>
      </c>
      <c r="Q117" t="s">
        <v>7</v>
      </c>
    </row>
    <row r="118" spans="1:17" x14ac:dyDescent="0.2">
      <c r="A118" t="s">
        <v>167</v>
      </c>
      <c r="B118">
        <v>22.47664</v>
      </c>
      <c r="C118">
        <v>1.83274</v>
      </c>
      <c r="D118">
        <v>20.47</v>
      </c>
      <c r="E118">
        <v>1.7116400000000001</v>
      </c>
      <c r="G118" t="s">
        <v>167</v>
      </c>
      <c r="H118">
        <v>18.411370000000002</v>
      </c>
      <c r="I118">
        <v>1.52505</v>
      </c>
      <c r="J118">
        <v>15.523289999999999</v>
      </c>
      <c r="K118">
        <v>1.39388</v>
      </c>
      <c r="M118" t="s">
        <v>167</v>
      </c>
      <c r="N118">
        <v>15.539300000000001</v>
      </c>
      <c r="O118">
        <v>1.45164</v>
      </c>
      <c r="P118">
        <v>14.69638</v>
      </c>
      <c r="Q118">
        <v>1.41439</v>
      </c>
    </row>
    <row r="119" spans="1:17" x14ac:dyDescent="0.2">
      <c r="A119" t="s">
        <v>168</v>
      </c>
      <c r="B119">
        <v>20.311669999999999</v>
      </c>
      <c r="C119">
        <v>2.76206</v>
      </c>
      <c r="D119">
        <v>22.42643</v>
      </c>
      <c r="E119">
        <v>2.9681199999999999</v>
      </c>
      <c r="G119" t="s">
        <v>168</v>
      </c>
      <c r="H119">
        <v>14.87828</v>
      </c>
      <c r="I119">
        <v>2.01227</v>
      </c>
      <c r="J119">
        <v>15.362819999999999</v>
      </c>
      <c r="K119">
        <v>2.04182</v>
      </c>
      <c r="M119" t="s">
        <v>168</v>
      </c>
      <c r="N119">
        <v>15.886139999999999</v>
      </c>
      <c r="O119">
        <v>2.2534200000000002</v>
      </c>
      <c r="P119">
        <v>15.65277</v>
      </c>
      <c r="Q119">
        <v>2.2370700000000001</v>
      </c>
    </row>
    <row r="120" spans="1:17" x14ac:dyDescent="0.2">
      <c r="A120" t="s">
        <v>169</v>
      </c>
      <c r="B120" t="s">
        <v>7</v>
      </c>
      <c r="C120" t="s">
        <v>7</v>
      </c>
      <c r="D120" t="s">
        <v>7</v>
      </c>
      <c r="E120" t="s">
        <v>7</v>
      </c>
      <c r="G120" t="s">
        <v>169</v>
      </c>
      <c r="H120" t="s">
        <v>7</v>
      </c>
      <c r="I120" t="s">
        <v>7</v>
      </c>
      <c r="J120" t="s">
        <v>7</v>
      </c>
      <c r="K120" t="s">
        <v>7</v>
      </c>
      <c r="M120" t="s">
        <v>169</v>
      </c>
      <c r="N120" t="s">
        <v>7</v>
      </c>
      <c r="O120" t="s">
        <v>7</v>
      </c>
      <c r="P120" t="s">
        <v>7</v>
      </c>
      <c r="Q120" t="s">
        <v>7</v>
      </c>
    </row>
    <row r="121" spans="1:17" x14ac:dyDescent="0.2">
      <c r="A121" t="s">
        <v>170</v>
      </c>
      <c r="B121">
        <v>22.421299999999999</v>
      </c>
      <c r="C121">
        <v>2.8714300000000001</v>
      </c>
      <c r="D121">
        <v>17.919319999999999</v>
      </c>
      <c r="E121">
        <v>2.4693900000000002</v>
      </c>
      <c r="G121" t="s">
        <v>170</v>
      </c>
      <c r="H121">
        <v>18.376390000000001</v>
      </c>
      <c r="I121">
        <v>2.1542599999999998</v>
      </c>
      <c r="J121">
        <v>15.24067</v>
      </c>
      <c r="K121">
        <v>1.95438</v>
      </c>
      <c r="M121" t="s">
        <v>170</v>
      </c>
      <c r="N121">
        <v>18.52373</v>
      </c>
      <c r="O121">
        <v>2.4134799999999998</v>
      </c>
      <c r="P121">
        <v>14.42878</v>
      </c>
      <c r="Q121">
        <v>2.1207799999999999</v>
      </c>
    </row>
    <row r="122" spans="1:17" x14ac:dyDescent="0.2">
      <c r="A122" t="s">
        <v>171</v>
      </c>
      <c r="B122" t="s">
        <v>7</v>
      </c>
      <c r="C122" t="s">
        <v>7</v>
      </c>
      <c r="D122" t="s">
        <v>7</v>
      </c>
      <c r="E122" t="s">
        <v>7</v>
      </c>
      <c r="G122" t="s">
        <v>171</v>
      </c>
      <c r="H122" t="s">
        <v>7</v>
      </c>
      <c r="I122" t="s">
        <v>7</v>
      </c>
      <c r="J122" t="s">
        <v>7</v>
      </c>
      <c r="K122" t="s">
        <v>7</v>
      </c>
      <c r="M122" t="s">
        <v>171</v>
      </c>
      <c r="N122" t="s">
        <v>7</v>
      </c>
      <c r="O122" t="s">
        <v>7</v>
      </c>
      <c r="P122" t="s">
        <v>7</v>
      </c>
      <c r="Q122" t="s">
        <v>7</v>
      </c>
    </row>
    <row r="123" spans="1:17" x14ac:dyDescent="0.2">
      <c r="A123" t="s">
        <v>172</v>
      </c>
      <c r="B123">
        <v>20.452480000000001</v>
      </c>
      <c r="C123">
        <v>1.7661</v>
      </c>
      <c r="D123">
        <v>18.03396</v>
      </c>
      <c r="E123">
        <v>1.6302000000000001</v>
      </c>
      <c r="G123" t="s">
        <v>172</v>
      </c>
      <c r="H123">
        <v>14.55275</v>
      </c>
      <c r="I123">
        <v>1.3063800000000001</v>
      </c>
      <c r="J123">
        <v>15.622450000000001</v>
      </c>
      <c r="K123">
        <v>1.3490899999999999</v>
      </c>
      <c r="M123" t="s">
        <v>172</v>
      </c>
      <c r="N123">
        <v>14.190720000000001</v>
      </c>
      <c r="O123">
        <v>1.16387</v>
      </c>
      <c r="P123">
        <v>14.15503</v>
      </c>
      <c r="Q123">
        <v>1.16262</v>
      </c>
    </row>
    <row r="124" spans="1:17" x14ac:dyDescent="0.2">
      <c r="A124" t="s">
        <v>173</v>
      </c>
      <c r="B124">
        <v>18.426449999999999</v>
      </c>
      <c r="C124">
        <v>1.0243899999999999</v>
      </c>
      <c r="D124">
        <v>16.90147</v>
      </c>
      <c r="E124">
        <v>0.97506000000000004</v>
      </c>
      <c r="G124" t="s">
        <v>173</v>
      </c>
      <c r="H124">
        <v>15.359959999999999</v>
      </c>
      <c r="I124">
        <v>0.96777000000000002</v>
      </c>
      <c r="J124">
        <v>13.32812</v>
      </c>
      <c r="K124">
        <v>0.91125</v>
      </c>
      <c r="M124" t="s">
        <v>173</v>
      </c>
      <c r="N124">
        <v>14.41878</v>
      </c>
      <c r="O124">
        <v>1.0727100000000001</v>
      </c>
      <c r="P124">
        <v>14.358309999999999</v>
      </c>
      <c r="Q124">
        <v>1.07074</v>
      </c>
    </row>
    <row r="125" spans="1:17" x14ac:dyDescent="0.2">
      <c r="A125" t="s">
        <v>174</v>
      </c>
      <c r="B125">
        <v>16.741350000000001</v>
      </c>
      <c r="C125">
        <v>1.2692600000000001</v>
      </c>
      <c r="D125">
        <v>15.317920000000001</v>
      </c>
      <c r="E125">
        <v>1.21357</v>
      </c>
      <c r="G125" t="s">
        <v>174</v>
      </c>
      <c r="H125">
        <v>12.87167</v>
      </c>
      <c r="I125">
        <v>1.16279</v>
      </c>
      <c r="J125">
        <v>12.82043</v>
      </c>
      <c r="K125">
        <v>1.1610799999999999</v>
      </c>
      <c r="M125" t="s">
        <v>174</v>
      </c>
      <c r="N125">
        <v>14.65015</v>
      </c>
      <c r="O125">
        <v>1.36483</v>
      </c>
      <c r="P125">
        <v>12.83464</v>
      </c>
      <c r="Q125">
        <v>1.2923800000000001</v>
      </c>
    </row>
    <row r="126" spans="1:17" x14ac:dyDescent="0.2">
      <c r="A126" t="s">
        <v>175</v>
      </c>
      <c r="B126">
        <v>15.54768</v>
      </c>
      <c r="C126">
        <v>0.63663000000000003</v>
      </c>
      <c r="D126">
        <v>14.475949999999999</v>
      </c>
      <c r="E126">
        <v>0.61585000000000001</v>
      </c>
      <c r="G126" t="s">
        <v>175</v>
      </c>
      <c r="H126">
        <v>12.98559</v>
      </c>
      <c r="I126">
        <v>0.59082999999999997</v>
      </c>
      <c r="J126">
        <v>11.092750000000001</v>
      </c>
      <c r="K126">
        <v>0.56018000000000001</v>
      </c>
      <c r="M126" t="s">
        <v>175</v>
      </c>
      <c r="N126">
        <v>11.818</v>
      </c>
      <c r="O126">
        <v>0.62422999999999995</v>
      </c>
      <c r="P126">
        <v>10.70209</v>
      </c>
      <c r="Q126">
        <v>0.60470000000000002</v>
      </c>
    </row>
    <row r="127" spans="1:17" x14ac:dyDescent="0.2">
      <c r="A127" t="s">
        <v>176</v>
      </c>
      <c r="B127">
        <v>10.771229999999999</v>
      </c>
      <c r="C127">
        <v>0.81930999999999998</v>
      </c>
      <c r="D127">
        <v>9.5560399999999994</v>
      </c>
      <c r="E127">
        <v>0.79193000000000002</v>
      </c>
      <c r="G127" t="s">
        <v>176</v>
      </c>
      <c r="H127">
        <v>8.0790199999999999</v>
      </c>
      <c r="I127">
        <v>0.65469999999999995</v>
      </c>
      <c r="J127">
        <v>8.3183900000000008</v>
      </c>
      <c r="K127">
        <v>0.65869999999999995</v>
      </c>
      <c r="M127" t="s">
        <v>176</v>
      </c>
      <c r="N127">
        <v>7.47858</v>
      </c>
      <c r="O127">
        <v>0.70118000000000003</v>
      </c>
      <c r="P127">
        <v>8.1665100000000006</v>
      </c>
      <c r="Q127">
        <v>0.71389000000000002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7AA4-1776-6546-96BD-08AA43327E42}">
  <dimension ref="A1:T40"/>
  <sheetViews>
    <sheetView topLeftCell="A17" zoomScale="60" zoomScaleNormal="60" workbookViewId="0">
      <selection activeCell="AE96" sqref="AE96"/>
    </sheetView>
  </sheetViews>
  <sheetFormatPr baseColWidth="10" defaultColWidth="8.83203125" defaultRowHeight="15" x14ac:dyDescent="0.2"/>
  <cols>
    <col min="1" max="1" width="19" bestFit="1" customWidth="1"/>
  </cols>
  <sheetData>
    <row r="1" spans="1:20" x14ac:dyDescent="0.2">
      <c r="C1" s="78" t="s">
        <v>226</v>
      </c>
      <c r="D1" s="78"/>
      <c r="E1" s="78"/>
      <c r="F1" s="78"/>
      <c r="G1" s="78"/>
      <c r="H1" s="27"/>
      <c r="I1" s="27"/>
      <c r="J1" s="27"/>
      <c r="K1" s="27"/>
      <c r="L1" s="27"/>
    </row>
    <row r="2" spans="1:20" x14ac:dyDescent="0.2">
      <c r="C2" s="79" t="s">
        <v>227</v>
      </c>
      <c r="D2" s="79"/>
      <c r="E2" s="79" t="s">
        <v>228</v>
      </c>
      <c r="F2" s="79"/>
      <c r="G2" s="27"/>
      <c r="I2" s="27"/>
      <c r="J2" s="27"/>
      <c r="K2" s="27"/>
    </row>
    <row r="3" spans="1:20" x14ac:dyDescent="0.2">
      <c r="A3" s="28" t="s">
        <v>229</v>
      </c>
      <c r="B3" s="29" t="s">
        <v>230</v>
      </c>
      <c r="C3" s="29" t="s">
        <v>204</v>
      </c>
      <c r="D3" s="29" t="s">
        <v>231</v>
      </c>
      <c r="E3" s="29" t="s">
        <v>204</v>
      </c>
      <c r="F3" s="29" t="s">
        <v>231</v>
      </c>
      <c r="G3" s="29" t="s">
        <v>232</v>
      </c>
    </row>
    <row r="4" spans="1:20" x14ac:dyDescent="0.2">
      <c r="A4" s="30" t="s">
        <v>233</v>
      </c>
      <c r="B4" s="30"/>
    </row>
    <row r="5" spans="1:20" x14ac:dyDescent="0.2">
      <c r="A5" s="27" t="s">
        <v>234</v>
      </c>
      <c r="B5" t="s">
        <v>235</v>
      </c>
      <c r="C5" s="31">
        <v>20.991453</v>
      </c>
      <c r="D5" s="31">
        <v>2.3679669204001335</v>
      </c>
      <c r="E5" s="32">
        <v>24.980158714285718</v>
      </c>
      <c r="F5" s="33">
        <v>4.0055293673918468</v>
      </c>
      <c r="G5" s="2"/>
    </row>
    <row r="6" spans="1:20" x14ac:dyDescent="0.2">
      <c r="A6" s="27" t="s">
        <v>236</v>
      </c>
      <c r="B6" t="s">
        <v>237</v>
      </c>
      <c r="C6" s="31">
        <v>1.4881472</v>
      </c>
      <c r="D6" s="31">
        <v>3.1806994500266757E-2</v>
      </c>
      <c r="E6" s="32">
        <v>1.0885905714285715</v>
      </c>
      <c r="F6" s="33">
        <v>9.3870395067032597E-2</v>
      </c>
      <c r="G6" s="2" t="s">
        <v>238</v>
      </c>
    </row>
    <row r="7" spans="1:20" x14ac:dyDescent="0.2">
      <c r="A7" s="27" t="s">
        <v>239</v>
      </c>
      <c r="B7" t="s">
        <v>240</v>
      </c>
      <c r="C7" s="31">
        <v>504.02905599999997</v>
      </c>
      <c r="D7" s="31">
        <v>7.4082402198976798</v>
      </c>
      <c r="E7" s="32">
        <v>449.95081371428569</v>
      </c>
      <c r="F7" s="33">
        <v>11.590281167484873</v>
      </c>
      <c r="G7" s="2" t="s">
        <v>238</v>
      </c>
    </row>
    <row r="8" spans="1:20" x14ac:dyDescent="0.2">
      <c r="A8" s="27" t="s">
        <v>241</v>
      </c>
      <c r="B8" t="s">
        <v>242</v>
      </c>
      <c r="C8" s="31">
        <v>1.0359376</v>
      </c>
      <c r="D8" s="31">
        <v>0.10135766417030362</v>
      </c>
      <c r="E8" s="32">
        <v>1.032143</v>
      </c>
      <c r="F8" s="33">
        <v>5.21237050692182E-2</v>
      </c>
      <c r="G8" s="2"/>
    </row>
    <row r="9" spans="1:20" x14ac:dyDescent="0.2">
      <c r="A9" s="27" t="s">
        <v>243</v>
      </c>
      <c r="B9" t="s">
        <v>242</v>
      </c>
      <c r="C9" s="31">
        <v>1.2336804000000001</v>
      </c>
      <c r="D9" s="31">
        <v>7.9238117878076927E-2</v>
      </c>
      <c r="E9" s="32">
        <v>1.3012548571428568</v>
      </c>
      <c r="F9" s="33">
        <v>3.595087528799247E-2</v>
      </c>
      <c r="G9" s="2"/>
    </row>
    <row r="10" spans="1:20" x14ac:dyDescent="0.2">
      <c r="A10" s="27" t="s">
        <v>244</v>
      </c>
      <c r="B10" t="s">
        <v>245</v>
      </c>
      <c r="C10" s="31">
        <v>20.107628600000002</v>
      </c>
      <c r="D10" s="31">
        <v>1.7430150528127017</v>
      </c>
      <c r="E10" s="32">
        <v>13.563981</v>
      </c>
      <c r="F10" s="33">
        <v>1.4983861151521518</v>
      </c>
      <c r="G10" s="2" t="s">
        <v>238</v>
      </c>
    </row>
    <row r="11" spans="1:20" x14ac:dyDescent="0.2">
      <c r="A11" s="27" t="s">
        <v>246</v>
      </c>
      <c r="B11" t="s">
        <v>242</v>
      </c>
      <c r="C11" s="31">
        <v>4.2230375999999996</v>
      </c>
      <c r="D11" s="31">
        <v>0.10899543938972864</v>
      </c>
      <c r="E11" s="32">
        <v>3.6249662857142861</v>
      </c>
      <c r="F11" s="33">
        <v>0.17574180218904273</v>
      </c>
      <c r="G11" s="2" t="s">
        <v>238</v>
      </c>
    </row>
    <row r="12" spans="1:20" x14ac:dyDescent="0.2">
      <c r="A12" s="27" t="s">
        <v>247</v>
      </c>
      <c r="B12" t="s">
        <v>242</v>
      </c>
      <c r="C12" s="31">
        <v>3.1578543999999997</v>
      </c>
      <c r="D12" s="31">
        <v>0.11528221114751395</v>
      </c>
      <c r="E12" s="32">
        <v>2.5612250000000003</v>
      </c>
      <c r="F12" s="33">
        <v>0.22663914202012589</v>
      </c>
      <c r="G12" s="2"/>
    </row>
    <row r="13" spans="1:20" x14ac:dyDescent="0.2">
      <c r="A13" s="27" t="s">
        <v>248</v>
      </c>
      <c r="B13" t="s">
        <v>249</v>
      </c>
      <c r="C13" s="31">
        <v>39.910675400000002</v>
      </c>
      <c r="D13" s="31">
        <v>3.4455998671482071</v>
      </c>
      <c r="E13" s="32">
        <v>30.922603285714285</v>
      </c>
      <c r="F13" s="33">
        <v>2.778279161776168</v>
      </c>
      <c r="G13" s="2"/>
    </row>
    <row r="16" spans="1:20" x14ac:dyDescent="0.2">
      <c r="C16" t="s">
        <v>234</v>
      </c>
      <c r="D16" t="s">
        <v>263</v>
      </c>
      <c r="G16" t="s">
        <v>236</v>
      </c>
      <c r="H16" t="s">
        <v>263</v>
      </c>
      <c r="K16" t="s">
        <v>264</v>
      </c>
      <c r="L16" t="s">
        <v>263</v>
      </c>
      <c r="O16" t="s">
        <v>241</v>
      </c>
      <c r="P16" t="s">
        <v>263</v>
      </c>
      <c r="S16" t="s">
        <v>243</v>
      </c>
      <c r="T16" t="s">
        <v>263</v>
      </c>
    </row>
    <row r="17" spans="2:20" x14ac:dyDescent="0.2">
      <c r="B17" t="s">
        <v>34</v>
      </c>
      <c r="C17" s="31">
        <v>20.991453</v>
      </c>
      <c r="D17" s="31">
        <v>2.3679669204001335</v>
      </c>
      <c r="E17" s="40"/>
      <c r="F17" t="s">
        <v>34</v>
      </c>
      <c r="G17" s="31">
        <v>1.4881472</v>
      </c>
      <c r="H17" s="31">
        <v>3.1806994500266757E-2</v>
      </c>
      <c r="I17" s="41"/>
      <c r="J17" t="s">
        <v>34</v>
      </c>
      <c r="K17" s="31">
        <v>504.02905599999997</v>
      </c>
      <c r="L17" s="31">
        <v>7.4082402198976798</v>
      </c>
      <c r="N17" t="s">
        <v>34</v>
      </c>
      <c r="O17" s="31">
        <v>1.0359376</v>
      </c>
      <c r="P17" s="31">
        <v>0.10135766417030362</v>
      </c>
      <c r="R17" t="s">
        <v>34</v>
      </c>
      <c r="S17" s="31">
        <v>1.2336804000000001</v>
      </c>
      <c r="T17" s="31">
        <v>7.9238117878076927E-2</v>
      </c>
    </row>
    <row r="18" spans="2:20" x14ac:dyDescent="0.2">
      <c r="B18" t="s">
        <v>265</v>
      </c>
      <c r="C18" s="32">
        <v>24.980158714285718</v>
      </c>
      <c r="D18" s="33">
        <v>4.0055293673918468</v>
      </c>
      <c r="F18" t="s">
        <v>265</v>
      </c>
      <c r="G18" s="32">
        <v>1.0885905714285715</v>
      </c>
      <c r="H18" s="33">
        <v>9.3870395067032597E-2</v>
      </c>
      <c r="I18" s="41"/>
      <c r="J18" t="s">
        <v>265</v>
      </c>
      <c r="K18" s="32">
        <v>449.95081371428569</v>
      </c>
      <c r="L18" s="33">
        <v>11.590281167484873</v>
      </c>
      <c r="N18" t="s">
        <v>265</v>
      </c>
      <c r="O18" s="32">
        <v>1.032143</v>
      </c>
      <c r="P18" s="33">
        <v>5.21237050692182E-2</v>
      </c>
      <c r="R18" t="s">
        <v>265</v>
      </c>
      <c r="S18" s="32">
        <v>1.3012548571428568</v>
      </c>
      <c r="T18" s="33">
        <v>3.595087528799247E-2</v>
      </c>
    </row>
    <row r="20" spans="2:20" x14ac:dyDescent="0.2">
      <c r="C20" t="s">
        <v>266</v>
      </c>
      <c r="D20" t="s">
        <v>263</v>
      </c>
      <c r="G20" t="s">
        <v>267</v>
      </c>
      <c r="H20" t="s">
        <v>263</v>
      </c>
      <c r="K20" t="s">
        <v>268</v>
      </c>
      <c r="L20" t="s">
        <v>263</v>
      </c>
      <c r="O20" t="s">
        <v>269</v>
      </c>
      <c r="P20" t="s">
        <v>263</v>
      </c>
    </row>
    <row r="21" spans="2:20" x14ac:dyDescent="0.2">
      <c r="B21" t="s">
        <v>34</v>
      </c>
      <c r="C21" s="31">
        <v>20.107628600000002</v>
      </c>
      <c r="D21" s="31">
        <v>1.7430150528127017</v>
      </c>
      <c r="F21" t="s">
        <v>34</v>
      </c>
      <c r="G21" s="31">
        <v>4.2230375999999996</v>
      </c>
      <c r="H21" s="31">
        <v>0.10899543938972864</v>
      </c>
      <c r="J21" t="s">
        <v>34</v>
      </c>
      <c r="K21" s="31">
        <v>3.1578543999999997</v>
      </c>
      <c r="L21" s="31">
        <v>0.11528221114751395</v>
      </c>
      <c r="N21" t="s">
        <v>34</v>
      </c>
      <c r="O21" s="31">
        <v>39.910675400000002</v>
      </c>
      <c r="P21" s="31">
        <v>3.4455998671482071</v>
      </c>
    </row>
    <row r="22" spans="2:20" x14ac:dyDescent="0.2">
      <c r="B22" t="s">
        <v>265</v>
      </c>
      <c r="C22" s="32">
        <v>13.563981</v>
      </c>
      <c r="D22" s="33">
        <v>1.4983861151521518</v>
      </c>
      <c r="F22" t="s">
        <v>265</v>
      </c>
      <c r="G22" s="32">
        <v>3.6249662857142861</v>
      </c>
      <c r="H22" s="33">
        <v>0.17574180218904273</v>
      </c>
      <c r="J22" t="s">
        <v>265</v>
      </c>
      <c r="K22" s="32">
        <v>2.5612250000000003</v>
      </c>
      <c r="L22" s="33">
        <v>0.22663914202012589</v>
      </c>
      <c r="N22" t="s">
        <v>265</v>
      </c>
      <c r="O22" s="32">
        <v>30.922603285714285</v>
      </c>
      <c r="P22" s="33">
        <v>2.778279161776168</v>
      </c>
    </row>
    <row r="38" spans="16:16" x14ac:dyDescent="0.2">
      <c r="P38" s="41"/>
    </row>
    <row r="39" spans="16:16" x14ac:dyDescent="0.2">
      <c r="P39" s="41"/>
    </row>
    <row r="40" spans="16:16" x14ac:dyDescent="0.2">
      <c r="P40" s="41"/>
    </row>
  </sheetData>
  <mergeCells count="3">
    <mergeCell ref="C1:G1"/>
    <mergeCell ref="C2:D2"/>
    <mergeCell ref="E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7B08-EE06-B94B-82D8-CB1DC83D7E83}">
  <dimension ref="A1:T40"/>
  <sheetViews>
    <sheetView topLeftCell="A25" zoomScale="80" zoomScaleNormal="80" workbookViewId="0">
      <selection activeCell="H61" sqref="H61:H62"/>
    </sheetView>
  </sheetViews>
  <sheetFormatPr baseColWidth="10" defaultColWidth="8.83203125" defaultRowHeight="15" x14ac:dyDescent="0.2"/>
  <cols>
    <col min="1" max="1" width="18.5" bestFit="1" customWidth="1"/>
  </cols>
  <sheetData>
    <row r="1" spans="1:20" x14ac:dyDescent="0.2">
      <c r="C1" s="80" t="s">
        <v>262</v>
      </c>
      <c r="D1" s="80"/>
      <c r="E1" s="80"/>
      <c r="F1" s="80"/>
      <c r="G1" s="80"/>
      <c r="H1" s="27"/>
      <c r="I1" s="27"/>
      <c r="J1" s="27"/>
      <c r="K1" s="27"/>
      <c r="L1" s="27"/>
    </row>
    <row r="2" spans="1:20" x14ac:dyDescent="0.2">
      <c r="C2" s="79" t="s">
        <v>227</v>
      </c>
      <c r="D2" s="79"/>
      <c r="E2" s="79" t="s">
        <v>228</v>
      </c>
      <c r="F2" s="79"/>
      <c r="G2" s="27"/>
      <c r="I2" s="27"/>
      <c r="J2" s="27"/>
      <c r="K2" s="27"/>
    </row>
    <row r="3" spans="1:20" x14ac:dyDescent="0.2">
      <c r="A3" s="28" t="s">
        <v>229</v>
      </c>
      <c r="B3" s="29" t="s">
        <v>230</v>
      </c>
      <c r="C3" s="29" t="s">
        <v>204</v>
      </c>
      <c r="D3" s="29" t="s">
        <v>231</v>
      </c>
      <c r="E3" s="29" t="s">
        <v>204</v>
      </c>
      <c r="F3" s="29" t="s">
        <v>231</v>
      </c>
      <c r="G3" s="29" t="s">
        <v>232</v>
      </c>
    </row>
    <row r="4" spans="1:20" x14ac:dyDescent="0.2">
      <c r="A4" s="30" t="s">
        <v>233</v>
      </c>
      <c r="B4" s="30"/>
    </row>
    <row r="5" spans="1:20" x14ac:dyDescent="0.2">
      <c r="A5" s="27" t="s">
        <v>234</v>
      </c>
      <c r="B5" t="s">
        <v>235</v>
      </c>
      <c r="C5" s="31">
        <v>15.0460318</v>
      </c>
      <c r="D5" s="31">
        <v>2.4469058785099893</v>
      </c>
      <c r="E5" s="32">
        <v>22.518518666666665</v>
      </c>
      <c r="F5" s="33">
        <v>1.0735950232452218</v>
      </c>
      <c r="G5" s="2" t="s">
        <v>238</v>
      </c>
    </row>
    <row r="6" spans="1:20" x14ac:dyDescent="0.2">
      <c r="A6" s="27" t="s">
        <v>236</v>
      </c>
      <c r="B6" t="s">
        <v>237</v>
      </c>
      <c r="C6" s="31">
        <v>1.4157986</v>
      </c>
      <c r="D6" s="31">
        <v>9.6791067103633152E-2</v>
      </c>
      <c r="E6" s="32">
        <v>1.1644791666666665</v>
      </c>
      <c r="F6" s="33">
        <v>8.2131828935932003E-2</v>
      </c>
      <c r="G6" s="2"/>
    </row>
    <row r="7" spans="1:20" x14ac:dyDescent="0.2">
      <c r="A7" s="27" t="s">
        <v>239</v>
      </c>
      <c r="B7" t="s">
        <v>240</v>
      </c>
      <c r="C7" s="31">
        <v>500.9193712</v>
      </c>
      <c r="D7" s="31">
        <v>4.7304723426416579</v>
      </c>
      <c r="E7" s="32">
        <v>451.64002766666664</v>
      </c>
      <c r="F7" s="33">
        <v>12.748037721674882</v>
      </c>
      <c r="G7" s="2" t="s">
        <v>238</v>
      </c>
    </row>
    <row r="8" spans="1:20" x14ac:dyDescent="0.2">
      <c r="A8" s="27" t="s">
        <v>241</v>
      </c>
      <c r="B8" t="s">
        <v>242</v>
      </c>
      <c r="C8" s="31">
        <v>0.77916660000000004</v>
      </c>
      <c r="D8" s="31">
        <v>6.445928799684357E-2</v>
      </c>
      <c r="E8" s="32">
        <v>1.2256696666666667</v>
      </c>
      <c r="F8" s="33">
        <v>7.8812767929088812E-2</v>
      </c>
      <c r="G8" s="2" t="s">
        <v>238</v>
      </c>
    </row>
    <row r="9" spans="1:20" x14ac:dyDescent="0.2">
      <c r="A9" s="27" t="s">
        <v>243</v>
      </c>
      <c r="B9" t="s">
        <v>242</v>
      </c>
      <c r="C9" s="31">
        <v>1.138646</v>
      </c>
      <c r="D9" s="31">
        <v>0.10722688898079634</v>
      </c>
      <c r="E9" s="32">
        <v>1.4649006666666666</v>
      </c>
      <c r="F9" s="33">
        <v>2.5219212683543029E-2</v>
      </c>
      <c r="G9" s="2" t="s">
        <v>238</v>
      </c>
    </row>
    <row r="10" spans="1:20" x14ac:dyDescent="0.2">
      <c r="A10" s="27" t="s">
        <v>244</v>
      </c>
      <c r="B10" t="s">
        <v>245</v>
      </c>
      <c r="C10" s="31">
        <v>22.416167600000001</v>
      </c>
      <c r="D10" s="31">
        <v>1.9039143641576579</v>
      </c>
      <c r="E10" s="32">
        <v>15.308586166666666</v>
      </c>
      <c r="F10" s="33">
        <v>0.9569389458702654</v>
      </c>
      <c r="G10" s="2" t="s">
        <v>238</v>
      </c>
    </row>
    <row r="11" spans="1:20" x14ac:dyDescent="0.2">
      <c r="A11" s="27" t="s">
        <v>246</v>
      </c>
      <c r="B11" t="s">
        <v>242</v>
      </c>
      <c r="C11" s="31">
        <v>4.2354491999999997</v>
      </c>
      <c r="D11" s="31">
        <v>7.1309024741893628E-2</v>
      </c>
      <c r="E11" s="32">
        <v>3.7044531666666667</v>
      </c>
      <c r="F11" s="33">
        <v>0.11476661040779428</v>
      </c>
      <c r="G11" s="2" t="s">
        <v>238</v>
      </c>
    </row>
    <row r="12" spans="1:20" x14ac:dyDescent="0.2">
      <c r="A12" s="27" t="s">
        <v>247</v>
      </c>
      <c r="B12" t="s">
        <v>242</v>
      </c>
      <c r="C12" s="31">
        <v>2.9948031999999998</v>
      </c>
      <c r="D12" s="31">
        <v>0.1269440916858284</v>
      </c>
      <c r="E12" s="32">
        <v>2.5733226666666664</v>
      </c>
      <c r="F12" s="33">
        <v>0.16225759526848479</v>
      </c>
      <c r="G12" s="2"/>
    </row>
    <row r="13" spans="1:20" x14ac:dyDescent="0.2">
      <c r="A13" s="27" t="s">
        <v>248</v>
      </c>
      <c r="B13" t="s">
        <v>249</v>
      </c>
      <c r="C13" s="31">
        <v>45.015547600000005</v>
      </c>
      <c r="D13" s="31">
        <v>3.7144840048244685</v>
      </c>
      <c r="E13" s="32">
        <v>33.950167999999998</v>
      </c>
      <c r="F13" s="33">
        <v>2.0787577781762958</v>
      </c>
      <c r="G13" s="2" t="s">
        <v>238</v>
      </c>
    </row>
    <row r="16" spans="1:20" x14ac:dyDescent="0.2">
      <c r="C16" t="s">
        <v>234</v>
      </c>
      <c r="D16" t="s">
        <v>263</v>
      </c>
      <c r="G16" t="s">
        <v>236</v>
      </c>
      <c r="H16" t="s">
        <v>263</v>
      </c>
      <c r="K16" t="s">
        <v>264</v>
      </c>
      <c r="L16" t="s">
        <v>263</v>
      </c>
      <c r="O16" t="s">
        <v>241</v>
      </c>
      <c r="P16" t="s">
        <v>263</v>
      </c>
      <c r="S16" t="s">
        <v>243</v>
      </c>
      <c r="T16" t="s">
        <v>263</v>
      </c>
    </row>
    <row r="17" spans="2:20" x14ac:dyDescent="0.2">
      <c r="B17" t="s">
        <v>34</v>
      </c>
      <c r="C17" s="31">
        <v>15.0460318</v>
      </c>
      <c r="D17" s="31">
        <v>2.4469058785099893</v>
      </c>
      <c r="E17" s="40"/>
      <c r="F17" t="s">
        <v>34</v>
      </c>
      <c r="G17" s="31">
        <v>1.4157986</v>
      </c>
      <c r="H17" s="31">
        <v>9.6791067103633152E-2</v>
      </c>
      <c r="I17" s="41"/>
      <c r="J17" t="s">
        <v>34</v>
      </c>
      <c r="K17" s="31">
        <v>500.9193712</v>
      </c>
      <c r="L17" s="31">
        <v>4.7304723426416579</v>
      </c>
      <c r="N17" t="s">
        <v>34</v>
      </c>
      <c r="O17" s="31">
        <v>0.77916660000000004</v>
      </c>
      <c r="P17" s="31">
        <v>6.445928799684357E-2</v>
      </c>
      <c r="R17" t="s">
        <v>34</v>
      </c>
      <c r="S17" s="31">
        <v>1.138646</v>
      </c>
      <c r="T17" s="31">
        <v>0.10722688898079634</v>
      </c>
    </row>
    <row r="18" spans="2:20" x14ac:dyDescent="0.2">
      <c r="B18" t="s">
        <v>265</v>
      </c>
      <c r="C18" s="32">
        <v>22.518518666666665</v>
      </c>
      <c r="D18" s="33">
        <v>1.0735950232452218</v>
      </c>
      <c r="F18" t="s">
        <v>265</v>
      </c>
      <c r="G18" s="32">
        <v>1.1644791666666665</v>
      </c>
      <c r="H18" s="33">
        <v>8.2131828935932003E-2</v>
      </c>
      <c r="I18" s="41"/>
      <c r="J18" t="s">
        <v>265</v>
      </c>
      <c r="K18" s="32">
        <v>451.64002766666664</v>
      </c>
      <c r="L18" s="33">
        <v>12.748037721674882</v>
      </c>
      <c r="N18" t="s">
        <v>265</v>
      </c>
      <c r="O18" s="32">
        <v>1.2256696666666667</v>
      </c>
      <c r="P18" s="33">
        <v>7.8812767929088812E-2</v>
      </c>
      <c r="R18" t="s">
        <v>265</v>
      </c>
      <c r="S18" s="32">
        <v>1.4649006666666666</v>
      </c>
      <c r="T18" s="33">
        <v>2.5219212683543029E-2</v>
      </c>
    </row>
    <row r="20" spans="2:20" x14ac:dyDescent="0.2">
      <c r="C20" t="s">
        <v>266</v>
      </c>
      <c r="D20" t="s">
        <v>263</v>
      </c>
      <c r="G20" t="s">
        <v>267</v>
      </c>
      <c r="H20" t="s">
        <v>263</v>
      </c>
      <c r="K20" t="s">
        <v>268</v>
      </c>
      <c r="L20" t="s">
        <v>263</v>
      </c>
      <c r="O20" t="s">
        <v>269</v>
      </c>
      <c r="P20" t="s">
        <v>263</v>
      </c>
    </row>
    <row r="21" spans="2:20" x14ac:dyDescent="0.2">
      <c r="B21" t="s">
        <v>34</v>
      </c>
      <c r="C21" s="31">
        <v>22.416167600000001</v>
      </c>
      <c r="D21" s="31">
        <v>1.9039143641576579</v>
      </c>
      <c r="F21" t="s">
        <v>34</v>
      </c>
      <c r="G21" s="31">
        <v>4.2354491999999997</v>
      </c>
      <c r="H21" s="31">
        <v>7.1309024741893628E-2</v>
      </c>
      <c r="J21" t="s">
        <v>34</v>
      </c>
      <c r="K21" s="31">
        <v>2.9948031999999998</v>
      </c>
      <c r="L21" s="31">
        <v>0.1269440916858284</v>
      </c>
      <c r="N21" t="s">
        <v>34</v>
      </c>
      <c r="O21" s="31">
        <v>45.015547600000005</v>
      </c>
      <c r="P21" s="31">
        <v>3.7144840048244685</v>
      </c>
    </row>
    <row r="22" spans="2:20" x14ac:dyDescent="0.2">
      <c r="B22" t="s">
        <v>265</v>
      </c>
      <c r="C22" s="32">
        <v>15.308586166666666</v>
      </c>
      <c r="D22" s="33">
        <v>0.9569389458702654</v>
      </c>
      <c r="F22" t="s">
        <v>265</v>
      </c>
      <c r="G22" s="32">
        <v>3.7044531666666667</v>
      </c>
      <c r="H22" s="33">
        <v>0.11476661040779428</v>
      </c>
      <c r="J22" t="s">
        <v>265</v>
      </c>
      <c r="K22" s="32">
        <v>2.5733226666666664</v>
      </c>
      <c r="L22" s="33">
        <v>0.16225759526848479</v>
      </c>
      <c r="N22" t="s">
        <v>265</v>
      </c>
      <c r="O22" s="32">
        <v>33.950167999999998</v>
      </c>
      <c r="P22" s="33">
        <v>2.0787577781762958</v>
      </c>
    </row>
    <row r="38" spans="16:16" x14ac:dyDescent="0.2">
      <c r="P38" s="41"/>
    </row>
    <row r="39" spans="16:16" x14ac:dyDescent="0.2">
      <c r="P39" s="41"/>
    </row>
    <row r="40" spans="16:16" x14ac:dyDescent="0.2">
      <c r="P40" s="41"/>
    </row>
  </sheetData>
  <mergeCells count="3">
    <mergeCell ref="C2:D2"/>
    <mergeCell ref="E2:F2"/>
    <mergeCell ref="C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769D-9A07-0E42-8E2D-402145DC8DED}">
  <dimension ref="A1:AL59"/>
  <sheetViews>
    <sheetView topLeftCell="A11" zoomScale="60" zoomScaleNormal="60" workbookViewId="0">
      <selection activeCell="N85" sqref="N85"/>
    </sheetView>
  </sheetViews>
  <sheetFormatPr baseColWidth="10" defaultColWidth="8.83203125" defaultRowHeight="15" x14ac:dyDescent="0.2"/>
  <cols>
    <col min="1" max="1" width="23.1640625" customWidth="1"/>
    <col min="3" max="3" width="8.83203125" style="2"/>
    <col min="7" max="7" width="1.83203125" customWidth="1"/>
    <col min="11" max="11" width="8.83203125" style="2"/>
    <col min="15" max="15" width="2.6640625" customWidth="1"/>
    <col min="20" max="20" width="13.5" bestFit="1" customWidth="1"/>
  </cols>
  <sheetData>
    <row r="1" spans="1:38" x14ac:dyDescent="0.2">
      <c r="C1" s="79" t="s">
        <v>226</v>
      </c>
      <c r="D1" s="79"/>
      <c r="E1" s="79"/>
      <c r="F1" s="79"/>
      <c r="G1" s="79"/>
      <c r="H1" s="79"/>
      <c r="I1" s="79"/>
      <c r="J1" s="79"/>
      <c r="K1" s="79" t="s">
        <v>262</v>
      </c>
      <c r="L1" s="79"/>
      <c r="M1" s="79"/>
      <c r="N1" s="79"/>
      <c r="O1" s="79"/>
      <c r="P1" s="79"/>
      <c r="Q1" s="79"/>
      <c r="R1" s="79"/>
    </row>
    <row r="2" spans="1:38" x14ac:dyDescent="0.2">
      <c r="D2" s="79" t="s">
        <v>227</v>
      </c>
      <c r="E2" s="79"/>
      <c r="F2" s="79"/>
      <c r="G2" s="29"/>
      <c r="H2" s="79" t="s">
        <v>228</v>
      </c>
      <c r="I2" s="79"/>
      <c r="J2" s="79"/>
      <c r="L2" s="79" t="s">
        <v>227</v>
      </c>
      <c r="M2" s="79"/>
      <c r="N2" s="79"/>
      <c r="O2" s="29"/>
      <c r="P2" s="79" t="s">
        <v>228</v>
      </c>
      <c r="Q2" s="79"/>
      <c r="R2" s="79"/>
    </row>
    <row r="3" spans="1:38" s="42" customFormat="1" x14ac:dyDescent="0.2">
      <c r="A3" s="28" t="s">
        <v>229</v>
      </c>
      <c r="B3" s="29" t="s">
        <v>230</v>
      </c>
      <c r="C3" s="29" t="s">
        <v>232</v>
      </c>
      <c r="D3" s="29" t="s">
        <v>204</v>
      </c>
      <c r="E3" s="29" t="s">
        <v>261</v>
      </c>
      <c r="F3" s="29" t="s">
        <v>231</v>
      </c>
      <c r="G3" s="29"/>
      <c r="H3" s="29" t="s">
        <v>204</v>
      </c>
      <c r="I3" s="29" t="s">
        <v>261</v>
      </c>
      <c r="J3" s="29" t="s">
        <v>231</v>
      </c>
      <c r="K3" s="29" t="s">
        <v>232</v>
      </c>
      <c r="L3" s="29" t="s">
        <v>204</v>
      </c>
      <c r="M3" s="29" t="s">
        <v>261</v>
      </c>
      <c r="N3" s="29" t="s">
        <v>231</v>
      </c>
      <c r="O3" s="29"/>
      <c r="P3" s="29" t="s">
        <v>204</v>
      </c>
      <c r="Q3" s="29" t="s">
        <v>261</v>
      </c>
      <c r="R3" s="29" t="s">
        <v>231</v>
      </c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42" customFormat="1" x14ac:dyDescent="0.2">
      <c r="A4" s="34" t="s">
        <v>250</v>
      </c>
      <c r="B4" t="s">
        <v>235</v>
      </c>
      <c r="C4" s="2"/>
      <c r="D4" s="33">
        <v>44.376068399999994</v>
      </c>
      <c r="E4" s="2">
        <v>1.383404685244813</v>
      </c>
      <c r="F4" s="35">
        <v>0.61867738331982036</v>
      </c>
      <c r="G4" s="2"/>
      <c r="H4" s="33">
        <v>51.071428571428569</v>
      </c>
      <c r="I4" s="2">
        <v>7.6113621657509469</v>
      </c>
      <c r="J4" s="35">
        <f t="shared" ref="J4:J26" si="0">I4/SQRT(7)</f>
        <v>2.8768244898604269</v>
      </c>
      <c r="K4" s="2"/>
      <c r="L4" s="32">
        <v>46.446031600000005</v>
      </c>
      <c r="M4">
        <v>4.5745841715097226</v>
      </c>
      <c r="N4" s="31">
        <v>2.0458162352580591</v>
      </c>
      <c r="O4"/>
      <c r="P4" s="32">
        <v>51.629629666666666</v>
      </c>
      <c r="Q4">
        <v>4.3142980350202365</v>
      </c>
      <c r="R4" s="35">
        <v>1.7613047973486151</v>
      </c>
      <c r="T4" s="43" t="s">
        <v>300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8" s="42" customFormat="1" x14ac:dyDescent="0.2">
      <c r="A5" s="34" t="s">
        <v>251</v>
      </c>
      <c r="B5" t="s">
        <v>235</v>
      </c>
      <c r="C5" s="2" t="s">
        <v>238</v>
      </c>
      <c r="D5" s="33">
        <v>13.8632478</v>
      </c>
      <c r="E5" s="2">
        <v>4.0999310486915856</v>
      </c>
      <c r="F5" s="35">
        <v>1.833544905587277</v>
      </c>
      <c r="G5" s="2"/>
      <c r="H5" s="33">
        <v>28.115079142857144</v>
      </c>
      <c r="I5" s="2">
        <v>9.7558469541108686</v>
      </c>
      <c r="J5" s="35">
        <f t="shared" si="0"/>
        <v>3.687363552769189</v>
      </c>
      <c r="K5" s="2"/>
      <c r="L5" s="32">
        <v>20.3984126</v>
      </c>
      <c r="M5">
        <v>4.7499202630071329</v>
      </c>
      <c r="N5" s="31"/>
      <c r="O5"/>
      <c r="P5" s="32">
        <v>20.138889000000002</v>
      </c>
      <c r="Q5">
        <v>9.7732785879675355</v>
      </c>
      <c r="R5" s="35">
        <v>3.9899242757648237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8" s="42" customFormat="1" x14ac:dyDescent="0.2">
      <c r="A6" s="34" t="s">
        <v>234</v>
      </c>
      <c r="B6" t="s">
        <v>235</v>
      </c>
      <c r="C6" s="36"/>
      <c r="D6" s="33">
        <v>20.991453</v>
      </c>
      <c r="E6" s="2">
        <v>5.2949350024855324</v>
      </c>
      <c r="F6" s="35">
        <v>2.3679669204001335</v>
      </c>
      <c r="G6" s="2"/>
      <c r="H6" s="33">
        <v>24.980158714285718</v>
      </c>
      <c r="I6" s="2">
        <v>10.597634575284699</v>
      </c>
      <c r="J6" s="35">
        <f t="shared" si="0"/>
        <v>4.0055293673918468</v>
      </c>
      <c r="K6" s="36" t="s">
        <v>238</v>
      </c>
      <c r="L6" s="32">
        <v>15.0460318</v>
      </c>
      <c r="M6">
        <v>5.4714478788921781</v>
      </c>
      <c r="N6" s="31">
        <v>2.4469058785099893</v>
      </c>
      <c r="O6"/>
      <c r="P6" s="32">
        <v>22.518518666666665</v>
      </c>
      <c r="Q6">
        <v>2.6297599973422381</v>
      </c>
      <c r="R6" s="35">
        <v>1.0735950232452218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8" s="42" customFormat="1" x14ac:dyDescent="0.2">
      <c r="A7" s="34" t="s">
        <v>252</v>
      </c>
      <c r="B7" t="s">
        <v>253</v>
      </c>
      <c r="C7" s="2"/>
      <c r="D7" s="33">
        <v>492.61608559999996</v>
      </c>
      <c r="E7" s="2">
        <v>60.90396509949386</v>
      </c>
      <c r="F7" s="35">
        <v>27.237081212348603</v>
      </c>
      <c r="G7" s="2"/>
      <c r="H7" s="33">
        <v>562.22412028571432</v>
      </c>
      <c r="I7" s="2">
        <v>133.62940668345678</v>
      </c>
      <c r="J7" s="35">
        <f t="shared" si="0"/>
        <v>50.507168275648446</v>
      </c>
      <c r="K7" s="2"/>
      <c r="L7" s="32">
        <v>482.25792319999999</v>
      </c>
      <c r="M7">
        <v>73.02973971459798</v>
      </c>
      <c r="N7" s="31">
        <v>32.65989247619143</v>
      </c>
      <c r="O7"/>
      <c r="P7" s="32">
        <v>523.05372749999992</v>
      </c>
      <c r="Q7">
        <v>97.5685844393374</v>
      </c>
      <c r="R7" s="35">
        <v>39.832207800338566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8" s="42" customFormat="1" x14ac:dyDescent="0.2">
      <c r="A8" s="34" t="s">
        <v>254</v>
      </c>
      <c r="B8" t="s">
        <v>255</v>
      </c>
      <c r="C8" s="2"/>
      <c r="D8" s="33">
        <v>-95574.329018400007</v>
      </c>
      <c r="E8" s="2">
        <v>49561.837828918498</v>
      </c>
      <c r="F8" s="35">
        <v>22164.72769505647</v>
      </c>
      <c r="G8" s="2"/>
      <c r="H8" s="33">
        <v>-61082.052238571421</v>
      </c>
      <c r="I8" s="2">
        <v>25751.795827312228</v>
      </c>
      <c r="J8" s="35">
        <f t="shared" si="0"/>
        <v>9733.2639389112828</v>
      </c>
      <c r="K8" s="2"/>
      <c r="L8" s="32">
        <v>-75645.513625599997</v>
      </c>
      <c r="M8">
        <v>43620.604558116975</v>
      </c>
      <c r="N8" s="31">
        <v>19507.727402317345</v>
      </c>
      <c r="O8"/>
      <c r="P8" s="32">
        <v>-73708.837985166669</v>
      </c>
      <c r="Q8">
        <v>68664.078102906293</v>
      </c>
      <c r="R8" s="35">
        <v>28031.992501788667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8" s="42" customFormat="1" x14ac:dyDescent="0.2">
      <c r="A9" s="34" t="s">
        <v>254</v>
      </c>
      <c r="B9" t="s">
        <v>235</v>
      </c>
      <c r="C9" s="2"/>
      <c r="D9" s="33">
        <v>9.9145298000000004</v>
      </c>
      <c r="E9" s="2">
        <v>5.2289995675087981</v>
      </c>
      <c r="F9" s="35">
        <v>2.3384796974533346</v>
      </c>
      <c r="G9" s="2"/>
      <c r="H9" s="33">
        <v>12.261904714285714</v>
      </c>
      <c r="I9" s="2">
        <v>4.663106463829048</v>
      </c>
      <c r="J9" s="35">
        <f t="shared" si="0"/>
        <v>1.7624885771870671</v>
      </c>
      <c r="K9" s="2"/>
      <c r="L9" s="32">
        <v>10.893650600000001</v>
      </c>
      <c r="M9">
        <v>5.1241748816983987</v>
      </c>
      <c r="N9" s="31">
        <v>2.2916006728149125</v>
      </c>
      <c r="O9"/>
      <c r="P9" s="32">
        <v>12.990741</v>
      </c>
      <c r="Q9">
        <v>6.904589246893174</v>
      </c>
      <c r="R9" s="35">
        <v>2.8187867563993101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8" s="42" customFormat="1" x14ac:dyDescent="0.2">
      <c r="A10" s="34" t="s">
        <v>257</v>
      </c>
      <c r="B10" t="s">
        <v>235</v>
      </c>
      <c r="C10" s="2"/>
      <c r="D10" s="33">
        <v>10.568376199999999</v>
      </c>
      <c r="E10" s="2">
        <v>1.8094770264746936</v>
      </c>
      <c r="F10" s="35">
        <v>0.8092227269843203</v>
      </c>
      <c r="G10" s="2"/>
      <c r="H10" s="33">
        <v>10.317460428571428</v>
      </c>
      <c r="I10" s="2">
        <v>2.6952013877041319</v>
      </c>
      <c r="J10" s="35">
        <f t="shared" si="0"/>
        <v>1.0186903721573302</v>
      </c>
      <c r="K10" s="2"/>
      <c r="L10" s="32">
        <v>10.0761904</v>
      </c>
      <c r="M10">
        <v>1.6985482443390585</v>
      </c>
      <c r="N10" s="31">
        <v>0.75961386748101134</v>
      </c>
      <c r="O10"/>
      <c r="P10" s="32">
        <v>11.518518333333333</v>
      </c>
      <c r="Q10">
        <v>2.2489137266232047</v>
      </c>
      <c r="R10" s="35">
        <v>0.91811518429463879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8" s="42" customFormat="1" x14ac:dyDescent="0.2">
      <c r="A11" s="34" t="s">
        <v>258</v>
      </c>
      <c r="B11" t="s">
        <v>235</v>
      </c>
      <c r="C11" s="2" t="s">
        <v>238</v>
      </c>
      <c r="D11" s="33">
        <v>79.175213600000006</v>
      </c>
      <c r="E11" s="2">
        <v>3.2403899848854296</v>
      </c>
      <c r="F11" s="35">
        <v>1.4491464559626672</v>
      </c>
      <c r="G11" s="2"/>
      <c r="H11" s="33">
        <v>103.65079371428571</v>
      </c>
      <c r="I11" s="2">
        <v>13.378039007077781</v>
      </c>
      <c r="J11" s="35">
        <f t="shared" si="0"/>
        <v>5.0564234632070386</v>
      </c>
      <c r="K11" s="2"/>
      <c r="L11" s="32">
        <v>81.946031599999998</v>
      </c>
      <c r="M11">
        <v>7.164452458004261</v>
      </c>
      <c r="N11" s="31">
        <v>3.2040405435325967</v>
      </c>
      <c r="O11"/>
      <c r="P11" s="32">
        <v>94.379629666666673</v>
      </c>
      <c r="Q11">
        <v>10.367054751181353</v>
      </c>
      <c r="R11" s="35">
        <v>4.2323323793150562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8" s="42" customFormat="1" x14ac:dyDescent="0.2">
      <c r="A12" s="34" t="s">
        <v>236</v>
      </c>
      <c r="B12" t="s">
        <v>237</v>
      </c>
      <c r="C12" s="36" t="s">
        <v>238</v>
      </c>
      <c r="D12" s="33">
        <v>1.4881472</v>
      </c>
      <c r="E12" s="2">
        <v>7.1122601862558421E-2</v>
      </c>
      <c r="F12" s="35">
        <v>3.1806994500266757E-2</v>
      </c>
      <c r="G12" s="2"/>
      <c r="H12" s="33">
        <v>1.0885905714285715</v>
      </c>
      <c r="I12" s="2">
        <v>0.24835772081875257</v>
      </c>
      <c r="J12" s="35">
        <f t="shared" si="0"/>
        <v>9.3870395067032597E-2</v>
      </c>
      <c r="K12" s="36"/>
      <c r="L12" s="32">
        <v>1.4157986</v>
      </c>
      <c r="M12">
        <v>0.21643140565846741</v>
      </c>
      <c r="N12" s="31">
        <v>9.6791067103633152E-2</v>
      </c>
      <c r="O12"/>
      <c r="P12" s="32">
        <v>1.1644791666666665</v>
      </c>
      <c r="Q12">
        <v>0.20118107253458806</v>
      </c>
      <c r="R12" s="35">
        <v>8.2131828935932003E-2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8" s="42" customFormat="1" x14ac:dyDescent="0.2">
      <c r="A13" s="34" t="s">
        <v>239</v>
      </c>
      <c r="B13" t="s">
        <v>240</v>
      </c>
      <c r="C13" s="37" t="s">
        <v>238</v>
      </c>
      <c r="D13" s="33">
        <v>504.02905599999997</v>
      </c>
      <c r="E13" s="2">
        <v>16.565328725339203</v>
      </c>
      <c r="F13" s="35">
        <v>7.4082402198976798</v>
      </c>
      <c r="G13" s="2"/>
      <c r="H13" s="33">
        <v>449.95081371428569</v>
      </c>
      <c r="I13" s="2">
        <v>30.665001594480337</v>
      </c>
      <c r="J13" s="35">
        <f t="shared" si="0"/>
        <v>11.590281167484873</v>
      </c>
      <c r="K13" s="37" t="s">
        <v>238</v>
      </c>
      <c r="L13" s="32">
        <v>500.9193712</v>
      </c>
      <c r="M13">
        <v>10.577657723829425</v>
      </c>
      <c r="N13" s="31">
        <v>4.7304723426416579</v>
      </c>
      <c r="O13"/>
      <c r="P13" s="32">
        <v>451.64002766666664</v>
      </c>
      <c r="Q13">
        <v>31.226187639855656</v>
      </c>
      <c r="R13" s="35">
        <v>12.748037721674882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8" s="42" customFormat="1" x14ac:dyDescent="0.2">
      <c r="A14" s="34" t="s">
        <v>299</v>
      </c>
      <c r="B14" t="s">
        <v>242</v>
      </c>
      <c r="C14" s="2"/>
      <c r="D14" s="33">
        <v>1.2106596000000001</v>
      </c>
      <c r="E14" s="2">
        <v>0.15787048483108113</v>
      </c>
      <c r="F14" s="35">
        <v>7.0601827144629356E-2</v>
      </c>
      <c r="G14" s="2"/>
      <c r="H14" s="33">
        <v>1.2553088571428572</v>
      </c>
      <c r="I14" s="2">
        <v>0.19770028622676042</v>
      </c>
      <c r="J14" s="35">
        <f t="shared" si="0"/>
        <v>7.4723684497470882E-2</v>
      </c>
      <c r="K14" s="2"/>
      <c r="L14" s="32">
        <v>1.1315628</v>
      </c>
      <c r="M14">
        <v>8.43241087779764E-2</v>
      </c>
      <c r="N14" s="31">
        <v>3.7710887873928386E-2</v>
      </c>
      <c r="O14"/>
      <c r="P14" s="32">
        <v>1.2645438333333334</v>
      </c>
      <c r="Q14">
        <v>0.16674120483601659</v>
      </c>
      <c r="R14" s="35">
        <v>6.8071811824188588E-2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8" s="42" customFormat="1" x14ac:dyDescent="0.2">
      <c r="A15" s="34" t="s">
        <v>298</v>
      </c>
      <c r="B15" t="s">
        <v>242</v>
      </c>
      <c r="C15" s="2"/>
      <c r="D15" s="33">
        <v>1.5329514</v>
      </c>
      <c r="E15" s="2">
        <v>0.22369889957664083</v>
      </c>
      <c r="F15" s="35">
        <v>0.10004118918905355</v>
      </c>
      <c r="G15" s="2"/>
      <c r="H15" s="33">
        <v>1.6245175714285713</v>
      </c>
      <c r="I15" s="2">
        <v>0.24518165776478021</v>
      </c>
      <c r="J15" s="35">
        <f t="shared" si="0"/>
        <v>9.2669956068593851E-2</v>
      </c>
      <c r="K15" s="2"/>
      <c r="L15" s="32">
        <v>1.5193750000000001</v>
      </c>
      <c r="M15">
        <v>0.1606730863228189</v>
      </c>
      <c r="N15" s="31">
        <v>7.1855188634502951E-2</v>
      </c>
      <c r="O15"/>
      <c r="P15" s="32">
        <v>1.656741</v>
      </c>
      <c r="Q15">
        <v>0.19902550155896995</v>
      </c>
      <c r="R15" s="35">
        <v>8.1251820770162395E-2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8" s="42" customFormat="1" x14ac:dyDescent="0.2">
      <c r="A16" s="34" t="s">
        <v>241</v>
      </c>
      <c r="B16" t="s">
        <v>242</v>
      </c>
      <c r="C16" s="36"/>
      <c r="D16" s="33">
        <v>1.0359376</v>
      </c>
      <c r="E16" s="2">
        <v>0.22664262712539371</v>
      </c>
      <c r="F16" s="35">
        <v>0.10135766417030362</v>
      </c>
      <c r="G16" s="2"/>
      <c r="H16" s="33">
        <v>1.032143</v>
      </c>
      <c r="I16" s="2">
        <v>0.1379063610244281</v>
      </c>
      <c r="J16" s="35">
        <f t="shared" si="0"/>
        <v>5.21237050692182E-2</v>
      </c>
      <c r="K16" s="36" t="s">
        <v>238</v>
      </c>
      <c r="L16" s="32">
        <v>0.77916660000000004</v>
      </c>
      <c r="M16">
        <v>0.14413534974217848</v>
      </c>
      <c r="N16" s="31">
        <v>6.445928799684357E-2</v>
      </c>
      <c r="O16"/>
      <c r="P16" s="32">
        <v>1.2256696666666667</v>
      </c>
      <c r="Q16">
        <v>0.19305106664265403</v>
      </c>
      <c r="R16" s="35">
        <v>7.8812767929088812E-2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8" s="42" customFormat="1" x14ac:dyDescent="0.2">
      <c r="A17" s="34" t="s">
        <v>243</v>
      </c>
      <c r="B17" t="s">
        <v>242</v>
      </c>
      <c r="C17" s="36"/>
      <c r="D17" s="33">
        <v>1.2336804000000001</v>
      </c>
      <c r="E17" s="2">
        <v>0.1771818179845214</v>
      </c>
      <c r="F17" s="35">
        <v>7.9238117878076927E-2</v>
      </c>
      <c r="G17" s="2"/>
      <c r="H17" s="33">
        <v>1.3012548571428568</v>
      </c>
      <c r="I17" s="2">
        <v>9.5117075427125677E-2</v>
      </c>
      <c r="J17" s="35">
        <f t="shared" si="0"/>
        <v>3.595087528799247E-2</v>
      </c>
      <c r="K17" s="36" t="s">
        <v>238</v>
      </c>
      <c r="L17" s="32">
        <v>1.138646</v>
      </c>
      <c r="M17">
        <v>0.23976661277688377</v>
      </c>
      <c r="N17" s="31">
        <v>0.10722688898079634</v>
      </c>
      <c r="O17"/>
      <c r="P17" s="32">
        <v>1.4649006666666666</v>
      </c>
      <c r="Q17">
        <v>6.1774202789406076E-2</v>
      </c>
      <c r="R17" s="35">
        <v>2.5219212683543029E-2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8" x14ac:dyDescent="0.2">
      <c r="A18" s="34" t="s">
        <v>244</v>
      </c>
      <c r="B18" t="s">
        <v>245</v>
      </c>
      <c r="C18" s="36" t="s">
        <v>238</v>
      </c>
      <c r="D18" s="33">
        <v>20.107628600000002</v>
      </c>
      <c r="E18" s="2">
        <v>3.8975001438945873</v>
      </c>
      <c r="F18" s="35">
        <v>1.7430150528127017</v>
      </c>
      <c r="G18" s="2"/>
      <c r="H18" s="33">
        <v>13.563981</v>
      </c>
      <c r="I18" s="2">
        <v>3.9643570286447845</v>
      </c>
      <c r="J18" s="35">
        <f t="shared" si="0"/>
        <v>1.4983861151521518</v>
      </c>
      <c r="K18" s="36" t="s">
        <v>238</v>
      </c>
      <c r="L18" s="32">
        <v>22.416167600000001</v>
      </c>
      <c r="M18">
        <v>4.2572819415948127</v>
      </c>
      <c r="N18" s="31">
        <v>1.9039143641576579</v>
      </c>
      <c r="P18" s="32">
        <v>15.308586166666666</v>
      </c>
      <c r="Q18">
        <v>2.3440121323789618</v>
      </c>
      <c r="R18" s="35">
        <v>0.9569389458702654</v>
      </c>
    </row>
    <row r="19" spans="1:38" x14ac:dyDescent="0.2">
      <c r="A19" s="34" t="s">
        <v>246</v>
      </c>
      <c r="B19" t="s">
        <v>242</v>
      </c>
      <c r="C19" s="36" t="s">
        <v>238</v>
      </c>
      <c r="D19" s="33">
        <v>4.2230375999999996</v>
      </c>
      <c r="E19" s="2">
        <v>0.24372121171289143</v>
      </c>
      <c r="F19" s="35">
        <v>0.10899543938972864</v>
      </c>
      <c r="G19" s="2"/>
      <c r="H19" s="33">
        <v>3.6249662857142861</v>
      </c>
      <c r="I19" s="2">
        <v>0.46496910355051374</v>
      </c>
      <c r="J19" s="35">
        <f t="shared" si="0"/>
        <v>0.17574180218904273</v>
      </c>
      <c r="K19" s="36" t="s">
        <v>238</v>
      </c>
      <c r="L19" s="32">
        <v>4.2354491999999997</v>
      </c>
      <c r="M19">
        <v>0.15945182673208855</v>
      </c>
      <c r="N19" s="31">
        <v>7.1309024741893628E-2</v>
      </c>
      <c r="P19" s="32">
        <v>3.7044531666666667</v>
      </c>
      <c r="Q19">
        <v>0.28111963500788517</v>
      </c>
      <c r="R19" s="35">
        <v>0.11476661040779428</v>
      </c>
    </row>
    <row r="20" spans="1:38" x14ac:dyDescent="0.2">
      <c r="A20" s="34" t="s">
        <v>247</v>
      </c>
      <c r="B20" t="s">
        <v>242</v>
      </c>
      <c r="C20" s="36"/>
      <c r="D20" s="33">
        <v>3.1578543999999997</v>
      </c>
      <c r="E20" s="2">
        <v>0.25777886072232525</v>
      </c>
      <c r="F20" s="35">
        <v>0.11528221114751395</v>
      </c>
      <c r="G20" s="2"/>
      <c r="H20" s="33">
        <v>2.5612250000000003</v>
      </c>
      <c r="I20" s="2">
        <v>0.59963080713830208</v>
      </c>
      <c r="J20" s="35">
        <f t="shared" si="0"/>
        <v>0.22663914202012589</v>
      </c>
      <c r="K20" s="36"/>
      <c r="L20" s="32">
        <v>2.9948031999999998</v>
      </c>
      <c r="M20">
        <v>0.28385561835147821</v>
      </c>
      <c r="N20" s="31">
        <v>0.1269440916858284</v>
      </c>
      <c r="P20" s="32">
        <v>2.5733226666666664</v>
      </c>
      <c r="Q20">
        <v>0.3974483152988178</v>
      </c>
      <c r="R20" s="35">
        <v>0.16225759526848479</v>
      </c>
    </row>
    <row r="21" spans="1:38" x14ac:dyDescent="0.2">
      <c r="A21" s="34" t="s">
        <v>297</v>
      </c>
      <c r="B21" t="s">
        <v>270</v>
      </c>
      <c r="D21" s="33">
        <v>49.894814400000001</v>
      </c>
      <c r="E21" s="2">
        <v>7.4778790786570752</v>
      </c>
      <c r="F21" s="35">
        <v>3.3442091894801433</v>
      </c>
      <c r="G21" s="2"/>
      <c r="H21" s="33">
        <v>56.775755142857136</v>
      </c>
      <c r="I21" s="2">
        <v>13.423826729692346</v>
      </c>
      <c r="J21" s="35">
        <f t="shared" si="0"/>
        <v>5.0737295956553456</v>
      </c>
      <c r="L21" s="32">
        <v>56.134766800000001</v>
      </c>
      <c r="M21">
        <v>9.0917436070232132</v>
      </c>
      <c r="N21" s="31">
        <v>4.065951347860608</v>
      </c>
      <c r="P21" s="32">
        <v>58.710410166666669</v>
      </c>
      <c r="Q21">
        <v>10.040601775843761</v>
      </c>
      <c r="R21" s="35">
        <v>4.0990585102166435</v>
      </c>
    </row>
    <row r="22" spans="1:38" x14ac:dyDescent="0.2">
      <c r="A22" s="34" t="s">
        <v>296</v>
      </c>
      <c r="B22" t="s">
        <v>270</v>
      </c>
      <c r="D22" s="33">
        <v>25.212483599999999</v>
      </c>
      <c r="E22" s="2">
        <v>4.5738496822879844</v>
      </c>
      <c r="F22" s="35">
        <v>2.0454877616923497</v>
      </c>
      <c r="G22" s="2"/>
      <c r="H22" s="33">
        <v>29.883505857142858</v>
      </c>
      <c r="I22" s="2">
        <v>9.7046460818746993</v>
      </c>
      <c r="J22" s="35">
        <f t="shared" si="0"/>
        <v>3.6680114420768324</v>
      </c>
      <c r="L22" s="32">
        <v>29.304158800000003</v>
      </c>
      <c r="M22">
        <v>5.8355455920906527</v>
      </c>
      <c r="N22" s="31">
        <v>2.6097353259427916</v>
      </c>
      <c r="P22" s="32">
        <v>30.846592000000001</v>
      </c>
      <c r="Q22">
        <v>7.0341529549402484</v>
      </c>
      <c r="R22" s="35">
        <v>2.8716809187156871</v>
      </c>
    </row>
    <row r="23" spans="1:38" x14ac:dyDescent="0.2">
      <c r="A23" s="34" t="s">
        <v>295</v>
      </c>
      <c r="B23" t="s">
        <v>273</v>
      </c>
      <c r="D23" s="33">
        <v>157.81566559999999</v>
      </c>
      <c r="E23" s="2">
        <v>23.416885577783304</v>
      </c>
      <c r="F23" s="35">
        <v>10.472349594651581</v>
      </c>
      <c r="G23" s="2"/>
      <c r="H23" s="33">
        <v>134.0936472857143</v>
      </c>
      <c r="I23" s="2">
        <v>28.298765629703102</v>
      </c>
      <c r="J23" s="35">
        <f t="shared" si="0"/>
        <v>10.695928038042364</v>
      </c>
      <c r="L23" s="32">
        <v>131.25228720000001</v>
      </c>
      <c r="M23">
        <v>22.808364654983478</v>
      </c>
      <c r="N23" s="31">
        <v>10.200210764829318</v>
      </c>
      <c r="P23" s="32">
        <v>158.73342249999999</v>
      </c>
      <c r="Q23">
        <v>35.185850958271402</v>
      </c>
      <c r="R23" s="35">
        <v>14.364563502230578</v>
      </c>
    </row>
    <row r="24" spans="1:38" x14ac:dyDescent="0.2">
      <c r="A24" s="34" t="s">
        <v>248</v>
      </c>
      <c r="B24" t="s">
        <v>249</v>
      </c>
      <c r="C24" s="36"/>
      <c r="D24" s="33">
        <v>39.910675400000002</v>
      </c>
      <c r="E24" s="2">
        <v>7.704595526207636</v>
      </c>
      <c r="F24" s="35">
        <v>3.4455998671482071</v>
      </c>
      <c r="G24" s="2"/>
      <c r="H24" s="33">
        <v>30.922603285714285</v>
      </c>
      <c r="I24" s="2">
        <v>7.3506357347727285</v>
      </c>
      <c r="J24" s="35">
        <f t="shared" si="0"/>
        <v>2.778279161776168</v>
      </c>
      <c r="K24" s="36" t="s">
        <v>238</v>
      </c>
      <c r="L24" s="32">
        <v>45.015547600000005</v>
      </c>
      <c r="M24">
        <v>8.3058387361231691</v>
      </c>
      <c r="N24" s="31">
        <v>3.7144840048244685</v>
      </c>
      <c r="P24" s="32">
        <v>33.950167999999998</v>
      </c>
      <c r="Q24">
        <v>5.0918958553735854</v>
      </c>
      <c r="R24" s="35">
        <v>2.0787577781762958</v>
      </c>
    </row>
    <row r="25" spans="1:38" x14ac:dyDescent="0.2">
      <c r="A25" s="34" t="s">
        <v>294</v>
      </c>
      <c r="B25" t="s">
        <v>249</v>
      </c>
      <c r="C25" s="2" t="s">
        <v>238</v>
      </c>
      <c r="D25" s="33">
        <v>79.932473399999992</v>
      </c>
      <c r="E25" s="2">
        <v>11.138046165534178</v>
      </c>
      <c r="F25" s="35">
        <v>4.9810856725330588</v>
      </c>
      <c r="G25" s="2"/>
      <c r="H25" s="33">
        <v>56.571758571428575</v>
      </c>
      <c r="I25" s="2">
        <v>17.50567052162247</v>
      </c>
      <c r="J25" s="35">
        <f t="shared" si="0"/>
        <v>6.6165215333782008</v>
      </c>
      <c r="K25" s="2" t="s">
        <v>238</v>
      </c>
      <c r="L25" s="32">
        <v>80.296704800000001</v>
      </c>
      <c r="M25">
        <v>6.9975143816246446</v>
      </c>
      <c r="N25" s="31">
        <v>3.1293835661690221</v>
      </c>
      <c r="P25" s="32">
        <v>58.745706666666671</v>
      </c>
      <c r="Q25">
        <v>10.091998160283946</v>
      </c>
      <c r="R25" s="35">
        <v>4.1200409963003723</v>
      </c>
    </row>
    <row r="26" spans="1:38" x14ac:dyDescent="0.2">
      <c r="A26" s="34" t="s">
        <v>293</v>
      </c>
      <c r="B26" t="s">
        <v>249</v>
      </c>
      <c r="D26" s="33">
        <v>40.021798000000004</v>
      </c>
      <c r="E26" s="2">
        <v>7.8015566848065596</v>
      </c>
      <c r="F26" s="35">
        <v>3.4889622155090736</v>
      </c>
      <c r="G26" s="2"/>
      <c r="H26" s="33">
        <v>25.649154999999997</v>
      </c>
      <c r="I26" s="2">
        <v>14.29472100425428</v>
      </c>
      <c r="J26" s="35">
        <f t="shared" si="0"/>
        <v>5.4028966911868999</v>
      </c>
      <c r="L26" s="32">
        <v>35.281156999999993</v>
      </c>
      <c r="M26">
        <v>8.5904469494547424</v>
      </c>
      <c r="N26" s="31">
        <v>3.8417646672173005</v>
      </c>
      <c r="P26" s="32">
        <v>24.795539000000005</v>
      </c>
      <c r="Q26">
        <v>8.0115141496885709</v>
      </c>
      <c r="R26" s="35">
        <v>3.2706869556374083</v>
      </c>
    </row>
    <row r="27" spans="1:38" x14ac:dyDescent="0.2">
      <c r="D27" s="33"/>
      <c r="E27" s="2"/>
      <c r="F27" s="35"/>
      <c r="G27" s="2"/>
      <c r="H27" s="33"/>
      <c r="I27" s="2"/>
      <c r="J27" s="35"/>
    </row>
    <row r="28" spans="1:38" s="42" customFormat="1" x14ac:dyDescent="0.2">
      <c r="A28" s="27" t="s">
        <v>256</v>
      </c>
      <c r="B28" t="s">
        <v>253</v>
      </c>
      <c r="C28" s="2"/>
      <c r="D28" s="33">
        <v>731.36979739999992</v>
      </c>
      <c r="E28" s="2">
        <v>79.134544007355018</v>
      </c>
      <c r="F28" s="35">
        <v>35.390043953778886</v>
      </c>
      <c r="G28" s="2"/>
      <c r="H28" s="33">
        <v>602.23779671428576</v>
      </c>
      <c r="I28" s="2">
        <v>176.60928601625807</v>
      </c>
      <c r="J28" s="35">
        <f t="shared" ref="J28:J52" si="1">I28/SQRT(7)</f>
        <v>66.752035717670864</v>
      </c>
      <c r="K28" s="2"/>
      <c r="L28" s="32">
        <v>684.89944940000009</v>
      </c>
      <c r="M28">
        <v>157.98479866271569</v>
      </c>
      <c r="N28" s="31">
        <v>70.652949844290021</v>
      </c>
      <c r="O28"/>
      <c r="P28" s="32">
        <v>601.15990333333332</v>
      </c>
      <c r="Q28">
        <v>102.56341827302842</v>
      </c>
      <c r="R28" s="35">
        <v>41.871340174093987</v>
      </c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s="42" customFormat="1" x14ac:dyDescent="0.2">
      <c r="A29" s="27" t="s">
        <v>257</v>
      </c>
      <c r="B29" t="s">
        <v>255</v>
      </c>
      <c r="C29" s="2"/>
      <c r="D29" s="33">
        <v>71829.854645599989</v>
      </c>
      <c r="E29" s="2">
        <v>14977.207763003014</v>
      </c>
      <c r="F29" s="35">
        <v>6698.0109342424594</v>
      </c>
      <c r="G29" s="2"/>
      <c r="H29" s="33">
        <v>60923.521653714284</v>
      </c>
      <c r="I29" s="2">
        <v>18159.679710194399</v>
      </c>
      <c r="J29" s="35">
        <f t="shared" si="1"/>
        <v>6863.7137716799816</v>
      </c>
      <c r="K29" s="2"/>
      <c r="L29" s="32">
        <v>71831.211576200003</v>
      </c>
      <c r="M29">
        <v>29956.852072644378</v>
      </c>
      <c r="N29" s="31">
        <v>13397.111525267659</v>
      </c>
      <c r="O29"/>
      <c r="P29" s="32">
        <v>54274.165122499988</v>
      </c>
      <c r="Q29">
        <v>12319.976471503567</v>
      </c>
      <c r="R29" s="35">
        <v>5029.6093330463473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s="42" customFormat="1" x14ac:dyDescent="0.2">
      <c r="A30" s="27" t="s">
        <v>259</v>
      </c>
      <c r="B30" t="s">
        <v>237</v>
      </c>
      <c r="C30" s="2"/>
      <c r="D30" s="33">
        <v>0.78513619999999995</v>
      </c>
      <c r="E30" s="2">
        <v>2.4794059655490034E-2</v>
      </c>
      <c r="F30" s="35">
        <v>1.1088240565572146E-2</v>
      </c>
      <c r="G30" s="2"/>
      <c r="H30" s="33">
        <v>1.0720458571428571</v>
      </c>
      <c r="I30" s="2">
        <v>0.39016777003934705</v>
      </c>
      <c r="J30" s="35">
        <f t="shared" si="1"/>
        <v>0.14746955558810715</v>
      </c>
      <c r="K30" s="2"/>
      <c r="L30" s="32">
        <v>0.78316660000000005</v>
      </c>
      <c r="M30">
        <v>0.28116861206098354</v>
      </c>
      <c r="N30" s="31">
        <v>0.12574242594152529</v>
      </c>
      <c r="O30"/>
      <c r="P30" s="32">
        <v>0.83329033333333336</v>
      </c>
      <c r="Q30">
        <v>0.22774680184860219</v>
      </c>
      <c r="R30" s="35">
        <v>9.2977242513304012E-2</v>
      </c>
    </row>
    <row r="31" spans="1:38" s="42" customFormat="1" x14ac:dyDescent="0.2">
      <c r="A31" s="27" t="s">
        <v>292</v>
      </c>
      <c r="B31" t="s">
        <v>237</v>
      </c>
      <c r="C31" s="2"/>
      <c r="D31" s="33">
        <v>0.783829</v>
      </c>
      <c r="E31" s="2">
        <v>2.7461501980044687E-2</v>
      </c>
      <c r="F31" s="35">
        <v>1.2281157038324999E-2</v>
      </c>
      <c r="G31" s="2"/>
      <c r="H31" s="33">
        <v>1.0619794285714284</v>
      </c>
      <c r="I31" s="2">
        <v>0.39203954161149707</v>
      </c>
      <c r="J31" s="35">
        <f t="shared" si="1"/>
        <v>0.14817701874396849</v>
      </c>
      <c r="K31" s="2"/>
      <c r="L31" s="32">
        <v>0.78448240000000002</v>
      </c>
      <c r="M31">
        <v>0.28225787929356344</v>
      </c>
      <c r="N31" s="31">
        <v>0.12622956105706762</v>
      </c>
      <c r="O31"/>
      <c r="P31" s="32">
        <v>0.83525266666666675</v>
      </c>
      <c r="Q31">
        <v>0.22559834677999416</v>
      </c>
      <c r="R31" s="35">
        <v>9.2100139404406353E-2</v>
      </c>
    </row>
    <row r="32" spans="1:38" s="42" customFormat="1" x14ac:dyDescent="0.2">
      <c r="A32" s="27" t="s">
        <v>291</v>
      </c>
      <c r="B32" t="s">
        <v>290</v>
      </c>
      <c r="C32" s="2"/>
      <c r="D32" s="33">
        <v>21.248821400000004</v>
      </c>
      <c r="E32" s="2">
        <v>3.1741733148621751</v>
      </c>
      <c r="F32" s="35">
        <v>1.4195334608795334</v>
      </c>
      <c r="G32" s="2"/>
      <c r="H32" s="33">
        <v>22.944080714285715</v>
      </c>
      <c r="I32" s="2">
        <v>7.4612398776253599</v>
      </c>
      <c r="J32" s="35">
        <f t="shared" si="1"/>
        <v>2.8200835983421002</v>
      </c>
      <c r="K32" s="2"/>
      <c r="L32" s="32">
        <v>22.4218674</v>
      </c>
      <c r="M32">
        <v>4.3981817470942799</v>
      </c>
      <c r="N32" s="31">
        <v>1.9669266727803194</v>
      </c>
      <c r="O32"/>
      <c r="P32" s="32">
        <v>19.886009333333334</v>
      </c>
      <c r="Q32">
        <v>4.9031494473259869</v>
      </c>
      <c r="R32" s="35">
        <v>2.0017023797596689</v>
      </c>
    </row>
    <row r="33" spans="1:18" s="42" customFormat="1" x14ac:dyDescent="0.2">
      <c r="A33" s="27" t="s">
        <v>250</v>
      </c>
      <c r="B33" t="s">
        <v>235</v>
      </c>
      <c r="C33" s="2"/>
      <c r="D33" s="33">
        <v>44.376068399999994</v>
      </c>
      <c r="E33" s="2">
        <v>1.383404685244813</v>
      </c>
      <c r="F33" s="35">
        <v>0.61867738331982036</v>
      </c>
      <c r="G33" s="2"/>
      <c r="H33" s="33">
        <v>51.071428571428569</v>
      </c>
      <c r="I33" s="2">
        <v>7.6113621657509469</v>
      </c>
      <c r="J33" s="35">
        <f t="shared" si="1"/>
        <v>2.8768244898604269</v>
      </c>
      <c r="K33" s="2"/>
      <c r="L33" s="32">
        <v>46.446031600000005</v>
      </c>
      <c r="M33">
        <v>4.5745841715097226</v>
      </c>
      <c r="N33" s="31">
        <v>2.0458162352580591</v>
      </c>
      <c r="O33"/>
      <c r="P33" s="32">
        <v>51.629629666666666</v>
      </c>
      <c r="Q33">
        <v>4.3142980350202365</v>
      </c>
      <c r="R33" s="35">
        <v>1.7613047973486151</v>
      </c>
    </row>
    <row r="34" spans="1:18" s="42" customFormat="1" x14ac:dyDescent="0.2">
      <c r="A34" s="27" t="s">
        <v>268</v>
      </c>
      <c r="B34" t="s">
        <v>242</v>
      </c>
      <c r="C34" s="2"/>
      <c r="D34" s="33">
        <v>3.1578543999999997</v>
      </c>
      <c r="E34" s="2">
        <v>0.25777886072232525</v>
      </c>
      <c r="F34" s="35">
        <v>0.11528221114751395</v>
      </c>
      <c r="G34" s="2"/>
      <c r="H34" s="33">
        <v>2.5612250000000003</v>
      </c>
      <c r="I34" s="2">
        <v>0.59963080713830208</v>
      </c>
      <c r="J34" s="35">
        <f t="shared" si="1"/>
        <v>0.22663914202012589</v>
      </c>
      <c r="K34" s="2"/>
      <c r="L34" s="32">
        <v>2.9948031999999998</v>
      </c>
      <c r="M34">
        <v>0.28385561835147821</v>
      </c>
      <c r="N34" s="31">
        <v>0.1269440916858284</v>
      </c>
      <c r="O34"/>
      <c r="P34" s="32">
        <v>2.5733226666666664</v>
      </c>
      <c r="Q34">
        <v>0.3974483152988178</v>
      </c>
      <c r="R34" s="35">
        <v>0.16225759526848479</v>
      </c>
    </row>
    <row r="35" spans="1:18" s="42" customFormat="1" x14ac:dyDescent="0.2">
      <c r="A35" s="27" t="s">
        <v>289</v>
      </c>
      <c r="B35" t="s">
        <v>242</v>
      </c>
      <c r="C35" s="2"/>
      <c r="D35" s="33">
        <v>4.2230375999999996</v>
      </c>
      <c r="E35" s="2">
        <v>0.24372121171289143</v>
      </c>
      <c r="F35" s="35">
        <v>0.10899543938972864</v>
      </c>
      <c r="G35" s="2"/>
      <c r="H35" s="33">
        <v>3.6249662857142861</v>
      </c>
      <c r="I35" s="2">
        <v>0.46496910355051374</v>
      </c>
      <c r="J35" s="35">
        <f t="shared" si="1"/>
        <v>0.17574180218904273</v>
      </c>
      <c r="K35" s="2"/>
      <c r="L35" s="32">
        <v>4.2354491999999997</v>
      </c>
      <c r="M35">
        <v>0.15945182673208855</v>
      </c>
      <c r="N35" s="31">
        <v>7.1309024741893628E-2</v>
      </c>
      <c r="O35"/>
      <c r="P35" s="32">
        <v>3.7044531666666667</v>
      </c>
      <c r="Q35">
        <v>0.28111963500788517</v>
      </c>
      <c r="R35" s="35">
        <v>0.11476661040779428</v>
      </c>
    </row>
    <row r="36" spans="1:18" s="42" customFormat="1" x14ac:dyDescent="0.2">
      <c r="A36" s="27" t="s">
        <v>288</v>
      </c>
      <c r="B36" t="s">
        <v>249</v>
      </c>
      <c r="C36" s="2"/>
      <c r="D36" s="33">
        <v>40.021798000000004</v>
      </c>
      <c r="E36" s="2">
        <v>7.8015566848065596</v>
      </c>
      <c r="F36" s="35">
        <v>3.4889622155090736</v>
      </c>
      <c r="G36" s="2"/>
      <c r="H36" s="33">
        <v>25.649154999999997</v>
      </c>
      <c r="I36" s="2">
        <v>14.29472100425428</v>
      </c>
      <c r="J36" s="35">
        <f t="shared" si="1"/>
        <v>5.4028966911868999</v>
      </c>
      <c r="K36" s="2"/>
      <c r="L36" s="32">
        <v>35.281156999999993</v>
      </c>
      <c r="M36">
        <v>8.5904469494547424</v>
      </c>
      <c r="N36" s="31">
        <v>3.8417646672173005</v>
      </c>
      <c r="O36"/>
      <c r="P36" s="32">
        <v>24.795539000000005</v>
      </c>
      <c r="Q36">
        <v>8.0115141496885709</v>
      </c>
      <c r="R36" s="35">
        <v>3.2706869556374083</v>
      </c>
    </row>
    <row r="37" spans="1:18" s="42" customFormat="1" x14ac:dyDescent="0.2">
      <c r="A37" s="27" t="s">
        <v>287</v>
      </c>
      <c r="B37" t="s">
        <v>249</v>
      </c>
      <c r="C37" s="2"/>
      <c r="D37" s="33">
        <v>79.932473399999992</v>
      </c>
      <c r="E37" s="2">
        <v>11.138046165534178</v>
      </c>
      <c r="F37" s="35">
        <v>4.9810856725330588</v>
      </c>
      <c r="G37" s="2"/>
      <c r="H37" s="33">
        <v>56.571758571428575</v>
      </c>
      <c r="I37" s="2">
        <v>17.50567052162247</v>
      </c>
      <c r="J37" s="35">
        <f t="shared" si="1"/>
        <v>6.6165215333782008</v>
      </c>
      <c r="K37" s="2"/>
      <c r="L37" s="32">
        <v>80.296704800000001</v>
      </c>
      <c r="M37">
        <v>6.9975143816246446</v>
      </c>
      <c r="N37" s="31">
        <v>3.1293835661690221</v>
      </c>
      <c r="O37"/>
      <c r="P37" s="32">
        <v>58.745706666666671</v>
      </c>
      <c r="Q37">
        <v>10.091998160283946</v>
      </c>
      <c r="R37" s="35">
        <v>4.1200409963003723</v>
      </c>
    </row>
    <row r="38" spans="1:18" s="42" customFormat="1" x14ac:dyDescent="0.2">
      <c r="A38" s="27" t="s">
        <v>286</v>
      </c>
      <c r="B38" t="s">
        <v>249</v>
      </c>
      <c r="C38" s="2"/>
      <c r="D38" s="33">
        <v>39.910675400000002</v>
      </c>
      <c r="E38" s="2">
        <v>7.704595526207636</v>
      </c>
      <c r="F38" s="35">
        <v>3.4455998671482071</v>
      </c>
      <c r="G38" s="2"/>
      <c r="H38" s="33">
        <v>30.922603285714285</v>
      </c>
      <c r="I38" s="2">
        <v>7.3506357347727285</v>
      </c>
      <c r="J38" s="35">
        <f t="shared" si="1"/>
        <v>2.778279161776168</v>
      </c>
      <c r="K38" s="2"/>
      <c r="L38" s="32">
        <v>45.015547600000005</v>
      </c>
      <c r="M38">
        <v>8.3058387361231691</v>
      </c>
      <c r="N38" s="31">
        <v>3.7144840048244685</v>
      </c>
      <c r="O38"/>
      <c r="P38" s="32">
        <v>33.950167999999998</v>
      </c>
      <c r="Q38">
        <v>5.0918958553735854</v>
      </c>
      <c r="R38" s="35">
        <v>2.0787577781762958</v>
      </c>
    </row>
    <row r="39" spans="1:18" s="42" customFormat="1" x14ac:dyDescent="0.2">
      <c r="A39" s="27" t="s">
        <v>285</v>
      </c>
      <c r="B39" t="s">
        <v>270</v>
      </c>
      <c r="C39" s="2"/>
      <c r="D39" s="33">
        <v>49.894814400000001</v>
      </c>
      <c r="E39" s="2">
        <v>7.4778790786570752</v>
      </c>
      <c r="F39" s="35">
        <v>3.3442091894801433</v>
      </c>
      <c r="G39" s="2"/>
      <c r="H39" s="33">
        <v>56.775755142857136</v>
      </c>
      <c r="I39" s="2">
        <v>13.423826729692346</v>
      </c>
      <c r="J39" s="35">
        <f t="shared" si="1"/>
        <v>5.0737295956553456</v>
      </c>
      <c r="K39" s="2"/>
      <c r="L39" s="32">
        <v>56.134766800000001</v>
      </c>
      <c r="M39">
        <v>9.0917436070232132</v>
      </c>
      <c r="N39" s="31">
        <v>4.065951347860608</v>
      </c>
      <c r="O39"/>
      <c r="P39" s="32">
        <v>58.710410166666669</v>
      </c>
      <c r="Q39">
        <v>10.040601775843761</v>
      </c>
      <c r="R39" s="35">
        <v>4.0990585102166435</v>
      </c>
    </row>
    <row r="40" spans="1:18" s="42" customFormat="1" x14ac:dyDescent="0.2">
      <c r="A40" s="27" t="s">
        <v>284</v>
      </c>
      <c r="B40" t="s">
        <v>270</v>
      </c>
      <c r="C40" s="2"/>
      <c r="D40" s="33">
        <v>25.212483599999999</v>
      </c>
      <c r="E40" s="2">
        <v>4.5738496822879844</v>
      </c>
      <c r="F40" s="35">
        <v>2.0454877616923497</v>
      </c>
      <c r="G40" s="2"/>
      <c r="H40" s="33">
        <v>29.883505857142858</v>
      </c>
      <c r="I40" s="2">
        <v>9.7046460818746993</v>
      </c>
      <c r="J40" s="35">
        <f t="shared" si="1"/>
        <v>3.6680114420768324</v>
      </c>
      <c r="K40" s="2"/>
      <c r="L40" s="32">
        <v>29.304158800000003</v>
      </c>
      <c r="M40">
        <v>5.8355455920906527</v>
      </c>
      <c r="N40" s="31">
        <v>2.6097353259427916</v>
      </c>
      <c r="O40"/>
      <c r="P40" s="32">
        <v>30.846592000000001</v>
      </c>
      <c r="Q40">
        <v>7.0341529549402484</v>
      </c>
      <c r="R40" s="35">
        <v>2.8716809187156871</v>
      </c>
    </row>
    <row r="41" spans="1:18" s="42" customFormat="1" x14ac:dyDescent="0.2">
      <c r="A41" s="27" t="s">
        <v>283</v>
      </c>
      <c r="B41" t="s">
        <v>245</v>
      </c>
      <c r="C41" s="2"/>
      <c r="D41" s="33">
        <v>20.107628600000002</v>
      </c>
      <c r="E41" s="2">
        <v>3.8975001438945873</v>
      </c>
      <c r="F41" s="35">
        <v>1.7430150528127017</v>
      </c>
      <c r="G41" s="2"/>
      <c r="H41" s="33">
        <v>13.563981</v>
      </c>
      <c r="I41" s="2">
        <v>3.9643570286447845</v>
      </c>
      <c r="J41" s="35">
        <f t="shared" si="1"/>
        <v>1.4983861151521518</v>
      </c>
      <c r="K41" s="2"/>
      <c r="L41" s="32">
        <v>22.416167600000001</v>
      </c>
      <c r="M41">
        <v>4.2572819415948127</v>
      </c>
      <c r="N41" s="31">
        <v>1.9039143641576579</v>
      </c>
      <c r="O41"/>
      <c r="P41" s="32">
        <v>15.308586166666666</v>
      </c>
      <c r="Q41">
        <v>2.3440121323789618</v>
      </c>
      <c r="R41" s="35">
        <v>0.9569389458702654</v>
      </c>
    </row>
    <row r="42" spans="1:18" s="42" customFormat="1" x14ac:dyDescent="0.2">
      <c r="A42" s="27" t="s">
        <v>282</v>
      </c>
      <c r="B42" t="s">
        <v>273</v>
      </c>
      <c r="C42" s="2"/>
      <c r="D42" s="33">
        <v>197.26958200000001</v>
      </c>
      <c r="E42" s="2">
        <v>29.271106979912048</v>
      </c>
      <c r="F42" s="35">
        <v>13.090436996750382</v>
      </c>
      <c r="G42" s="2"/>
      <c r="H42" s="33">
        <v>167.61705900000001</v>
      </c>
      <c r="I42" s="2">
        <v>35.373457208849217</v>
      </c>
      <c r="J42" s="35">
        <f t="shared" si="1"/>
        <v>13.369910112457143</v>
      </c>
      <c r="K42" s="2"/>
      <c r="L42" s="32">
        <v>164.065359</v>
      </c>
      <c r="M42">
        <v>28.510455849566075</v>
      </c>
      <c r="N42" s="31">
        <v>12.750263469827251</v>
      </c>
      <c r="O42"/>
      <c r="P42" s="32">
        <v>198.41677816666663</v>
      </c>
      <c r="Q42">
        <v>43.9823135058611</v>
      </c>
      <c r="R42" s="35">
        <v>17.955704299413469</v>
      </c>
    </row>
    <row r="43" spans="1:18" s="42" customFormat="1" x14ac:dyDescent="0.2">
      <c r="A43" s="27" t="s">
        <v>281</v>
      </c>
      <c r="B43" t="s">
        <v>273</v>
      </c>
      <c r="C43" s="2"/>
      <c r="D43" s="33">
        <v>157.81566559999999</v>
      </c>
      <c r="E43" s="2">
        <v>23.416885577783304</v>
      </c>
      <c r="F43" s="35">
        <v>10.472349594651581</v>
      </c>
      <c r="G43" s="2"/>
      <c r="H43" s="33">
        <v>134.0936472857143</v>
      </c>
      <c r="I43" s="2">
        <v>28.298765629703102</v>
      </c>
      <c r="J43" s="35">
        <f t="shared" si="1"/>
        <v>10.695928038042364</v>
      </c>
      <c r="K43" s="2"/>
      <c r="L43" s="32">
        <v>131.25228720000001</v>
      </c>
      <c r="M43">
        <v>22.808364654983478</v>
      </c>
      <c r="N43" s="31">
        <v>10.200210764829318</v>
      </c>
      <c r="O43"/>
      <c r="P43" s="32">
        <v>158.73342249999999</v>
      </c>
      <c r="Q43">
        <v>35.185850958271402</v>
      </c>
      <c r="R43" s="35">
        <v>14.364563502230578</v>
      </c>
    </row>
    <row r="44" spans="1:18" s="42" customFormat="1" x14ac:dyDescent="0.2">
      <c r="A44" s="27" t="s">
        <v>280</v>
      </c>
      <c r="B44" t="s">
        <v>242</v>
      </c>
      <c r="C44" s="2"/>
      <c r="D44" s="33">
        <v>4.1295832000000008</v>
      </c>
      <c r="E44" s="2">
        <v>0.25967512805368959</v>
      </c>
      <c r="F44" s="35">
        <v>0.11613024767880251</v>
      </c>
      <c r="G44" s="2"/>
      <c r="H44" s="33">
        <v>3.6083974285714286</v>
      </c>
      <c r="I44" s="2">
        <v>0.47708943148249039</v>
      </c>
      <c r="J44" s="35">
        <f t="shared" si="1"/>
        <v>0.18032285554855129</v>
      </c>
      <c r="K44" s="2"/>
      <c r="L44" s="32">
        <v>4.2039583999999994</v>
      </c>
      <c r="M44">
        <v>0.16210627793919652</v>
      </c>
      <c r="N44" s="31">
        <v>7.2496131410303588E-2</v>
      </c>
      <c r="O44"/>
      <c r="P44" s="32">
        <v>3.6870014999999996</v>
      </c>
      <c r="Q44">
        <v>0.28717007581762422</v>
      </c>
      <c r="R44" s="35">
        <v>0.11723669252492303</v>
      </c>
    </row>
    <row r="45" spans="1:18" s="42" customFormat="1" x14ac:dyDescent="0.2">
      <c r="A45" s="27" t="s">
        <v>279</v>
      </c>
      <c r="B45" t="s">
        <v>242</v>
      </c>
      <c r="C45" s="2"/>
      <c r="D45" s="33">
        <v>3.2323607999999999</v>
      </c>
      <c r="E45" s="2">
        <v>0.33864153352653004</v>
      </c>
      <c r="F45" s="35">
        <v>0.15144509779401905</v>
      </c>
      <c r="G45" s="2"/>
      <c r="H45" s="33">
        <v>2.5565635714285717</v>
      </c>
      <c r="I45" s="2">
        <v>0.62948526569011243</v>
      </c>
      <c r="J45" s="35">
        <f t="shared" si="1"/>
        <v>0.23792306671363672</v>
      </c>
      <c r="K45" s="2"/>
      <c r="L45" s="32">
        <v>2.9891668</v>
      </c>
      <c r="M45">
        <v>0.3028333126378272</v>
      </c>
      <c r="N45" s="31">
        <v>0.13543117458192555</v>
      </c>
      <c r="O45"/>
      <c r="P45" s="32">
        <v>2.5875670000000004</v>
      </c>
      <c r="Q45">
        <v>0.38752172740995949</v>
      </c>
      <c r="R45" s="35">
        <v>0.1582050827327191</v>
      </c>
    </row>
    <row r="46" spans="1:18" x14ac:dyDescent="0.2">
      <c r="A46" s="27" t="s">
        <v>278</v>
      </c>
      <c r="B46" t="s">
        <v>270</v>
      </c>
      <c r="D46" s="33">
        <v>43.2217038</v>
      </c>
      <c r="E46" s="2">
        <v>15.843647959942613</v>
      </c>
      <c r="F46" s="35">
        <v>7.0854947700015094</v>
      </c>
      <c r="G46" s="2"/>
      <c r="H46" s="33">
        <v>56.559989142857148</v>
      </c>
      <c r="I46" s="2">
        <v>14.221862445270231</v>
      </c>
      <c r="J46" s="35">
        <f t="shared" si="1"/>
        <v>5.3753587443362827</v>
      </c>
      <c r="L46" s="32">
        <v>55.600161999999997</v>
      </c>
      <c r="M46">
        <v>9.5214855179705289</v>
      </c>
      <c r="N46" s="31">
        <v>4.2581377729923791</v>
      </c>
      <c r="P46" s="32">
        <v>57.645529166666655</v>
      </c>
      <c r="Q46">
        <v>10.228045156900102</v>
      </c>
      <c r="R46" s="35">
        <v>4.1755819500916607</v>
      </c>
    </row>
    <row r="47" spans="1:18" x14ac:dyDescent="0.2">
      <c r="A47" s="27" t="s">
        <v>277</v>
      </c>
      <c r="B47" t="s">
        <v>270</v>
      </c>
      <c r="D47" s="33">
        <v>21.572880399999999</v>
      </c>
      <c r="E47" s="2">
        <v>8.802991890755429</v>
      </c>
      <c r="F47" s="35">
        <v>3.936817654621708</v>
      </c>
      <c r="G47" s="2"/>
      <c r="H47" s="33">
        <v>29.783349142857144</v>
      </c>
      <c r="I47" s="2">
        <v>10.291275270574006</v>
      </c>
      <c r="J47" s="35">
        <f t="shared" si="1"/>
        <v>3.8897364342353966</v>
      </c>
      <c r="L47" s="32">
        <v>28.936549000000003</v>
      </c>
      <c r="M47">
        <v>6.00883030628966</v>
      </c>
      <c r="N47" s="31">
        <v>2.687230606024912</v>
      </c>
      <c r="P47" s="32">
        <v>30.094204000000001</v>
      </c>
      <c r="Q47">
        <v>6.9195035639130973</v>
      </c>
      <c r="R47" s="35">
        <v>2.8248755008261299</v>
      </c>
    </row>
    <row r="48" spans="1:18" x14ac:dyDescent="0.2">
      <c r="A48" s="27" t="s">
        <v>276</v>
      </c>
      <c r="B48" t="s">
        <v>273</v>
      </c>
      <c r="D48" s="33">
        <v>197.26958200000001</v>
      </c>
      <c r="E48" s="2">
        <v>29.271106979912048</v>
      </c>
      <c r="F48" s="35">
        <v>13.090436996750382</v>
      </c>
      <c r="G48" s="2"/>
      <c r="H48" s="33">
        <v>167.61705900000001</v>
      </c>
      <c r="I48" s="2">
        <v>35.373457208849217</v>
      </c>
      <c r="J48" s="35">
        <f t="shared" si="1"/>
        <v>13.369910112457143</v>
      </c>
      <c r="L48" s="32">
        <v>164.065359</v>
      </c>
      <c r="M48">
        <v>28.510455849566075</v>
      </c>
      <c r="N48" s="31">
        <v>12.750263469827251</v>
      </c>
      <c r="P48" s="32">
        <v>198.41677816666663</v>
      </c>
      <c r="Q48">
        <v>43.9823135058611</v>
      </c>
      <c r="R48" s="35">
        <v>17.955704299413469</v>
      </c>
    </row>
    <row r="49" spans="1:18" x14ac:dyDescent="0.2">
      <c r="A49" s="27" t="s">
        <v>275</v>
      </c>
      <c r="B49" t="s">
        <v>273</v>
      </c>
      <c r="D49" s="33">
        <v>198.811115</v>
      </c>
      <c r="E49" s="2">
        <v>28.058378289077112</v>
      </c>
      <c r="F49" s="35">
        <v>12.548088238556133</v>
      </c>
      <c r="G49" s="2"/>
      <c r="H49" s="33">
        <v>167.42305271428572</v>
      </c>
      <c r="I49" s="2">
        <v>36.546928044390036</v>
      </c>
      <c r="J49" s="35">
        <f t="shared" si="1"/>
        <v>13.813440398404026</v>
      </c>
      <c r="L49" s="32">
        <v>163.50197560000001</v>
      </c>
      <c r="M49">
        <v>28.810024546769185</v>
      </c>
      <c r="N49" s="31">
        <v>12.884234664002692</v>
      </c>
      <c r="P49" s="32">
        <v>197.72017966666667</v>
      </c>
      <c r="Q49">
        <v>41.788735752247078</v>
      </c>
      <c r="R49" s="35">
        <v>17.060179931500983</v>
      </c>
    </row>
    <row r="50" spans="1:18" x14ac:dyDescent="0.2">
      <c r="A50" s="27" t="s">
        <v>274</v>
      </c>
      <c r="B50" t="s">
        <v>273</v>
      </c>
      <c r="D50" s="33">
        <v>159.04889180000001</v>
      </c>
      <c r="E50" s="2">
        <v>22.446702716806023</v>
      </c>
      <c r="F50" s="35">
        <v>10.038470629101495</v>
      </c>
      <c r="G50" s="2"/>
      <c r="H50" s="33">
        <v>133.93844214285716</v>
      </c>
      <c r="I50" s="2">
        <v>29.237542475398378</v>
      </c>
      <c r="J50" s="35">
        <f t="shared" si="1"/>
        <v>11.050752333798844</v>
      </c>
      <c r="L50" s="32">
        <v>130.80158039999998</v>
      </c>
      <c r="M50">
        <v>23.048019982462577</v>
      </c>
      <c r="N50" s="31">
        <v>10.307387885511966</v>
      </c>
      <c r="P50" s="32">
        <v>158.17614366666666</v>
      </c>
      <c r="Q50">
        <v>33.430988634494483</v>
      </c>
      <c r="R50" s="35">
        <v>13.648143958549207</v>
      </c>
    </row>
    <row r="51" spans="1:18" x14ac:dyDescent="0.2">
      <c r="A51" s="27" t="s">
        <v>272</v>
      </c>
      <c r="B51" t="s">
        <v>249</v>
      </c>
      <c r="D51" s="33">
        <v>75.856985399999999</v>
      </c>
      <c r="E51" s="2">
        <v>11.797471742356318</v>
      </c>
      <c r="F51" s="35">
        <v>5.2759897557083226</v>
      </c>
      <c r="G51" s="2"/>
      <c r="H51" s="33">
        <v>56.016083142857156</v>
      </c>
      <c r="I51" s="2">
        <v>17.706085856420863</v>
      </c>
      <c r="J51" s="35">
        <f t="shared" si="1"/>
        <v>6.6922714097782432</v>
      </c>
      <c r="L51" s="32">
        <v>78.893281599999995</v>
      </c>
      <c r="M51">
        <v>7.0393097135719458</v>
      </c>
      <c r="N51" s="31">
        <v>3.1480750068442886</v>
      </c>
      <c r="P51" s="32">
        <v>58.089155333333331</v>
      </c>
      <c r="Q51">
        <v>10.378769369379436</v>
      </c>
      <c r="R51" s="35">
        <v>4.2371148521678608</v>
      </c>
    </row>
    <row r="52" spans="1:18" x14ac:dyDescent="0.2">
      <c r="A52" s="27" t="s">
        <v>271</v>
      </c>
      <c r="B52" t="s">
        <v>249</v>
      </c>
      <c r="D52" s="33">
        <v>42.565057000000003</v>
      </c>
      <c r="E52" s="2">
        <v>10.696302776543503</v>
      </c>
      <c r="F52" s="35">
        <v>4.7835320232542031</v>
      </c>
      <c r="G52" s="2"/>
      <c r="H52" s="33">
        <v>25.702245571428573</v>
      </c>
      <c r="I52" s="2">
        <v>14.797211462122203</v>
      </c>
      <c r="J52" s="35">
        <f t="shared" si="1"/>
        <v>5.5928202322871146</v>
      </c>
      <c r="L52" s="32">
        <v>35.161681999999999</v>
      </c>
      <c r="M52">
        <v>9.0607403525217176</v>
      </c>
      <c r="N52" s="31">
        <v>4.0520862709427936</v>
      </c>
      <c r="P52" s="32">
        <v>25.08325533333333</v>
      </c>
      <c r="Q52">
        <v>8.0145765190396272</v>
      </c>
      <c r="R52" s="35">
        <v>3.271937162689746</v>
      </c>
    </row>
    <row r="55" spans="1:18" s="42" customFormat="1" x14ac:dyDescent="0.2"/>
    <row r="56" spans="1:18" s="42" customFormat="1" x14ac:dyDescent="0.2"/>
    <row r="57" spans="1:18" s="42" customFormat="1" x14ac:dyDescent="0.2"/>
    <row r="58" spans="1:18" s="42" customFormat="1" x14ac:dyDescent="0.2"/>
    <row r="59" spans="1:18" s="42" customFormat="1" x14ac:dyDescent="0.2"/>
  </sheetData>
  <mergeCells count="6">
    <mergeCell ref="L2:N2"/>
    <mergeCell ref="D2:F2"/>
    <mergeCell ref="H2:J2"/>
    <mergeCell ref="C1:J1"/>
    <mergeCell ref="K1:R1"/>
    <mergeCell ref="P2:R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721C-22AE-604F-9615-450BF68D0CCF}">
  <dimension ref="A1:U50"/>
  <sheetViews>
    <sheetView topLeftCell="A20" zoomScale="60" zoomScaleNormal="60" workbookViewId="0">
      <selection activeCell="H61" sqref="H61:H62"/>
    </sheetView>
  </sheetViews>
  <sheetFormatPr baseColWidth="10" defaultColWidth="8.83203125" defaultRowHeight="15" x14ac:dyDescent="0.2"/>
  <cols>
    <col min="1" max="1" width="23.1640625" customWidth="1"/>
    <col min="11" max="11" width="1.83203125" customWidth="1"/>
  </cols>
  <sheetData>
    <row r="1" spans="1:21" x14ac:dyDescent="0.2">
      <c r="C1" t="s">
        <v>260</v>
      </c>
      <c r="H1" s="79" t="s">
        <v>227</v>
      </c>
      <c r="I1" s="79"/>
      <c r="J1" s="79"/>
      <c r="K1" s="29"/>
      <c r="S1" s="79" t="s">
        <v>228</v>
      </c>
      <c r="T1" s="79"/>
      <c r="U1" s="79"/>
    </row>
    <row r="2" spans="1:21" x14ac:dyDescent="0.2">
      <c r="A2" s="28" t="s">
        <v>229</v>
      </c>
      <c r="B2" s="29" t="s">
        <v>230</v>
      </c>
      <c r="C2" s="29">
        <v>152</v>
      </c>
      <c r="D2" s="29">
        <v>156</v>
      </c>
      <c r="E2" s="29">
        <v>157</v>
      </c>
      <c r="F2" s="29">
        <v>158</v>
      </c>
      <c r="G2" s="29">
        <v>162</v>
      </c>
      <c r="H2" s="29" t="s">
        <v>204</v>
      </c>
      <c r="I2" s="29" t="s">
        <v>261</v>
      </c>
      <c r="J2" s="29" t="s">
        <v>231</v>
      </c>
      <c r="K2" s="29"/>
      <c r="L2" s="29">
        <v>153</v>
      </c>
      <c r="M2" s="29">
        <v>154</v>
      </c>
      <c r="N2" s="29">
        <v>155</v>
      </c>
      <c r="O2" s="29">
        <v>159</v>
      </c>
      <c r="P2" s="29">
        <v>160</v>
      </c>
      <c r="Q2" s="29">
        <v>161</v>
      </c>
      <c r="R2" s="29">
        <v>163</v>
      </c>
      <c r="S2" s="29" t="s">
        <v>204</v>
      </c>
      <c r="T2" s="29" t="s">
        <v>261</v>
      </c>
      <c r="U2" s="29" t="s">
        <v>231</v>
      </c>
    </row>
    <row r="3" spans="1:21" x14ac:dyDescent="0.2">
      <c r="A3" s="34" t="s">
        <v>250</v>
      </c>
      <c r="B3" t="s">
        <v>235</v>
      </c>
      <c r="C3">
        <v>44.102564000000001</v>
      </c>
      <c r="D3">
        <v>46.111111000000001</v>
      </c>
      <c r="E3">
        <v>43.888888999999999</v>
      </c>
      <c r="F3">
        <v>42.5</v>
      </c>
      <c r="G3">
        <v>45.277777999999998</v>
      </c>
      <c r="H3" s="33">
        <v>44.376068399999994</v>
      </c>
      <c r="I3" s="2">
        <v>1.383404685244813</v>
      </c>
      <c r="J3" s="35">
        <v>0.61867738331982036</v>
      </c>
      <c r="K3" s="2"/>
      <c r="L3">
        <v>63.611111000000001</v>
      </c>
      <c r="M3">
        <v>54.166666999999997</v>
      </c>
      <c r="N3">
        <v>42.5</v>
      </c>
      <c r="O3">
        <v>51.111111000000001</v>
      </c>
      <c r="P3">
        <v>45.833333000000003</v>
      </c>
      <c r="Q3">
        <v>56.388888999999999</v>
      </c>
      <c r="R3">
        <v>43.888888999999999</v>
      </c>
      <c r="S3" s="33">
        <v>51.071428571428569</v>
      </c>
      <c r="T3" s="2">
        <v>7.6113621657509469</v>
      </c>
      <c r="U3" s="35">
        <f t="shared" ref="U3:U50" si="0">T3/SQRT(7)</f>
        <v>2.8768244898604269</v>
      </c>
    </row>
    <row r="4" spans="1:21" x14ac:dyDescent="0.2">
      <c r="A4" s="34" t="s">
        <v>251</v>
      </c>
      <c r="B4" t="s">
        <v>235</v>
      </c>
      <c r="C4">
        <v>18.205127999999998</v>
      </c>
      <c r="D4">
        <v>7.7777779999999996</v>
      </c>
      <c r="E4">
        <v>13.888889000000001</v>
      </c>
      <c r="F4">
        <v>16.944444000000001</v>
      </c>
      <c r="G4">
        <v>12.5</v>
      </c>
      <c r="H4" s="33">
        <v>13.8632478</v>
      </c>
      <c r="I4" s="2">
        <v>4.0999310486915856</v>
      </c>
      <c r="J4" s="35">
        <v>1.833544905587277</v>
      </c>
      <c r="K4" s="2"/>
      <c r="L4">
        <v>24.722221999999999</v>
      </c>
      <c r="M4">
        <v>21.388888999999999</v>
      </c>
      <c r="N4">
        <v>16.944444000000001</v>
      </c>
      <c r="O4">
        <v>30</v>
      </c>
      <c r="P4">
        <v>47.083333000000003</v>
      </c>
      <c r="Q4">
        <v>24.722221999999999</v>
      </c>
      <c r="R4">
        <v>31.944444000000001</v>
      </c>
      <c r="S4" s="33">
        <v>28.115079142857144</v>
      </c>
      <c r="T4" s="2">
        <v>9.7558469541108686</v>
      </c>
      <c r="U4" s="35">
        <f t="shared" si="0"/>
        <v>3.687363552769189</v>
      </c>
    </row>
    <row r="5" spans="1:21" x14ac:dyDescent="0.2">
      <c r="A5" s="34" t="s">
        <v>234</v>
      </c>
      <c r="B5" t="s">
        <v>235</v>
      </c>
      <c r="C5">
        <v>17.179487000000002</v>
      </c>
      <c r="D5">
        <v>28.055555999999999</v>
      </c>
      <c r="E5">
        <v>21.111111000000001</v>
      </c>
      <c r="F5">
        <v>14.722222</v>
      </c>
      <c r="G5">
        <v>23.888888999999999</v>
      </c>
      <c r="H5" s="33">
        <v>20.991453</v>
      </c>
      <c r="I5" s="2">
        <v>5.2949350024855324</v>
      </c>
      <c r="J5" s="35">
        <v>2.3679669204001335</v>
      </c>
      <c r="K5" s="2"/>
      <c r="L5">
        <v>23.888888999999999</v>
      </c>
      <c r="M5">
        <v>20.833333</v>
      </c>
      <c r="O5">
        <v>18.611111000000001</v>
      </c>
      <c r="P5">
        <v>16.25</v>
      </c>
      <c r="Q5">
        <v>24.722221999999999</v>
      </c>
      <c r="R5">
        <v>48.055556000000003</v>
      </c>
      <c r="S5" s="33">
        <v>24.980158714285718</v>
      </c>
      <c r="T5" s="2">
        <v>10.597634575284699</v>
      </c>
      <c r="U5" s="35">
        <f t="shared" si="0"/>
        <v>4.0055293673918468</v>
      </c>
    </row>
    <row r="6" spans="1:21" x14ac:dyDescent="0.2">
      <c r="A6" s="34" t="s">
        <v>252</v>
      </c>
      <c r="B6" t="s">
        <v>253</v>
      </c>
      <c r="C6">
        <v>445.13735000000003</v>
      </c>
      <c r="D6">
        <v>513.28131499999995</v>
      </c>
      <c r="E6">
        <v>437.44897200000003</v>
      </c>
      <c r="F6">
        <v>479.97772600000002</v>
      </c>
      <c r="G6">
        <v>587.23506499999996</v>
      </c>
      <c r="H6" s="33">
        <v>492.61608559999996</v>
      </c>
      <c r="I6" s="2">
        <v>60.90396509949386</v>
      </c>
      <c r="J6" s="35">
        <v>27.237081212348603</v>
      </c>
      <c r="K6" s="2"/>
      <c r="L6">
        <v>609.84457299999997</v>
      </c>
      <c r="M6">
        <v>352.74798199999998</v>
      </c>
      <c r="N6">
        <v>556.71349199999997</v>
      </c>
      <c r="O6">
        <v>681.11740399999996</v>
      </c>
      <c r="P6">
        <v>723.51826200000005</v>
      </c>
      <c r="Q6">
        <v>590.80435299999999</v>
      </c>
      <c r="R6">
        <v>420.82277599999998</v>
      </c>
      <c r="S6" s="33">
        <v>562.22412028571432</v>
      </c>
      <c r="T6" s="2">
        <v>133.62940668345678</v>
      </c>
      <c r="U6" s="35">
        <f t="shared" si="0"/>
        <v>50.507168275648446</v>
      </c>
    </row>
    <row r="7" spans="1:21" x14ac:dyDescent="0.2">
      <c r="A7" s="34" t="s">
        <v>254</v>
      </c>
      <c r="B7" t="s">
        <v>255</v>
      </c>
      <c r="C7">
        <v>-36367.475315000003</v>
      </c>
      <c r="D7">
        <v>-81087.609312000001</v>
      </c>
      <c r="E7">
        <v>-71804.378165999995</v>
      </c>
      <c r="F7">
        <v>-164251.09877400001</v>
      </c>
      <c r="G7">
        <v>-124361.08352499999</v>
      </c>
      <c r="H7" s="33">
        <v>-95574.329018400007</v>
      </c>
      <c r="I7" s="2">
        <v>49561.837828918498</v>
      </c>
      <c r="J7" s="35">
        <v>22164.72769505647</v>
      </c>
      <c r="K7" s="2"/>
      <c r="L7">
        <v>-31855.952707</v>
      </c>
      <c r="M7">
        <v>-38386.991379999999</v>
      </c>
      <c r="N7">
        <v>-44115.277891999998</v>
      </c>
      <c r="O7">
        <v>-52797.298629999998</v>
      </c>
      <c r="P7">
        <v>-96215.959591999999</v>
      </c>
      <c r="Q7">
        <v>-90322.442525999999</v>
      </c>
      <c r="R7">
        <v>-73880.442943000002</v>
      </c>
      <c r="S7" s="33">
        <v>-61082.052238571421</v>
      </c>
      <c r="T7" s="2">
        <v>25751.795827312228</v>
      </c>
      <c r="U7" s="35">
        <f t="shared" si="0"/>
        <v>9733.2639389112828</v>
      </c>
    </row>
    <row r="8" spans="1:21" x14ac:dyDescent="0.2">
      <c r="A8" s="34" t="s">
        <v>254</v>
      </c>
      <c r="B8" t="s">
        <v>235</v>
      </c>
      <c r="C8">
        <v>18.461538000000001</v>
      </c>
      <c r="D8">
        <v>9.1666670000000003</v>
      </c>
      <c r="E8">
        <v>10</v>
      </c>
      <c r="F8">
        <v>4.4444439999999998</v>
      </c>
      <c r="G8">
        <v>7.5</v>
      </c>
      <c r="H8" s="33">
        <v>9.9145298000000004</v>
      </c>
      <c r="I8" s="2">
        <v>5.2289995675087981</v>
      </c>
      <c r="J8" s="35">
        <v>2.3384796974533346</v>
      </c>
      <c r="K8" s="2"/>
      <c r="L8">
        <v>13.055555999999999</v>
      </c>
      <c r="M8">
        <v>13.333333</v>
      </c>
      <c r="N8">
        <v>18.888888999999999</v>
      </c>
      <c r="O8">
        <v>16.944444000000001</v>
      </c>
      <c r="P8">
        <v>9.1666670000000003</v>
      </c>
      <c r="Q8">
        <v>8.3333329999999997</v>
      </c>
      <c r="R8">
        <v>6.1111110000000002</v>
      </c>
      <c r="S8" s="33">
        <v>12.261904714285714</v>
      </c>
      <c r="T8" s="2">
        <v>4.663106463829048</v>
      </c>
      <c r="U8" s="35">
        <f t="shared" si="0"/>
        <v>1.7624885771870671</v>
      </c>
    </row>
    <row r="9" spans="1:21" x14ac:dyDescent="0.2">
      <c r="A9" s="27" t="s">
        <v>256</v>
      </c>
      <c r="B9" t="s">
        <v>253</v>
      </c>
      <c r="C9">
        <v>659.00456499999996</v>
      </c>
      <c r="D9">
        <v>732.39037399999995</v>
      </c>
      <c r="E9">
        <v>704.18615</v>
      </c>
      <c r="F9">
        <v>696.31766400000004</v>
      </c>
      <c r="G9">
        <v>864.95023400000002</v>
      </c>
      <c r="H9" s="33">
        <v>731.36979739999992</v>
      </c>
      <c r="I9" s="2">
        <v>79.134544007355018</v>
      </c>
      <c r="J9" s="35">
        <v>35.390043953778886</v>
      </c>
      <c r="K9" s="2"/>
      <c r="L9">
        <v>400.39750700000002</v>
      </c>
      <c r="M9">
        <v>501.33137599999998</v>
      </c>
      <c r="N9">
        <v>662.85381900000004</v>
      </c>
      <c r="O9">
        <v>881.53086499999995</v>
      </c>
      <c r="P9">
        <v>764.79140800000005</v>
      </c>
      <c r="Q9">
        <v>566.32351000000006</v>
      </c>
      <c r="R9">
        <v>438.43609199999997</v>
      </c>
      <c r="S9" s="33">
        <v>602.23779671428576</v>
      </c>
      <c r="T9" s="2">
        <v>176.60928601625807</v>
      </c>
      <c r="U9" s="35">
        <f t="shared" si="0"/>
        <v>66.752035717670864</v>
      </c>
    </row>
    <row r="10" spans="1:21" x14ac:dyDescent="0.2">
      <c r="A10" s="27" t="s">
        <v>257</v>
      </c>
      <c r="B10" t="s">
        <v>255</v>
      </c>
      <c r="C10">
        <v>74847.817374999999</v>
      </c>
      <c r="D10">
        <v>53875.790817000001</v>
      </c>
      <c r="E10">
        <v>68838.710193000006</v>
      </c>
      <c r="F10">
        <v>66719.201404000007</v>
      </c>
      <c r="G10">
        <v>94867.753438999993</v>
      </c>
      <c r="H10" s="33">
        <v>71829.854645599989</v>
      </c>
      <c r="I10" s="2">
        <v>14977.207763003014</v>
      </c>
      <c r="J10" s="35">
        <v>6698.0109342424594</v>
      </c>
      <c r="K10" s="2"/>
      <c r="L10">
        <v>69339.024845000007</v>
      </c>
      <c r="M10">
        <v>39424.716667000001</v>
      </c>
      <c r="N10">
        <v>51889.165657999998</v>
      </c>
      <c r="O10">
        <v>83488.233043999993</v>
      </c>
      <c r="P10">
        <v>84065.145202999993</v>
      </c>
      <c r="Q10">
        <v>44596.462067</v>
      </c>
      <c r="R10">
        <v>53661.904091999997</v>
      </c>
      <c r="S10" s="33">
        <v>60923.521653714284</v>
      </c>
      <c r="T10" s="2">
        <v>18159.679710194399</v>
      </c>
      <c r="U10" s="35">
        <f t="shared" si="0"/>
        <v>6863.7137716799816</v>
      </c>
    </row>
    <row r="11" spans="1:21" x14ac:dyDescent="0.2">
      <c r="A11" s="34" t="s">
        <v>257</v>
      </c>
      <c r="B11" t="s">
        <v>235</v>
      </c>
      <c r="C11">
        <v>9.2307690000000004</v>
      </c>
      <c r="D11">
        <v>13.611110999999999</v>
      </c>
      <c r="E11">
        <v>10.277778</v>
      </c>
      <c r="F11">
        <v>10.555555999999999</v>
      </c>
      <c r="G11">
        <v>9.1666670000000003</v>
      </c>
      <c r="H11" s="33">
        <v>10.568376199999999</v>
      </c>
      <c r="I11" s="2">
        <v>1.8094770264746936</v>
      </c>
      <c r="J11" s="35">
        <v>0.8092227269843203</v>
      </c>
      <c r="K11" s="2"/>
      <c r="L11">
        <v>5.8333329999999997</v>
      </c>
      <c r="M11">
        <v>12.777778</v>
      </c>
      <c r="N11">
        <v>12.777778</v>
      </c>
      <c r="O11">
        <v>10.555555999999999</v>
      </c>
      <c r="P11">
        <v>9.1666670000000003</v>
      </c>
      <c r="Q11">
        <v>12.777778</v>
      </c>
      <c r="R11">
        <v>8.3333329999999997</v>
      </c>
      <c r="S11" s="33">
        <v>10.317460428571428</v>
      </c>
      <c r="T11" s="2">
        <v>2.6952013877041319</v>
      </c>
      <c r="U11" s="35">
        <f t="shared" si="0"/>
        <v>1.0186903721573302</v>
      </c>
    </row>
    <row r="12" spans="1:21" x14ac:dyDescent="0.2">
      <c r="A12" s="34" t="s">
        <v>258</v>
      </c>
      <c r="B12" t="s">
        <v>235</v>
      </c>
      <c r="C12">
        <v>79.487178999999998</v>
      </c>
      <c r="D12">
        <v>81.944444000000004</v>
      </c>
      <c r="E12">
        <v>78.888889000000006</v>
      </c>
      <c r="F12">
        <v>73.888889000000006</v>
      </c>
      <c r="G12">
        <v>81.666667000000004</v>
      </c>
      <c r="H12" s="33">
        <v>79.175213600000006</v>
      </c>
      <c r="I12" s="2">
        <v>3.2403899848854296</v>
      </c>
      <c r="J12" s="35">
        <v>1.4491464559626672</v>
      </c>
      <c r="K12" s="2"/>
      <c r="L12">
        <v>111.666667</v>
      </c>
      <c r="M12">
        <v>95</v>
      </c>
      <c r="N12">
        <v>81.388889000000006</v>
      </c>
      <c r="O12">
        <v>99.444444000000004</v>
      </c>
      <c r="P12">
        <v>109.166667</v>
      </c>
      <c r="Q12">
        <v>105.555556</v>
      </c>
      <c r="R12">
        <v>123.333333</v>
      </c>
      <c r="S12" s="33">
        <v>103.65079371428571</v>
      </c>
      <c r="T12" s="2">
        <v>13.378039007077781</v>
      </c>
      <c r="U12" s="35">
        <f t="shared" si="0"/>
        <v>5.0564234632070386</v>
      </c>
    </row>
    <row r="13" spans="1:21" x14ac:dyDescent="0.2">
      <c r="A13" s="27" t="s">
        <v>259</v>
      </c>
      <c r="B13" t="s">
        <v>237</v>
      </c>
      <c r="C13">
        <v>0.80232599999999998</v>
      </c>
      <c r="D13">
        <v>0.77710800000000002</v>
      </c>
      <c r="E13">
        <v>0.79746799999999995</v>
      </c>
      <c r="F13">
        <v>0.74509800000000004</v>
      </c>
      <c r="G13">
        <v>0.80368099999999998</v>
      </c>
      <c r="H13" s="33">
        <v>0.78513619999999995</v>
      </c>
      <c r="I13" s="2">
        <v>2.4794059655490034E-2</v>
      </c>
      <c r="J13" s="35">
        <v>1.1088240565572146E-2</v>
      </c>
      <c r="K13" s="2"/>
      <c r="L13">
        <v>0.76419199999999998</v>
      </c>
      <c r="M13">
        <v>0.77948700000000004</v>
      </c>
      <c r="N13">
        <v>0.92810499999999996</v>
      </c>
      <c r="O13">
        <v>0.95108700000000002</v>
      </c>
      <c r="P13">
        <v>1.381818</v>
      </c>
      <c r="Q13">
        <v>0.87684700000000004</v>
      </c>
      <c r="R13">
        <v>1.8227850000000001</v>
      </c>
      <c r="S13" s="33">
        <v>1.0720458571428571</v>
      </c>
      <c r="T13" s="2">
        <v>0.39016777003934705</v>
      </c>
      <c r="U13" s="35">
        <f t="shared" si="0"/>
        <v>0.14746955558810715</v>
      </c>
    </row>
    <row r="14" spans="1:21" x14ac:dyDescent="0.2">
      <c r="A14" s="27" t="s">
        <v>292</v>
      </c>
      <c r="B14" t="s">
        <v>237</v>
      </c>
      <c r="C14">
        <v>0.80232599999999998</v>
      </c>
      <c r="D14">
        <v>0.77710800000000002</v>
      </c>
      <c r="E14">
        <v>0.79746799999999995</v>
      </c>
      <c r="F14">
        <v>0.73856200000000005</v>
      </c>
      <c r="G14">
        <v>0.80368099999999998</v>
      </c>
      <c r="H14" s="33">
        <v>0.783829</v>
      </c>
      <c r="I14" s="2">
        <v>2.7461501980044687E-2</v>
      </c>
      <c r="J14" s="35">
        <v>1.2281157038324999E-2</v>
      </c>
      <c r="K14" s="2"/>
      <c r="L14">
        <v>0.75545899999999999</v>
      </c>
      <c r="M14">
        <v>0.75384600000000002</v>
      </c>
      <c r="N14">
        <v>0.91503299999999999</v>
      </c>
      <c r="O14">
        <v>0.94565200000000005</v>
      </c>
      <c r="P14">
        <v>1.381818</v>
      </c>
      <c r="Q14">
        <v>0.87192099999999995</v>
      </c>
      <c r="R14">
        <v>1.810127</v>
      </c>
      <c r="S14" s="33">
        <v>1.0619794285714284</v>
      </c>
      <c r="T14" s="2">
        <v>0.39203954161149707</v>
      </c>
      <c r="U14" s="35">
        <f t="shared" si="0"/>
        <v>0.14817701874396849</v>
      </c>
    </row>
    <row r="15" spans="1:21" x14ac:dyDescent="0.2">
      <c r="A15" s="27" t="s">
        <v>291</v>
      </c>
      <c r="B15" t="s">
        <v>290</v>
      </c>
      <c r="C15">
        <v>23.833334000000001</v>
      </c>
      <c r="D15">
        <v>16.163264999999999</v>
      </c>
      <c r="E15">
        <v>21.405404999999998</v>
      </c>
      <c r="F15">
        <v>20.842103999999999</v>
      </c>
      <c r="G15">
        <v>23.999998999999999</v>
      </c>
      <c r="H15" s="33">
        <v>21.248821400000004</v>
      </c>
      <c r="I15" s="2">
        <v>3.1741733148621751</v>
      </c>
      <c r="J15" s="35">
        <v>1.4195334608795334</v>
      </c>
      <c r="K15" s="2"/>
      <c r="L15">
        <v>37.714288000000003</v>
      </c>
      <c r="M15">
        <v>17.217390999999999</v>
      </c>
      <c r="N15">
        <v>17.217390999999999</v>
      </c>
      <c r="O15">
        <v>20.842103999999999</v>
      </c>
      <c r="P15">
        <v>23.999998999999999</v>
      </c>
      <c r="Q15">
        <v>17.217390999999999</v>
      </c>
      <c r="R15">
        <v>26.400001</v>
      </c>
      <c r="S15" s="33">
        <v>22.944080714285715</v>
      </c>
      <c r="T15" s="2">
        <v>7.4612398776253599</v>
      </c>
      <c r="U15" s="35">
        <f t="shared" si="0"/>
        <v>2.8200835983421002</v>
      </c>
    </row>
    <row r="16" spans="1:21" x14ac:dyDescent="0.2">
      <c r="A16" s="34" t="s">
        <v>236</v>
      </c>
      <c r="B16" t="s">
        <v>237</v>
      </c>
      <c r="C16">
        <v>1.4804520000000001</v>
      </c>
      <c r="D16">
        <v>1.426879</v>
      </c>
      <c r="E16">
        <v>1.609756</v>
      </c>
      <c r="F16">
        <v>1.4507289999999999</v>
      </c>
      <c r="G16">
        <v>1.47292</v>
      </c>
      <c r="H16" s="33">
        <v>1.4881472</v>
      </c>
      <c r="I16" s="2">
        <v>7.1122601862558421E-2</v>
      </c>
      <c r="J16" s="35">
        <v>3.1806994500266757E-2</v>
      </c>
      <c r="K16" s="2"/>
      <c r="L16">
        <v>0.65655699999999995</v>
      </c>
      <c r="M16">
        <v>1.421217</v>
      </c>
      <c r="N16">
        <v>1.190655</v>
      </c>
      <c r="O16">
        <v>1.2942419999999999</v>
      </c>
      <c r="P16">
        <v>1.057045</v>
      </c>
      <c r="Q16">
        <v>0.95856399999999997</v>
      </c>
      <c r="R16">
        <v>1.0418540000000001</v>
      </c>
      <c r="S16" s="33">
        <v>1.0885905714285715</v>
      </c>
      <c r="T16" s="2">
        <v>0.24835772081875257</v>
      </c>
      <c r="U16" s="35">
        <f t="shared" si="0"/>
        <v>9.3870395067032597E-2</v>
      </c>
    </row>
    <row r="17" spans="1:21" x14ac:dyDescent="0.2">
      <c r="A17" s="27" t="s">
        <v>250</v>
      </c>
      <c r="B17" t="s">
        <v>235</v>
      </c>
      <c r="C17">
        <v>44.102564000000001</v>
      </c>
      <c r="D17">
        <v>46.111111000000001</v>
      </c>
      <c r="E17">
        <v>43.888888999999999</v>
      </c>
      <c r="F17">
        <v>42.5</v>
      </c>
      <c r="G17">
        <v>45.277777999999998</v>
      </c>
      <c r="H17" s="33">
        <v>44.376068399999994</v>
      </c>
      <c r="I17" s="2">
        <v>1.383404685244813</v>
      </c>
      <c r="J17" s="35">
        <v>0.61867738331982036</v>
      </c>
      <c r="K17" s="2"/>
      <c r="L17">
        <v>63.611111000000001</v>
      </c>
      <c r="M17">
        <v>54.166666999999997</v>
      </c>
      <c r="N17">
        <v>42.5</v>
      </c>
      <c r="O17">
        <v>51.111111000000001</v>
      </c>
      <c r="P17">
        <v>45.833333000000003</v>
      </c>
      <c r="Q17">
        <v>56.388888999999999</v>
      </c>
      <c r="R17">
        <v>43.888888999999999</v>
      </c>
      <c r="S17" s="33">
        <v>51.071428571428569</v>
      </c>
      <c r="T17" s="2">
        <v>7.6113621657509469</v>
      </c>
      <c r="U17" s="35">
        <f t="shared" si="0"/>
        <v>2.8768244898604269</v>
      </c>
    </row>
    <row r="18" spans="1:21" x14ac:dyDescent="0.2">
      <c r="A18" s="34" t="s">
        <v>239</v>
      </c>
      <c r="B18" t="s">
        <v>240</v>
      </c>
      <c r="C18">
        <v>494.33044899999999</v>
      </c>
      <c r="D18">
        <v>525.95433500000001</v>
      </c>
      <c r="E18">
        <v>482.41628600000001</v>
      </c>
      <c r="F18">
        <v>506.30359499999997</v>
      </c>
      <c r="G18">
        <v>511.14061500000003</v>
      </c>
      <c r="H18" s="33">
        <v>504.02905599999997</v>
      </c>
      <c r="I18" s="2">
        <v>16.565328725339203</v>
      </c>
      <c r="J18" s="35">
        <v>7.4082402198976798</v>
      </c>
      <c r="K18" s="2"/>
      <c r="L18">
        <v>402.06655699999999</v>
      </c>
      <c r="M18">
        <v>460.21103599999998</v>
      </c>
      <c r="N18">
        <v>491.425678</v>
      </c>
      <c r="O18">
        <v>445.92654499999998</v>
      </c>
      <c r="P18">
        <v>480.40116799999998</v>
      </c>
      <c r="Q18">
        <v>442.62102900000002</v>
      </c>
      <c r="R18">
        <v>427.00368300000002</v>
      </c>
      <c r="S18" s="33">
        <v>449.95081371428569</v>
      </c>
      <c r="T18" s="2">
        <v>30.665001594480337</v>
      </c>
      <c r="U18" s="35">
        <f t="shared" si="0"/>
        <v>11.590281167484873</v>
      </c>
    </row>
    <row r="19" spans="1:21" x14ac:dyDescent="0.2">
      <c r="A19" s="27" t="s">
        <v>268</v>
      </c>
      <c r="B19" t="s">
        <v>242</v>
      </c>
      <c r="C19">
        <v>2.9521980000000001</v>
      </c>
      <c r="D19">
        <v>3.2864589999999998</v>
      </c>
      <c r="E19">
        <v>2.8336299999999999</v>
      </c>
      <c r="F19">
        <v>3.2552129999999999</v>
      </c>
      <c r="G19">
        <v>3.4617719999999998</v>
      </c>
      <c r="H19" s="33">
        <v>3.1578543999999997</v>
      </c>
      <c r="I19" s="2">
        <v>0.25777886072232525</v>
      </c>
      <c r="J19" s="35">
        <v>0.11528221114751395</v>
      </c>
      <c r="K19" s="2"/>
      <c r="L19">
        <v>2.8021430000000001</v>
      </c>
      <c r="M19">
        <v>1.803636</v>
      </c>
      <c r="N19">
        <v>1.971179</v>
      </c>
      <c r="O19">
        <v>3.4782579999999998</v>
      </c>
      <c r="P19">
        <v>3.0190039999999998</v>
      </c>
      <c r="Q19">
        <v>2.2141549999999999</v>
      </c>
      <c r="R19">
        <v>2.6402000000000001</v>
      </c>
      <c r="S19" s="33">
        <v>2.5612250000000003</v>
      </c>
      <c r="T19" s="2">
        <v>0.59963080713830208</v>
      </c>
      <c r="U19" s="35">
        <f t="shared" si="0"/>
        <v>0.22663914202012589</v>
      </c>
    </row>
    <row r="20" spans="1:21" x14ac:dyDescent="0.2">
      <c r="A20" s="27" t="s">
        <v>289</v>
      </c>
      <c r="B20" t="s">
        <v>242</v>
      </c>
      <c r="C20">
        <v>4.0861700000000001</v>
      </c>
      <c r="D20">
        <v>4.3246849999999997</v>
      </c>
      <c r="E20">
        <v>4.1005289999999999</v>
      </c>
      <c r="F20">
        <v>4.0009969999999999</v>
      </c>
      <c r="G20">
        <v>4.6028070000000003</v>
      </c>
      <c r="H20" s="33">
        <v>4.2230375999999996</v>
      </c>
      <c r="I20" s="2">
        <v>0.24372121171289143</v>
      </c>
      <c r="J20" s="35">
        <v>0.10899543938972864</v>
      </c>
      <c r="K20" s="2"/>
      <c r="L20">
        <v>3.5853220000000001</v>
      </c>
      <c r="M20">
        <v>3.5149360000000001</v>
      </c>
      <c r="N20">
        <v>3.030243</v>
      </c>
      <c r="O20">
        <v>4.3941119999999998</v>
      </c>
      <c r="P20">
        <v>3.950701</v>
      </c>
      <c r="Q20">
        <v>3.157581</v>
      </c>
      <c r="R20">
        <v>3.7418689999999999</v>
      </c>
      <c r="S20" s="33">
        <v>3.6249662857142861</v>
      </c>
      <c r="T20" s="2">
        <v>0.46496910355051374</v>
      </c>
      <c r="U20" s="35">
        <f t="shared" si="0"/>
        <v>0.17574180218904273</v>
      </c>
    </row>
    <row r="21" spans="1:21" x14ac:dyDescent="0.2">
      <c r="A21" s="27" t="s">
        <v>288</v>
      </c>
      <c r="B21" t="s">
        <v>249</v>
      </c>
      <c r="C21">
        <v>33.657204</v>
      </c>
      <c r="D21">
        <v>43.732818000000002</v>
      </c>
      <c r="E21">
        <v>30.470759999999999</v>
      </c>
      <c r="F21">
        <v>42.697822000000002</v>
      </c>
      <c r="G21">
        <v>49.550386000000003</v>
      </c>
      <c r="H21" s="33">
        <v>40.021798000000004</v>
      </c>
      <c r="I21" s="2">
        <v>7.8015566848065596</v>
      </c>
      <c r="J21" s="35">
        <v>3.4889622155090736</v>
      </c>
      <c r="K21" s="2"/>
      <c r="L21">
        <v>29.615769</v>
      </c>
      <c r="M21">
        <v>9.826257</v>
      </c>
      <c r="N21">
        <v>12.308624999999999</v>
      </c>
      <c r="O21">
        <v>50.131410000000002</v>
      </c>
      <c r="P21">
        <v>35.578456000000003</v>
      </c>
      <c r="Q21">
        <v>16.484435000000001</v>
      </c>
      <c r="R21">
        <v>25.599132999999998</v>
      </c>
      <c r="S21" s="33">
        <v>25.649154999999997</v>
      </c>
      <c r="T21" s="2">
        <v>14.29472100425428</v>
      </c>
      <c r="U21" s="35">
        <f t="shared" si="0"/>
        <v>5.4028966911868999</v>
      </c>
    </row>
    <row r="22" spans="1:21" x14ac:dyDescent="0.2">
      <c r="A22" s="27" t="s">
        <v>287</v>
      </c>
      <c r="B22" t="s">
        <v>249</v>
      </c>
      <c r="C22">
        <v>73.640288999999996</v>
      </c>
      <c r="D22">
        <v>84.217125999999993</v>
      </c>
      <c r="E22">
        <v>74.252888999999996</v>
      </c>
      <c r="F22">
        <v>70.056139000000002</v>
      </c>
      <c r="G22">
        <v>97.495924000000002</v>
      </c>
      <c r="H22" s="33">
        <v>79.932473399999992</v>
      </c>
      <c r="I22" s="2">
        <v>11.138046165534178</v>
      </c>
      <c r="J22" s="35">
        <v>4.9810856725330588</v>
      </c>
      <c r="K22" s="2"/>
      <c r="L22">
        <v>53.912078999999999</v>
      </c>
      <c r="M22">
        <v>51.406345999999999</v>
      </c>
      <c r="N22">
        <v>35.910170000000001</v>
      </c>
      <c r="O22">
        <v>87.425946999999994</v>
      </c>
      <c r="P22">
        <v>67.970951999999997</v>
      </c>
      <c r="Q22">
        <v>39.654694999999997</v>
      </c>
      <c r="R22">
        <v>59.722121000000001</v>
      </c>
      <c r="S22" s="33">
        <v>56.571758571428575</v>
      </c>
      <c r="T22" s="2">
        <v>17.50567052162247</v>
      </c>
      <c r="U22" s="35">
        <f t="shared" si="0"/>
        <v>6.6165215333782008</v>
      </c>
    </row>
    <row r="23" spans="1:21" x14ac:dyDescent="0.2">
      <c r="A23" s="27" t="s">
        <v>286</v>
      </c>
      <c r="B23" t="s">
        <v>249</v>
      </c>
      <c r="C23">
        <v>39.983085000000003</v>
      </c>
      <c r="D23">
        <v>40.484307999999999</v>
      </c>
      <c r="E23">
        <v>43.782128999999998</v>
      </c>
      <c r="F23">
        <v>27.358317</v>
      </c>
      <c r="G23">
        <v>47.945537999999999</v>
      </c>
      <c r="H23" s="33">
        <v>39.910675400000002</v>
      </c>
      <c r="I23" s="2">
        <v>7.704595526207636</v>
      </c>
      <c r="J23" s="35">
        <v>3.4455998671482071</v>
      </c>
      <c r="K23" s="2"/>
      <c r="L23">
        <v>24.296309999999998</v>
      </c>
      <c r="M23">
        <v>41.580089000000001</v>
      </c>
      <c r="N23">
        <v>23.601545000000002</v>
      </c>
      <c r="O23">
        <v>37.294536000000001</v>
      </c>
      <c r="P23">
        <v>32.392496000000001</v>
      </c>
      <c r="Q23">
        <v>23.170259000000001</v>
      </c>
      <c r="R23">
        <v>34.122987999999999</v>
      </c>
      <c r="S23" s="33">
        <v>30.922603285714285</v>
      </c>
      <c r="T23" s="2">
        <v>7.3506357347727285</v>
      </c>
      <c r="U23" s="35">
        <f t="shared" si="0"/>
        <v>2.778279161776168</v>
      </c>
    </row>
    <row r="24" spans="1:21" x14ac:dyDescent="0.2">
      <c r="A24" s="27" t="s">
        <v>285</v>
      </c>
      <c r="B24" t="s">
        <v>270</v>
      </c>
      <c r="C24">
        <v>54.293621999999999</v>
      </c>
      <c r="D24">
        <v>48.010751999999997</v>
      </c>
      <c r="E24">
        <v>58.968231000000003</v>
      </c>
      <c r="F24">
        <v>39.035860999999997</v>
      </c>
      <c r="G24">
        <v>49.165605999999997</v>
      </c>
      <c r="H24" s="33">
        <v>49.894814400000001</v>
      </c>
      <c r="I24" s="2">
        <v>7.4778790786570752</v>
      </c>
      <c r="J24" s="35">
        <v>3.3442091894801433</v>
      </c>
      <c r="K24" s="2"/>
      <c r="L24">
        <v>45.068579999999997</v>
      </c>
      <c r="M24">
        <v>80.893051999999997</v>
      </c>
      <c r="N24">
        <v>65.584236000000004</v>
      </c>
      <c r="O24">
        <v>42.669128999999998</v>
      </c>
      <c r="P24">
        <v>47.662292999999998</v>
      </c>
      <c r="Q24">
        <v>58.427799</v>
      </c>
      <c r="R24">
        <v>57.125197</v>
      </c>
      <c r="S24" s="33">
        <v>56.775755142857136</v>
      </c>
      <c r="T24" s="2">
        <v>13.423826729692346</v>
      </c>
      <c r="U24" s="35">
        <f t="shared" si="0"/>
        <v>5.0737295956553456</v>
      </c>
    </row>
    <row r="25" spans="1:21" x14ac:dyDescent="0.2">
      <c r="A25" s="27" t="s">
        <v>284</v>
      </c>
      <c r="B25" t="s">
        <v>270</v>
      </c>
      <c r="C25">
        <v>27.751061</v>
      </c>
      <c r="D25">
        <v>23.991347000000001</v>
      </c>
      <c r="E25">
        <v>30.897155000000001</v>
      </c>
      <c r="F25">
        <v>18.636157000000001</v>
      </c>
      <c r="G25">
        <v>24.786698000000001</v>
      </c>
      <c r="H25" s="33">
        <v>25.212483599999999</v>
      </c>
      <c r="I25" s="2">
        <v>4.5738496822879844</v>
      </c>
      <c r="J25" s="35">
        <v>2.0454877616923497</v>
      </c>
      <c r="K25" s="2"/>
      <c r="L25">
        <v>21.844449000000001</v>
      </c>
      <c r="M25">
        <v>48.690002</v>
      </c>
      <c r="N25">
        <v>34.904122000000001</v>
      </c>
      <c r="O25">
        <v>20.845313000000001</v>
      </c>
      <c r="P25">
        <v>23.584564</v>
      </c>
      <c r="Q25">
        <v>29.877535000000002</v>
      </c>
      <c r="R25">
        <v>29.438555999999998</v>
      </c>
      <c r="S25" s="33">
        <v>29.883505857142858</v>
      </c>
      <c r="T25" s="2">
        <v>9.7046460818746993</v>
      </c>
      <c r="U25" s="35">
        <f t="shared" si="0"/>
        <v>3.6680114420768324</v>
      </c>
    </row>
    <row r="26" spans="1:21" x14ac:dyDescent="0.2">
      <c r="A26" s="27" t="s">
        <v>283</v>
      </c>
      <c r="B26" t="s">
        <v>245</v>
      </c>
      <c r="C26">
        <v>19.764610000000001</v>
      </c>
      <c r="D26">
        <v>21.257383000000001</v>
      </c>
      <c r="E26">
        <v>21.177002999999999</v>
      </c>
      <c r="F26">
        <v>13.858313000000001</v>
      </c>
      <c r="G26">
        <v>24.480834000000002</v>
      </c>
      <c r="H26" s="33">
        <v>20.107628600000002</v>
      </c>
      <c r="I26" s="2">
        <v>3.8975001438945873</v>
      </c>
      <c r="J26" s="35">
        <v>1.7430150528127017</v>
      </c>
      <c r="K26" s="2"/>
      <c r="L26">
        <v>9.7674079999999996</v>
      </c>
      <c r="M26">
        <v>19.141721</v>
      </c>
      <c r="N26">
        <v>11.597599000000001</v>
      </c>
      <c r="O26">
        <v>16.645938000000001</v>
      </c>
      <c r="P26">
        <v>15.273941000000001</v>
      </c>
      <c r="Q26">
        <v>7.9536920000000002</v>
      </c>
      <c r="R26">
        <v>14.567568</v>
      </c>
      <c r="S26" s="33">
        <v>13.563981</v>
      </c>
      <c r="T26" s="2">
        <v>3.9643570286447845</v>
      </c>
      <c r="U26" s="35">
        <f t="shared" si="0"/>
        <v>1.4983861151521518</v>
      </c>
    </row>
    <row r="27" spans="1:21" x14ac:dyDescent="0.2">
      <c r="A27" s="27" t="s">
        <v>282</v>
      </c>
      <c r="B27" t="s">
        <v>273</v>
      </c>
      <c r="C27">
        <v>159.45897500000001</v>
      </c>
      <c r="D27">
        <v>213.33423500000001</v>
      </c>
      <c r="E27">
        <v>232.02270100000001</v>
      </c>
      <c r="F27">
        <v>205.71764300000001</v>
      </c>
      <c r="G27">
        <v>175.814356</v>
      </c>
      <c r="H27" s="33">
        <v>197.26958200000001</v>
      </c>
      <c r="I27" s="2">
        <v>29.271106979912048</v>
      </c>
      <c r="J27" s="35">
        <v>13.090436996750382</v>
      </c>
      <c r="K27" s="2"/>
      <c r="L27">
        <v>203.42928900000001</v>
      </c>
      <c r="M27">
        <v>127.36729699999999</v>
      </c>
      <c r="N27">
        <v>139.37256199999999</v>
      </c>
      <c r="O27">
        <v>163.970316</v>
      </c>
      <c r="P27">
        <v>218.57578000000001</v>
      </c>
      <c r="Q27">
        <v>136.95395400000001</v>
      </c>
      <c r="R27">
        <v>183.650215</v>
      </c>
      <c r="S27" s="33">
        <v>167.61705900000001</v>
      </c>
      <c r="T27" s="2">
        <v>35.373457208849217</v>
      </c>
      <c r="U27" s="35">
        <f t="shared" si="0"/>
        <v>13.369910112457143</v>
      </c>
    </row>
    <row r="28" spans="1:21" x14ac:dyDescent="0.2">
      <c r="A28" s="27" t="s">
        <v>281</v>
      </c>
      <c r="B28" t="s">
        <v>273</v>
      </c>
      <c r="C28">
        <v>127.56717999999999</v>
      </c>
      <c r="D28">
        <v>170.66738799999999</v>
      </c>
      <c r="E28">
        <v>185.61816099999999</v>
      </c>
      <c r="F28">
        <v>164.57411400000001</v>
      </c>
      <c r="G28">
        <v>140.65148500000001</v>
      </c>
      <c r="H28" s="33">
        <v>157.81566559999999</v>
      </c>
      <c r="I28" s="2">
        <v>23.416885577783304</v>
      </c>
      <c r="J28" s="35">
        <v>10.472349594651581</v>
      </c>
      <c r="K28" s="2"/>
      <c r="L28">
        <v>162.74343099999999</v>
      </c>
      <c r="M28">
        <v>101.893838</v>
      </c>
      <c r="N28">
        <v>111.49805000000001</v>
      </c>
      <c r="O28">
        <v>131.176253</v>
      </c>
      <c r="P28">
        <v>174.860624</v>
      </c>
      <c r="Q28">
        <v>109.563163</v>
      </c>
      <c r="R28">
        <v>146.92017200000001</v>
      </c>
      <c r="S28" s="33">
        <v>134.0936472857143</v>
      </c>
      <c r="T28" s="2">
        <v>28.298765629703102</v>
      </c>
      <c r="U28" s="35">
        <f t="shared" si="0"/>
        <v>10.695928038042364</v>
      </c>
    </row>
    <row r="29" spans="1:21" x14ac:dyDescent="0.2">
      <c r="A29" s="34" t="s">
        <v>299</v>
      </c>
      <c r="B29" t="s">
        <v>242</v>
      </c>
      <c r="C29">
        <v>1.1746529999999999</v>
      </c>
      <c r="D29">
        <v>1.1038190000000001</v>
      </c>
      <c r="E29">
        <v>1.3753470000000001</v>
      </c>
      <c r="F29">
        <v>1.3723959999999999</v>
      </c>
      <c r="G29">
        <v>1.027083</v>
      </c>
      <c r="H29" s="33">
        <v>1.2106596000000001</v>
      </c>
      <c r="I29" s="2">
        <v>0.15787048483108113</v>
      </c>
      <c r="J29" s="35">
        <v>7.0601827144629356E-2</v>
      </c>
      <c r="K29" s="2"/>
      <c r="L29">
        <v>1.3783780000000001</v>
      </c>
      <c r="M29">
        <v>1.102703</v>
      </c>
      <c r="N29">
        <v>1.3324320000000001</v>
      </c>
      <c r="O29">
        <v>0.89594600000000002</v>
      </c>
      <c r="P29">
        <v>1.4932430000000001</v>
      </c>
      <c r="Q29">
        <v>1.320946</v>
      </c>
      <c r="R29">
        <v>1.263514</v>
      </c>
      <c r="S29" s="33">
        <v>1.2553088571428572</v>
      </c>
      <c r="T29" s="2">
        <v>0.19770028622676042</v>
      </c>
      <c r="U29" s="35">
        <f t="shared" si="0"/>
        <v>7.4723684497470882E-2</v>
      </c>
    </row>
    <row r="30" spans="1:21" x14ac:dyDescent="0.2">
      <c r="A30" s="34" t="s">
        <v>298</v>
      </c>
      <c r="B30" t="s">
        <v>242</v>
      </c>
      <c r="C30">
        <v>1.5465279999999999</v>
      </c>
      <c r="D30">
        <v>1.2159720000000001</v>
      </c>
      <c r="E30">
        <v>1.829861</v>
      </c>
      <c r="F30">
        <v>1.6114580000000001</v>
      </c>
      <c r="G30">
        <v>1.4609380000000001</v>
      </c>
      <c r="H30" s="33">
        <v>1.5329514</v>
      </c>
      <c r="I30" s="2">
        <v>0.22369889957664083</v>
      </c>
      <c r="J30" s="35">
        <v>0.10004118918905355</v>
      </c>
      <c r="K30" s="2"/>
      <c r="L30">
        <v>1.596622</v>
      </c>
      <c r="M30">
        <v>1.791892</v>
      </c>
      <c r="N30">
        <v>1.734459</v>
      </c>
      <c r="O30">
        <v>1.102703</v>
      </c>
      <c r="P30">
        <v>1.8378380000000001</v>
      </c>
      <c r="Q30">
        <v>1.6655409999999999</v>
      </c>
      <c r="R30">
        <v>1.642568</v>
      </c>
      <c r="S30" s="33">
        <v>1.6245175714285713</v>
      </c>
      <c r="T30" s="2">
        <v>0.24518165776478021</v>
      </c>
      <c r="U30" s="35">
        <f t="shared" si="0"/>
        <v>9.2669956068593851E-2</v>
      </c>
    </row>
    <row r="31" spans="1:21" x14ac:dyDescent="0.2">
      <c r="A31" s="27" t="s">
        <v>280</v>
      </c>
      <c r="B31" t="s">
        <v>242</v>
      </c>
      <c r="C31">
        <v>4.0315969999999997</v>
      </c>
      <c r="D31">
        <v>3.978472</v>
      </c>
      <c r="E31">
        <v>4.0847220000000002</v>
      </c>
      <c r="F31">
        <v>3.9666670000000002</v>
      </c>
      <c r="G31">
        <v>4.5864580000000004</v>
      </c>
      <c r="H31" s="33">
        <v>4.1295832000000008</v>
      </c>
      <c r="I31" s="2">
        <v>0.25967512805368959</v>
      </c>
      <c r="J31" s="35">
        <v>0.11613024767880251</v>
      </c>
      <c r="K31" s="2"/>
      <c r="L31">
        <v>3.6182430000000001</v>
      </c>
      <c r="M31">
        <v>3.5033780000000001</v>
      </c>
      <c r="N31">
        <v>2.9864860000000002</v>
      </c>
      <c r="O31">
        <v>4.3763509999999997</v>
      </c>
      <c r="P31">
        <v>3.9283779999999999</v>
      </c>
      <c r="Q31">
        <v>3.1013510000000002</v>
      </c>
      <c r="R31">
        <v>3.7445949999999999</v>
      </c>
      <c r="S31" s="33">
        <v>3.6083974285714286</v>
      </c>
      <c r="T31" s="2">
        <v>0.47708943148249039</v>
      </c>
      <c r="U31" s="35">
        <f t="shared" si="0"/>
        <v>0.18032285554855129</v>
      </c>
    </row>
    <row r="32" spans="1:21" x14ac:dyDescent="0.2">
      <c r="A32" s="27" t="s">
        <v>279</v>
      </c>
      <c r="B32" t="s">
        <v>242</v>
      </c>
      <c r="C32">
        <v>2.9631940000000001</v>
      </c>
      <c r="D32">
        <v>3.6538189999999999</v>
      </c>
      <c r="E32">
        <v>2.8333330000000001</v>
      </c>
      <c r="F32">
        <v>3.2583329999999999</v>
      </c>
      <c r="G32">
        <v>3.453125</v>
      </c>
      <c r="H32" s="33">
        <v>3.2323607999999999</v>
      </c>
      <c r="I32" s="2">
        <v>0.33864153352653004</v>
      </c>
      <c r="J32" s="35">
        <v>0.15144509779401905</v>
      </c>
      <c r="K32" s="2"/>
      <c r="L32">
        <v>2.8256760000000001</v>
      </c>
      <c r="M32">
        <v>1.7689189999999999</v>
      </c>
      <c r="N32">
        <v>1.89527</v>
      </c>
      <c r="O32">
        <v>3.491892</v>
      </c>
      <c r="P32">
        <v>3.0094590000000001</v>
      </c>
      <c r="Q32">
        <v>2.1824319999999999</v>
      </c>
      <c r="R32">
        <v>2.7222970000000002</v>
      </c>
      <c r="S32" s="33">
        <v>2.5565635714285717</v>
      </c>
      <c r="T32" s="2">
        <v>0.62948526569011243</v>
      </c>
      <c r="U32" s="35">
        <f t="shared" si="0"/>
        <v>0.23792306671363672</v>
      </c>
    </row>
    <row r="33" spans="1:21" x14ac:dyDescent="0.2">
      <c r="A33" s="34" t="s">
        <v>241</v>
      </c>
      <c r="B33" t="s">
        <v>242</v>
      </c>
      <c r="C33">
        <v>0.83229200000000003</v>
      </c>
      <c r="D33">
        <v>1.357639</v>
      </c>
      <c r="E33">
        <v>1.156944</v>
      </c>
      <c r="F33">
        <v>1.0093749999999999</v>
      </c>
      <c r="G33">
        <v>0.823438</v>
      </c>
      <c r="H33" s="33">
        <v>1.0359376</v>
      </c>
      <c r="I33" s="2">
        <v>0.22664262712539371</v>
      </c>
      <c r="J33" s="35">
        <v>0.10135766417030362</v>
      </c>
      <c r="K33" s="2"/>
      <c r="L33">
        <v>1.2405409999999999</v>
      </c>
      <c r="M33">
        <v>0.78108100000000003</v>
      </c>
      <c r="N33">
        <v>1.102703</v>
      </c>
      <c r="O33">
        <v>0.98783799999999999</v>
      </c>
      <c r="P33">
        <v>1.022297</v>
      </c>
      <c r="Q33">
        <v>1.033784</v>
      </c>
      <c r="R33">
        <v>1.0567569999999999</v>
      </c>
      <c r="S33" s="33">
        <v>1.032143</v>
      </c>
      <c r="T33" s="2">
        <v>0.1379063610244281</v>
      </c>
      <c r="U33" s="35">
        <f t="shared" si="0"/>
        <v>5.21237050692182E-2</v>
      </c>
    </row>
    <row r="34" spans="1:21" x14ac:dyDescent="0.2">
      <c r="A34" s="34" t="s">
        <v>243</v>
      </c>
      <c r="B34" t="s">
        <v>242</v>
      </c>
      <c r="C34">
        <v>1.050694</v>
      </c>
      <c r="D34">
        <v>1.3753470000000001</v>
      </c>
      <c r="E34">
        <v>1.4402779999999999</v>
      </c>
      <c r="F34">
        <v>1.2395830000000001</v>
      </c>
      <c r="G34">
        <v>1.0625</v>
      </c>
      <c r="H34" s="33">
        <v>1.2336804000000001</v>
      </c>
      <c r="I34" s="2">
        <v>0.1771818179845214</v>
      </c>
      <c r="J34" s="35">
        <v>7.9238117878076927E-2</v>
      </c>
      <c r="K34" s="2"/>
      <c r="L34">
        <v>1.481757</v>
      </c>
      <c r="M34">
        <v>1.263514</v>
      </c>
      <c r="N34">
        <v>1.2749999999999999</v>
      </c>
      <c r="O34">
        <v>1.1945950000000001</v>
      </c>
      <c r="P34">
        <v>1.2290540000000001</v>
      </c>
      <c r="Q34">
        <v>1.355405</v>
      </c>
      <c r="R34">
        <v>1.3094589999999999</v>
      </c>
      <c r="S34" s="33">
        <v>1.3012548571428568</v>
      </c>
      <c r="T34" s="2">
        <v>9.5117075427125677E-2</v>
      </c>
      <c r="U34" s="35">
        <f t="shared" si="0"/>
        <v>3.595087528799247E-2</v>
      </c>
    </row>
    <row r="35" spans="1:21" x14ac:dyDescent="0.2">
      <c r="A35" s="34" t="s">
        <v>244</v>
      </c>
      <c r="B35" t="s">
        <v>245</v>
      </c>
      <c r="C35">
        <v>19.764610000000001</v>
      </c>
      <c r="D35">
        <v>21.257383000000001</v>
      </c>
      <c r="E35">
        <v>21.177002999999999</v>
      </c>
      <c r="F35">
        <v>13.858313000000001</v>
      </c>
      <c r="G35">
        <v>24.480834000000002</v>
      </c>
      <c r="H35" s="33">
        <v>20.107628600000002</v>
      </c>
      <c r="I35" s="2">
        <v>3.8975001438945873</v>
      </c>
      <c r="J35" s="35">
        <v>1.7430150528127017</v>
      </c>
      <c r="K35" s="2"/>
      <c r="L35">
        <v>9.7674079999999996</v>
      </c>
      <c r="M35">
        <v>19.141721</v>
      </c>
      <c r="N35">
        <v>11.597599000000001</v>
      </c>
      <c r="O35">
        <v>16.645938000000001</v>
      </c>
      <c r="P35">
        <v>15.273941000000001</v>
      </c>
      <c r="Q35">
        <v>7.9536920000000002</v>
      </c>
      <c r="R35">
        <v>14.567568</v>
      </c>
      <c r="S35" s="33">
        <v>13.563981</v>
      </c>
      <c r="T35" s="2">
        <v>3.9643570286447845</v>
      </c>
      <c r="U35" s="35">
        <f t="shared" si="0"/>
        <v>1.4983861151521518</v>
      </c>
    </row>
    <row r="36" spans="1:21" x14ac:dyDescent="0.2">
      <c r="A36" s="34" t="s">
        <v>246</v>
      </c>
      <c r="B36" t="s">
        <v>242</v>
      </c>
      <c r="C36">
        <v>4.0861700000000001</v>
      </c>
      <c r="D36">
        <v>4.3246849999999997</v>
      </c>
      <c r="E36">
        <v>4.1005289999999999</v>
      </c>
      <c r="F36">
        <v>4.0009969999999999</v>
      </c>
      <c r="G36">
        <v>4.6028070000000003</v>
      </c>
      <c r="H36" s="33">
        <v>4.2230375999999996</v>
      </c>
      <c r="I36" s="2">
        <v>0.24372121171289143</v>
      </c>
      <c r="J36" s="35">
        <v>0.10899543938972864</v>
      </c>
      <c r="K36" s="2"/>
      <c r="L36">
        <v>3.5853220000000001</v>
      </c>
      <c r="M36">
        <v>3.5149360000000001</v>
      </c>
      <c r="N36">
        <v>3.030243</v>
      </c>
      <c r="O36">
        <v>4.3941119999999998</v>
      </c>
      <c r="P36">
        <v>3.950701</v>
      </c>
      <c r="Q36">
        <v>3.157581</v>
      </c>
      <c r="R36">
        <v>3.7418689999999999</v>
      </c>
      <c r="S36" s="33">
        <v>3.6249662857142861</v>
      </c>
      <c r="T36" s="2">
        <v>0.46496910355051374</v>
      </c>
      <c r="U36" s="35">
        <f t="shared" si="0"/>
        <v>0.17574180218904273</v>
      </c>
    </row>
    <row r="37" spans="1:21" x14ac:dyDescent="0.2">
      <c r="A37" s="34" t="s">
        <v>247</v>
      </c>
      <c r="B37" t="s">
        <v>242</v>
      </c>
      <c r="C37">
        <v>2.9521980000000001</v>
      </c>
      <c r="D37">
        <v>3.2864589999999998</v>
      </c>
      <c r="E37">
        <v>2.8336299999999999</v>
      </c>
      <c r="F37">
        <v>3.2552129999999999</v>
      </c>
      <c r="G37">
        <v>3.4617719999999998</v>
      </c>
      <c r="H37" s="33">
        <v>3.1578543999999997</v>
      </c>
      <c r="I37" s="2">
        <v>0.25777886072232525</v>
      </c>
      <c r="J37" s="35">
        <v>0.11528221114751395</v>
      </c>
      <c r="K37" s="2"/>
      <c r="L37">
        <v>2.8021430000000001</v>
      </c>
      <c r="M37">
        <v>1.803636</v>
      </c>
      <c r="N37">
        <v>1.971179</v>
      </c>
      <c r="O37">
        <v>3.4782579999999998</v>
      </c>
      <c r="P37">
        <v>3.0190039999999998</v>
      </c>
      <c r="Q37">
        <v>2.2141549999999999</v>
      </c>
      <c r="R37">
        <v>2.6402000000000001</v>
      </c>
      <c r="S37" s="33">
        <v>2.5612250000000003</v>
      </c>
      <c r="T37" s="2">
        <v>0.59963080713830208</v>
      </c>
      <c r="U37" s="35">
        <f t="shared" si="0"/>
        <v>0.22663914202012589</v>
      </c>
    </row>
    <row r="38" spans="1:21" x14ac:dyDescent="0.2">
      <c r="A38" s="27" t="s">
        <v>278</v>
      </c>
      <c r="B38" t="s">
        <v>270</v>
      </c>
      <c r="C38">
        <v>52.384951000000001</v>
      </c>
      <c r="D38">
        <v>18.383232</v>
      </c>
      <c r="E38">
        <v>58.645921999999999</v>
      </c>
      <c r="F38">
        <v>37.636167999999998</v>
      </c>
      <c r="G38">
        <v>49.058245999999997</v>
      </c>
      <c r="H38" s="33">
        <v>43.2217038</v>
      </c>
      <c r="I38" s="2">
        <v>15.843647959942613</v>
      </c>
      <c r="J38" s="35">
        <v>7.0854947700015094</v>
      </c>
      <c r="K38" s="2"/>
      <c r="L38">
        <v>45.146903999999999</v>
      </c>
      <c r="M38">
        <v>81.771960000000007</v>
      </c>
      <c r="N38">
        <v>67.948609000000005</v>
      </c>
      <c r="O38">
        <v>41.576566</v>
      </c>
      <c r="P38">
        <v>47.402627000000003</v>
      </c>
      <c r="Q38">
        <v>58.164717000000003</v>
      </c>
      <c r="R38">
        <v>53.908541</v>
      </c>
      <c r="S38" s="33">
        <v>56.559989142857148</v>
      </c>
      <c r="T38" s="2">
        <v>14.221862445270231</v>
      </c>
      <c r="U38" s="35">
        <f t="shared" si="0"/>
        <v>5.3753587443362827</v>
      </c>
    </row>
    <row r="39" spans="1:21" x14ac:dyDescent="0.2">
      <c r="A39" s="34" t="s">
        <v>297</v>
      </c>
      <c r="B39" t="s">
        <v>270</v>
      </c>
      <c r="C39">
        <v>54.293621999999999</v>
      </c>
      <c r="D39">
        <v>48.010751999999997</v>
      </c>
      <c r="E39">
        <v>58.968231000000003</v>
      </c>
      <c r="F39">
        <v>39.035860999999997</v>
      </c>
      <c r="G39">
        <v>49.165605999999997</v>
      </c>
      <c r="H39" s="33">
        <v>49.894814400000001</v>
      </c>
      <c r="I39" s="2">
        <v>7.4778790786570752</v>
      </c>
      <c r="J39" s="35">
        <v>3.3442091894801433</v>
      </c>
      <c r="K39" s="2"/>
      <c r="L39">
        <v>45.068579999999997</v>
      </c>
      <c r="M39">
        <v>80.893051999999997</v>
      </c>
      <c r="N39">
        <v>65.584236000000004</v>
      </c>
      <c r="O39">
        <v>42.669128999999998</v>
      </c>
      <c r="P39">
        <v>47.662292999999998</v>
      </c>
      <c r="Q39">
        <v>58.427799</v>
      </c>
      <c r="R39">
        <v>57.125197</v>
      </c>
      <c r="S39" s="33">
        <v>56.775755142857136</v>
      </c>
      <c r="T39" s="2">
        <v>13.423826729692346</v>
      </c>
      <c r="U39" s="35">
        <f t="shared" si="0"/>
        <v>5.0737295956553456</v>
      </c>
    </row>
    <row r="40" spans="1:21" x14ac:dyDescent="0.2">
      <c r="A40" s="27" t="s">
        <v>277</v>
      </c>
      <c r="B40" t="s">
        <v>270</v>
      </c>
      <c r="C40">
        <v>26.500738999999999</v>
      </c>
      <c r="D40">
        <v>8.1602429999999995</v>
      </c>
      <c r="E40">
        <v>30.635843000000001</v>
      </c>
      <c r="F40">
        <v>17.857157999999998</v>
      </c>
      <c r="G40">
        <v>24.710419000000002</v>
      </c>
      <c r="H40" s="33">
        <v>21.572880399999999</v>
      </c>
      <c r="I40" s="2">
        <v>8.802991890755429</v>
      </c>
      <c r="J40" s="35">
        <v>3.936817654621708</v>
      </c>
      <c r="K40" s="2"/>
      <c r="L40">
        <v>21.904748000000001</v>
      </c>
      <c r="M40">
        <v>49.508189000000002</v>
      </c>
      <c r="N40">
        <v>36.538460000000001</v>
      </c>
      <c r="O40">
        <v>20.209965</v>
      </c>
      <c r="P40">
        <v>23.391817</v>
      </c>
      <c r="Q40">
        <v>29.629636000000001</v>
      </c>
      <c r="R40">
        <v>27.300629000000001</v>
      </c>
      <c r="S40" s="33">
        <v>29.783349142857144</v>
      </c>
      <c r="T40" s="2">
        <v>10.291275270574006</v>
      </c>
      <c r="U40" s="35">
        <f t="shared" si="0"/>
        <v>3.8897364342353966</v>
      </c>
    </row>
    <row r="41" spans="1:21" x14ac:dyDescent="0.2">
      <c r="A41" s="34" t="s">
        <v>296</v>
      </c>
      <c r="B41" t="s">
        <v>270</v>
      </c>
      <c r="C41">
        <v>27.751061</v>
      </c>
      <c r="D41">
        <v>23.991347000000001</v>
      </c>
      <c r="E41">
        <v>30.897155000000001</v>
      </c>
      <c r="F41">
        <v>18.636157000000001</v>
      </c>
      <c r="G41">
        <v>24.786698000000001</v>
      </c>
      <c r="H41" s="33">
        <v>25.212483599999999</v>
      </c>
      <c r="I41" s="2">
        <v>4.5738496822879844</v>
      </c>
      <c r="J41" s="35">
        <v>2.0454877616923497</v>
      </c>
      <c r="K41" s="2"/>
      <c r="L41">
        <v>21.844449000000001</v>
      </c>
      <c r="M41">
        <v>48.690002</v>
      </c>
      <c r="N41">
        <v>34.904122000000001</v>
      </c>
      <c r="O41">
        <v>20.845313000000001</v>
      </c>
      <c r="P41">
        <v>23.584564</v>
      </c>
      <c r="Q41">
        <v>29.877535000000002</v>
      </c>
      <c r="R41">
        <v>29.438555999999998</v>
      </c>
      <c r="S41" s="33">
        <v>29.883505857142858</v>
      </c>
      <c r="T41" s="2">
        <v>9.7046460818746993</v>
      </c>
      <c r="U41" s="35">
        <f t="shared" si="0"/>
        <v>3.6680114420768324</v>
      </c>
    </row>
    <row r="42" spans="1:21" x14ac:dyDescent="0.2">
      <c r="A42" s="27" t="s">
        <v>276</v>
      </c>
      <c r="B42" t="s">
        <v>273</v>
      </c>
      <c r="C42">
        <v>159.45897500000001</v>
      </c>
      <c r="D42">
        <v>213.33423500000001</v>
      </c>
      <c r="E42">
        <v>232.02270100000001</v>
      </c>
      <c r="F42">
        <v>205.71764300000001</v>
      </c>
      <c r="G42">
        <v>175.814356</v>
      </c>
      <c r="H42" s="33">
        <v>197.26958200000001</v>
      </c>
      <c r="I42" s="2">
        <v>29.271106979912048</v>
      </c>
      <c r="J42" s="35">
        <v>13.090436996750382</v>
      </c>
      <c r="K42" s="2"/>
      <c r="L42">
        <v>203.42928900000001</v>
      </c>
      <c r="M42">
        <v>127.36729699999999</v>
      </c>
      <c r="N42">
        <v>139.37256199999999</v>
      </c>
      <c r="O42">
        <v>163.970316</v>
      </c>
      <c r="P42">
        <v>218.57578000000001</v>
      </c>
      <c r="Q42">
        <v>136.95395400000001</v>
      </c>
      <c r="R42">
        <v>183.650215</v>
      </c>
      <c r="S42" s="33">
        <v>167.61705900000001</v>
      </c>
      <c r="T42" s="2">
        <v>35.373457208849217</v>
      </c>
      <c r="U42" s="35">
        <f t="shared" si="0"/>
        <v>13.369910112457143</v>
      </c>
    </row>
    <row r="43" spans="1:21" x14ac:dyDescent="0.2">
      <c r="A43" s="27" t="s">
        <v>275</v>
      </c>
      <c r="B43" t="s">
        <v>273</v>
      </c>
      <c r="C43">
        <v>162.85767899999999</v>
      </c>
      <c r="D43">
        <v>214.92684800000001</v>
      </c>
      <c r="E43">
        <v>233.31489099999999</v>
      </c>
      <c r="F43">
        <v>203.69827799999999</v>
      </c>
      <c r="G43">
        <v>179.257879</v>
      </c>
      <c r="H43" s="33">
        <v>198.811115</v>
      </c>
      <c r="I43" s="2">
        <v>28.058378289077112</v>
      </c>
      <c r="J43" s="35">
        <v>12.548088238556133</v>
      </c>
      <c r="K43" s="2"/>
      <c r="L43">
        <v>205.61970199999999</v>
      </c>
      <c r="M43">
        <v>119.35158800000001</v>
      </c>
      <c r="N43">
        <v>139.760715</v>
      </c>
      <c r="O43">
        <v>170.07257000000001</v>
      </c>
      <c r="P43">
        <v>217.923013</v>
      </c>
      <c r="Q43">
        <v>139.61845600000001</v>
      </c>
      <c r="R43">
        <v>179.61532500000001</v>
      </c>
      <c r="S43" s="33">
        <v>167.42305271428572</v>
      </c>
      <c r="T43" s="2">
        <v>36.546928044390036</v>
      </c>
      <c r="U43" s="35">
        <f t="shared" si="0"/>
        <v>13.813440398404026</v>
      </c>
    </row>
    <row r="44" spans="1:21" x14ac:dyDescent="0.2">
      <c r="A44" s="27" t="s">
        <v>274</v>
      </c>
      <c r="B44" t="s">
        <v>273</v>
      </c>
      <c r="C44">
        <v>130.28614300000001</v>
      </c>
      <c r="D44">
        <v>171.94147799999999</v>
      </c>
      <c r="E44">
        <v>186.65191300000001</v>
      </c>
      <c r="F44">
        <v>162.95862199999999</v>
      </c>
      <c r="G44">
        <v>143.40630300000001</v>
      </c>
      <c r="H44" s="33">
        <v>159.04889180000001</v>
      </c>
      <c r="I44" s="2">
        <v>22.446702716806023</v>
      </c>
      <c r="J44" s="35">
        <v>10.038470629101495</v>
      </c>
      <c r="K44" s="2"/>
      <c r="L44">
        <v>164.49576200000001</v>
      </c>
      <c r="M44">
        <v>95.481269999999995</v>
      </c>
      <c r="N44">
        <v>111.808572</v>
      </c>
      <c r="O44">
        <v>136.05805599999999</v>
      </c>
      <c r="P44">
        <v>174.33841000000001</v>
      </c>
      <c r="Q44">
        <v>111.694765</v>
      </c>
      <c r="R44">
        <v>143.69226</v>
      </c>
      <c r="S44" s="33">
        <v>133.93844214285716</v>
      </c>
      <c r="T44" s="2">
        <v>29.237542475398378</v>
      </c>
      <c r="U44" s="35">
        <f t="shared" si="0"/>
        <v>11.050752333798844</v>
      </c>
    </row>
    <row r="45" spans="1:21" x14ac:dyDescent="0.2">
      <c r="A45" s="34" t="s">
        <v>295</v>
      </c>
      <c r="B45" t="s">
        <v>273</v>
      </c>
      <c r="C45">
        <v>127.56717999999999</v>
      </c>
      <c r="D45">
        <v>170.66738799999999</v>
      </c>
      <c r="E45">
        <v>185.61816099999999</v>
      </c>
      <c r="F45">
        <v>164.57411400000001</v>
      </c>
      <c r="G45">
        <v>140.65148500000001</v>
      </c>
      <c r="H45" s="33">
        <v>157.81566559999999</v>
      </c>
      <c r="I45" s="2">
        <v>23.416885577783304</v>
      </c>
      <c r="J45" s="35">
        <v>10.472349594651581</v>
      </c>
      <c r="K45" s="2"/>
      <c r="L45">
        <v>162.74343099999999</v>
      </c>
      <c r="M45">
        <v>101.893838</v>
      </c>
      <c r="N45">
        <v>111.49805000000001</v>
      </c>
      <c r="O45">
        <v>131.176253</v>
      </c>
      <c r="P45">
        <v>174.860624</v>
      </c>
      <c r="Q45">
        <v>109.563163</v>
      </c>
      <c r="R45">
        <v>146.92017200000001</v>
      </c>
      <c r="S45" s="33">
        <v>134.0936472857143</v>
      </c>
      <c r="T45" s="2">
        <v>28.298765629703102</v>
      </c>
      <c r="U45" s="35">
        <f t="shared" si="0"/>
        <v>10.695928038042364</v>
      </c>
    </row>
    <row r="46" spans="1:21" x14ac:dyDescent="0.2">
      <c r="A46" s="27" t="s">
        <v>272</v>
      </c>
      <c r="B46" t="s">
        <v>249</v>
      </c>
      <c r="C46">
        <v>71.319872000000004</v>
      </c>
      <c r="D46">
        <v>69.108315000000005</v>
      </c>
      <c r="E46">
        <v>73.568888000000001</v>
      </c>
      <c r="F46">
        <v>68.621962999999994</v>
      </c>
      <c r="G46">
        <v>96.665889000000007</v>
      </c>
      <c r="H46" s="33">
        <v>75.856985399999999</v>
      </c>
      <c r="I46" s="2">
        <v>11.797471742356318</v>
      </c>
      <c r="J46" s="35">
        <v>5.2759897557083226</v>
      </c>
      <c r="K46" s="2"/>
      <c r="L46">
        <v>55.096183000000003</v>
      </c>
      <c r="M46">
        <v>50.986880999999997</v>
      </c>
      <c r="N46">
        <v>34.615766999999998</v>
      </c>
      <c r="O46">
        <v>86.584187999999997</v>
      </c>
      <c r="P46">
        <v>67.057203999999999</v>
      </c>
      <c r="Q46">
        <v>37.956088000000001</v>
      </c>
      <c r="R46">
        <v>59.816271</v>
      </c>
      <c r="S46" s="33">
        <v>56.016083142857156</v>
      </c>
      <c r="T46" s="2">
        <v>17.706085856420863</v>
      </c>
      <c r="U46" s="35">
        <f t="shared" si="0"/>
        <v>6.6922714097782432</v>
      </c>
    </row>
    <row r="47" spans="1:21" x14ac:dyDescent="0.2">
      <c r="A47" s="27" t="s">
        <v>271</v>
      </c>
      <c r="B47" t="s">
        <v>249</v>
      </c>
      <c r="C47">
        <v>33.958992000000002</v>
      </c>
      <c r="D47">
        <v>56.403973000000001</v>
      </c>
      <c r="E47">
        <v>30.423735000000001</v>
      </c>
      <c r="F47">
        <v>42.795285999999997</v>
      </c>
      <c r="G47">
        <v>49.243299</v>
      </c>
      <c r="H47" s="33">
        <v>42.565057000000003</v>
      </c>
      <c r="I47" s="2">
        <v>10.696302776543503</v>
      </c>
      <c r="J47" s="35">
        <v>4.7835320232542031</v>
      </c>
      <c r="K47" s="2"/>
      <c r="L47">
        <v>30.221962000000001</v>
      </c>
      <c r="M47">
        <v>9.2939089999999993</v>
      </c>
      <c r="N47">
        <v>11.094835</v>
      </c>
      <c r="O47">
        <v>50.585456000000001</v>
      </c>
      <c r="P47">
        <v>35.270327999999999</v>
      </c>
      <c r="Q47">
        <v>15.879037</v>
      </c>
      <c r="R47">
        <v>27.570191999999999</v>
      </c>
      <c r="S47" s="33">
        <v>25.702245571428573</v>
      </c>
      <c r="T47" s="2">
        <v>14.797211462122203</v>
      </c>
      <c r="U47" s="35">
        <f t="shared" si="0"/>
        <v>5.5928202322871146</v>
      </c>
    </row>
    <row r="48" spans="1:21" x14ac:dyDescent="0.2">
      <c r="A48" s="34" t="s">
        <v>248</v>
      </c>
      <c r="B48" t="s">
        <v>249</v>
      </c>
      <c r="C48">
        <v>39.983085000000003</v>
      </c>
      <c r="D48">
        <v>40.484307999999999</v>
      </c>
      <c r="E48">
        <v>43.782128999999998</v>
      </c>
      <c r="F48">
        <v>27.358317</v>
      </c>
      <c r="G48">
        <v>47.945537999999999</v>
      </c>
      <c r="H48" s="33">
        <v>39.910675400000002</v>
      </c>
      <c r="I48" s="2">
        <v>7.704595526207636</v>
      </c>
      <c r="J48" s="35">
        <v>3.4455998671482071</v>
      </c>
      <c r="K48" s="2"/>
      <c r="L48">
        <v>24.296309999999998</v>
      </c>
      <c r="M48">
        <v>41.580089000000001</v>
      </c>
      <c r="N48">
        <v>23.601545000000002</v>
      </c>
      <c r="O48">
        <v>37.294536000000001</v>
      </c>
      <c r="P48">
        <v>32.392496000000001</v>
      </c>
      <c r="Q48">
        <v>23.170259000000001</v>
      </c>
      <c r="R48">
        <v>34.122987999999999</v>
      </c>
      <c r="S48" s="33">
        <v>30.922603285714285</v>
      </c>
      <c r="T48" s="2">
        <v>7.3506357347727285</v>
      </c>
      <c r="U48" s="35">
        <f t="shared" si="0"/>
        <v>2.778279161776168</v>
      </c>
    </row>
    <row r="49" spans="1:21" x14ac:dyDescent="0.2">
      <c r="A49" s="34" t="s">
        <v>294</v>
      </c>
      <c r="B49" t="s">
        <v>249</v>
      </c>
      <c r="C49">
        <v>73.640288999999996</v>
      </c>
      <c r="D49">
        <v>84.217125999999993</v>
      </c>
      <c r="E49">
        <v>74.252888999999996</v>
      </c>
      <c r="F49">
        <v>70.056139000000002</v>
      </c>
      <c r="G49">
        <v>97.495924000000002</v>
      </c>
      <c r="H49" s="33">
        <v>79.932473399999992</v>
      </c>
      <c r="I49" s="2">
        <v>11.138046165534178</v>
      </c>
      <c r="J49" s="35">
        <v>4.9810856725330588</v>
      </c>
      <c r="K49" s="2"/>
      <c r="L49">
        <v>53.912078999999999</v>
      </c>
      <c r="M49">
        <v>51.406345999999999</v>
      </c>
      <c r="N49">
        <v>35.910170000000001</v>
      </c>
      <c r="O49">
        <v>87.425946999999994</v>
      </c>
      <c r="P49">
        <v>67.970951999999997</v>
      </c>
      <c r="Q49">
        <v>39.654694999999997</v>
      </c>
      <c r="R49">
        <v>59.722121000000001</v>
      </c>
      <c r="S49" s="33">
        <v>56.571758571428575</v>
      </c>
      <c r="T49" s="2">
        <v>17.50567052162247</v>
      </c>
      <c r="U49" s="35">
        <f t="shared" si="0"/>
        <v>6.6165215333782008</v>
      </c>
    </row>
    <row r="50" spans="1:21" x14ac:dyDescent="0.2">
      <c r="A50" s="34" t="s">
        <v>293</v>
      </c>
      <c r="B50" t="s">
        <v>249</v>
      </c>
      <c r="C50">
        <v>33.657204</v>
      </c>
      <c r="D50">
        <v>43.732818000000002</v>
      </c>
      <c r="E50">
        <v>30.470759999999999</v>
      </c>
      <c r="F50">
        <v>42.697822000000002</v>
      </c>
      <c r="G50">
        <v>49.550386000000003</v>
      </c>
      <c r="H50" s="33">
        <v>40.021798000000004</v>
      </c>
      <c r="I50" s="2">
        <v>7.8015566848065596</v>
      </c>
      <c r="J50" s="35">
        <v>3.4889622155090736</v>
      </c>
      <c r="K50" s="2"/>
      <c r="L50">
        <v>29.615769</v>
      </c>
      <c r="M50">
        <v>9.826257</v>
      </c>
      <c r="N50">
        <v>12.308624999999999</v>
      </c>
      <c r="O50">
        <v>50.131410000000002</v>
      </c>
      <c r="P50">
        <v>35.578456000000003</v>
      </c>
      <c r="Q50">
        <v>16.484435000000001</v>
      </c>
      <c r="R50">
        <v>25.599132999999998</v>
      </c>
      <c r="S50" s="33">
        <v>25.649154999999997</v>
      </c>
      <c r="T50" s="2">
        <v>14.29472100425428</v>
      </c>
      <c r="U50" s="35">
        <f t="shared" si="0"/>
        <v>5.4028966911868999</v>
      </c>
    </row>
  </sheetData>
  <mergeCells count="2">
    <mergeCell ref="S1:U1"/>
    <mergeCell ref="H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F222-E52D-EC4D-BB5E-42DF5B399DFA}">
  <dimension ref="A1:W50"/>
  <sheetViews>
    <sheetView topLeftCell="A21" zoomScale="60" zoomScaleNormal="60" workbookViewId="0">
      <selection activeCell="H61" sqref="H61:H62"/>
    </sheetView>
  </sheetViews>
  <sheetFormatPr baseColWidth="10" defaultColWidth="8.83203125" defaultRowHeight="15" x14ac:dyDescent="0.2"/>
  <cols>
    <col min="1" max="1" width="23.1640625" customWidth="1"/>
    <col min="11" max="11" width="1.83203125" customWidth="1"/>
  </cols>
  <sheetData>
    <row r="1" spans="1:23" x14ac:dyDescent="0.2">
      <c r="H1" s="79" t="s">
        <v>227</v>
      </c>
      <c r="I1" s="79"/>
      <c r="J1" s="79"/>
      <c r="K1" s="29"/>
      <c r="L1" s="29"/>
      <c r="M1" s="29"/>
      <c r="N1" s="29"/>
      <c r="O1" s="29"/>
      <c r="P1" s="29"/>
      <c r="Q1" s="29"/>
      <c r="R1" s="79" t="s">
        <v>228</v>
      </c>
      <c r="S1" s="79"/>
      <c r="T1" s="79"/>
    </row>
    <row r="2" spans="1:23" s="42" customFormat="1" x14ac:dyDescent="0.2">
      <c r="A2" s="28" t="s">
        <v>229</v>
      </c>
      <c r="B2" s="29" t="s">
        <v>230</v>
      </c>
      <c r="C2" s="29">
        <v>152</v>
      </c>
      <c r="D2" s="29">
        <v>156</v>
      </c>
      <c r="E2" s="29">
        <v>157</v>
      </c>
      <c r="F2" s="29">
        <v>158</v>
      </c>
      <c r="G2" s="29">
        <v>162</v>
      </c>
      <c r="H2" s="29" t="s">
        <v>204</v>
      </c>
      <c r="I2" s="29" t="s">
        <v>261</v>
      </c>
      <c r="J2" s="29" t="s">
        <v>231</v>
      </c>
      <c r="K2" s="29"/>
      <c r="L2" s="29">
        <v>154</v>
      </c>
      <c r="M2" s="29">
        <v>155</v>
      </c>
      <c r="N2" s="29">
        <v>159</v>
      </c>
      <c r="O2" s="29">
        <v>160</v>
      </c>
      <c r="P2" s="29">
        <v>161</v>
      </c>
      <c r="Q2" s="29">
        <v>163</v>
      </c>
      <c r="R2" s="29" t="s">
        <v>204</v>
      </c>
      <c r="S2" s="29" t="s">
        <v>261</v>
      </c>
      <c r="T2" s="29" t="s">
        <v>231</v>
      </c>
    </row>
    <row r="3" spans="1:23" s="42" customFormat="1" x14ac:dyDescent="0.2">
      <c r="A3" s="34" t="s">
        <v>250</v>
      </c>
      <c r="B3" t="s">
        <v>235</v>
      </c>
      <c r="C3">
        <v>50.444443999999997</v>
      </c>
      <c r="D3">
        <v>41.111111000000001</v>
      </c>
      <c r="E3">
        <v>47.5</v>
      </c>
      <c r="F3">
        <v>42.222222000000002</v>
      </c>
      <c r="G3">
        <v>50.952381000000003</v>
      </c>
      <c r="H3" s="33">
        <v>46.446031600000005</v>
      </c>
      <c r="I3" s="2">
        <v>4.5745841715097226</v>
      </c>
      <c r="J3" s="35">
        <v>2.0458162352580591</v>
      </c>
      <c r="K3" s="2"/>
      <c r="L3">
        <v>50.277777999999998</v>
      </c>
      <c r="M3">
        <v>51.388888999999999</v>
      </c>
      <c r="N3">
        <v>50</v>
      </c>
      <c r="O3">
        <v>45.277777999999998</v>
      </c>
      <c r="P3">
        <v>55.333333000000003</v>
      </c>
      <c r="Q3">
        <v>57.5</v>
      </c>
      <c r="R3" s="33">
        <v>51.629629666666666</v>
      </c>
      <c r="S3" s="2">
        <v>4.3142980350202365</v>
      </c>
      <c r="T3" s="35">
        <v>1.7613047973486151</v>
      </c>
      <c r="W3" s="44"/>
    </row>
    <row r="4" spans="1:23" s="42" customFormat="1" x14ac:dyDescent="0.2">
      <c r="A4" s="34" t="s">
        <v>251</v>
      </c>
      <c r="B4" t="s">
        <v>235</v>
      </c>
      <c r="C4">
        <v>20.444444000000001</v>
      </c>
      <c r="D4">
        <v>24.722221999999999</v>
      </c>
      <c r="E4">
        <v>21.666667</v>
      </c>
      <c r="F4">
        <v>22.777778000000001</v>
      </c>
      <c r="G4">
        <v>12.380952000000001</v>
      </c>
      <c r="H4" s="33">
        <v>20.3984126</v>
      </c>
      <c r="I4" s="2">
        <v>4.7499202630071329</v>
      </c>
      <c r="J4" s="35">
        <v>2.1242289191575257</v>
      </c>
      <c r="K4" s="2"/>
      <c r="L4">
        <v>10.555555999999999</v>
      </c>
      <c r="M4">
        <v>36.388888999999999</v>
      </c>
      <c r="N4">
        <v>13.055555999999999</v>
      </c>
      <c r="O4">
        <v>26.388888999999999</v>
      </c>
      <c r="P4">
        <v>20</v>
      </c>
      <c r="Q4">
        <v>14.444444000000001</v>
      </c>
      <c r="R4" s="33">
        <v>20.138889000000002</v>
      </c>
      <c r="S4" s="2">
        <v>9.7732785879675355</v>
      </c>
      <c r="T4" s="35">
        <v>3.9899242757648237</v>
      </c>
    </row>
    <row r="5" spans="1:23" s="42" customFormat="1" x14ac:dyDescent="0.2">
      <c r="A5" s="34" t="s">
        <v>234</v>
      </c>
      <c r="B5" t="s">
        <v>235</v>
      </c>
      <c r="C5">
        <v>15.111110999999999</v>
      </c>
      <c r="D5">
        <v>20.277778000000001</v>
      </c>
      <c r="E5">
        <v>15.833333</v>
      </c>
      <c r="F5">
        <v>18.055555999999999</v>
      </c>
      <c r="G5">
        <v>5.9523809999999999</v>
      </c>
      <c r="H5" s="33">
        <v>15.0460318</v>
      </c>
      <c r="I5" s="2">
        <v>5.4714478788921781</v>
      </c>
      <c r="J5" s="35">
        <v>2.4469058785099893</v>
      </c>
      <c r="K5" s="2"/>
      <c r="L5">
        <v>22.222221999999999</v>
      </c>
      <c r="M5">
        <v>21.388888999999999</v>
      </c>
      <c r="N5"/>
      <c r="O5">
        <v>23.888888999999999</v>
      </c>
      <c r="P5">
        <v>24</v>
      </c>
      <c r="Q5">
        <v>25.555555999999999</v>
      </c>
      <c r="R5" s="33">
        <v>22.518518666666665</v>
      </c>
      <c r="S5" s="2">
        <v>2.6297599973422381</v>
      </c>
      <c r="T5" s="35">
        <v>1.0735950232452218</v>
      </c>
    </row>
    <row r="6" spans="1:23" s="42" customFormat="1" x14ac:dyDescent="0.2">
      <c r="A6" s="34" t="s">
        <v>252</v>
      </c>
      <c r="B6" t="s">
        <v>253</v>
      </c>
      <c r="C6">
        <v>524.69651699999997</v>
      </c>
      <c r="D6">
        <v>389.57369399999999</v>
      </c>
      <c r="E6">
        <v>566.99232099999995</v>
      </c>
      <c r="F6">
        <v>425.218345</v>
      </c>
      <c r="G6">
        <v>504.808739</v>
      </c>
      <c r="H6" s="33">
        <v>482.25792319999999</v>
      </c>
      <c r="I6" s="2">
        <v>73.02973971459798</v>
      </c>
      <c r="J6" s="35">
        <v>32.65989247619143</v>
      </c>
      <c r="K6" s="2"/>
      <c r="L6">
        <v>553.151884</v>
      </c>
      <c r="M6">
        <v>409.28314</v>
      </c>
      <c r="N6">
        <v>519.63441899999998</v>
      </c>
      <c r="O6">
        <v>478.68489599999998</v>
      </c>
      <c r="P6">
        <v>696.31836099999998</v>
      </c>
      <c r="Q6">
        <v>481.24966499999999</v>
      </c>
      <c r="R6" s="33">
        <v>523.05372749999992</v>
      </c>
      <c r="S6" s="2">
        <v>97.5685844393374</v>
      </c>
      <c r="T6" s="35">
        <v>39.832207800338566</v>
      </c>
    </row>
    <row r="7" spans="1:23" s="42" customFormat="1" x14ac:dyDescent="0.2">
      <c r="A7" s="34" t="s">
        <v>254</v>
      </c>
      <c r="B7" t="s">
        <v>255</v>
      </c>
      <c r="C7">
        <v>-36053.345036999999</v>
      </c>
      <c r="D7">
        <v>-74224.482075000007</v>
      </c>
      <c r="E7">
        <v>-73769.671073000005</v>
      </c>
      <c r="F7">
        <v>-46502.409769999998</v>
      </c>
      <c r="G7">
        <v>-147677.66017300001</v>
      </c>
      <c r="H7" s="33">
        <v>-75645.513625599997</v>
      </c>
      <c r="I7" s="2">
        <v>43620.604558116975</v>
      </c>
      <c r="J7" s="35">
        <v>19507.727402317345</v>
      </c>
      <c r="K7" s="2"/>
      <c r="L7">
        <v>-30702.862044000001</v>
      </c>
      <c r="M7">
        <v>-48460.945926</v>
      </c>
      <c r="N7">
        <v>-60090.843303000001</v>
      </c>
      <c r="O7">
        <v>-71985.678379999998</v>
      </c>
      <c r="P7">
        <v>-208791.73157100001</v>
      </c>
      <c r="Q7">
        <v>-22220.966687</v>
      </c>
      <c r="R7" s="33">
        <v>-73708.837985166669</v>
      </c>
      <c r="S7" s="2">
        <v>68664.078102906293</v>
      </c>
      <c r="T7" s="35">
        <v>28031.992501788667</v>
      </c>
    </row>
    <row r="8" spans="1:23" s="42" customFormat="1" x14ac:dyDescent="0.2">
      <c r="A8" s="34" t="s">
        <v>254</v>
      </c>
      <c r="B8" t="s">
        <v>235</v>
      </c>
      <c r="C8">
        <v>19.111111000000001</v>
      </c>
      <c r="D8">
        <v>7.2222220000000004</v>
      </c>
      <c r="E8">
        <v>10</v>
      </c>
      <c r="F8">
        <v>11.944444000000001</v>
      </c>
      <c r="G8">
        <v>6.1904760000000003</v>
      </c>
      <c r="H8" s="33">
        <v>10.893650600000001</v>
      </c>
      <c r="I8" s="2">
        <v>5.1241748816983987</v>
      </c>
      <c r="J8" s="35">
        <v>2.2916006728149125</v>
      </c>
      <c r="K8" s="2"/>
      <c r="L8">
        <v>18.611111000000001</v>
      </c>
      <c r="M8">
        <v>13.055555999999999</v>
      </c>
      <c r="N8">
        <v>11.666667</v>
      </c>
      <c r="O8">
        <v>8.0555559999999993</v>
      </c>
      <c r="P8">
        <v>3.7777780000000001</v>
      </c>
      <c r="Q8">
        <v>22.777778000000001</v>
      </c>
      <c r="R8" s="33">
        <v>12.990741</v>
      </c>
      <c r="S8" s="2">
        <v>6.904589246893174</v>
      </c>
      <c r="T8" s="35">
        <v>2.8187867563993101</v>
      </c>
    </row>
    <row r="9" spans="1:23" s="42" customFormat="1" x14ac:dyDescent="0.2">
      <c r="A9" s="27" t="s">
        <v>256</v>
      </c>
      <c r="B9" t="s">
        <v>253</v>
      </c>
      <c r="C9">
        <v>679.26475900000003</v>
      </c>
      <c r="D9">
        <v>534.24853199999995</v>
      </c>
      <c r="E9">
        <v>766.15323899999999</v>
      </c>
      <c r="F9">
        <v>538.44216400000005</v>
      </c>
      <c r="G9">
        <v>906.388553</v>
      </c>
      <c r="H9" s="33">
        <v>684.89944940000009</v>
      </c>
      <c r="I9" s="2">
        <v>157.98479866271569</v>
      </c>
      <c r="J9" s="35">
        <v>70.652949844290021</v>
      </c>
      <c r="K9" s="2"/>
      <c r="L9">
        <v>571.18022399999995</v>
      </c>
      <c r="M9">
        <v>610.569931</v>
      </c>
      <c r="N9">
        <v>695.87330799999995</v>
      </c>
      <c r="O9">
        <v>482.87836900000002</v>
      </c>
      <c r="P9">
        <v>740.85898099999997</v>
      </c>
      <c r="Q9">
        <v>505.59860700000002</v>
      </c>
      <c r="R9" s="33">
        <v>601.15990333333332</v>
      </c>
      <c r="S9" s="2">
        <v>102.56341827302842</v>
      </c>
      <c r="T9" s="35">
        <v>41.871340174093987</v>
      </c>
    </row>
    <row r="10" spans="1:23" s="42" customFormat="1" x14ac:dyDescent="0.2">
      <c r="A10" s="27" t="s">
        <v>257</v>
      </c>
      <c r="B10" t="s">
        <v>255</v>
      </c>
      <c r="C10">
        <v>60203.132139000001</v>
      </c>
      <c r="D10">
        <v>57617.310164000002</v>
      </c>
      <c r="E10">
        <v>63085.992977000002</v>
      </c>
      <c r="F10">
        <v>53223.636609000001</v>
      </c>
      <c r="G10">
        <v>125025.985992</v>
      </c>
      <c r="H10" s="33">
        <v>71831.211576200003</v>
      </c>
      <c r="I10" s="2">
        <v>29956.852072644378</v>
      </c>
      <c r="J10" s="35">
        <v>13397.111525267659</v>
      </c>
      <c r="K10" s="2"/>
      <c r="L10">
        <v>42378.391601000003</v>
      </c>
      <c r="M10">
        <v>46387.965986000003</v>
      </c>
      <c r="N10">
        <v>64428.365985999997</v>
      </c>
      <c r="O10">
        <v>64985.545860999999</v>
      </c>
      <c r="P10">
        <v>66708.857868999999</v>
      </c>
      <c r="Q10">
        <v>40755.863431999998</v>
      </c>
      <c r="R10" s="33">
        <v>54274.165122499988</v>
      </c>
      <c r="S10" s="2">
        <v>12319.976471503567</v>
      </c>
      <c r="T10" s="35">
        <v>5029.6093330463473</v>
      </c>
    </row>
    <row r="11" spans="1:23" s="42" customFormat="1" x14ac:dyDescent="0.2">
      <c r="A11" s="34" t="s">
        <v>257</v>
      </c>
      <c r="B11" t="s">
        <v>235</v>
      </c>
      <c r="C11">
        <v>11.333333</v>
      </c>
      <c r="D11">
        <v>9.7222220000000004</v>
      </c>
      <c r="E11">
        <v>11.666667</v>
      </c>
      <c r="F11">
        <v>10.277778</v>
      </c>
      <c r="G11">
        <v>7.3809519999999997</v>
      </c>
      <c r="H11" s="33">
        <v>10.0761904</v>
      </c>
      <c r="I11" s="2">
        <v>1.6985482443390585</v>
      </c>
      <c r="J11" s="35">
        <v>0.75961386748101134</v>
      </c>
      <c r="K11" s="2"/>
      <c r="L11">
        <v>13.611110999999999</v>
      </c>
      <c r="M11">
        <v>13.333333</v>
      </c>
      <c r="N11">
        <v>10.833333</v>
      </c>
      <c r="O11">
        <v>7.5</v>
      </c>
      <c r="P11">
        <v>11.333333</v>
      </c>
      <c r="Q11">
        <v>12.5</v>
      </c>
      <c r="R11" s="33">
        <v>11.518518333333333</v>
      </c>
      <c r="S11" s="2">
        <v>2.2489137266232047</v>
      </c>
      <c r="T11" s="35">
        <v>0.91811518429463879</v>
      </c>
    </row>
    <row r="12" spans="1:23" s="42" customFormat="1" x14ac:dyDescent="0.2">
      <c r="A12" s="34" t="s">
        <v>258</v>
      </c>
      <c r="B12" t="s">
        <v>235</v>
      </c>
      <c r="C12">
        <v>86</v>
      </c>
      <c r="D12">
        <v>86.111110999999994</v>
      </c>
      <c r="E12">
        <v>85</v>
      </c>
      <c r="F12">
        <v>83.333332999999996</v>
      </c>
      <c r="G12">
        <v>69.285713999999999</v>
      </c>
      <c r="H12" s="33">
        <v>81.946031599999998</v>
      </c>
      <c r="I12" s="2">
        <v>7.164452458004261</v>
      </c>
      <c r="J12" s="35">
        <v>3.2040405435325967</v>
      </c>
      <c r="K12" s="2"/>
      <c r="L12">
        <v>83.611110999999994</v>
      </c>
      <c r="M12">
        <v>109.166667</v>
      </c>
      <c r="N12">
        <v>81.388889000000006</v>
      </c>
      <c r="O12">
        <v>95.555555999999996</v>
      </c>
      <c r="P12">
        <v>99.333332999999996</v>
      </c>
      <c r="Q12">
        <v>97.222222000000002</v>
      </c>
      <c r="R12" s="33">
        <v>94.379629666666673</v>
      </c>
      <c r="S12" s="2">
        <v>10.367054751181353</v>
      </c>
      <c r="T12" s="35">
        <v>4.2323323793150562</v>
      </c>
    </row>
    <row r="13" spans="1:23" s="42" customFormat="1" x14ac:dyDescent="0.2">
      <c r="A13" s="27" t="s">
        <v>259</v>
      </c>
      <c r="B13" t="s">
        <v>237</v>
      </c>
      <c r="C13">
        <v>0.70484599999999997</v>
      </c>
      <c r="D13">
        <v>1.094595</v>
      </c>
      <c r="E13">
        <v>0.78947400000000001</v>
      </c>
      <c r="F13">
        <v>0.96710499999999999</v>
      </c>
      <c r="G13">
        <v>0.35981299999999999</v>
      </c>
      <c r="H13" s="33">
        <v>0.78316660000000005</v>
      </c>
      <c r="I13" s="2">
        <v>0.28116861206098354</v>
      </c>
      <c r="J13" s="35">
        <v>0.12574242594152529</v>
      </c>
      <c r="K13" s="2"/>
      <c r="L13">
        <v>0.65193400000000001</v>
      </c>
      <c r="M13">
        <v>1.1243240000000001</v>
      </c>
      <c r="N13">
        <v>0.62222200000000005</v>
      </c>
      <c r="O13">
        <v>1.1104290000000001</v>
      </c>
      <c r="P13">
        <v>0.79518100000000003</v>
      </c>
      <c r="Q13">
        <v>0.69565200000000005</v>
      </c>
      <c r="R13" s="33">
        <v>0.83329033333333336</v>
      </c>
      <c r="S13" s="2">
        <v>0.22774680184860219</v>
      </c>
      <c r="T13" s="35">
        <v>9.2977242513304012E-2</v>
      </c>
    </row>
    <row r="14" spans="1:23" s="42" customFormat="1" x14ac:dyDescent="0.2">
      <c r="A14" s="27" t="s">
        <v>292</v>
      </c>
      <c r="B14" t="s">
        <v>237</v>
      </c>
      <c r="C14">
        <v>0.70484599999999997</v>
      </c>
      <c r="D14">
        <v>1.094595</v>
      </c>
      <c r="E14">
        <v>0.78947400000000001</v>
      </c>
      <c r="F14">
        <v>0.97368399999999999</v>
      </c>
      <c r="G14">
        <v>0.35981299999999999</v>
      </c>
      <c r="H14" s="33">
        <v>0.78448240000000002</v>
      </c>
      <c r="I14" s="2">
        <v>0.28225787929356344</v>
      </c>
      <c r="J14" s="35">
        <v>0.12622956105706762</v>
      </c>
      <c r="K14" s="2"/>
      <c r="L14">
        <v>0.66298299999999999</v>
      </c>
      <c r="M14">
        <v>1.1243240000000001</v>
      </c>
      <c r="N14">
        <v>0.62777799999999995</v>
      </c>
      <c r="O14">
        <v>1.1104290000000001</v>
      </c>
      <c r="P14">
        <v>0.79518100000000003</v>
      </c>
      <c r="Q14">
        <v>0.69082100000000002</v>
      </c>
      <c r="R14" s="33">
        <v>0.83525266666666675</v>
      </c>
      <c r="S14" s="2">
        <v>0.22559834677999416</v>
      </c>
      <c r="T14" s="35">
        <v>9.2100139404406353E-2</v>
      </c>
    </row>
    <row r="15" spans="1:23" s="42" customFormat="1" x14ac:dyDescent="0.2">
      <c r="A15" s="27" t="s">
        <v>291</v>
      </c>
      <c r="B15" t="s">
        <v>290</v>
      </c>
      <c r="C15">
        <v>19.411764999999999</v>
      </c>
      <c r="D15">
        <v>22.628571999999998</v>
      </c>
      <c r="E15">
        <v>18.857142</v>
      </c>
      <c r="F15">
        <v>21.405404999999998</v>
      </c>
      <c r="G15">
        <v>29.806453000000001</v>
      </c>
      <c r="H15" s="33">
        <v>22.4218674</v>
      </c>
      <c r="I15" s="2">
        <v>4.3981817470942799</v>
      </c>
      <c r="J15" s="35">
        <v>1.9669266727803194</v>
      </c>
      <c r="K15" s="2"/>
      <c r="L15">
        <v>16.163264999999999</v>
      </c>
      <c r="M15">
        <v>16.5</v>
      </c>
      <c r="N15">
        <v>20.307693</v>
      </c>
      <c r="O15">
        <v>29.333333</v>
      </c>
      <c r="P15">
        <v>19.411764999999999</v>
      </c>
      <c r="Q15">
        <v>17.600000000000001</v>
      </c>
      <c r="R15" s="33">
        <v>19.886009333333334</v>
      </c>
      <c r="S15" s="2">
        <v>4.9031494473259869</v>
      </c>
      <c r="T15" s="35">
        <v>2.0017023797596689</v>
      </c>
    </row>
    <row r="16" spans="1:23" s="42" customFormat="1" x14ac:dyDescent="0.2">
      <c r="A16" s="34" t="s">
        <v>236</v>
      </c>
      <c r="B16" t="s">
        <v>237</v>
      </c>
      <c r="C16">
        <v>1.294586</v>
      </c>
      <c r="D16">
        <v>1.371367</v>
      </c>
      <c r="E16">
        <v>1.351259</v>
      </c>
      <c r="F16">
        <v>1.2662720000000001</v>
      </c>
      <c r="G16">
        <v>1.795509</v>
      </c>
      <c r="H16" s="33">
        <v>1.4157986</v>
      </c>
      <c r="I16" s="2">
        <v>0.21643140565846741</v>
      </c>
      <c r="J16" s="35">
        <v>9.6791067103633152E-2</v>
      </c>
      <c r="K16" s="2"/>
      <c r="L16">
        <v>1.032592</v>
      </c>
      <c r="M16">
        <v>1.491803</v>
      </c>
      <c r="N16">
        <v>1.339159</v>
      </c>
      <c r="O16">
        <v>1.0087600000000001</v>
      </c>
      <c r="P16">
        <v>1.063966</v>
      </c>
      <c r="Q16">
        <v>1.0505949999999999</v>
      </c>
      <c r="R16" s="33">
        <v>1.1644791666666665</v>
      </c>
      <c r="S16" s="2">
        <v>0.20118107253458806</v>
      </c>
      <c r="T16" s="35">
        <v>8.2131828935932003E-2</v>
      </c>
    </row>
    <row r="17" spans="1:20" s="42" customFormat="1" x14ac:dyDescent="0.2">
      <c r="A17" s="27" t="s">
        <v>250</v>
      </c>
      <c r="B17" t="s">
        <v>235</v>
      </c>
      <c r="C17">
        <v>50.444443999999997</v>
      </c>
      <c r="D17">
        <v>41.111111000000001</v>
      </c>
      <c r="E17">
        <v>47.5</v>
      </c>
      <c r="F17">
        <v>42.222222000000002</v>
      </c>
      <c r="G17">
        <v>50.952381000000003</v>
      </c>
      <c r="H17" s="33">
        <v>46.446031600000005</v>
      </c>
      <c r="I17" s="2">
        <v>4.5745841715097226</v>
      </c>
      <c r="J17" s="35">
        <v>2.0458162352580591</v>
      </c>
      <c r="K17" s="2"/>
      <c r="L17">
        <v>50.277777999999998</v>
      </c>
      <c r="M17">
        <v>51.388888999999999</v>
      </c>
      <c r="N17">
        <v>50</v>
      </c>
      <c r="O17">
        <v>45.277777999999998</v>
      </c>
      <c r="P17">
        <v>55.333333000000003</v>
      </c>
      <c r="Q17">
        <v>57.5</v>
      </c>
      <c r="R17" s="33">
        <v>51.629629666666666</v>
      </c>
      <c r="S17" s="2">
        <v>4.3142980350202365</v>
      </c>
      <c r="T17" s="35">
        <v>1.7613047973486151</v>
      </c>
    </row>
    <row r="18" spans="1:20" s="42" customFormat="1" x14ac:dyDescent="0.2">
      <c r="A18" s="34" t="s">
        <v>239</v>
      </c>
      <c r="B18" t="s">
        <v>240</v>
      </c>
      <c r="C18">
        <v>488.53174000000001</v>
      </c>
      <c r="D18">
        <v>514.90292599999998</v>
      </c>
      <c r="E18">
        <v>493.10864400000003</v>
      </c>
      <c r="F18">
        <v>501.00726900000001</v>
      </c>
      <c r="G18">
        <v>507.04627699999998</v>
      </c>
      <c r="H18" s="33">
        <v>500.9193712</v>
      </c>
      <c r="I18" s="2">
        <v>10.577657723829425</v>
      </c>
      <c r="J18" s="35">
        <v>4.7304723426416579</v>
      </c>
      <c r="K18" s="2"/>
      <c r="L18">
        <v>421.42937499999999</v>
      </c>
      <c r="M18">
        <v>411.84044599999999</v>
      </c>
      <c r="N18">
        <v>469.52022299999999</v>
      </c>
      <c r="O18">
        <v>489.13066099999998</v>
      </c>
      <c r="P18">
        <v>475.48665799999998</v>
      </c>
      <c r="Q18">
        <v>442.43280299999998</v>
      </c>
      <c r="R18" s="33">
        <v>451.64002766666664</v>
      </c>
      <c r="S18" s="2">
        <v>31.226187639855656</v>
      </c>
      <c r="T18" s="35">
        <v>12.748037721674882</v>
      </c>
    </row>
    <row r="19" spans="1:20" s="42" customFormat="1" x14ac:dyDescent="0.2">
      <c r="A19" s="27" t="s">
        <v>268</v>
      </c>
      <c r="B19" t="s">
        <v>242</v>
      </c>
      <c r="C19">
        <v>3.0212940000000001</v>
      </c>
      <c r="D19">
        <v>2.766381</v>
      </c>
      <c r="E19">
        <v>2.892995</v>
      </c>
      <c r="F19">
        <v>3.4729580000000002</v>
      </c>
      <c r="G19">
        <v>2.8203879999999999</v>
      </c>
      <c r="H19" s="33">
        <v>2.9948031999999998</v>
      </c>
      <c r="I19" s="2">
        <v>0.28385561835147821</v>
      </c>
      <c r="J19" s="35">
        <v>0.1269440916858284</v>
      </c>
      <c r="K19" s="2"/>
      <c r="L19">
        <v>2.6211690000000001</v>
      </c>
      <c r="M19">
        <v>1.8026470000000001</v>
      </c>
      <c r="N19">
        <v>2.844535</v>
      </c>
      <c r="O19">
        <v>2.9061439999999998</v>
      </c>
      <c r="P19">
        <v>2.5994549999999998</v>
      </c>
      <c r="Q19">
        <v>2.6659860000000002</v>
      </c>
      <c r="R19" s="33">
        <v>2.5733226666666664</v>
      </c>
      <c r="S19" s="2">
        <v>0.3974483152988178</v>
      </c>
      <c r="T19" s="35">
        <v>0.16225759526848479</v>
      </c>
    </row>
    <row r="20" spans="1:20" s="42" customFormat="1" x14ac:dyDescent="0.2">
      <c r="A20" s="27" t="s">
        <v>289</v>
      </c>
      <c r="B20" t="s">
        <v>242</v>
      </c>
      <c r="C20">
        <v>4.1706890000000003</v>
      </c>
      <c r="D20">
        <v>3.9838010000000001</v>
      </c>
      <c r="E20">
        <v>4.317742</v>
      </c>
      <c r="F20">
        <v>4.351591</v>
      </c>
      <c r="G20">
        <v>4.3534230000000003</v>
      </c>
      <c r="H20" s="33">
        <v>4.2354491999999997</v>
      </c>
      <c r="I20" s="2">
        <v>0.15945182673208855</v>
      </c>
      <c r="J20" s="35">
        <v>7.1309024741893628E-2</v>
      </c>
      <c r="K20" s="2"/>
      <c r="L20">
        <v>3.7918790000000002</v>
      </c>
      <c r="M20">
        <v>3.1818810000000002</v>
      </c>
      <c r="N20">
        <v>4.0109959999999996</v>
      </c>
      <c r="O20">
        <v>3.704853</v>
      </c>
      <c r="P20">
        <v>3.6903579999999998</v>
      </c>
      <c r="Q20">
        <v>3.8467519999999999</v>
      </c>
      <c r="R20" s="33">
        <v>3.7044531666666667</v>
      </c>
      <c r="S20" s="2">
        <v>0.28111963500788517</v>
      </c>
      <c r="T20" s="35">
        <v>0.11476661040779428</v>
      </c>
    </row>
    <row r="21" spans="1:20" s="42" customFormat="1" x14ac:dyDescent="0.2">
      <c r="A21" s="27" t="s">
        <v>288</v>
      </c>
      <c r="B21" t="s">
        <v>249</v>
      </c>
      <c r="C21">
        <v>35.629387999999999</v>
      </c>
      <c r="D21">
        <v>28.716249999999999</v>
      </c>
      <c r="E21">
        <v>32.023099000000002</v>
      </c>
      <c r="F21">
        <v>49.929720000000003</v>
      </c>
      <c r="G21">
        <v>30.107327999999999</v>
      </c>
      <c r="H21" s="33">
        <v>35.281156999999993</v>
      </c>
      <c r="I21" s="2">
        <v>8.5904469494547424</v>
      </c>
      <c r="J21" s="35">
        <v>3.8417646672173005</v>
      </c>
      <c r="K21" s="2"/>
      <c r="L21">
        <v>25.115793</v>
      </c>
      <c r="M21">
        <v>9.7580329999999993</v>
      </c>
      <c r="N21">
        <v>30.726967999999999</v>
      </c>
      <c r="O21">
        <v>32.381593000000002</v>
      </c>
      <c r="P21">
        <v>24.607116000000001</v>
      </c>
      <c r="Q21">
        <v>26.183731000000002</v>
      </c>
      <c r="R21" s="33">
        <v>24.795539000000005</v>
      </c>
      <c r="S21" s="2">
        <v>8.0115141496885709</v>
      </c>
      <c r="T21" s="35">
        <v>3.2706869556374083</v>
      </c>
    </row>
    <row r="22" spans="1:20" s="42" customFormat="1" x14ac:dyDescent="0.2">
      <c r="A22" s="27" t="s">
        <v>287</v>
      </c>
      <c r="B22" t="s">
        <v>249</v>
      </c>
      <c r="C22">
        <v>77.300140999999996</v>
      </c>
      <c r="D22">
        <v>69.332809999999995</v>
      </c>
      <c r="E22">
        <v>83.883719999999997</v>
      </c>
      <c r="F22">
        <v>85.440974999999995</v>
      </c>
      <c r="G22">
        <v>85.525878000000006</v>
      </c>
      <c r="H22" s="33">
        <v>80.296704800000001</v>
      </c>
      <c r="I22" s="2">
        <v>6.9975143816246446</v>
      </c>
      <c r="J22" s="35">
        <v>3.1293835661690221</v>
      </c>
      <c r="K22" s="2"/>
      <c r="L22">
        <v>61.694702999999997</v>
      </c>
      <c r="M22">
        <v>40.401026999999999</v>
      </c>
      <c r="N22">
        <v>70.465121999999994</v>
      </c>
      <c r="O22">
        <v>58.316907999999998</v>
      </c>
      <c r="P22">
        <v>57.792917000000003</v>
      </c>
      <c r="Q22">
        <v>63.803562999999997</v>
      </c>
      <c r="R22" s="33">
        <v>58.745706666666671</v>
      </c>
      <c r="S22" s="2">
        <v>10.091998160283946</v>
      </c>
      <c r="T22" s="35">
        <v>4.1200409963003723</v>
      </c>
    </row>
    <row r="23" spans="1:20" s="42" customFormat="1" x14ac:dyDescent="0.2">
      <c r="A23" s="27" t="s">
        <v>286</v>
      </c>
      <c r="B23" t="s">
        <v>249</v>
      </c>
      <c r="C23">
        <v>41.670752999999998</v>
      </c>
      <c r="D23">
        <v>40.61656</v>
      </c>
      <c r="E23">
        <v>51.860621000000002</v>
      </c>
      <c r="F23">
        <v>35.511254000000001</v>
      </c>
      <c r="G23">
        <v>55.418550000000003</v>
      </c>
      <c r="H23" s="33">
        <v>45.015547600000005</v>
      </c>
      <c r="I23" s="2">
        <v>8.3058387361231691</v>
      </c>
      <c r="J23" s="35">
        <v>3.7144840048244685</v>
      </c>
      <c r="K23" s="2"/>
      <c r="L23">
        <v>36.57891</v>
      </c>
      <c r="M23">
        <v>30.642994000000002</v>
      </c>
      <c r="N23">
        <v>39.738154000000002</v>
      </c>
      <c r="O23">
        <v>25.935316</v>
      </c>
      <c r="P23">
        <v>33.185800999999998</v>
      </c>
      <c r="Q23">
        <v>37.619833</v>
      </c>
      <c r="R23" s="33">
        <v>33.950167999999998</v>
      </c>
      <c r="S23" s="2">
        <v>5.0918958553735854</v>
      </c>
      <c r="T23" s="35">
        <v>2.0787577781762958</v>
      </c>
    </row>
    <row r="24" spans="1:20" s="42" customFormat="1" x14ac:dyDescent="0.2">
      <c r="A24" s="27" t="s">
        <v>285</v>
      </c>
      <c r="B24" t="s">
        <v>270</v>
      </c>
      <c r="C24">
        <v>53.921850999999997</v>
      </c>
      <c r="D24">
        <v>58.585118000000001</v>
      </c>
      <c r="E24">
        <v>61.821728999999998</v>
      </c>
      <c r="F24">
        <v>41.556905999999998</v>
      </c>
      <c r="G24">
        <v>64.788229999999999</v>
      </c>
      <c r="H24" s="33">
        <v>56.134766800000001</v>
      </c>
      <c r="I24" s="2">
        <v>9.0917436070232132</v>
      </c>
      <c r="J24" s="35">
        <v>4.065951347860608</v>
      </c>
      <c r="K24" s="2"/>
      <c r="L24">
        <v>59.248629999999999</v>
      </c>
      <c r="M24">
        <v>75.849576999999996</v>
      </c>
      <c r="N24">
        <v>56.390863000000003</v>
      </c>
      <c r="O24">
        <v>44.473215000000003</v>
      </c>
      <c r="P24">
        <v>57.337145</v>
      </c>
      <c r="Q24">
        <v>58.963031000000001</v>
      </c>
      <c r="R24" s="33">
        <v>58.710410166666669</v>
      </c>
      <c r="S24" s="2">
        <v>10.040601775843761</v>
      </c>
      <c r="T24" s="35">
        <v>4.0990585102166435</v>
      </c>
    </row>
    <row r="25" spans="1:20" s="42" customFormat="1" x14ac:dyDescent="0.2">
      <c r="A25" s="27" t="s">
        <v>284</v>
      </c>
      <c r="B25" t="s">
        <v>270</v>
      </c>
      <c r="C25">
        <v>27.562691000000001</v>
      </c>
      <c r="D25">
        <v>30.560191</v>
      </c>
      <c r="E25">
        <v>32.996600000000001</v>
      </c>
      <c r="F25">
        <v>20.189748000000002</v>
      </c>
      <c r="G25">
        <v>35.211564000000003</v>
      </c>
      <c r="H25" s="33">
        <v>29.304158800000003</v>
      </c>
      <c r="I25" s="2">
        <v>5.8355455920906527</v>
      </c>
      <c r="J25" s="35">
        <v>2.6097353259427916</v>
      </c>
      <c r="K25" s="2"/>
      <c r="L25">
        <v>30.860982</v>
      </c>
      <c r="M25">
        <v>43.347392999999997</v>
      </c>
      <c r="N25">
        <v>29.080667999999999</v>
      </c>
      <c r="O25">
        <v>21.558485999999998</v>
      </c>
      <c r="P25">
        <v>29.536611000000001</v>
      </c>
      <c r="Q25">
        <v>30.695412000000001</v>
      </c>
      <c r="R25" s="33">
        <v>30.846592000000001</v>
      </c>
      <c r="S25" s="2">
        <v>7.0341529549402484</v>
      </c>
      <c r="T25" s="35">
        <v>2.8716809187156871</v>
      </c>
    </row>
    <row r="26" spans="1:20" s="42" customFormat="1" x14ac:dyDescent="0.2">
      <c r="A26" s="27" t="s">
        <v>283</v>
      </c>
      <c r="B26" t="s">
        <v>245</v>
      </c>
      <c r="C26">
        <v>20.347190999999999</v>
      </c>
      <c r="D26">
        <v>20.270417999999999</v>
      </c>
      <c r="E26">
        <v>25.57319</v>
      </c>
      <c r="F26">
        <v>17.792994</v>
      </c>
      <c r="G26">
        <v>28.097045000000001</v>
      </c>
      <c r="H26" s="33">
        <v>22.416167600000001</v>
      </c>
      <c r="I26" s="2">
        <v>4.2572819415948127</v>
      </c>
      <c r="J26" s="35">
        <v>1.9039143641576579</v>
      </c>
      <c r="K26" s="2"/>
      <c r="L26">
        <v>15.391139000000001</v>
      </c>
      <c r="M26">
        <v>12.609204999999999</v>
      </c>
      <c r="N26">
        <v>18.655836000000001</v>
      </c>
      <c r="O26">
        <v>12.685638000000001</v>
      </c>
      <c r="P26">
        <v>15.865155</v>
      </c>
      <c r="Q26">
        <v>16.644544</v>
      </c>
      <c r="R26" s="33">
        <v>15.308586166666666</v>
      </c>
      <c r="S26" s="2">
        <v>2.3440121323789618</v>
      </c>
      <c r="T26" s="35">
        <v>0.9569389458702654</v>
      </c>
    </row>
    <row r="27" spans="1:20" s="42" customFormat="1" x14ac:dyDescent="0.2">
      <c r="A27" s="27" t="s">
        <v>282</v>
      </c>
      <c r="B27" t="s">
        <v>273</v>
      </c>
      <c r="C27">
        <v>131.64095900000001</v>
      </c>
      <c r="D27">
        <v>139.73404199999999</v>
      </c>
      <c r="E27">
        <v>200.20890600000001</v>
      </c>
      <c r="F27">
        <v>167.69151500000001</v>
      </c>
      <c r="G27">
        <v>181.05137300000001</v>
      </c>
      <c r="H27" s="33">
        <v>164.065359</v>
      </c>
      <c r="I27" s="2">
        <v>28.510455849566075</v>
      </c>
      <c r="J27" s="35">
        <v>12.750263469827251</v>
      </c>
      <c r="K27" s="2"/>
      <c r="L27">
        <v>138.94184000000001</v>
      </c>
      <c r="M27">
        <v>145.763757</v>
      </c>
      <c r="N27">
        <v>223.909177</v>
      </c>
      <c r="O27">
        <v>218.57707199999999</v>
      </c>
      <c r="P27">
        <v>238.61250799999999</v>
      </c>
      <c r="Q27">
        <v>224.696315</v>
      </c>
      <c r="R27" s="33">
        <v>198.41677816666663</v>
      </c>
      <c r="S27" s="2">
        <v>43.9823135058611</v>
      </c>
      <c r="T27" s="35">
        <v>17.955704299413469</v>
      </c>
    </row>
    <row r="28" spans="1:20" s="42" customFormat="1" x14ac:dyDescent="0.2">
      <c r="A28" s="27" t="s">
        <v>281</v>
      </c>
      <c r="B28" t="s">
        <v>273</v>
      </c>
      <c r="C28">
        <v>105.31276699999999</v>
      </c>
      <c r="D28">
        <v>111.787234</v>
      </c>
      <c r="E28">
        <v>160.167125</v>
      </c>
      <c r="F28">
        <v>134.153212</v>
      </c>
      <c r="G28">
        <v>144.84109799999999</v>
      </c>
      <c r="H28" s="33">
        <v>131.25228720000001</v>
      </c>
      <c r="I28" s="2">
        <v>22.808364654983478</v>
      </c>
      <c r="J28" s="35">
        <v>10.200210764829318</v>
      </c>
      <c r="K28" s="2"/>
      <c r="L28">
        <v>111.15347199999999</v>
      </c>
      <c r="M28">
        <v>116.61100500000001</v>
      </c>
      <c r="N28">
        <v>179.127342</v>
      </c>
      <c r="O28">
        <v>174.86165800000001</v>
      </c>
      <c r="P28">
        <v>190.890006</v>
      </c>
      <c r="Q28">
        <v>179.75705199999999</v>
      </c>
      <c r="R28" s="33">
        <v>158.73342249999999</v>
      </c>
      <c r="S28" s="2">
        <v>35.185850958271402</v>
      </c>
      <c r="T28" s="35">
        <v>14.364563502230578</v>
      </c>
    </row>
    <row r="29" spans="1:20" s="42" customFormat="1" x14ac:dyDescent="0.2">
      <c r="A29" s="34" t="s">
        <v>299</v>
      </c>
      <c r="B29" t="s">
        <v>242</v>
      </c>
      <c r="C29">
        <v>1.0536460000000001</v>
      </c>
      <c r="D29">
        <v>1.1510419999999999</v>
      </c>
      <c r="E29">
        <v>1.2572920000000001</v>
      </c>
      <c r="F29">
        <v>1.142188</v>
      </c>
      <c r="G29">
        <v>1.0536460000000001</v>
      </c>
      <c r="H29" s="33">
        <v>1.1315628</v>
      </c>
      <c r="I29" s="2">
        <v>8.43241087779764E-2</v>
      </c>
      <c r="J29" s="35">
        <v>3.7710887873928386E-2</v>
      </c>
      <c r="K29" s="2"/>
      <c r="L29">
        <v>1.0093749999999999</v>
      </c>
      <c r="M29">
        <v>1.3989579999999999</v>
      </c>
      <c r="N29">
        <v>1.266146</v>
      </c>
      <c r="O29">
        <v>1.3104169999999999</v>
      </c>
      <c r="P29">
        <v>1.4609380000000001</v>
      </c>
      <c r="Q29">
        <v>1.141429</v>
      </c>
      <c r="R29" s="33">
        <v>1.2645438333333334</v>
      </c>
      <c r="S29" s="2">
        <v>0.16674120483601659</v>
      </c>
      <c r="T29" s="35">
        <v>6.8071811824188588E-2</v>
      </c>
    </row>
    <row r="30" spans="1:20" s="42" customFormat="1" x14ac:dyDescent="0.2">
      <c r="A30" s="34" t="s">
        <v>298</v>
      </c>
      <c r="B30" t="s">
        <v>242</v>
      </c>
      <c r="C30">
        <v>1.3369789999999999</v>
      </c>
      <c r="D30">
        <v>1.59375</v>
      </c>
      <c r="E30">
        <v>1.6468750000000001</v>
      </c>
      <c r="F30">
        <v>1.3546879999999999</v>
      </c>
      <c r="G30">
        <v>1.6645829999999999</v>
      </c>
      <c r="H30" s="33">
        <v>1.5193750000000001</v>
      </c>
      <c r="I30" s="2">
        <v>0.1606730863228189</v>
      </c>
      <c r="J30" s="35">
        <v>7.1855188634502951E-2</v>
      </c>
      <c r="K30" s="2"/>
      <c r="L30">
        <v>1.3989579999999999</v>
      </c>
      <c r="M30">
        <v>1.797396</v>
      </c>
      <c r="N30">
        <v>1.6645829999999999</v>
      </c>
      <c r="O30">
        <v>1.6380209999999999</v>
      </c>
      <c r="P30">
        <v>1.9479169999999999</v>
      </c>
      <c r="Q30">
        <v>1.493571</v>
      </c>
      <c r="R30" s="33">
        <v>1.656741</v>
      </c>
      <c r="S30" s="2">
        <v>0.19902550155896995</v>
      </c>
      <c r="T30" s="35">
        <v>8.1251820770162395E-2</v>
      </c>
    </row>
    <row r="31" spans="1:20" s="42" customFormat="1" x14ac:dyDescent="0.2">
      <c r="A31" s="27" t="s">
        <v>280</v>
      </c>
      <c r="B31" t="s">
        <v>242</v>
      </c>
      <c r="C31">
        <v>4.188021</v>
      </c>
      <c r="D31">
        <v>3.9401039999999998</v>
      </c>
      <c r="E31">
        <v>4.2234379999999998</v>
      </c>
      <c r="F31">
        <v>4.311979</v>
      </c>
      <c r="G31">
        <v>4.3562500000000002</v>
      </c>
      <c r="H31" s="33">
        <v>4.2039583999999994</v>
      </c>
      <c r="I31" s="2">
        <v>0.16210627793919652</v>
      </c>
      <c r="J31" s="35">
        <v>7.2496131410303588E-2</v>
      </c>
      <c r="K31" s="2"/>
      <c r="L31">
        <v>3.6656249999999999</v>
      </c>
      <c r="M31">
        <v>3.1786460000000001</v>
      </c>
      <c r="N31">
        <v>4.0286460000000002</v>
      </c>
      <c r="O31">
        <v>3.656771</v>
      </c>
      <c r="P31">
        <v>3.71875</v>
      </c>
      <c r="Q31">
        <v>3.8735710000000001</v>
      </c>
      <c r="R31" s="33">
        <v>3.6870014999999996</v>
      </c>
      <c r="S31" s="2">
        <v>0.28717007581762422</v>
      </c>
      <c r="T31" s="35">
        <v>0.11723669252492303</v>
      </c>
    </row>
    <row r="32" spans="1:20" s="42" customFormat="1" x14ac:dyDescent="0.2">
      <c r="A32" s="27" t="s">
        <v>279</v>
      </c>
      <c r="B32" t="s">
        <v>242</v>
      </c>
      <c r="C32">
        <v>3.0369790000000001</v>
      </c>
      <c r="D32">
        <v>2.6828129999999999</v>
      </c>
      <c r="E32">
        <v>2.9130210000000001</v>
      </c>
      <c r="F32">
        <v>3.4796879999999999</v>
      </c>
      <c r="G32">
        <v>2.8333330000000001</v>
      </c>
      <c r="H32" s="33">
        <v>2.9891668</v>
      </c>
      <c r="I32" s="2">
        <v>0.3028333126378272</v>
      </c>
      <c r="J32" s="35">
        <v>0.13543117458192555</v>
      </c>
      <c r="K32" s="2"/>
      <c r="L32">
        <v>2.5854170000000001</v>
      </c>
      <c r="M32">
        <v>1.8505210000000001</v>
      </c>
      <c r="N32">
        <v>2.8776039999999998</v>
      </c>
      <c r="O32">
        <v>2.921875</v>
      </c>
      <c r="P32">
        <v>2.594271</v>
      </c>
      <c r="Q32">
        <v>2.6957140000000002</v>
      </c>
      <c r="R32" s="33">
        <v>2.5875670000000004</v>
      </c>
      <c r="S32" s="2">
        <v>0.38752172740995949</v>
      </c>
      <c r="T32" s="35">
        <v>0.1582050827327191</v>
      </c>
    </row>
    <row r="33" spans="1:20" s="42" customFormat="1" x14ac:dyDescent="0.2">
      <c r="A33" s="34" t="s">
        <v>241</v>
      </c>
      <c r="B33" t="s">
        <v>242</v>
      </c>
      <c r="C33">
        <v>0.59322900000000001</v>
      </c>
      <c r="D33">
        <v>0.70833299999999999</v>
      </c>
      <c r="E33">
        <v>0.98281200000000002</v>
      </c>
      <c r="F33">
        <v>0.78802099999999997</v>
      </c>
      <c r="G33">
        <v>0.823438</v>
      </c>
      <c r="H33" s="33">
        <v>0.77916660000000004</v>
      </c>
      <c r="I33" s="2">
        <v>0.14413534974217848</v>
      </c>
      <c r="J33" s="35">
        <v>6.445928799684357E-2</v>
      </c>
      <c r="K33" s="2"/>
      <c r="L33">
        <v>1.027083</v>
      </c>
      <c r="M33">
        <v>0.96510399999999996</v>
      </c>
      <c r="N33">
        <v>1.230729</v>
      </c>
      <c r="O33">
        <v>1.3546879999999999</v>
      </c>
      <c r="P33">
        <v>1.3192710000000001</v>
      </c>
      <c r="Q33">
        <v>1.4571430000000001</v>
      </c>
      <c r="R33" s="33">
        <v>1.2256696666666667</v>
      </c>
      <c r="S33" s="2">
        <v>0.19305106664265403</v>
      </c>
      <c r="T33" s="35">
        <v>7.8812767929088812E-2</v>
      </c>
    </row>
    <row r="34" spans="1:20" s="42" customFormat="1" x14ac:dyDescent="0.2">
      <c r="A34" s="34" t="s">
        <v>243</v>
      </c>
      <c r="B34" t="s">
        <v>242</v>
      </c>
      <c r="C34">
        <v>0.89427100000000004</v>
      </c>
      <c r="D34">
        <v>0.96510399999999996</v>
      </c>
      <c r="E34">
        <v>1.407813</v>
      </c>
      <c r="F34">
        <v>1.0447919999999999</v>
      </c>
      <c r="G34">
        <v>1.3812500000000001</v>
      </c>
      <c r="H34" s="33">
        <v>1.138646</v>
      </c>
      <c r="I34" s="2">
        <v>0.23976661277688377</v>
      </c>
      <c r="J34" s="35">
        <v>0.10722688898079634</v>
      </c>
      <c r="K34" s="2"/>
      <c r="L34">
        <v>1.3812500000000001</v>
      </c>
      <c r="M34">
        <v>1.390104</v>
      </c>
      <c r="N34">
        <v>1.5140629999999999</v>
      </c>
      <c r="O34">
        <v>1.5052080000000001</v>
      </c>
      <c r="P34">
        <v>1.5052080000000001</v>
      </c>
      <c r="Q34">
        <v>1.493571</v>
      </c>
      <c r="R34" s="33">
        <v>1.4649006666666666</v>
      </c>
      <c r="S34" s="2">
        <v>6.1774202789406076E-2</v>
      </c>
      <c r="T34" s="35">
        <v>2.5219212683543029E-2</v>
      </c>
    </row>
    <row r="35" spans="1:20" x14ac:dyDescent="0.2">
      <c r="A35" s="34" t="s">
        <v>244</v>
      </c>
      <c r="B35" t="s">
        <v>245</v>
      </c>
      <c r="C35">
        <v>20.347190999999999</v>
      </c>
      <c r="D35">
        <v>20.270417999999999</v>
      </c>
      <c r="E35">
        <v>25.57319</v>
      </c>
      <c r="F35">
        <v>17.792994</v>
      </c>
      <c r="G35">
        <v>28.097045000000001</v>
      </c>
      <c r="H35" s="33">
        <v>22.416167600000001</v>
      </c>
      <c r="I35" s="2">
        <v>4.2572819415948127</v>
      </c>
      <c r="J35" s="35">
        <v>1.9039143641576579</v>
      </c>
      <c r="K35" s="2"/>
      <c r="L35">
        <v>15.391139000000001</v>
      </c>
      <c r="M35">
        <v>12.609204999999999</v>
      </c>
      <c r="N35">
        <v>18.655836000000001</v>
      </c>
      <c r="O35">
        <v>12.685638000000001</v>
      </c>
      <c r="P35">
        <v>15.865155</v>
      </c>
      <c r="Q35">
        <v>16.644544</v>
      </c>
      <c r="R35" s="33">
        <v>15.308586166666666</v>
      </c>
      <c r="S35" s="2">
        <v>2.3440121323789618</v>
      </c>
      <c r="T35" s="35">
        <v>0.9569389458702654</v>
      </c>
    </row>
    <row r="36" spans="1:20" x14ac:dyDescent="0.2">
      <c r="A36" s="34" t="s">
        <v>246</v>
      </c>
      <c r="B36" t="s">
        <v>242</v>
      </c>
      <c r="C36">
        <v>4.1706890000000003</v>
      </c>
      <c r="D36">
        <v>3.9838010000000001</v>
      </c>
      <c r="E36">
        <v>4.317742</v>
      </c>
      <c r="F36">
        <v>4.351591</v>
      </c>
      <c r="G36">
        <v>4.3534230000000003</v>
      </c>
      <c r="H36" s="33">
        <v>4.2354491999999997</v>
      </c>
      <c r="I36" s="2">
        <v>0.15945182673208855</v>
      </c>
      <c r="J36" s="35">
        <v>7.1309024741893628E-2</v>
      </c>
      <c r="K36" s="2"/>
      <c r="L36">
        <v>3.7918790000000002</v>
      </c>
      <c r="M36">
        <v>3.1818810000000002</v>
      </c>
      <c r="N36">
        <v>4.0109959999999996</v>
      </c>
      <c r="O36">
        <v>3.704853</v>
      </c>
      <c r="P36">
        <v>3.6903579999999998</v>
      </c>
      <c r="Q36">
        <v>3.8467519999999999</v>
      </c>
      <c r="R36" s="33">
        <v>3.7044531666666667</v>
      </c>
      <c r="S36" s="2">
        <v>0.28111963500788517</v>
      </c>
      <c r="T36" s="35">
        <v>0.11476661040779428</v>
      </c>
    </row>
    <row r="37" spans="1:20" x14ac:dyDescent="0.2">
      <c r="A37" s="34" t="s">
        <v>247</v>
      </c>
      <c r="B37" t="s">
        <v>242</v>
      </c>
      <c r="C37">
        <v>3.0212940000000001</v>
      </c>
      <c r="D37">
        <v>2.766381</v>
      </c>
      <c r="E37">
        <v>2.892995</v>
      </c>
      <c r="F37">
        <v>3.4729580000000002</v>
      </c>
      <c r="G37">
        <v>2.8203879999999999</v>
      </c>
      <c r="H37" s="33">
        <v>2.9948031999999998</v>
      </c>
      <c r="I37" s="2">
        <v>0.28385561835147821</v>
      </c>
      <c r="J37" s="35">
        <v>0.1269440916858284</v>
      </c>
      <c r="K37" s="2"/>
      <c r="L37">
        <v>2.6211690000000001</v>
      </c>
      <c r="M37">
        <v>1.8026470000000001</v>
      </c>
      <c r="N37">
        <v>2.844535</v>
      </c>
      <c r="O37">
        <v>2.9061439999999998</v>
      </c>
      <c r="P37">
        <v>2.5994549999999998</v>
      </c>
      <c r="Q37">
        <v>2.6659860000000002</v>
      </c>
      <c r="R37" s="33">
        <v>2.5733226666666664</v>
      </c>
      <c r="S37" s="2">
        <v>0.3974483152988178</v>
      </c>
      <c r="T37" s="35">
        <v>0.16225759526848479</v>
      </c>
    </row>
    <row r="38" spans="1:20" x14ac:dyDescent="0.2">
      <c r="A38" s="27" t="s">
        <v>278</v>
      </c>
      <c r="B38" t="s">
        <v>270</v>
      </c>
      <c r="C38">
        <v>53.794238</v>
      </c>
      <c r="D38">
        <v>60.623237000000003</v>
      </c>
      <c r="E38">
        <v>59.095185999999998</v>
      </c>
      <c r="F38">
        <v>40.008873999999999</v>
      </c>
      <c r="G38">
        <v>64.479275000000001</v>
      </c>
      <c r="H38" s="33">
        <v>55.600161999999997</v>
      </c>
      <c r="I38" s="2">
        <v>9.5214855179705289</v>
      </c>
      <c r="J38" s="35">
        <v>4.2581377729923791</v>
      </c>
      <c r="K38" s="2"/>
      <c r="L38">
        <v>57.310431000000001</v>
      </c>
      <c r="M38">
        <v>74.103431999999998</v>
      </c>
      <c r="N38">
        <v>55.608637999999999</v>
      </c>
      <c r="O38">
        <v>41.941195999999998</v>
      </c>
      <c r="P38">
        <v>58.404563000000003</v>
      </c>
      <c r="Q38">
        <v>58.504914999999997</v>
      </c>
      <c r="R38" s="33">
        <v>57.645529166666655</v>
      </c>
      <c r="S38" s="2">
        <v>10.228045156900102</v>
      </c>
      <c r="T38" s="35">
        <v>4.1755819500916607</v>
      </c>
    </row>
    <row r="39" spans="1:20" x14ac:dyDescent="0.2">
      <c r="A39" s="34" t="s">
        <v>297</v>
      </c>
      <c r="B39" t="s">
        <v>270</v>
      </c>
      <c r="C39">
        <v>53.921850999999997</v>
      </c>
      <c r="D39">
        <v>58.585118000000001</v>
      </c>
      <c r="E39">
        <v>61.821728999999998</v>
      </c>
      <c r="F39">
        <v>41.556905999999998</v>
      </c>
      <c r="G39">
        <v>64.788229999999999</v>
      </c>
      <c r="H39" s="33">
        <v>56.134766800000001</v>
      </c>
      <c r="I39" s="2">
        <v>9.0917436070232132</v>
      </c>
      <c r="J39" s="35">
        <v>4.065951347860608</v>
      </c>
      <c r="K39" s="2"/>
      <c r="L39">
        <v>59.248629999999999</v>
      </c>
      <c r="M39">
        <v>75.849576999999996</v>
      </c>
      <c r="N39">
        <v>56.390863000000003</v>
      </c>
      <c r="O39">
        <v>44.473215000000003</v>
      </c>
      <c r="P39">
        <v>57.337145</v>
      </c>
      <c r="Q39">
        <v>58.963031000000001</v>
      </c>
      <c r="R39" s="33">
        <v>58.710410166666669</v>
      </c>
      <c r="S39" s="2">
        <v>10.040601775843761</v>
      </c>
      <c r="T39" s="35">
        <v>4.0990585102166435</v>
      </c>
    </row>
    <row r="40" spans="1:20" x14ac:dyDescent="0.2">
      <c r="A40" s="27" t="s">
        <v>277</v>
      </c>
      <c r="B40" t="s">
        <v>270</v>
      </c>
      <c r="C40">
        <v>27.484151000000001</v>
      </c>
      <c r="D40">
        <v>31.910122000000001</v>
      </c>
      <c r="E40">
        <v>31.027258</v>
      </c>
      <c r="F40">
        <v>19.301856999999998</v>
      </c>
      <c r="G40">
        <v>34.959356999999997</v>
      </c>
      <c r="H40" s="33">
        <v>28.936549000000003</v>
      </c>
      <c r="I40" s="2">
        <v>6.00883030628966</v>
      </c>
      <c r="J40" s="35">
        <v>2.687230606024912</v>
      </c>
      <c r="K40" s="2"/>
      <c r="L40">
        <v>29.468589999999999</v>
      </c>
      <c r="M40">
        <v>41.782727999999999</v>
      </c>
      <c r="N40">
        <v>28.571435999999999</v>
      </c>
      <c r="O40">
        <v>20.096855999999999</v>
      </c>
      <c r="P40">
        <v>30.238091000000001</v>
      </c>
      <c r="Q40">
        <v>30.407523000000001</v>
      </c>
      <c r="R40" s="33">
        <v>30.094204000000001</v>
      </c>
      <c r="S40" s="2">
        <v>6.9195035639130973</v>
      </c>
      <c r="T40" s="35">
        <v>2.8248755008261299</v>
      </c>
    </row>
    <row r="41" spans="1:20" x14ac:dyDescent="0.2">
      <c r="A41" s="34" t="s">
        <v>296</v>
      </c>
      <c r="B41" t="s">
        <v>270</v>
      </c>
      <c r="C41">
        <v>27.562691000000001</v>
      </c>
      <c r="D41">
        <v>30.560191</v>
      </c>
      <c r="E41">
        <v>32.996600000000001</v>
      </c>
      <c r="F41">
        <v>20.189748000000002</v>
      </c>
      <c r="G41">
        <v>35.211564000000003</v>
      </c>
      <c r="H41" s="33">
        <v>29.304158800000003</v>
      </c>
      <c r="I41" s="2">
        <v>5.8355455920906527</v>
      </c>
      <c r="J41" s="35">
        <v>2.6097353259427916</v>
      </c>
      <c r="K41" s="2"/>
      <c r="L41">
        <v>30.860982</v>
      </c>
      <c r="M41">
        <v>43.347392999999997</v>
      </c>
      <c r="N41">
        <v>29.080667999999999</v>
      </c>
      <c r="O41">
        <v>21.558485999999998</v>
      </c>
      <c r="P41">
        <v>29.536611000000001</v>
      </c>
      <c r="Q41">
        <v>30.695412000000001</v>
      </c>
      <c r="R41" s="33">
        <v>30.846592000000001</v>
      </c>
      <c r="S41" s="2">
        <v>7.0341529549402484</v>
      </c>
      <c r="T41" s="35">
        <v>2.8716809187156871</v>
      </c>
    </row>
    <row r="42" spans="1:20" x14ac:dyDescent="0.2">
      <c r="A42" s="27" t="s">
        <v>276</v>
      </c>
      <c r="B42" t="s">
        <v>273</v>
      </c>
      <c r="C42">
        <v>131.64095900000001</v>
      </c>
      <c r="D42">
        <v>139.73404199999999</v>
      </c>
      <c r="E42">
        <v>200.20890600000001</v>
      </c>
      <c r="F42">
        <v>167.69151500000001</v>
      </c>
      <c r="G42">
        <v>181.05137300000001</v>
      </c>
      <c r="H42" s="33">
        <v>164.065359</v>
      </c>
      <c r="I42" s="2">
        <v>28.510455849566075</v>
      </c>
      <c r="J42" s="35">
        <v>12.750263469827251</v>
      </c>
      <c r="K42" s="2"/>
      <c r="L42">
        <v>138.94184000000001</v>
      </c>
      <c r="M42">
        <v>145.763757</v>
      </c>
      <c r="N42">
        <v>223.909177</v>
      </c>
      <c r="O42">
        <v>218.57707199999999</v>
      </c>
      <c r="P42">
        <v>238.61250799999999</v>
      </c>
      <c r="Q42">
        <v>224.696315</v>
      </c>
      <c r="R42" s="33">
        <v>198.41677816666663</v>
      </c>
      <c r="S42" s="2">
        <v>43.9823135058611</v>
      </c>
      <c r="T42" s="35">
        <v>17.955704299413469</v>
      </c>
    </row>
    <row r="43" spans="1:20" x14ac:dyDescent="0.2">
      <c r="A43" s="27" t="s">
        <v>275</v>
      </c>
      <c r="B43" t="s">
        <v>273</v>
      </c>
      <c r="C43">
        <v>131.834608</v>
      </c>
      <c r="D43">
        <v>140.987853</v>
      </c>
      <c r="E43">
        <v>205.01335700000001</v>
      </c>
      <c r="F43">
        <v>171.69465700000001</v>
      </c>
      <c r="G43">
        <v>167.97940299999999</v>
      </c>
      <c r="H43" s="33">
        <v>163.50197560000001</v>
      </c>
      <c r="I43" s="2">
        <v>28.810024546769185</v>
      </c>
      <c r="J43" s="35">
        <v>12.884234664002692</v>
      </c>
      <c r="K43" s="2"/>
      <c r="L43">
        <v>143.357326</v>
      </c>
      <c r="M43">
        <v>145.48727299999999</v>
      </c>
      <c r="N43">
        <v>223.74947</v>
      </c>
      <c r="O43">
        <v>214.56200000000001</v>
      </c>
      <c r="P43">
        <v>234.88860600000001</v>
      </c>
      <c r="Q43">
        <v>224.27640299999999</v>
      </c>
      <c r="R43" s="33">
        <v>197.72017966666667</v>
      </c>
      <c r="S43" s="2">
        <v>41.788735752247078</v>
      </c>
      <c r="T43" s="35">
        <v>17.060179931500983</v>
      </c>
    </row>
    <row r="44" spans="1:20" x14ac:dyDescent="0.2">
      <c r="A44" s="27" t="s">
        <v>274</v>
      </c>
      <c r="B44" t="s">
        <v>273</v>
      </c>
      <c r="C44">
        <v>105.467686</v>
      </c>
      <c r="D44">
        <v>112.790282</v>
      </c>
      <c r="E44">
        <v>164.01068599999999</v>
      </c>
      <c r="F44">
        <v>137.355726</v>
      </c>
      <c r="G44">
        <v>134.383522</v>
      </c>
      <c r="H44" s="33">
        <v>130.80158039999998</v>
      </c>
      <c r="I44" s="2">
        <v>23.048019982462577</v>
      </c>
      <c r="J44" s="35">
        <v>10.307387885511966</v>
      </c>
      <c r="K44" s="2"/>
      <c r="L44">
        <v>114.685861</v>
      </c>
      <c r="M44">
        <v>116.38981800000001</v>
      </c>
      <c r="N44">
        <v>178.99957599999999</v>
      </c>
      <c r="O44">
        <v>171.64959999999999</v>
      </c>
      <c r="P44">
        <v>187.91088500000001</v>
      </c>
      <c r="Q44">
        <v>179.421122</v>
      </c>
      <c r="R44" s="33">
        <v>158.17614366666666</v>
      </c>
      <c r="S44" s="2">
        <v>33.430988634494483</v>
      </c>
      <c r="T44" s="35">
        <v>13.648143958549207</v>
      </c>
    </row>
    <row r="45" spans="1:20" x14ac:dyDescent="0.2">
      <c r="A45" s="34" t="s">
        <v>295</v>
      </c>
      <c r="B45" t="s">
        <v>273</v>
      </c>
      <c r="C45">
        <v>105.31276699999999</v>
      </c>
      <c r="D45">
        <v>111.787234</v>
      </c>
      <c r="E45">
        <v>160.167125</v>
      </c>
      <c r="F45">
        <v>134.153212</v>
      </c>
      <c r="G45">
        <v>144.84109799999999</v>
      </c>
      <c r="H45" s="33">
        <v>131.25228720000001</v>
      </c>
      <c r="I45" s="2">
        <v>22.808364654983478</v>
      </c>
      <c r="J45" s="35">
        <v>10.200210764829318</v>
      </c>
      <c r="K45" s="2"/>
      <c r="L45">
        <v>111.15347199999999</v>
      </c>
      <c r="M45">
        <v>116.61100500000001</v>
      </c>
      <c r="N45">
        <v>179.127342</v>
      </c>
      <c r="O45">
        <v>174.86165800000001</v>
      </c>
      <c r="P45">
        <v>190.890006</v>
      </c>
      <c r="Q45">
        <v>179.75705199999999</v>
      </c>
      <c r="R45" s="33">
        <v>158.73342249999999</v>
      </c>
      <c r="S45" s="2">
        <v>35.185850958271402</v>
      </c>
      <c r="T45" s="35">
        <v>14.364563502230578</v>
      </c>
    </row>
    <row r="46" spans="1:20" x14ac:dyDescent="0.2">
      <c r="A46" s="27" t="s">
        <v>272</v>
      </c>
      <c r="B46" t="s">
        <v>249</v>
      </c>
      <c r="C46">
        <v>78.049408999999997</v>
      </c>
      <c r="D46">
        <v>67.534347999999994</v>
      </c>
      <c r="E46">
        <v>79.618306000000004</v>
      </c>
      <c r="F46">
        <v>83.613685000000004</v>
      </c>
      <c r="G46">
        <v>85.650660000000002</v>
      </c>
      <c r="H46" s="33">
        <v>78.893281599999995</v>
      </c>
      <c r="I46" s="2">
        <v>7.0393097135719458</v>
      </c>
      <c r="J46" s="35">
        <v>3.1480750068442886</v>
      </c>
      <c r="K46" s="2"/>
      <c r="L46">
        <v>56.841638000000003</v>
      </c>
      <c r="M46">
        <v>40.299135</v>
      </c>
      <c r="N46">
        <v>71.196042000000006</v>
      </c>
      <c r="O46">
        <v>56.513235999999999</v>
      </c>
      <c r="P46">
        <v>58.833716000000003</v>
      </c>
      <c r="Q46">
        <v>64.851164999999995</v>
      </c>
      <c r="R46" s="33">
        <v>58.089155333333331</v>
      </c>
      <c r="S46" s="2">
        <v>10.378769369379436</v>
      </c>
      <c r="T46" s="35">
        <v>4.2371148521678608</v>
      </c>
    </row>
    <row r="47" spans="1:20" x14ac:dyDescent="0.2">
      <c r="A47" s="27" t="s">
        <v>271</v>
      </c>
      <c r="B47" t="s">
        <v>249</v>
      </c>
      <c r="C47">
        <v>36.063324000000001</v>
      </c>
      <c r="D47">
        <v>26.592839999999999</v>
      </c>
      <c r="E47">
        <v>32.567720000000001</v>
      </c>
      <c r="F47">
        <v>50.160791000000003</v>
      </c>
      <c r="G47">
        <v>30.423735000000001</v>
      </c>
      <c r="H47" s="33">
        <v>35.161681999999999</v>
      </c>
      <c r="I47" s="2">
        <v>9.0607403525217176</v>
      </c>
      <c r="J47" s="35">
        <v>4.0520862709427936</v>
      </c>
      <c r="K47" s="2"/>
      <c r="L47">
        <v>24.265450000000001</v>
      </c>
      <c r="M47">
        <v>10.436093</v>
      </c>
      <c r="N47">
        <v>31.604893000000001</v>
      </c>
      <c r="O47">
        <v>32.810909000000002</v>
      </c>
      <c r="P47">
        <v>24.472141000000001</v>
      </c>
      <c r="Q47">
        <v>26.910046000000001</v>
      </c>
      <c r="R47" s="33">
        <v>25.08325533333333</v>
      </c>
      <c r="S47" s="2">
        <v>8.0145765190396272</v>
      </c>
      <c r="T47" s="35">
        <v>3.271937162689746</v>
      </c>
    </row>
    <row r="48" spans="1:20" x14ac:dyDescent="0.2">
      <c r="A48" s="34" t="s">
        <v>248</v>
      </c>
      <c r="B48" t="s">
        <v>249</v>
      </c>
      <c r="C48">
        <v>41.670752999999998</v>
      </c>
      <c r="D48">
        <v>40.61656</v>
      </c>
      <c r="E48">
        <v>51.860621000000002</v>
      </c>
      <c r="F48">
        <v>35.511254000000001</v>
      </c>
      <c r="G48">
        <v>55.418550000000003</v>
      </c>
      <c r="H48" s="33">
        <v>45.015547600000005</v>
      </c>
      <c r="I48" s="2">
        <v>8.3058387361231691</v>
      </c>
      <c r="J48" s="35">
        <v>3.7144840048244685</v>
      </c>
      <c r="K48" s="2"/>
      <c r="L48">
        <v>36.57891</v>
      </c>
      <c r="M48">
        <v>30.642994000000002</v>
      </c>
      <c r="N48">
        <v>39.738154000000002</v>
      </c>
      <c r="O48">
        <v>25.935316</v>
      </c>
      <c r="P48">
        <v>33.185800999999998</v>
      </c>
      <c r="Q48">
        <v>37.619833</v>
      </c>
      <c r="R48" s="33">
        <v>33.950167999999998</v>
      </c>
      <c r="S48" s="2">
        <v>5.0918958553735854</v>
      </c>
      <c r="T48" s="35">
        <v>2.0787577781762958</v>
      </c>
    </row>
    <row r="49" spans="1:20" x14ac:dyDescent="0.2">
      <c r="A49" s="34" t="s">
        <v>294</v>
      </c>
      <c r="B49" t="s">
        <v>249</v>
      </c>
      <c r="C49">
        <v>77.300140999999996</v>
      </c>
      <c r="D49">
        <v>69.332809999999995</v>
      </c>
      <c r="E49">
        <v>83.883719999999997</v>
      </c>
      <c r="F49">
        <v>85.440974999999995</v>
      </c>
      <c r="G49">
        <v>85.525878000000006</v>
      </c>
      <c r="H49" s="33">
        <v>80.296704800000001</v>
      </c>
      <c r="I49" s="2">
        <v>6.9975143816246446</v>
      </c>
      <c r="J49" s="35">
        <v>3.1293835661690221</v>
      </c>
      <c r="K49" s="2"/>
      <c r="L49">
        <v>61.694702999999997</v>
      </c>
      <c r="M49">
        <v>40.401026999999999</v>
      </c>
      <c r="N49">
        <v>70.465121999999994</v>
      </c>
      <c r="O49">
        <v>58.316907999999998</v>
      </c>
      <c r="P49">
        <v>57.792917000000003</v>
      </c>
      <c r="Q49">
        <v>63.803562999999997</v>
      </c>
      <c r="R49" s="33">
        <v>58.745706666666671</v>
      </c>
      <c r="S49" s="2">
        <v>10.091998160283946</v>
      </c>
      <c r="T49" s="35">
        <v>4.1200409963003723</v>
      </c>
    </row>
    <row r="50" spans="1:20" x14ac:dyDescent="0.2">
      <c r="A50" s="34" t="s">
        <v>293</v>
      </c>
      <c r="B50" t="s">
        <v>249</v>
      </c>
      <c r="C50">
        <v>35.629387999999999</v>
      </c>
      <c r="D50">
        <v>28.716249999999999</v>
      </c>
      <c r="E50">
        <v>32.023099000000002</v>
      </c>
      <c r="F50">
        <v>49.929720000000003</v>
      </c>
      <c r="G50">
        <v>30.107327999999999</v>
      </c>
      <c r="H50" s="33">
        <v>35.281156999999993</v>
      </c>
      <c r="I50" s="2">
        <v>8.5904469494547424</v>
      </c>
      <c r="J50" s="35">
        <v>3.8417646672173005</v>
      </c>
      <c r="K50" s="2"/>
      <c r="L50">
        <v>25.115793</v>
      </c>
      <c r="M50">
        <v>9.7580329999999993</v>
      </c>
      <c r="N50">
        <v>30.726967999999999</v>
      </c>
      <c r="O50">
        <v>32.381593000000002</v>
      </c>
      <c r="P50">
        <v>24.607116000000001</v>
      </c>
      <c r="Q50">
        <v>26.183731000000002</v>
      </c>
      <c r="R50" s="33">
        <v>24.795539000000005</v>
      </c>
      <c r="S50" s="2">
        <v>8.0115141496885709</v>
      </c>
      <c r="T50" s="35">
        <v>3.2706869556374083</v>
      </c>
    </row>
  </sheetData>
  <mergeCells count="2">
    <mergeCell ref="H1:J1"/>
    <mergeCell ref="R1:T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38BAD-2535-AD49-BA5D-5CDAFC619B75}">
  <dimension ref="A1:O9"/>
  <sheetViews>
    <sheetView topLeftCell="A21" workbookViewId="0">
      <selection activeCell="Q5" sqref="Q5"/>
    </sheetView>
  </sheetViews>
  <sheetFormatPr baseColWidth="10" defaultColWidth="8.83203125" defaultRowHeight="15" x14ac:dyDescent="0.2"/>
  <cols>
    <col min="1" max="15" width="10.6640625" style="2" customWidth="1"/>
  </cols>
  <sheetData>
    <row r="1" spans="1:15" x14ac:dyDescent="0.2">
      <c r="A1" s="83" t="s">
        <v>310</v>
      </c>
      <c r="B1" s="83"/>
      <c r="C1" s="83"/>
      <c r="D1" s="83"/>
      <c r="E1" s="83"/>
      <c r="F1" s="83"/>
      <c r="G1" s="83"/>
      <c r="I1" s="83" t="s">
        <v>310</v>
      </c>
      <c r="J1" s="83"/>
      <c r="K1" s="83"/>
      <c r="L1" s="83"/>
      <c r="M1" s="83"/>
      <c r="N1" s="83"/>
      <c r="O1" s="83"/>
    </row>
    <row r="2" spans="1:15" x14ac:dyDescent="0.2">
      <c r="A2" s="81" t="s">
        <v>34</v>
      </c>
      <c r="B2" s="81"/>
      <c r="C2" s="81"/>
      <c r="D2" s="81"/>
      <c r="E2" s="81"/>
      <c r="F2" s="81"/>
      <c r="G2" s="81"/>
      <c r="I2" s="82" t="s">
        <v>36</v>
      </c>
      <c r="J2" s="82"/>
      <c r="K2" s="82"/>
      <c r="L2" s="82"/>
      <c r="M2" s="82"/>
      <c r="N2" s="82"/>
      <c r="O2" s="82"/>
    </row>
    <row r="3" spans="1:15" x14ac:dyDescent="0.2">
      <c r="A3" s="60" t="s">
        <v>309</v>
      </c>
      <c r="B3" s="61" t="s">
        <v>308</v>
      </c>
      <c r="C3" s="62" t="s">
        <v>307</v>
      </c>
      <c r="D3" s="63" t="s">
        <v>306</v>
      </c>
      <c r="E3" s="64" t="s">
        <v>305</v>
      </c>
      <c r="F3" s="65" t="s">
        <v>304</v>
      </c>
      <c r="G3" s="66" t="s">
        <v>303</v>
      </c>
      <c r="I3" s="60" t="s">
        <v>309</v>
      </c>
      <c r="J3" s="61" t="s">
        <v>308</v>
      </c>
      <c r="K3" s="62" t="s">
        <v>307</v>
      </c>
      <c r="L3" s="63" t="s">
        <v>306</v>
      </c>
      <c r="M3" s="64" t="s">
        <v>305</v>
      </c>
      <c r="N3" s="65" t="s">
        <v>304</v>
      </c>
      <c r="O3" s="66" t="s">
        <v>303</v>
      </c>
    </row>
    <row r="4" spans="1:15" x14ac:dyDescent="0.2">
      <c r="A4" s="2">
        <v>0</v>
      </c>
      <c r="B4" s="2">
        <v>1.0791999999999999</v>
      </c>
      <c r="C4" s="2">
        <v>6.5244</v>
      </c>
      <c r="D4" s="2">
        <v>26.8474</v>
      </c>
      <c r="E4" s="2">
        <v>54.337299999999999</v>
      </c>
      <c r="F4" s="2">
        <v>65.178399999999996</v>
      </c>
      <c r="G4" s="2">
        <v>100</v>
      </c>
      <c r="I4" s="2">
        <v>0</v>
      </c>
      <c r="J4" s="2">
        <v>1.5044999999999999</v>
      </c>
      <c r="K4" s="2">
        <v>4.0369000000000002</v>
      </c>
      <c r="L4" s="2">
        <v>32.2211</v>
      </c>
      <c r="M4" s="2">
        <v>64.248500000000007</v>
      </c>
      <c r="N4" s="2">
        <v>78.846999999999994</v>
      </c>
      <c r="O4" s="2">
        <v>100</v>
      </c>
    </row>
    <row r="5" spans="1:15" x14ac:dyDescent="0.2">
      <c r="A5" s="2">
        <v>0</v>
      </c>
      <c r="B5" s="2">
        <v>1.1407</v>
      </c>
      <c r="C5" s="2">
        <v>2.9943</v>
      </c>
      <c r="D5" s="2">
        <v>35.408700000000003</v>
      </c>
      <c r="E5" s="2">
        <v>50.213900000000002</v>
      </c>
      <c r="F5" s="2">
        <v>70.841300000000004</v>
      </c>
      <c r="G5" s="2">
        <v>100</v>
      </c>
      <c r="I5" s="2">
        <v>0</v>
      </c>
      <c r="J5" s="2">
        <v>1.6557999999999999</v>
      </c>
      <c r="K5" s="2">
        <v>5.0773000000000001</v>
      </c>
      <c r="L5" s="2">
        <v>54.310499999999998</v>
      </c>
      <c r="M5" s="2">
        <v>72.004599999999996</v>
      </c>
      <c r="N5" s="2">
        <v>79.385300000000001</v>
      </c>
      <c r="O5" s="2">
        <v>100</v>
      </c>
    </row>
    <row r="6" spans="1:15" x14ac:dyDescent="0.2">
      <c r="A6" s="2">
        <v>0</v>
      </c>
      <c r="B6" s="2">
        <v>0.4748</v>
      </c>
      <c r="C6" s="2">
        <v>1.3379000000000001</v>
      </c>
      <c r="D6" s="2">
        <v>22.7881</v>
      </c>
      <c r="E6" s="2">
        <v>44.928800000000003</v>
      </c>
      <c r="F6" s="2">
        <v>62.465800000000002</v>
      </c>
      <c r="G6" s="2">
        <v>100</v>
      </c>
      <c r="I6" s="2">
        <v>0</v>
      </c>
      <c r="J6" s="2">
        <v>1.3499000000000001</v>
      </c>
      <c r="K6" s="2">
        <v>2.948</v>
      </c>
      <c r="L6" s="2">
        <v>36.989899999999999</v>
      </c>
      <c r="M6" s="2">
        <v>59.488</v>
      </c>
      <c r="N6" s="2">
        <v>72.210999999999999</v>
      </c>
      <c r="O6" s="2">
        <v>100</v>
      </c>
    </row>
    <row r="7" spans="1:15" x14ac:dyDescent="0.2">
      <c r="A7" s="2">
        <v>0</v>
      </c>
      <c r="B7" s="2">
        <v>0.71930000000000005</v>
      </c>
      <c r="C7" s="2">
        <v>3.2040999999999999</v>
      </c>
      <c r="D7" s="2">
        <v>9.6842000000000006</v>
      </c>
      <c r="E7" s="2">
        <v>35.578400000000002</v>
      </c>
      <c r="F7" s="2">
        <v>64.9251</v>
      </c>
      <c r="G7" s="2">
        <v>100</v>
      </c>
      <c r="I7" s="2">
        <v>0</v>
      </c>
      <c r="J7" s="2">
        <v>1.3771</v>
      </c>
      <c r="K7" s="2">
        <v>4.1932</v>
      </c>
      <c r="L7" s="2">
        <v>38.859299999999998</v>
      </c>
      <c r="M7" s="2">
        <v>68.396799999999999</v>
      </c>
      <c r="N7" s="2">
        <v>83.474199999999996</v>
      </c>
      <c r="O7" s="2">
        <v>100</v>
      </c>
    </row>
    <row r="8" spans="1:15" x14ac:dyDescent="0.2">
      <c r="A8" s="2">
        <v>0</v>
      </c>
      <c r="B8" s="2">
        <v>0.48520000000000002</v>
      </c>
      <c r="C8" s="2">
        <v>2.6015999999999999</v>
      </c>
      <c r="D8" s="2">
        <v>18.7898</v>
      </c>
      <c r="E8" s="2">
        <v>57.684899999999999</v>
      </c>
      <c r="F8" s="2">
        <v>75.872600000000006</v>
      </c>
      <c r="G8" s="2">
        <v>100</v>
      </c>
      <c r="I8" s="2">
        <v>0</v>
      </c>
      <c r="J8" s="2">
        <v>1.9162999999999999</v>
      </c>
      <c r="K8" s="2">
        <v>9.1166999999999998</v>
      </c>
      <c r="L8" s="2">
        <v>40.730200000000004</v>
      </c>
      <c r="M8" s="2">
        <v>60.8232</v>
      </c>
      <c r="N8" s="2">
        <v>78.897800000000004</v>
      </c>
      <c r="O8" s="2">
        <v>100</v>
      </c>
    </row>
    <row r="9" spans="1:15" x14ac:dyDescent="0.2">
      <c r="A9" s="2">
        <v>0</v>
      </c>
      <c r="B9" s="2">
        <v>3.2867999999999999</v>
      </c>
      <c r="C9" s="2">
        <v>8.5661000000000005</v>
      </c>
      <c r="D9" s="2">
        <v>21.9803</v>
      </c>
      <c r="E9" s="2">
        <v>42.029600000000002</v>
      </c>
      <c r="F9" s="2">
        <v>63.023800000000001</v>
      </c>
      <c r="G9" s="2">
        <v>100</v>
      </c>
    </row>
  </sheetData>
  <mergeCells count="4">
    <mergeCell ref="A2:G2"/>
    <mergeCell ref="I2:O2"/>
    <mergeCell ref="A1:G1"/>
    <mergeCell ref="I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Fig2 b</vt:lpstr>
      <vt:lpstr>Fig4 g</vt:lpstr>
      <vt:lpstr>Fig4 h</vt:lpstr>
      <vt:lpstr>Fig5 - 3mo Graphs</vt:lpstr>
      <vt:lpstr>Fig5 - 6mo Graphs</vt:lpstr>
      <vt:lpstr>Fig5 - WT vs HET</vt:lpstr>
      <vt:lpstr>Fig5 - 3 mo</vt:lpstr>
      <vt:lpstr>Fig5 - 6 mo</vt:lpstr>
      <vt:lpstr>Fig 6 a</vt:lpstr>
      <vt:lpstr>Fig 6 B</vt:lpstr>
      <vt:lpstr>Fig 6 C-D</vt:lpstr>
      <vt:lpstr>Fig 6 E</vt:lpstr>
      <vt:lpstr>Fig 6 F</vt:lpstr>
      <vt:lpstr>Suppl_Fig2 a-b</vt:lpstr>
      <vt:lpstr>Suppl_Fig3 a-b</vt:lpstr>
      <vt:lpstr>Suppl_Fig3 c</vt:lpstr>
      <vt:lpstr>Suppl_Fig3 d-e</vt:lpstr>
      <vt:lpstr>Suppl_Fig3 g </vt:lpstr>
      <vt:lpstr>Supp_Fig3 h-s</vt:lpstr>
      <vt:lpstr>Suppl_Fig4 b-c</vt:lpstr>
      <vt:lpstr>Suppl_Fig4 h-i</vt:lpstr>
      <vt:lpstr>Suppl. Fig. 11 B-I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</dc:creator>
  <cp:lastModifiedBy>Microsoft Office User</cp:lastModifiedBy>
  <dcterms:created xsi:type="dcterms:W3CDTF">2020-07-08T22:17:31Z</dcterms:created>
  <dcterms:modified xsi:type="dcterms:W3CDTF">2021-04-21T20:10:52Z</dcterms:modified>
</cp:coreProperties>
</file>