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<sst xmlns="http://schemas.openxmlformats.org/spreadsheetml/2006/main" count="164" uniqueCount="162">
  <si>
    <t xml:space="preserve">Starting Molecules</t>
  </si>
  <si>
    <t xml:space="preserve">C2H4</t>
  </si>
  <si>
    <t xml:space="preserve">1-C4H8</t>
  </si>
  <si>
    <t xml:space="preserve">cis-2-C4H8</t>
  </si>
  <si>
    <t xml:space="preserve">trans-2-C4H8</t>
  </si>
  <si>
    <t xml:space="preserve">Iso-C4H8</t>
  </si>
  <si>
    <t xml:space="preserve">Conversion[C-mol%]</t>
  </si>
  <si>
    <t xml:space="preserve">Temperature[℃]</t>
  </si>
  <si>
    <t xml:space="preserve">C1</t>
  </si>
  <si>
    <t xml:space="preserve">C1Total</t>
  </si>
  <si>
    <t xml:space="preserve">Methane</t>
  </si>
  <si>
    <t xml:space="preserve">C</t>
  </si>
  <si>
    <t xml:space="preserve">C2</t>
  </si>
  <si>
    <t xml:space="preserve">C2Total</t>
  </si>
  <si>
    <t xml:space="preserve">Ethane</t>
  </si>
  <si>
    <t xml:space="preserve">CC</t>
  </si>
  <si>
    <t xml:space="preserve">Ethylene</t>
  </si>
  <si>
    <t xml:space="preserve">C=C</t>
  </si>
  <si>
    <t xml:space="preserve">C3</t>
  </si>
  <si>
    <t xml:space="preserve">C3Total</t>
  </si>
  <si>
    <t xml:space="preserve">Propan</t>
  </si>
  <si>
    <t xml:space="preserve">CCC</t>
  </si>
  <si>
    <t xml:space="preserve">Proylene</t>
  </si>
  <si>
    <t xml:space="preserve">C=CC</t>
  </si>
  <si>
    <t xml:space="preserve">C4</t>
  </si>
  <si>
    <t xml:space="preserve">C4Total</t>
  </si>
  <si>
    <t xml:space="preserve">Isobutane</t>
  </si>
  <si>
    <t xml:space="preserve">CC(C)C</t>
  </si>
  <si>
    <t xml:space="preserve">1-Butene</t>
  </si>
  <si>
    <t xml:space="preserve">C=CCC</t>
  </si>
  <si>
    <t xml:space="preserve">Isobutene</t>
  </si>
  <si>
    <t xml:space="preserve">C=C(C)C</t>
  </si>
  <si>
    <t xml:space="preserve">n-Butane</t>
  </si>
  <si>
    <t xml:space="preserve">CCCC</t>
  </si>
  <si>
    <t xml:space="preserve">t-2-butene</t>
  </si>
  <si>
    <t xml:space="preserve">C\C=C\C</t>
  </si>
  <si>
    <t xml:space="preserve">c-2-butene</t>
  </si>
  <si>
    <t xml:space="preserve">C\=C/C</t>
  </si>
  <si>
    <t xml:space="preserve">C5</t>
  </si>
  <si>
    <t xml:space="preserve">C5Total</t>
  </si>
  <si>
    <t xml:space="preserve">1-Pentene</t>
  </si>
  <si>
    <t xml:space="preserve">CCCC=C</t>
  </si>
  <si>
    <t xml:space="preserve">2-Methyl-1-butene</t>
  </si>
  <si>
    <t xml:space="preserve">C=C(C)CCC</t>
  </si>
  <si>
    <t xml:space="preserve">n-Pentane</t>
  </si>
  <si>
    <t xml:space="preserve">CCCCC</t>
  </si>
  <si>
    <t xml:space="preserve">t-2-pentene</t>
  </si>
  <si>
    <t xml:space="preserve">C\C=C\CC</t>
  </si>
  <si>
    <t xml:space="preserve">c-2-pentene</t>
  </si>
  <si>
    <t xml:space="preserve">C\C=C/CC</t>
  </si>
  <si>
    <t xml:space="preserve">2-Methyl-2-butene</t>
  </si>
  <si>
    <t xml:space="preserve">C\C=C(/C)C</t>
  </si>
  <si>
    <t xml:space="preserve">C5 others</t>
  </si>
  <si>
    <t xml:space="preserve">unknown C5</t>
  </si>
  <si>
    <t xml:space="preserve">C6</t>
  </si>
  <si>
    <t xml:space="preserve">C6Total</t>
  </si>
  <si>
    <t xml:space="preserve">4-Methyl-1-pentene</t>
  </si>
  <si>
    <t xml:space="preserve">CC(C)CC=C</t>
  </si>
  <si>
    <t xml:space="preserve">3-Methyl-1-pentene</t>
  </si>
  <si>
    <t xml:space="preserve">C=CC(C)CC</t>
  </si>
  <si>
    <t xml:space="preserve">2-Methyl-1-pentene</t>
  </si>
  <si>
    <t xml:space="preserve">1-Hexene</t>
  </si>
  <si>
    <t xml:space="preserve">C=CCCCC</t>
  </si>
  <si>
    <t xml:space="preserve">2-Ethyl-1-butene</t>
  </si>
  <si>
    <t xml:space="preserve">C=C(CC)CC</t>
  </si>
  <si>
    <t xml:space="preserve">t-3-Hexene</t>
  </si>
  <si>
    <t xml:space="preserve">CC\C=C\CC</t>
  </si>
  <si>
    <t xml:space="preserve">c-3-Hexene</t>
  </si>
  <si>
    <t xml:space="preserve">CC\C=C/CC</t>
  </si>
  <si>
    <t xml:space="preserve">n-Hexene</t>
  </si>
  <si>
    <t xml:space="preserve">t-2-Hexene</t>
  </si>
  <si>
    <t xml:space="preserve">CCC\C=C\C</t>
  </si>
  <si>
    <t xml:space="preserve">c-2-Hexene</t>
  </si>
  <si>
    <t xml:space="preserve">CCC/C=C\C</t>
  </si>
  <si>
    <t xml:space="preserve">2,3-Dimethyl-2-butene</t>
  </si>
  <si>
    <t xml:space="preserve">C/C(C)=C(/C)C</t>
  </si>
  <si>
    <t xml:space="preserve">Benzene</t>
  </si>
  <si>
    <t xml:space="preserve">c1ccccc1</t>
  </si>
  <si>
    <t xml:space="preserve">Cyclohexane</t>
  </si>
  <si>
    <t xml:space="preserve">C1CCCCC1</t>
  </si>
  <si>
    <t xml:space="preserve">Cyclohexene</t>
  </si>
  <si>
    <t xml:space="preserve">C1C=CCCC1</t>
  </si>
  <si>
    <t xml:space="preserve">C6 others</t>
  </si>
  <si>
    <t xml:space="preserve">unknown C6</t>
  </si>
  <si>
    <t xml:space="preserve">C7</t>
  </si>
  <si>
    <t xml:space="preserve">C7Total</t>
  </si>
  <si>
    <t xml:space="preserve">2,4-Dimethyl-1-pentene</t>
  </si>
  <si>
    <t xml:space="preserve">C=C(C)CC(C)C</t>
  </si>
  <si>
    <t xml:space="preserve">3-Methyl-1-hexene</t>
  </si>
  <si>
    <t xml:space="preserve">C=CC(C)CCC</t>
  </si>
  <si>
    <t xml:space="preserve">5-Methyl-1-hexene</t>
  </si>
  <si>
    <t xml:space="preserve">CC(C)CCC=C</t>
  </si>
  <si>
    <t xml:space="preserve">4-Methyl-1-hexene</t>
  </si>
  <si>
    <t xml:space="preserve">CC(CC)CC=C</t>
  </si>
  <si>
    <t xml:space="preserve">2-Methyl-1-hexene</t>
  </si>
  <si>
    <t xml:space="preserve">C=C(C)CCCC</t>
  </si>
  <si>
    <t xml:space="preserve">1-Heptene</t>
  </si>
  <si>
    <t xml:space="preserve">CCCCCC=C</t>
  </si>
  <si>
    <t xml:space="preserve">t-3-Heptene</t>
  </si>
  <si>
    <t xml:space="preserve">CCC\C=C\CC</t>
  </si>
  <si>
    <t xml:space="preserve">n-Heptane</t>
  </si>
  <si>
    <t xml:space="preserve">CCCCCCC</t>
  </si>
  <si>
    <t xml:space="preserve">t-2-Heptene</t>
  </si>
  <si>
    <t xml:space="preserve">C\C=C\CCCC</t>
  </si>
  <si>
    <t xml:space="preserve">3-Ethyl-2-pentene</t>
  </si>
  <si>
    <t xml:space="preserve">C\C=C(/CC)CC</t>
  </si>
  <si>
    <t xml:space="preserve">c-2-Heptene</t>
  </si>
  <si>
    <t xml:space="preserve">C\C=C/CCCC</t>
  </si>
  <si>
    <t xml:space="preserve">C7 others</t>
  </si>
  <si>
    <t xml:space="preserve">unknown C7</t>
  </si>
  <si>
    <t xml:space="preserve">C8</t>
  </si>
  <si>
    <t xml:space="preserve">C8Total</t>
  </si>
  <si>
    <t xml:space="preserve">2,4,4-Trimethyl-1-pentene</t>
  </si>
  <si>
    <t xml:space="preserve">C=C(C)CC(C)(C)C</t>
  </si>
  <si>
    <t xml:space="preserve">2,4,4-Trimethyl-2-pentene</t>
  </si>
  <si>
    <t xml:space="preserve">C\C(C)=C/C(C)(C)C</t>
  </si>
  <si>
    <t xml:space="preserve">t-3,4,4-Trimethyl-2-pentene</t>
  </si>
  <si>
    <t xml:space="preserve">C\C=C(/C)C(C)(C)C</t>
  </si>
  <si>
    <t xml:space="preserve">2-Ethyl-1-hexene</t>
  </si>
  <si>
    <t xml:space="preserve">C=C(CC)CCCC</t>
  </si>
  <si>
    <t xml:space="preserve">1-Octene</t>
  </si>
  <si>
    <t xml:space="preserve">C=CCCCCCC</t>
  </si>
  <si>
    <t xml:space="preserve">t-4-Octene</t>
  </si>
  <si>
    <t xml:space="preserve">CCC\C=C\CCC</t>
  </si>
  <si>
    <t xml:space="preserve">t-3-Octene</t>
  </si>
  <si>
    <t xml:space="preserve">CC\C=C\CCCC</t>
  </si>
  <si>
    <t xml:space="preserve">c-4-Octene</t>
  </si>
  <si>
    <t xml:space="preserve">CCC/C=C\CCC</t>
  </si>
  <si>
    <t xml:space="preserve">t-2-Octene</t>
  </si>
  <si>
    <t xml:space="preserve">CCCCC\C=C\C</t>
  </si>
  <si>
    <t xml:space="preserve">n-Octane</t>
  </si>
  <si>
    <t xml:space="preserve">CCCCCCCC</t>
  </si>
  <si>
    <t xml:space="preserve">c-2-Octene</t>
  </si>
  <si>
    <t xml:space="preserve">CCCCC/C=C\C</t>
  </si>
  <si>
    <t xml:space="preserve">C8 others</t>
  </si>
  <si>
    <t xml:space="preserve">unknown C8</t>
  </si>
  <si>
    <t xml:space="preserve">C9</t>
  </si>
  <si>
    <t xml:space="preserve">C9Total</t>
  </si>
  <si>
    <t xml:space="preserve">n-Nonane</t>
  </si>
  <si>
    <t xml:space="preserve">CCCCCCCCC</t>
  </si>
  <si>
    <t xml:space="preserve">C9 others</t>
  </si>
  <si>
    <t xml:space="preserve">unknown C9</t>
  </si>
  <si>
    <t xml:space="preserve">C10</t>
  </si>
  <si>
    <t xml:space="preserve">C10Total</t>
  </si>
  <si>
    <t xml:space="preserve">n-Decane</t>
  </si>
  <si>
    <t xml:space="preserve">CCCCCCCCCC</t>
  </si>
  <si>
    <t xml:space="preserve">C10 others</t>
  </si>
  <si>
    <t xml:space="preserve">unknown C10</t>
  </si>
  <si>
    <t xml:space="preserve">C11</t>
  </si>
  <si>
    <t xml:space="preserve">C11Total</t>
  </si>
  <si>
    <t xml:space="preserve">n-Undecane</t>
  </si>
  <si>
    <t xml:space="preserve">CCCCCCCCCCC</t>
  </si>
  <si>
    <t xml:space="preserve">C11 others</t>
  </si>
  <si>
    <t xml:space="preserve">unknown C11</t>
  </si>
  <si>
    <t xml:space="preserve">C12~</t>
  </si>
  <si>
    <t xml:space="preserve">C12~Total</t>
  </si>
  <si>
    <t xml:space="preserve">1-Dodecene</t>
  </si>
  <si>
    <t xml:space="preserve">CCCCCCCCCCC=C</t>
  </si>
  <si>
    <t xml:space="preserve">n-Dodecane</t>
  </si>
  <si>
    <t xml:space="preserve">CCCCCCCCCCCC</t>
  </si>
  <si>
    <t xml:space="preserve">unknown C12~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</si>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</sst>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_ "/>
    <numFmt numFmtId="166" formatCode="0.00"/>
    <numFmt numFmtId="167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double"/>
      <diagonal/>
    </border>
    <border diagonalUp="false" diagonalDown="false">
      <left/>
      <right/>
      <top style="medium"/>
      <bottom style="double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82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I28" activeCellId="0" sqref="I28"/>
    </sheetView>
  </sheetViews>
  <sheetFormatPr defaultColWidth="11.55078125" defaultRowHeight="12.8" zeroHeight="false" outlineLevelRow="0" outlineLevelCol="0"/>
  <sheetData>
    <row r="1" customFormat="false" ht="15.65" hidden="false" customHeight="false" outlineLevel="0" collapsed="false">
      <c r="C1" s="1" t="s">
        <v>0</v>
      </c>
      <c r="D1" s="2" t="s">
        <v>1</v>
      </c>
      <c r="E1" s="2"/>
      <c r="F1" s="2"/>
      <c r="G1" s="2"/>
      <c r="H1" s="2"/>
      <c r="J1" s="2" t="s">
        <v>2</v>
      </c>
      <c r="K1" s="2"/>
      <c r="L1" s="2"/>
      <c r="M1" s="2"/>
      <c r="N1" s="2"/>
      <c r="P1" s="2" t="s">
        <v>3</v>
      </c>
      <c r="Q1" s="2"/>
      <c r="R1" s="2"/>
      <c r="S1" s="2"/>
      <c r="T1" s="2"/>
      <c r="V1" s="2" t="s">
        <v>4</v>
      </c>
      <c r="W1" s="2"/>
      <c r="X1" s="2"/>
      <c r="Y1" s="2"/>
      <c r="Z1" s="2"/>
      <c r="AB1" s="2" t="s">
        <v>5</v>
      </c>
      <c r="AC1" s="2"/>
      <c r="AD1" s="2"/>
      <c r="AE1" s="2"/>
      <c r="AF1" s="2"/>
    </row>
    <row r="2" customFormat="false" ht="12.8" hidden="false" customHeight="false" outlineLevel="0" collapsed="false">
      <c r="C2" s="1" t="s">
        <v>6</v>
      </c>
      <c r="D2" s="3" t="n">
        <f aca="false">100-D6</f>
        <v>0.429512625873656</v>
      </c>
      <c r="E2" s="3" t="n">
        <f aca="false">100-E6</f>
        <v>0.252252171978711</v>
      </c>
      <c r="F2" s="3" t="n">
        <f aca="false">100-F6</f>
        <v>0.489532565404019</v>
      </c>
      <c r="G2" s="3" t="n">
        <f aca="false">100-G6</f>
        <v>0.657300107085192</v>
      </c>
      <c r="H2" s="3" t="n">
        <f aca="false">100-H6</f>
        <v>23.3663045169392</v>
      </c>
      <c r="J2" s="3" t="n">
        <f aca="false">100-J14</f>
        <v>8.75750440604891</v>
      </c>
      <c r="K2" s="3" t="n">
        <f aca="false">100-K14</f>
        <v>79.1913237407827</v>
      </c>
      <c r="L2" s="3" t="n">
        <f aca="false">100-L14</f>
        <v>75.683523973387</v>
      </c>
      <c r="M2" s="3" t="n">
        <f aca="false">100-M14</f>
        <v>70.6792025071807</v>
      </c>
      <c r="N2" s="3" t="n">
        <f aca="false">100-N14</f>
        <v>67.2699273045117</v>
      </c>
      <c r="P2" s="3" t="n">
        <f aca="false">100-P18</f>
        <v>7.18911628280812</v>
      </c>
      <c r="Q2" s="3" t="n">
        <f aca="false">100-Q18</f>
        <v>3.01265042306267</v>
      </c>
      <c r="R2" s="3" t="n">
        <f aca="false">100-R18</f>
        <v>55.8280969439256</v>
      </c>
      <c r="S2" s="3" t="n">
        <f aca="false">100-S18</f>
        <v>66.5970688436762</v>
      </c>
      <c r="T2" s="3" t="n">
        <f aca="false">100-T18</f>
        <v>66.7950088922577</v>
      </c>
      <c r="V2" s="3" t="n">
        <f aca="false">100-V17</f>
        <v>1.58131433096032</v>
      </c>
      <c r="W2" s="3" t="n">
        <f aca="false">100-W17</f>
        <v>1.1998187310608</v>
      </c>
      <c r="X2" s="3" t="n">
        <f aca="false">100-X17</f>
        <v>41.7481145527954</v>
      </c>
      <c r="Y2" s="3" t="n">
        <f aca="false">100-Y17</f>
        <v>58.4469548640306</v>
      </c>
      <c r="Z2" s="3" t="n">
        <f aca="false">100-Z17</f>
        <v>61.5065439916668</v>
      </c>
      <c r="AB2" s="3" t="n">
        <f aca="false">100-AB15</f>
        <v>1.42933215033659</v>
      </c>
      <c r="AC2" s="3" t="n">
        <f aca="false">100-AC15</f>
        <v>0.900264768200231</v>
      </c>
      <c r="AD2" s="3" t="n">
        <f aca="false">100-AD15</f>
        <v>4.36522882581143</v>
      </c>
      <c r="AE2" s="3" t="n">
        <f aca="false">100-AE15</f>
        <v>3.26615110162227</v>
      </c>
      <c r="AF2" s="3" t="n">
        <f aca="false">100-AF15</f>
        <v>3.61892147013674</v>
      </c>
    </row>
    <row r="3" customFormat="false" ht="12.8" hidden="false" customHeight="false" outlineLevel="0" collapsed="false">
      <c r="C3" s="1" t="s">
        <v>7</v>
      </c>
      <c r="D3" s="1" t="n">
        <v>200</v>
      </c>
      <c r="E3" s="1" t="n">
        <v>300</v>
      </c>
      <c r="F3" s="1" t="n">
        <v>400</v>
      </c>
      <c r="G3" s="1" t="n">
        <v>500</v>
      </c>
      <c r="H3" s="1" t="n">
        <v>600</v>
      </c>
      <c r="J3" s="1" t="n">
        <v>200</v>
      </c>
      <c r="K3" s="1" t="n">
        <v>300</v>
      </c>
      <c r="L3" s="1" t="n">
        <v>400</v>
      </c>
      <c r="M3" s="1" t="n">
        <v>500</v>
      </c>
      <c r="N3" s="1" t="n">
        <v>600</v>
      </c>
      <c r="P3" s="1" t="n">
        <v>200</v>
      </c>
      <c r="Q3" s="1" t="n">
        <v>300</v>
      </c>
      <c r="R3" s="1" t="n">
        <v>400</v>
      </c>
      <c r="S3" s="1" t="n">
        <v>500</v>
      </c>
      <c r="T3" s="1" t="n">
        <v>600</v>
      </c>
      <c r="V3" s="1" t="n">
        <v>200</v>
      </c>
      <c r="W3" s="1" t="n">
        <v>300</v>
      </c>
      <c r="X3" s="1" t="n">
        <v>400</v>
      </c>
      <c r="Y3" s="1" t="n">
        <v>500</v>
      </c>
      <c r="Z3" s="1" t="n">
        <v>600</v>
      </c>
      <c r="AB3" s="1" t="n">
        <v>200</v>
      </c>
      <c r="AC3" s="1" t="n">
        <v>300</v>
      </c>
      <c r="AD3" s="1" t="n">
        <v>400</v>
      </c>
      <c r="AE3" s="1" t="n">
        <v>500</v>
      </c>
      <c r="AF3" s="1" t="n">
        <v>600</v>
      </c>
    </row>
    <row r="4" customFormat="false" ht="12.8" hidden="false" customHeight="false" outlineLevel="0" collapsed="false">
      <c r="A4" s="4" t="s">
        <v>8</v>
      </c>
      <c r="B4" s="5" t="s">
        <v>9</v>
      </c>
      <c r="C4" s="5"/>
      <c r="D4" s="6" t="n">
        <v>7.6061555114273E-005</v>
      </c>
      <c r="E4" s="6" t="n">
        <v>0.000101580898710596</v>
      </c>
      <c r="F4" s="6" t="n">
        <v>0.000553727878309201</v>
      </c>
      <c r="G4" s="6" t="n">
        <v>0.00233723603808163</v>
      </c>
      <c r="H4" s="6" t="n">
        <v>20.7818173168155</v>
      </c>
      <c r="I4" s="5"/>
      <c r="J4" s="6" t="n">
        <v>2.27465370949818E-005</v>
      </c>
      <c r="K4" s="6" t="n">
        <v>5.41513962213196E-005</v>
      </c>
      <c r="L4" s="6" t="n">
        <v>0.000523467841460549</v>
      </c>
      <c r="M4" s="6" t="n">
        <v>0.00796168554923889</v>
      </c>
      <c r="N4" s="6" t="n">
        <v>0.922077130406446</v>
      </c>
      <c r="O4" s="5"/>
      <c r="P4" s="6" t="n">
        <v>3.83917543962474E-005</v>
      </c>
      <c r="Q4" s="6" t="n">
        <v>8.44811581275438E-005</v>
      </c>
      <c r="R4" s="6" t="n">
        <v>0.00064637600208943</v>
      </c>
      <c r="S4" s="6" t="n">
        <v>0.0151006233022068</v>
      </c>
      <c r="T4" s="6" t="n">
        <v>1.09932097213256</v>
      </c>
      <c r="U4" s="5"/>
      <c r="V4" s="6" t="n">
        <v>4.98896315971927E-005</v>
      </c>
      <c r="W4" s="6" t="n">
        <v>6.4602029402368E-005</v>
      </c>
      <c r="X4" s="6" t="n">
        <v>0.000531097181721827</v>
      </c>
      <c r="Y4" s="6" t="n">
        <v>0.0138050142785632</v>
      </c>
      <c r="Z4" s="6" t="n">
        <v>0.591920514856192</v>
      </c>
      <c r="AA4" s="5"/>
      <c r="AB4" s="7" t="n">
        <v>0</v>
      </c>
      <c r="AC4" s="7" t="n">
        <v>0</v>
      </c>
      <c r="AD4" s="7" t="n">
        <v>0.00038369550250051</v>
      </c>
      <c r="AE4" s="7" t="n">
        <v>0.00249145612020361</v>
      </c>
      <c r="AF4" s="7" t="n">
        <v>0.0618354000682976</v>
      </c>
    </row>
    <row r="5" customFormat="false" ht="12.8" hidden="false" customHeight="false" outlineLevel="0" collapsed="false">
      <c r="A5" s="8"/>
      <c r="B5" s="9" t="s">
        <v>10</v>
      </c>
      <c r="C5" s="9" t="s">
        <v>11</v>
      </c>
      <c r="D5" s="10" t="n">
        <v>7.6061555114273E-005</v>
      </c>
      <c r="E5" s="10" t="n">
        <v>0.000101580898710596</v>
      </c>
      <c r="F5" s="10" t="n">
        <v>0.000553727878309201</v>
      </c>
      <c r="G5" s="10" t="n">
        <v>0.00233723603808163</v>
      </c>
      <c r="H5" s="10" t="n">
        <v>20.7818173168155</v>
      </c>
      <c r="I5" s="9"/>
      <c r="J5" s="10" t="n">
        <v>2.27465370949818E-005</v>
      </c>
      <c r="K5" s="10" t="n">
        <v>5.41513962213196E-005</v>
      </c>
      <c r="L5" s="10" t="n">
        <v>0.000523467841460549</v>
      </c>
      <c r="M5" s="10" t="n">
        <v>0.00796168554923889</v>
      </c>
      <c r="N5" s="10" t="n">
        <v>0.922077130406446</v>
      </c>
      <c r="O5" s="9"/>
      <c r="P5" s="10" t="n">
        <v>3.83917543962474E-005</v>
      </c>
      <c r="Q5" s="10" t="n">
        <v>8.44811581275438E-005</v>
      </c>
      <c r="R5" s="10" t="n">
        <v>0.00064637600208943</v>
      </c>
      <c r="S5" s="10" t="n">
        <v>0.0151006233022068</v>
      </c>
      <c r="T5" s="10" t="n">
        <v>1.09932097213256</v>
      </c>
      <c r="U5" s="9"/>
      <c r="V5" s="10" t="n">
        <v>0</v>
      </c>
      <c r="W5" s="10" t="n">
        <v>0</v>
      </c>
      <c r="X5" s="10" t="n">
        <v>0</v>
      </c>
      <c r="Y5" s="10" t="n">
        <v>0.0138050142785632</v>
      </c>
      <c r="Z5" s="10" t="n">
        <v>0.591920514856192</v>
      </c>
      <c r="AA5" s="9"/>
      <c r="AB5" s="11" t="n">
        <v>0</v>
      </c>
      <c r="AC5" s="11" t="n">
        <v>0</v>
      </c>
      <c r="AD5" s="11" t="n">
        <v>0</v>
      </c>
      <c r="AE5" s="11" t="n">
        <v>0</v>
      </c>
      <c r="AF5" s="11" t="n">
        <v>0.0618354000682976</v>
      </c>
    </row>
    <row r="6" customFormat="false" ht="12.8" hidden="false" customHeight="false" outlineLevel="0" collapsed="false">
      <c r="A6" s="4" t="s">
        <v>12</v>
      </c>
      <c r="B6" s="5" t="s">
        <v>13</v>
      </c>
      <c r="C6" s="5"/>
      <c r="D6" s="6" t="n">
        <v>99.5704873741263</v>
      </c>
      <c r="E6" s="6" t="n">
        <v>99.7477478280213</v>
      </c>
      <c r="F6" s="6" t="n">
        <v>99.510467434596</v>
      </c>
      <c r="G6" s="6" t="n">
        <v>99.3426998929148</v>
      </c>
      <c r="H6" s="6" t="n">
        <v>76.6336954830608</v>
      </c>
      <c r="I6" s="12"/>
      <c r="J6" s="6" t="n">
        <v>1.95910013119368E-005</v>
      </c>
      <c r="K6" s="6" t="n">
        <v>0.000142028994427926</v>
      </c>
      <c r="L6" s="6" t="n">
        <v>0.00163769327603682</v>
      </c>
      <c r="M6" s="6" t="n">
        <v>0.00778334809787392</v>
      </c>
      <c r="N6" s="6" t="n">
        <v>0.604396448909362</v>
      </c>
      <c r="O6" s="12"/>
      <c r="P6" s="6" t="n">
        <v>0.00296759862745563</v>
      </c>
      <c r="Q6" s="6" t="n">
        <v>0.00236793333905493</v>
      </c>
      <c r="R6" s="6" t="n">
        <v>0.003506415292554</v>
      </c>
      <c r="S6" s="6" t="n">
        <v>0.0249801923176663</v>
      </c>
      <c r="T6" s="6" t="n">
        <v>0.564216676329445</v>
      </c>
      <c r="U6" s="12"/>
      <c r="V6" s="6" t="n">
        <v>0.000165304477251866</v>
      </c>
      <c r="W6" s="6" t="n">
        <v>0.000120636307771033</v>
      </c>
      <c r="X6" s="6" t="n">
        <v>0.00123787227001558</v>
      </c>
      <c r="Y6" s="6" t="n">
        <v>0.0274917188926482</v>
      </c>
      <c r="Z6" s="6" t="n">
        <v>0.378678652828559</v>
      </c>
      <c r="AA6" s="12"/>
      <c r="AB6" s="7" t="n">
        <v>0</v>
      </c>
      <c r="AC6" s="7" t="n">
        <v>0</v>
      </c>
      <c r="AD6" s="7" t="n">
        <v>0.00416940886341067</v>
      </c>
      <c r="AE6" s="7" t="n">
        <v>0.0125701328986996</v>
      </c>
      <c r="AF6" s="7" t="n">
        <v>0.0385132628218293</v>
      </c>
    </row>
    <row r="7" customFormat="false" ht="12.8" hidden="false" customHeight="false" outlineLevel="0" collapsed="false">
      <c r="A7" s="13"/>
      <c r="B7" s="14" t="s">
        <v>14</v>
      </c>
      <c r="C7" s="14" t="s">
        <v>15</v>
      </c>
      <c r="D7" s="15" t="n">
        <v>0</v>
      </c>
      <c r="E7" s="15" t="n">
        <v>0</v>
      </c>
      <c r="F7" s="15" t="n">
        <v>0</v>
      </c>
      <c r="G7" s="15" t="n">
        <v>0</v>
      </c>
      <c r="H7" s="15" t="n">
        <v>52.2516285080146</v>
      </c>
      <c r="I7" s="16"/>
      <c r="J7" s="15" t="n">
        <v>0.253580652735384</v>
      </c>
      <c r="K7" s="15" t="n">
        <v>0.131770277481323</v>
      </c>
      <c r="L7" s="15" t="n">
        <v>0.151531106818324</v>
      </c>
      <c r="M7" s="15" t="n">
        <v>0.283194574510424</v>
      </c>
      <c r="N7" s="15" t="n">
        <v>0.364460923782371</v>
      </c>
      <c r="O7" s="16"/>
      <c r="P7" s="15" t="n">
        <v>9.06111208292128E-005</v>
      </c>
      <c r="Q7" s="15" t="n">
        <v>0.000117320099629802</v>
      </c>
      <c r="R7" s="15" t="n">
        <v>0.00031388111990045</v>
      </c>
      <c r="S7" s="15" t="n">
        <v>0.00324633865046174</v>
      </c>
      <c r="T7" s="15" t="n">
        <v>0.192579757814601</v>
      </c>
      <c r="U7" s="16"/>
      <c r="V7" s="15" t="n">
        <v>0</v>
      </c>
      <c r="W7" s="15" t="n">
        <v>0</v>
      </c>
      <c r="X7" s="15" t="n">
        <v>0</v>
      </c>
      <c r="Y7" s="15" t="n">
        <v>0.00634105664561513</v>
      </c>
      <c r="Z7" s="15" t="n">
        <v>0.148147872700469</v>
      </c>
      <c r="AA7" s="16"/>
      <c r="AB7" s="17" t="n">
        <v>0</v>
      </c>
      <c r="AC7" s="17" t="n">
        <v>0</v>
      </c>
      <c r="AD7" s="17" t="n">
        <v>0</v>
      </c>
      <c r="AE7" s="17" t="n">
        <v>0.00867325216355622</v>
      </c>
      <c r="AF7" s="17" t="n">
        <v>0.0385132628218293</v>
      </c>
    </row>
    <row r="8" customFormat="false" ht="12.8" hidden="false" customHeight="false" outlineLevel="0" collapsed="false">
      <c r="A8" s="8"/>
      <c r="B8" s="9" t="s">
        <v>16</v>
      </c>
      <c r="C8" s="9" t="s">
        <v>17</v>
      </c>
      <c r="D8" s="10" t="n">
        <v>99.5704873741263</v>
      </c>
      <c r="E8" s="10" t="n">
        <v>99.7477478280213</v>
      </c>
      <c r="F8" s="10" t="n">
        <v>99.510467434596</v>
      </c>
      <c r="G8" s="10" t="n">
        <v>99.3426998929148</v>
      </c>
      <c r="H8" s="10" t="n">
        <v>24.3820669750463</v>
      </c>
      <c r="I8" s="18"/>
      <c r="J8" s="10" t="n">
        <v>0.746419347264616</v>
      </c>
      <c r="K8" s="10" t="n">
        <v>0.868229722518677</v>
      </c>
      <c r="L8" s="10" t="n">
        <v>0.848468893181676</v>
      </c>
      <c r="M8" s="10" t="n">
        <v>0.716805425489576</v>
      </c>
      <c r="N8" s="10" t="n">
        <v>0.635539076217629</v>
      </c>
      <c r="O8" s="18"/>
      <c r="P8" s="10" t="n">
        <v>0.00287698750662641</v>
      </c>
      <c r="Q8" s="10" t="n">
        <v>0.00225061323942512</v>
      </c>
      <c r="R8" s="10" t="n">
        <v>0.00319253417265355</v>
      </c>
      <c r="S8" s="10" t="n">
        <v>0.0217338536672046</v>
      </c>
      <c r="T8" s="10" t="n">
        <v>0.371636918514844</v>
      </c>
      <c r="U8" s="18"/>
      <c r="V8" s="10" t="n">
        <v>0</v>
      </c>
      <c r="W8" s="10" t="n">
        <v>0</v>
      </c>
      <c r="X8" s="10" t="n">
        <v>0</v>
      </c>
      <c r="Y8" s="10" t="n">
        <v>0.0211506622470331</v>
      </c>
      <c r="Z8" s="10" t="n">
        <v>0.23053078012809</v>
      </c>
      <c r="AA8" s="18"/>
      <c r="AB8" s="11" t="n">
        <v>0</v>
      </c>
      <c r="AC8" s="11" t="n">
        <v>0</v>
      </c>
      <c r="AD8" s="11" t="n">
        <v>0</v>
      </c>
      <c r="AE8" s="11" t="n">
        <v>0</v>
      </c>
      <c r="AF8" s="11" t="n">
        <v>0.00682243765717439</v>
      </c>
    </row>
    <row r="9" customFormat="false" ht="12.8" hidden="false" customHeight="false" outlineLevel="0" collapsed="false">
      <c r="A9" s="4" t="s">
        <v>18</v>
      </c>
      <c r="B9" s="5" t="s">
        <v>19</v>
      </c>
      <c r="C9" s="5"/>
      <c r="D9" s="6" t="n">
        <v>0</v>
      </c>
      <c r="E9" s="6" t="n">
        <v>0.00510205643027804</v>
      </c>
      <c r="F9" s="6" t="n">
        <v>0.0260743293181893</v>
      </c>
      <c r="G9" s="6" t="n">
        <v>0.0673769905697025</v>
      </c>
      <c r="H9" s="6" t="n">
        <v>1.19316347217675</v>
      </c>
      <c r="I9" s="12"/>
      <c r="J9" s="6" t="n">
        <v>8.56962560322572E-005</v>
      </c>
      <c r="K9" s="6" t="n">
        <v>0.00619941829148658</v>
      </c>
      <c r="L9" s="6" t="n">
        <v>0.0271291909297474</v>
      </c>
      <c r="M9" s="6" t="n">
        <v>0.045665390770496</v>
      </c>
      <c r="N9" s="6" t="n">
        <v>2.38331761659918</v>
      </c>
      <c r="O9" s="12"/>
      <c r="P9" s="7" t="n">
        <v>0.0018985324314152</v>
      </c>
      <c r="Q9" s="7" t="n">
        <v>0.0023093058697098</v>
      </c>
      <c r="R9" s="7" t="n">
        <v>0.126151380358568</v>
      </c>
      <c r="S9" s="7" t="n">
        <v>0.409751203417084</v>
      </c>
      <c r="T9" s="7" t="n">
        <v>2.82381355236443</v>
      </c>
      <c r="U9" s="12"/>
      <c r="V9" s="6" t="n">
        <v>0.00275519593077643</v>
      </c>
      <c r="W9" s="6" t="n">
        <v>0.00304734841799735</v>
      </c>
      <c r="X9" s="6" t="n">
        <v>0.155340762334833</v>
      </c>
      <c r="Y9" s="6" t="n">
        <v>0.7338551718429</v>
      </c>
      <c r="Z9" s="6" t="n">
        <v>1.54547003204437</v>
      </c>
      <c r="AA9" s="12"/>
      <c r="AB9" s="7" t="n">
        <v>0.00167439630645231</v>
      </c>
      <c r="AC9" s="7" t="n">
        <v>0.00234487800363406</v>
      </c>
      <c r="AD9" s="7" t="n">
        <v>0.552843629523873</v>
      </c>
      <c r="AE9" s="7" t="n">
        <v>0.502491076840158</v>
      </c>
      <c r="AF9" s="7" t="n">
        <v>0.334739086247021</v>
      </c>
    </row>
    <row r="10" customFormat="false" ht="12.8" hidden="false" customHeight="false" outlineLevel="0" collapsed="false">
      <c r="A10" s="13"/>
      <c r="B10" s="14" t="s">
        <v>20</v>
      </c>
      <c r="C10" s="14" t="s">
        <v>21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0.596401387689057</v>
      </c>
      <c r="I10" s="16"/>
      <c r="J10" s="15" t="n">
        <v>0</v>
      </c>
      <c r="K10" s="15" t="n">
        <v>0</v>
      </c>
      <c r="L10" s="15" t="n">
        <v>0</v>
      </c>
      <c r="M10" s="15" t="n">
        <v>0.000647617121662619</v>
      </c>
      <c r="N10" s="15" t="n">
        <v>0.00557767666754179</v>
      </c>
      <c r="O10" s="16"/>
      <c r="P10" s="17" t="n">
        <v>0.000591435626419592</v>
      </c>
      <c r="Q10" s="17" t="n">
        <v>0.000539530407448869</v>
      </c>
      <c r="R10" s="17" t="n">
        <v>0.000477907520214382</v>
      </c>
      <c r="S10" s="17" t="n">
        <v>0.00101463538742329</v>
      </c>
      <c r="T10" s="17" t="n">
        <v>0.0223581609149744</v>
      </c>
      <c r="U10" s="16"/>
      <c r="V10" s="15" t="n">
        <v>0</v>
      </c>
      <c r="W10" s="15" t="n">
        <v>0</v>
      </c>
      <c r="X10" s="15" t="n">
        <v>0</v>
      </c>
      <c r="Y10" s="15" t="n">
        <v>0.000869035868422241</v>
      </c>
      <c r="Z10" s="15" t="n">
        <v>0</v>
      </c>
      <c r="AA10" s="16"/>
      <c r="AB10" s="17" t="n">
        <v>0</v>
      </c>
      <c r="AC10" s="17" t="n">
        <v>0</v>
      </c>
      <c r="AD10" s="17" t="n">
        <v>0</v>
      </c>
      <c r="AE10" s="17" t="n">
        <v>0</v>
      </c>
      <c r="AF10" s="17" t="n">
        <v>0.00544653251841233</v>
      </c>
    </row>
    <row r="11" customFormat="false" ht="12.8" hidden="false" customHeight="false" outlineLevel="0" collapsed="false">
      <c r="A11" s="8"/>
      <c r="B11" s="9" t="s">
        <v>22</v>
      </c>
      <c r="C11" s="9" t="s">
        <v>23</v>
      </c>
      <c r="D11" s="10" t="n">
        <v>0</v>
      </c>
      <c r="E11" s="10" t="n">
        <v>0.00510205643027804</v>
      </c>
      <c r="F11" s="10" t="n">
        <v>0.0260743293181893</v>
      </c>
      <c r="G11" s="10" t="n">
        <v>0.0673769905697025</v>
      </c>
      <c r="H11" s="10" t="n">
        <v>0.596762084487697</v>
      </c>
      <c r="I11" s="18"/>
      <c r="J11" s="10" t="n">
        <v>8.56962560322572E-005</v>
      </c>
      <c r="K11" s="10" t="n">
        <v>0.00619941829148658</v>
      </c>
      <c r="L11" s="10" t="n">
        <v>0.0271291909297474</v>
      </c>
      <c r="M11" s="10" t="n">
        <v>0.0450177736488334</v>
      </c>
      <c r="N11" s="10" t="n">
        <v>2.37773993993163</v>
      </c>
      <c r="O11" s="18"/>
      <c r="P11" s="11" t="n">
        <v>0.0013070968049956</v>
      </c>
      <c r="Q11" s="11" t="n">
        <v>0.00176977546226093</v>
      </c>
      <c r="R11" s="11" t="n">
        <v>0.125673472838353</v>
      </c>
      <c r="S11" s="11" t="n">
        <v>0.408736568029661</v>
      </c>
      <c r="T11" s="11" t="n">
        <v>2.80145539144946</v>
      </c>
      <c r="U11" s="18"/>
      <c r="V11" s="10" t="n">
        <v>0</v>
      </c>
      <c r="W11" s="10" t="n">
        <v>0</v>
      </c>
      <c r="X11" s="10" t="n">
        <v>0.155340762334833</v>
      </c>
      <c r="Y11" s="10" t="n">
        <v>0.732986135974477</v>
      </c>
      <c r="Z11" s="10" t="n">
        <v>1.54547003204437</v>
      </c>
      <c r="AA11" s="18"/>
      <c r="AB11" s="11" t="n">
        <v>0</v>
      </c>
      <c r="AC11" s="11" t="n">
        <v>0</v>
      </c>
      <c r="AD11" s="11" t="n">
        <v>0.552843629523873</v>
      </c>
      <c r="AE11" s="11" t="n">
        <v>0.502491076840158</v>
      </c>
      <c r="AF11" s="11" t="n">
        <v>0.329292553728609</v>
      </c>
    </row>
    <row r="12" customFormat="false" ht="12.8" hidden="false" customHeight="false" outlineLevel="0" collapsed="false">
      <c r="A12" s="4" t="s">
        <v>24</v>
      </c>
      <c r="B12" s="5" t="s">
        <v>25</v>
      </c>
      <c r="C12" s="5"/>
      <c r="D12" s="6" t="n">
        <v>0.426767111330851</v>
      </c>
      <c r="E12" s="6" t="n">
        <v>0.237421131762355</v>
      </c>
      <c r="F12" s="6" t="n">
        <v>0.43400213640961</v>
      </c>
      <c r="G12" s="6" t="n">
        <v>0.545141229107052</v>
      </c>
      <c r="H12" s="6" t="n">
        <v>0.371944053420469</v>
      </c>
      <c r="I12" s="12"/>
      <c r="J12" s="6" t="n">
        <v>92.5370908386627</v>
      </c>
      <c r="K12" s="6" t="n">
        <v>98.1407602542617</v>
      </c>
      <c r="L12" s="6" t="n">
        <v>99.4361399768209</v>
      </c>
      <c r="M12" s="6" t="n">
        <v>99.4542983466427</v>
      </c>
      <c r="N12" s="6" t="n">
        <v>92.5815287623418</v>
      </c>
      <c r="O12" s="12"/>
      <c r="P12" s="7" t="n">
        <v>93.5739185002449</v>
      </c>
      <c r="Q12" s="7" t="n">
        <v>98.5031257984741</v>
      </c>
      <c r="R12" s="7" t="n">
        <v>99.0652068094612</v>
      </c>
      <c r="S12" s="7" t="n">
        <v>98.3938763310767</v>
      </c>
      <c r="T12" s="7" t="n">
        <v>91.7639342215239</v>
      </c>
      <c r="U12" s="12"/>
      <c r="V12" s="6" t="n">
        <v>98.9509542323982</v>
      </c>
      <c r="W12" s="6" t="n">
        <v>99.6549403974114</v>
      </c>
      <c r="X12" s="6" t="n">
        <v>98.8281445852217</v>
      </c>
      <c r="Y12" s="6" t="n">
        <v>97.4296653166194</v>
      </c>
      <c r="Z12" s="6" t="n">
        <v>95.363017686409</v>
      </c>
      <c r="AA12" s="12"/>
      <c r="AB12" s="7" t="n">
        <v>99.4832526550356</v>
      </c>
      <c r="AC12" s="7" t="n">
        <v>99.7137995784109</v>
      </c>
      <c r="AD12" s="7" t="n">
        <v>96.901341570239</v>
      </c>
      <c r="AE12" s="7" t="n">
        <v>98.3383949226912</v>
      </c>
      <c r="AF12" s="7" t="n">
        <v>98.4867334446695</v>
      </c>
    </row>
    <row r="13" customFormat="false" ht="12.8" hidden="false" customHeight="false" outlineLevel="0" collapsed="false">
      <c r="A13" s="13"/>
      <c r="B13" s="14" t="s">
        <v>26</v>
      </c>
      <c r="C13" s="14" t="s">
        <v>27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6"/>
      <c r="J13" s="15" t="n">
        <v>0.029550948621322</v>
      </c>
      <c r="K13" s="15" t="n">
        <v>0.0350574869667422</v>
      </c>
      <c r="L13" s="15" t="n">
        <v>0.0362686079467546</v>
      </c>
      <c r="M13" s="15" t="n">
        <v>0.0358027060817439</v>
      </c>
      <c r="N13" s="15" t="n">
        <v>0.0359248902700793</v>
      </c>
      <c r="O13" s="16"/>
      <c r="P13" s="17" t="n">
        <v>0.00222546410899091</v>
      </c>
      <c r="Q13" s="17" t="n">
        <v>0.00240275100108821</v>
      </c>
      <c r="R13" s="17" t="n">
        <v>0.00382503841127142</v>
      </c>
      <c r="S13" s="17" t="n">
        <v>0.0105633338638328</v>
      </c>
      <c r="T13" s="17" t="n">
        <v>0.00401255102083978</v>
      </c>
      <c r="U13" s="16"/>
      <c r="V13" s="15" t="n">
        <v>0</v>
      </c>
      <c r="W13" s="15" t="n">
        <v>0</v>
      </c>
      <c r="X13" s="15" t="n">
        <v>0</v>
      </c>
      <c r="Y13" s="15" t="n">
        <v>0.0129633083022392</v>
      </c>
      <c r="Z13" s="15" t="n">
        <v>0.00488975146325925</v>
      </c>
      <c r="AA13" s="16"/>
      <c r="AB13" s="17" t="n">
        <v>0.00440975086056313</v>
      </c>
      <c r="AC13" s="17" t="n">
        <v>0.00450912507601555</v>
      </c>
      <c r="AD13" s="17" t="n">
        <v>0.0257259324216407</v>
      </c>
      <c r="AE13" s="17" t="n">
        <v>0.0283818559517689</v>
      </c>
      <c r="AF13" s="17" t="n">
        <v>0.182688146896888</v>
      </c>
    </row>
    <row r="14" customFormat="false" ht="12.8" hidden="false" customHeight="false" outlineLevel="0" collapsed="false">
      <c r="A14" s="13"/>
      <c r="B14" s="14" t="s">
        <v>28</v>
      </c>
      <c r="C14" s="14" t="s">
        <v>29</v>
      </c>
      <c r="D14" s="15" t="n">
        <v>0.0552597526240731</v>
      </c>
      <c r="E14" s="15" t="n">
        <v>0.0430500625914259</v>
      </c>
      <c r="F14" s="15" t="n">
        <v>0.0383282564298285</v>
      </c>
      <c r="G14" s="15" t="n">
        <v>0.0974473800428497</v>
      </c>
      <c r="H14" s="15" t="n">
        <v>0.0342477728993846</v>
      </c>
      <c r="I14" s="16"/>
      <c r="J14" s="15" t="n">
        <v>91.2424955939511</v>
      </c>
      <c r="K14" s="15" t="n">
        <v>20.8086762592173</v>
      </c>
      <c r="L14" s="15" t="n">
        <v>24.316476026613</v>
      </c>
      <c r="M14" s="15" t="n">
        <v>29.3207974928193</v>
      </c>
      <c r="N14" s="15" t="n">
        <v>32.7300726954883</v>
      </c>
      <c r="O14" s="16"/>
      <c r="P14" s="17" t="n">
        <v>0.731624604392394</v>
      </c>
      <c r="Q14" s="17" t="n">
        <v>1.49231244369107</v>
      </c>
      <c r="R14" s="17" t="n">
        <v>21.0753424280118</v>
      </c>
      <c r="S14" s="17" t="n">
        <v>27.5171455422066</v>
      </c>
      <c r="T14" s="17" t="n">
        <v>26.6695757429401</v>
      </c>
      <c r="U14" s="16"/>
      <c r="V14" s="15" t="n">
        <v>0</v>
      </c>
      <c r="W14" s="15" t="n">
        <v>0</v>
      </c>
      <c r="X14" s="15" t="n">
        <v>0</v>
      </c>
      <c r="Y14" s="15" t="n">
        <v>28.9017039008536</v>
      </c>
      <c r="Z14" s="15" t="n">
        <v>31.7286376688265</v>
      </c>
      <c r="AA14" s="16"/>
      <c r="AB14" s="17" t="n">
        <v>0.142949511626152</v>
      </c>
      <c r="AC14" s="17" t="n">
        <v>0.149998229584798</v>
      </c>
      <c r="AD14" s="17" t="n">
        <v>0.157411038597691</v>
      </c>
      <c r="AE14" s="17" t="n">
        <v>0.363114698742441</v>
      </c>
      <c r="AF14" s="17" t="n">
        <v>0.501117438740718</v>
      </c>
    </row>
    <row r="15" customFormat="false" ht="12.8" hidden="false" customHeight="false" outlineLevel="0" collapsed="false">
      <c r="A15" s="13"/>
      <c r="B15" s="14" t="s">
        <v>30</v>
      </c>
      <c r="C15" s="14" t="s">
        <v>31</v>
      </c>
      <c r="D15" s="15" t="n">
        <v>0.00094817802322887</v>
      </c>
      <c r="E15" s="15" t="n">
        <v>0.00176251256589595</v>
      </c>
      <c r="F15" s="15" t="n">
        <v>0.00220013927370004</v>
      </c>
      <c r="G15" s="15" t="n">
        <v>0.0102878046828405</v>
      </c>
      <c r="H15" s="15" t="n">
        <v>0.0094101509359274</v>
      </c>
      <c r="I15" s="16"/>
      <c r="J15" s="15" t="n">
        <v>0.0748476237722166</v>
      </c>
      <c r="K15" s="15" t="n">
        <v>0.0236912657631911</v>
      </c>
      <c r="L15" s="15" t="n">
        <v>0.0346042527237017</v>
      </c>
      <c r="M15" s="15" t="n">
        <v>0.114583610091333</v>
      </c>
      <c r="N15" s="15" t="n">
        <v>0.229649310843077</v>
      </c>
      <c r="O15" s="16"/>
      <c r="P15" s="17" t="n">
        <v>0.016177059561214</v>
      </c>
      <c r="Q15" s="17" t="n">
        <v>0.018928943526241</v>
      </c>
      <c r="R15" s="17" t="n">
        <v>0.0813322108230239</v>
      </c>
      <c r="S15" s="17" t="n">
        <v>0.393818284510342</v>
      </c>
      <c r="T15" s="17" t="n">
        <v>0.343713932631655</v>
      </c>
      <c r="U15" s="16"/>
      <c r="V15" s="15" t="n">
        <v>0.000760092929606332</v>
      </c>
      <c r="W15" s="15" t="n">
        <v>0.000805082932219531</v>
      </c>
      <c r="X15" s="15" t="n">
        <v>0.00133185423617128</v>
      </c>
      <c r="Y15" s="15" t="n">
        <v>0.116141414804119</v>
      </c>
      <c r="Z15" s="15" t="n">
        <v>0.498791930179071</v>
      </c>
      <c r="AA15" s="16"/>
      <c r="AB15" s="17" t="n">
        <v>98.5706678496634</v>
      </c>
      <c r="AC15" s="17" t="n">
        <v>99.0997352317998</v>
      </c>
      <c r="AD15" s="17" t="n">
        <v>95.6347711741886</v>
      </c>
      <c r="AE15" s="17" t="n">
        <v>96.7338488983777</v>
      </c>
      <c r="AF15" s="17" t="n">
        <v>96.3810785298633</v>
      </c>
    </row>
    <row r="16" customFormat="false" ht="12.8" hidden="false" customHeight="false" outlineLevel="0" collapsed="false">
      <c r="A16" s="13"/>
      <c r="B16" s="14" t="s">
        <v>32</v>
      </c>
      <c r="C16" s="14" t="s">
        <v>33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0.2602777690417</v>
      </c>
      <c r="I16" s="16"/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6"/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6"/>
      <c r="V16" s="15" t="n">
        <v>0.452484345579655</v>
      </c>
      <c r="W16" s="15" t="n">
        <v>0.727339466978886</v>
      </c>
      <c r="X16" s="15" t="n">
        <v>20.9233728111038</v>
      </c>
      <c r="Y16" s="15" t="n">
        <v>0</v>
      </c>
      <c r="Z16" s="15" t="n">
        <v>0</v>
      </c>
      <c r="AA16" s="16"/>
      <c r="AB16" s="17" t="n">
        <v>0</v>
      </c>
      <c r="AC16" s="17" t="n">
        <v>0</v>
      </c>
      <c r="AD16" s="17" t="n">
        <v>0</v>
      </c>
      <c r="AE16" s="17" t="n">
        <v>0</v>
      </c>
      <c r="AF16" s="17" t="n">
        <v>0</v>
      </c>
    </row>
    <row r="17" customFormat="false" ht="12.8" hidden="false" customHeight="false" outlineLevel="0" collapsed="false">
      <c r="A17" s="13"/>
      <c r="B17" s="14" t="s">
        <v>34</v>
      </c>
      <c r="C17" s="14" t="s">
        <v>35</v>
      </c>
      <c r="D17" s="15" t="n">
        <v>0.236319077211656</v>
      </c>
      <c r="E17" s="15" t="n">
        <v>0.11913542150157</v>
      </c>
      <c r="F17" s="15" t="n">
        <v>0.232467121664687</v>
      </c>
      <c r="G17" s="15" t="n">
        <v>0.252067905270887</v>
      </c>
      <c r="H17" s="15" t="n">
        <v>0.0382680487874086</v>
      </c>
      <c r="I17" s="16"/>
      <c r="J17" s="15" t="n">
        <v>0.837651921005108</v>
      </c>
      <c r="K17" s="15" t="n">
        <v>48.920922267639</v>
      </c>
      <c r="L17" s="15" t="n">
        <v>45.0382965279609</v>
      </c>
      <c r="M17" s="15" t="n">
        <v>41.0839400092692</v>
      </c>
      <c r="N17" s="15" t="n">
        <v>34.324597743813</v>
      </c>
      <c r="O17" s="16"/>
      <c r="P17" s="17" t="n">
        <v>0.0130076549903972</v>
      </c>
      <c r="Q17" s="17" t="n">
        <v>0.002132083318351</v>
      </c>
      <c r="R17" s="17" t="n">
        <v>33.7328040761406</v>
      </c>
      <c r="S17" s="17" t="n">
        <v>37.0694180141722</v>
      </c>
      <c r="T17" s="17" t="n">
        <v>31.541640887189</v>
      </c>
      <c r="U17" s="16"/>
      <c r="V17" s="15" t="n">
        <v>98.4186856690397</v>
      </c>
      <c r="W17" s="15" t="n">
        <v>98.8001812689392</v>
      </c>
      <c r="X17" s="15" t="n">
        <v>58.2518854472046</v>
      </c>
      <c r="Y17" s="15" t="n">
        <v>41.5530451359694</v>
      </c>
      <c r="Z17" s="15" t="n">
        <v>38.4934560083332</v>
      </c>
      <c r="AA17" s="16"/>
      <c r="AB17" s="17" t="n">
        <v>0.597490864743567</v>
      </c>
      <c r="AC17" s="17" t="n">
        <v>0.333283728057154</v>
      </c>
      <c r="AD17" s="17" t="n">
        <v>0.579485715658003</v>
      </c>
      <c r="AE17" s="17" t="n">
        <v>0.619535056889371</v>
      </c>
      <c r="AF17" s="17" t="n">
        <v>0.725269648487274</v>
      </c>
    </row>
    <row r="18" customFormat="false" ht="12.8" hidden="false" customHeight="false" outlineLevel="0" collapsed="false">
      <c r="A18" s="8"/>
      <c r="B18" s="9" t="s">
        <v>36</v>
      </c>
      <c r="C18" s="9" t="s">
        <v>37</v>
      </c>
      <c r="D18" s="10" t="n">
        <v>0.134240103471893</v>
      </c>
      <c r="E18" s="10" t="n">
        <v>0.0734731351034627</v>
      </c>
      <c r="F18" s="10" t="n">
        <v>0.161006619041395</v>
      </c>
      <c r="G18" s="10" t="n">
        <v>0.185338139110476</v>
      </c>
      <c r="H18" s="10" t="n">
        <v>0.0297403117560478</v>
      </c>
      <c r="I18" s="18"/>
      <c r="J18" s="10" t="n">
        <v>0.352544751313008</v>
      </c>
      <c r="K18" s="10" t="n">
        <v>28.3524129746755</v>
      </c>
      <c r="L18" s="10" t="n">
        <v>30.0104945615766</v>
      </c>
      <c r="M18" s="10" t="n">
        <v>28.8991745283812</v>
      </c>
      <c r="N18" s="10" t="n">
        <v>25.2612841219274</v>
      </c>
      <c r="O18" s="18"/>
      <c r="P18" s="11" t="n">
        <v>92.8108837171919</v>
      </c>
      <c r="Q18" s="11" t="n">
        <v>96.9873495769373</v>
      </c>
      <c r="R18" s="11" t="n">
        <v>44.1719030560745</v>
      </c>
      <c r="S18" s="11" t="n">
        <v>33.4029311563238</v>
      </c>
      <c r="T18" s="11" t="n">
        <v>33.2049911077423</v>
      </c>
      <c r="U18" s="18"/>
      <c r="V18" s="10" t="n">
        <v>0.0790241248493051</v>
      </c>
      <c r="W18" s="10" t="n">
        <v>0.126614578561114</v>
      </c>
      <c r="X18" s="10" t="n">
        <v>19.6515544726771</v>
      </c>
      <c r="Y18" s="10" t="n">
        <v>26.8458115566901</v>
      </c>
      <c r="Z18" s="10" t="n">
        <v>24.6372423276069</v>
      </c>
      <c r="AA18" s="18"/>
      <c r="AB18" s="11" t="n">
        <v>0.167734678141927</v>
      </c>
      <c r="AC18" s="11" t="n">
        <v>0.126273263893198</v>
      </c>
      <c r="AD18" s="11" t="n">
        <v>0.503947709373074</v>
      </c>
      <c r="AE18" s="11" t="n">
        <v>0.593514412729828</v>
      </c>
      <c r="AF18" s="11" t="n">
        <v>0.696579680681386</v>
      </c>
    </row>
    <row r="19" customFormat="false" ht="12.8" hidden="false" customHeight="false" outlineLevel="0" collapsed="false">
      <c r="A19" s="4" t="s">
        <v>38</v>
      </c>
      <c r="B19" s="5" t="s">
        <v>39</v>
      </c>
      <c r="C19" s="5"/>
      <c r="D19" s="6" t="n">
        <v>0.000422506215518316</v>
      </c>
      <c r="E19" s="6" t="n">
        <v>0.0033347861247765</v>
      </c>
      <c r="F19" s="6" t="n">
        <v>0.00554922129547869</v>
      </c>
      <c r="G19" s="6" t="n">
        <v>0.00990045805729386</v>
      </c>
      <c r="H19" s="6" t="n">
        <v>0</v>
      </c>
      <c r="I19" s="5"/>
      <c r="J19" s="6" t="n">
        <v>1.83317813077829</v>
      </c>
      <c r="K19" s="6" t="n">
        <v>0.170194835175846</v>
      </c>
      <c r="L19" s="6" t="n">
        <v>0.104916963300787</v>
      </c>
      <c r="M19" s="6" t="n">
        <v>0.113095788716393</v>
      </c>
      <c r="N19" s="6" t="n">
        <v>1.10006829093312</v>
      </c>
      <c r="O19" s="5"/>
      <c r="P19" s="7" t="n">
        <v>4.47534249915842</v>
      </c>
      <c r="Q19" s="7" t="n">
        <v>0.93198174892761</v>
      </c>
      <c r="R19" s="7" t="n">
        <v>0.375153124233899</v>
      </c>
      <c r="S19" s="7" t="n">
        <v>0.645256487280465</v>
      </c>
      <c r="T19" s="7" t="n">
        <v>1.28485819732048</v>
      </c>
      <c r="U19" s="5"/>
      <c r="V19" s="6" t="n">
        <v>0.717966106824081</v>
      </c>
      <c r="W19" s="6" t="n">
        <v>0.265989801584093</v>
      </c>
      <c r="X19" s="6" t="n">
        <v>0.462230694393966</v>
      </c>
      <c r="Y19" s="6" t="n">
        <v>1.08533112761655</v>
      </c>
      <c r="Z19" s="6" t="n">
        <v>0.781802826158988</v>
      </c>
      <c r="AA19" s="5"/>
      <c r="AB19" s="7" t="n">
        <v>0.00200427726820583</v>
      </c>
      <c r="AC19" s="7" t="n">
        <v>0.0033942338598555</v>
      </c>
      <c r="AD19" s="7" t="n">
        <v>1.00495053002696</v>
      </c>
      <c r="AE19" s="7" t="n">
        <v>0.682763527405823</v>
      </c>
      <c r="AF19" s="7" t="n">
        <v>0.335842257161597</v>
      </c>
    </row>
    <row r="20" customFormat="false" ht="12.8" hidden="false" customHeight="false" outlineLevel="0" collapsed="false">
      <c r="A20" s="13"/>
      <c r="B20" s="14" t="s">
        <v>40</v>
      </c>
      <c r="C20" s="14" t="s">
        <v>41</v>
      </c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4"/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4"/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0.00663714806967564</v>
      </c>
      <c r="U20" s="14"/>
      <c r="V20" s="15" t="n">
        <v>0</v>
      </c>
      <c r="W20" s="15" t="n">
        <v>0</v>
      </c>
      <c r="X20" s="15" t="n">
        <v>0</v>
      </c>
      <c r="Y20" s="15" t="n">
        <v>0</v>
      </c>
      <c r="Z20" s="15" t="n">
        <v>0</v>
      </c>
      <c r="AA20" s="14"/>
      <c r="AB20" s="17" t="n">
        <v>0</v>
      </c>
      <c r="AC20" s="17" t="n">
        <v>0</v>
      </c>
      <c r="AD20" s="17" t="n">
        <v>0</v>
      </c>
      <c r="AE20" s="17" t="n">
        <v>0</v>
      </c>
      <c r="AF20" s="17" t="n">
        <v>0</v>
      </c>
    </row>
    <row r="21" customFormat="false" ht="12.8" hidden="false" customHeight="false" outlineLevel="0" collapsed="false">
      <c r="A21" s="13"/>
      <c r="B21" s="14" t="s">
        <v>42</v>
      </c>
      <c r="C21" s="14" t="s">
        <v>43</v>
      </c>
      <c r="D21" s="15" t="n">
        <v>0</v>
      </c>
      <c r="E21" s="15" t="n">
        <v>0.000235874760703182</v>
      </c>
      <c r="F21" s="15" t="n">
        <v>0.00023766789933132</v>
      </c>
      <c r="G21" s="15" t="n">
        <v>0.00090186978908647</v>
      </c>
      <c r="H21" s="15" t="n">
        <v>0</v>
      </c>
      <c r="I21" s="14"/>
      <c r="J21" s="17" t="n">
        <v>0</v>
      </c>
      <c r="K21" s="17" t="n">
        <v>0</v>
      </c>
      <c r="L21" s="17" t="n">
        <v>0</v>
      </c>
      <c r="M21" s="17" t="n">
        <v>0</v>
      </c>
      <c r="N21" s="17" t="n">
        <v>0.00660818338715255</v>
      </c>
      <c r="O21" s="14"/>
      <c r="P21" s="17" t="n">
        <v>0</v>
      </c>
      <c r="Q21" s="17" t="n">
        <v>0</v>
      </c>
      <c r="R21" s="17" t="n">
        <v>0.00608883747399132</v>
      </c>
      <c r="S21" s="17" t="n">
        <v>0.0245112077186035</v>
      </c>
      <c r="T21" s="17" t="n">
        <v>0.0580945738324077</v>
      </c>
      <c r="U21" s="14"/>
      <c r="V21" s="15" t="n">
        <v>0</v>
      </c>
      <c r="W21" s="15" t="n">
        <v>0</v>
      </c>
      <c r="X21" s="15" t="n">
        <v>0.00776621267237761</v>
      </c>
      <c r="Y21" s="15" t="n">
        <v>0</v>
      </c>
      <c r="Z21" s="15" t="n">
        <v>0.0406511666459536</v>
      </c>
      <c r="AA21" s="14"/>
      <c r="AB21" s="17" t="n">
        <v>0</v>
      </c>
      <c r="AC21" s="17" t="n">
        <v>0</v>
      </c>
      <c r="AD21" s="17" t="n">
        <v>0</v>
      </c>
      <c r="AE21" s="17" t="n">
        <v>0</v>
      </c>
      <c r="AF21" s="17" t="n">
        <v>0</v>
      </c>
    </row>
    <row r="22" customFormat="false" ht="12.8" hidden="false" customHeight="false" outlineLevel="0" collapsed="false">
      <c r="A22" s="13"/>
      <c r="B22" s="14" t="s">
        <v>44</v>
      </c>
      <c r="C22" s="14" t="s">
        <v>45</v>
      </c>
      <c r="D22" s="15" t="n">
        <v>0</v>
      </c>
      <c r="E22" s="15" t="n">
        <v>0</v>
      </c>
      <c r="F22" s="15" t="n">
        <v>0</v>
      </c>
      <c r="G22" s="15" t="n">
        <v>0</v>
      </c>
      <c r="H22" s="15" t="n">
        <v>0</v>
      </c>
      <c r="I22" s="14"/>
      <c r="J22" s="17" t="n">
        <v>0</v>
      </c>
      <c r="K22" s="17" t="n">
        <v>0.000357140110671861</v>
      </c>
      <c r="L22" s="17" t="n">
        <v>0.001539198462395</v>
      </c>
      <c r="M22" s="17" t="n">
        <v>0.00283246226967694</v>
      </c>
      <c r="N22" s="17" t="n">
        <v>0.0802300185509465</v>
      </c>
      <c r="O22" s="14"/>
      <c r="P22" s="17" t="n">
        <v>0</v>
      </c>
      <c r="Q22" s="17" t="n">
        <v>0</v>
      </c>
      <c r="R22" s="17" t="n">
        <v>0</v>
      </c>
      <c r="S22" s="17" t="n">
        <v>0</v>
      </c>
      <c r="T22" s="17" t="n">
        <v>0</v>
      </c>
      <c r="U22" s="14"/>
      <c r="V22" s="15" t="n">
        <v>0</v>
      </c>
      <c r="W22" s="15" t="n">
        <v>0</v>
      </c>
      <c r="X22" s="15" t="n">
        <v>0</v>
      </c>
      <c r="Y22" s="15" t="n">
        <v>0.0481645739935051</v>
      </c>
      <c r="Z22" s="15" t="n">
        <v>0</v>
      </c>
      <c r="AA22" s="14"/>
      <c r="AB22" s="17" t="n">
        <v>0</v>
      </c>
      <c r="AC22" s="17" t="n">
        <v>0</v>
      </c>
      <c r="AD22" s="17" t="n">
        <v>0</v>
      </c>
      <c r="AE22" s="17" t="n">
        <v>0</v>
      </c>
      <c r="AF22" s="17" t="n">
        <v>0</v>
      </c>
    </row>
    <row r="23" customFormat="false" ht="12.8" hidden="false" customHeight="false" outlineLevel="0" collapsed="false">
      <c r="A23" s="13"/>
      <c r="B23" s="14" t="s">
        <v>46</v>
      </c>
      <c r="C23" s="14" t="s">
        <v>47</v>
      </c>
      <c r="D23" s="15" t="n">
        <v>0</v>
      </c>
      <c r="E23" s="15" t="n">
        <v>0.000121781882188295</v>
      </c>
      <c r="F23" s="15" t="n">
        <v>0.000135105126841009</v>
      </c>
      <c r="G23" s="15" t="n">
        <v>0</v>
      </c>
      <c r="H23" s="15" t="n">
        <v>0</v>
      </c>
      <c r="I23" s="14"/>
      <c r="J23" s="17" t="n">
        <v>0</v>
      </c>
      <c r="K23" s="17" t="n">
        <v>0</v>
      </c>
      <c r="L23" s="17" t="n">
        <v>0</v>
      </c>
      <c r="M23" s="17" t="n">
        <v>0</v>
      </c>
      <c r="N23" s="17" t="n">
        <v>0</v>
      </c>
      <c r="O23" s="14"/>
      <c r="P23" s="17" t="n">
        <v>0</v>
      </c>
      <c r="Q23" s="17" t="n">
        <v>0.000491606708440613</v>
      </c>
      <c r="R23" s="17" t="n">
        <v>0</v>
      </c>
      <c r="S23" s="17" t="n">
        <v>0</v>
      </c>
      <c r="T23" s="17" t="n">
        <v>0.00298211245258159</v>
      </c>
      <c r="U23" s="14"/>
      <c r="V23" s="15" t="n">
        <v>0</v>
      </c>
      <c r="W23" s="15" t="n">
        <v>0</v>
      </c>
      <c r="X23" s="15" t="n">
        <v>0</v>
      </c>
      <c r="Y23" s="15" t="n">
        <v>0</v>
      </c>
      <c r="Z23" s="15" t="n">
        <v>0.00423223039904401</v>
      </c>
      <c r="AA23" s="14"/>
      <c r="AB23" s="17" t="n">
        <v>0</v>
      </c>
      <c r="AC23" s="17" t="n">
        <v>0</v>
      </c>
      <c r="AD23" s="17" t="n">
        <v>0</v>
      </c>
      <c r="AE23" s="17" t="n">
        <v>0</v>
      </c>
      <c r="AF23" s="17" t="n">
        <v>0</v>
      </c>
    </row>
    <row r="24" customFormat="false" ht="12.8" hidden="false" customHeight="false" outlineLevel="0" collapsed="false">
      <c r="A24" s="13"/>
      <c r="B24" s="14" t="s">
        <v>48</v>
      </c>
      <c r="C24" s="14" t="s">
        <v>49</v>
      </c>
      <c r="D24" s="15" t="n">
        <v>0.00027925397811949</v>
      </c>
      <c r="E24" s="15" t="n">
        <v>0.00117745849213156</v>
      </c>
      <c r="F24" s="15" t="n">
        <v>0.00101227274261289</v>
      </c>
      <c r="G24" s="15" t="n">
        <v>0.00163894307432452</v>
      </c>
      <c r="H24" s="15" t="n">
        <v>0</v>
      </c>
      <c r="I24" s="14"/>
      <c r="J24" s="17" t="n">
        <v>0</v>
      </c>
      <c r="K24" s="17" t="n">
        <v>0</v>
      </c>
      <c r="L24" s="17" t="n">
        <v>0</v>
      </c>
      <c r="M24" s="17" t="n">
        <v>0</v>
      </c>
      <c r="N24" s="17" t="n">
        <v>0</v>
      </c>
      <c r="O24" s="14"/>
      <c r="P24" s="17" t="n">
        <v>0</v>
      </c>
      <c r="Q24" s="17" t="n">
        <v>0</v>
      </c>
      <c r="R24" s="17" t="n">
        <v>0.0227983188352085</v>
      </c>
      <c r="S24" s="17" t="n">
        <v>0</v>
      </c>
      <c r="T24" s="17" t="n">
        <v>0</v>
      </c>
      <c r="U24" s="14"/>
      <c r="V24" s="15" t="n">
        <v>0</v>
      </c>
      <c r="W24" s="15" t="n">
        <v>0</v>
      </c>
      <c r="X24" s="15" t="n">
        <v>0.0286010758284482</v>
      </c>
      <c r="Y24" s="15" t="n">
        <v>0</v>
      </c>
      <c r="Z24" s="15" t="n">
        <v>0.148373728200172</v>
      </c>
      <c r="AA24" s="14"/>
      <c r="AB24" s="17" t="n">
        <v>0</v>
      </c>
      <c r="AC24" s="17" t="n">
        <v>0</v>
      </c>
      <c r="AD24" s="17" t="n">
        <v>0</v>
      </c>
      <c r="AE24" s="17" t="n">
        <v>0</v>
      </c>
      <c r="AF24" s="17" t="n">
        <v>0.0975639295722994</v>
      </c>
    </row>
    <row r="25" customFormat="false" ht="12.8" hidden="false" customHeight="false" outlineLevel="0" collapsed="false">
      <c r="A25" s="13"/>
      <c r="B25" s="14" t="s">
        <v>50</v>
      </c>
      <c r="C25" s="14" t="s">
        <v>51</v>
      </c>
      <c r="D25" s="15" t="n">
        <v>0</v>
      </c>
      <c r="E25" s="15" t="n">
        <v>0</v>
      </c>
      <c r="F25" s="15" t="n">
        <v>0</v>
      </c>
      <c r="G25" s="15" t="n">
        <v>0</v>
      </c>
      <c r="H25" s="15" t="n">
        <v>0</v>
      </c>
      <c r="I25" s="14"/>
      <c r="J25" s="17" t="n">
        <v>0</v>
      </c>
      <c r="K25" s="17" t="n">
        <v>0</v>
      </c>
      <c r="L25" s="17" t="n">
        <v>0</v>
      </c>
      <c r="M25" s="17" t="n">
        <v>0</v>
      </c>
      <c r="N25" s="17" t="n">
        <v>0</v>
      </c>
      <c r="O25" s="14"/>
      <c r="P25" s="17" t="n">
        <v>0</v>
      </c>
      <c r="Q25" s="17" t="n">
        <v>0</v>
      </c>
      <c r="R25" s="17" t="n">
        <v>0</v>
      </c>
      <c r="S25" s="17" t="n">
        <v>0.0368301056728677</v>
      </c>
      <c r="T25" s="17" t="n">
        <v>0.118323396042008</v>
      </c>
      <c r="U25" s="14"/>
      <c r="V25" s="15" t="n">
        <v>0</v>
      </c>
      <c r="W25" s="15" t="n">
        <v>0</v>
      </c>
      <c r="X25" s="15" t="n">
        <v>0</v>
      </c>
      <c r="Y25" s="15" t="n">
        <v>0</v>
      </c>
      <c r="Z25" s="15" t="n">
        <v>0</v>
      </c>
      <c r="AA25" s="14"/>
      <c r="AB25" s="17" t="n">
        <v>0</v>
      </c>
      <c r="AC25" s="17" t="n">
        <v>0</v>
      </c>
      <c r="AD25" s="17" t="n">
        <v>0</v>
      </c>
      <c r="AE25" s="17" t="n">
        <v>0</v>
      </c>
      <c r="AF25" s="17" t="n">
        <v>0</v>
      </c>
    </row>
    <row r="26" customFormat="false" ht="12.8" hidden="false" customHeight="false" outlineLevel="0" collapsed="false">
      <c r="A26" s="8"/>
      <c r="B26" s="9" t="s">
        <v>52</v>
      </c>
      <c r="C26" s="9" t="s">
        <v>53</v>
      </c>
      <c r="D26" s="10" t="n">
        <v>0.000143252237398826</v>
      </c>
      <c r="E26" s="10" t="n">
        <v>0.00179967098975347</v>
      </c>
      <c r="F26" s="10" t="n">
        <v>0.00416417552669348</v>
      </c>
      <c r="G26" s="10" t="n">
        <v>0.00735964519388287</v>
      </c>
      <c r="H26" s="10" t="n">
        <v>0</v>
      </c>
      <c r="I26" s="9"/>
      <c r="J26" s="17" t="n">
        <v>1.83317813077829</v>
      </c>
      <c r="K26" s="17" t="n">
        <v>0.169837695065174</v>
      </c>
      <c r="L26" s="17" t="n">
        <v>0.103377764838392</v>
      </c>
      <c r="M26" s="17" t="n">
        <v>0.110263326446716</v>
      </c>
      <c r="N26" s="17" t="n">
        <v>1.01323008899502</v>
      </c>
      <c r="O26" s="9"/>
      <c r="P26" s="11" t="n">
        <v>4.47534249915842</v>
      </c>
      <c r="Q26" s="11" t="n">
        <v>0.93149014221917</v>
      </c>
      <c r="R26" s="11" t="n">
        <v>0.346265967924699</v>
      </c>
      <c r="S26" s="11" t="n">
        <v>0.583915173888994</v>
      </c>
      <c r="T26" s="11" t="n">
        <v>1.09882096692381</v>
      </c>
      <c r="U26" s="9"/>
      <c r="V26" s="10" t="n">
        <v>0.717966106824081</v>
      </c>
      <c r="W26" s="10" t="n">
        <v>0.265989801584093</v>
      </c>
      <c r="X26" s="10" t="n">
        <v>0.42586340589314</v>
      </c>
      <c r="Y26" s="10" t="n">
        <v>1.03716655362305</v>
      </c>
      <c r="Z26" s="10" t="n">
        <v>0.588545700913818</v>
      </c>
      <c r="AA26" s="9"/>
      <c r="AB26" s="11" t="n">
        <v>0</v>
      </c>
      <c r="AC26" s="11" t="n">
        <v>0</v>
      </c>
      <c r="AD26" s="11" t="n">
        <v>1.00495053002696</v>
      </c>
      <c r="AE26" s="11" t="n">
        <v>0.682763527405823</v>
      </c>
      <c r="AF26" s="11" t="n">
        <v>0.238278327589297</v>
      </c>
    </row>
    <row r="27" customFormat="false" ht="12.8" hidden="false" customHeight="false" outlineLevel="0" collapsed="false">
      <c r="A27" s="4" t="s">
        <v>54</v>
      </c>
      <c r="B27" s="5" t="s">
        <v>55</v>
      </c>
      <c r="C27" s="5"/>
      <c r="D27" s="7" t="n">
        <v>0.0022469467721639</v>
      </c>
      <c r="E27" s="7" t="n">
        <v>0.00629261676260399</v>
      </c>
      <c r="F27" s="7" t="n">
        <v>0.0233531505024471</v>
      </c>
      <c r="G27" s="7" t="n">
        <v>0.0319020007232986</v>
      </c>
      <c r="H27" s="7" t="n">
        <v>0.714476145267181</v>
      </c>
      <c r="I27" s="5"/>
      <c r="J27" s="7" t="n">
        <v>0</v>
      </c>
      <c r="K27" s="7" t="n">
        <v>0.00178698423323824</v>
      </c>
      <c r="L27" s="7" t="n">
        <v>0.00500690915805878</v>
      </c>
      <c r="M27" s="7" t="n">
        <v>0.010497911142913</v>
      </c>
      <c r="N27" s="7" t="n">
        <v>0.44653091801249</v>
      </c>
      <c r="O27" s="5"/>
      <c r="P27" s="7" t="n">
        <v>0.000220272041461555</v>
      </c>
      <c r="Q27" s="7" t="n">
        <v>0.000988654355333712</v>
      </c>
      <c r="R27" s="7" t="n">
        <v>0.0396707520900356</v>
      </c>
      <c r="S27" s="7" t="n">
        <v>0.0736618769479126</v>
      </c>
      <c r="T27" s="7" t="n">
        <v>0.811561528425322</v>
      </c>
      <c r="U27" s="5"/>
      <c r="V27" s="6" t="n">
        <v>0</v>
      </c>
      <c r="W27" s="6" t="n">
        <v>0.000545571708424134</v>
      </c>
      <c r="X27" s="6" t="n">
        <v>0.0458106515878674</v>
      </c>
      <c r="Y27" s="6" t="n">
        <v>0.129976823777938</v>
      </c>
      <c r="Z27" s="6" t="n">
        <v>0.351124204865614</v>
      </c>
      <c r="AA27" s="5"/>
      <c r="AB27" s="7" t="n">
        <v>0.000269226920237707</v>
      </c>
      <c r="AC27" s="7" t="n">
        <v>0.00191605215323523</v>
      </c>
      <c r="AD27" s="7" t="n">
        <v>0.267635658967274</v>
      </c>
      <c r="AE27" s="7" t="n">
        <v>0.0793020702432783</v>
      </c>
      <c r="AF27" s="7" t="n">
        <v>0.0643506070024811</v>
      </c>
    </row>
    <row r="28" customFormat="false" ht="12.8" hidden="false" customHeight="false" outlineLevel="0" collapsed="false">
      <c r="A28" s="13"/>
      <c r="B28" s="14" t="s">
        <v>56</v>
      </c>
      <c r="C28" s="14" t="s">
        <v>57</v>
      </c>
      <c r="D28" s="17" t="n">
        <v>0</v>
      </c>
      <c r="E28" s="17" t="n">
        <v>0</v>
      </c>
      <c r="F28" s="17" t="n">
        <v>0</v>
      </c>
      <c r="G28" s="17" t="n">
        <v>0</v>
      </c>
      <c r="H28" s="17" t="n">
        <v>0</v>
      </c>
      <c r="I28" s="14"/>
      <c r="J28" s="17" t="n">
        <v>0</v>
      </c>
      <c r="K28" s="17" t="n">
        <v>0</v>
      </c>
      <c r="L28" s="17" t="n">
        <v>0</v>
      </c>
      <c r="M28" s="17" t="n">
        <v>0</v>
      </c>
      <c r="N28" s="17" t="n">
        <v>0.000939048229426882</v>
      </c>
      <c r="O28" s="14"/>
      <c r="P28" s="17" t="n">
        <v>0</v>
      </c>
      <c r="Q28" s="17" t="n">
        <v>0</v>
      </c>
      <c r="R28" s="17" t="n">
        <v>0</v>
      </c>
      <c r="S28" s="17" t="n">
        <v>0</v>
      </c>
      <c r="T28" s="17" t="n">
        <v>0</v>
      </c>
      <c r="U28" s="14"/>
      <c r="V28" s="15" t="n">
        <v>0</v>
      </c>
      <c r="W28" s="15" t="n">
        <v>0</v>
      </c>
      <c r="X28" s="15" t="n">
        <v>0</v>
      </c>
      <c r="Y28" s="15" t="n">
        <v>0</v>
      </c>
      <c r="Z28" s="15" t="n">
        <v>0</v>
      </c>
      <c r="AA28" s="14"/>
      <c r="AB28" s="17" t="n">
        <v>0</v>
      </c>
      <c r="AC28" s="17" t="n">
        <v>0</v>
      </c>
      <c r="AD28" s="17" t="n">
        <v>0</v>
      </c>
      <c r="AE28" s="17" t="n">
        <v>0</v>
      </c>
      <c r="AF28" s="17" t="n">
        <v>0</v>
      </c>
    </row>
    <row r="29" customFormat="false" ht="12.8" hidden="false" customHeight="false" outlineLevel="0" collapsed="false">
      <c r="A29" s="13"/>
      <c r="B29" s="14" t="s">
        <v>58</v>
      </c>
      <c r="C29" s="14" t="s">
        <v>59</v>
      </c>
      <c r="D29" s="17" t="n">
        <v>0</v>
      </c>
      <c r="E29" s="17" t="n">
        <v>0</v>
      </c>
      <c r="F29" s="17" t="n">
        <v>0</v>
      </c>
      <c r="G29" s="17" t="n">
        <v>0</v>
      </c>
      <c r="H29" s="17" t="n">
        <v>0</v>
      </c>
      <c r="I29" s="14"/>
      <c r="J29" s="17" t="n">
        <v>0</v>
      </c>
      <c r="K29" s="17" t="n">
        <v>0</v>
      </c>
      <c r="L29" s="17" t="n">
        <v>0</v>
      </c>
      <c r="M29" s="17" t="n">
        <v>0</v>
      </c>
      <c r="N29" s="17" t="n">
        <v>0</v>
      </c>
      <c r="O29" s="14"/>
      <c r="P29" s="17" t="n">
        <v>0</v>
      </c>
      <c r="Q29" s="17" t="n">
        <v>0</v>
      </c>
      <c r="R29" s="17" t="n">
        <v>0</v>
      </c>
      <c r="S29" s="17" t="n">
        <v>0</v>
      </c>
      <c r="T29" s="17" t="n">
        <v>0</v>
      </c>
      <c r="U29" s="14"/>
      <c r="V29" s="15" t="n">
        <v>0</v>
      </c>
      <c r="W29" s="15" t="n">
        <v>0</v>
      </c>
      <c r="X29" s="15" t="n">
        <v>0</v>
      </c>
      <c r="Y29" s="15" t="n">
        <v>0</v>
      </c>
      <c r="Z29" s="15" t="n">
        <v>0</v>
      </c>
      <c r="AA29" s="14"/>
      <c r="AB29" s="17" t="n">
        <v>0</v>
      </c>
      <c r="AC29" s="17" t="n">
        <v>0</v>
      </c>
      <c r="AD29" s="17" t="n">
        <v>0</v>
      </c>
      <c r="AE29" s="17" t="n">
        <v>0</v>
      </c>
      <c r="AF29" s="17" t="n">
        <v>0</v>
      </c>
    </row>
    <row r="30" customFormat="false" ht="12.8" hidden="false" customHeight="false" outlineLevel="0" collapsed="false">
      <c r="A30" s="13"/>
      <c r="B30" s="14" t="s">
        <v>60</v>
      </c>
      <c r="C30" s="14" t="s">
        <v>59</v>
      </c>
      <c r="D30" s="17" t="n">
        <v>0</v>
      </c>
      <c r="E30" s="17" t="n">
        <v>0</v>
      </c>
      <c r="F30" s="17" t="n">
        <v>0</v>
      </c>
      <c r="G30" s="17" t="n">
        <v>0</v>
      </c>
      <c r="H30" s="17" t="n">
        <v>0</v>
      </c>
      <c r="I30" s="14"/>
      <c r="J30" s="17" t="n">
        <v>0</v>
      </c>
      <c r="K30" s="17" t="n">
        <v>0</v>
      </c>
      <c r="L30" s="17" t="n">
        <v>0</v>
      </c>
      <c r="M30" s="17" t="n">
        <v>0.000594617149454351</v>
      </c>
      <c r="N30" s="17" t="n">
        <v>0</v>
      </c>
      <c r="O30" s="14"/>
      <c r="P30" s="17" t="n">
        <v>0.000220272041461555</v>
      </c>
      <c r="Q30" s="17" t="n">
        <v>0.000988654355333712</v>
      </c>
      <c r="R30" s="17" t="n">
        <v>0.00112805728431055</v>
      </c>
      <c r="S30" s="17" t="n">
        <v>0</v>
      </c>
      <c r="T30" s="17" t="n">
        <v>0.00446608135064304</v>
      </c>
      <c r="U30" s="14"/>
      <c r="V30" s="15" t="n">
        <v>0</v>
      </c>
      <c r="W30" s="15" t="n">
        <v>0</v>
      </c>
      <c r="X30" s="15" t="n">
        <v>0.000391973267100559</v>
      </c>
      <c r="Y30" s="15" t="n">
        <v>0.000946411472867268</v>
      </c>
      <c r="Z30" s="15" t="n">
        <v>0.00322953943689548</v>
      </c>
      <c r="AA30" s="14"/>
      <c r="AB30" s="17" t="n">
        <v>0</v>
      </c>
      <c r="AC30" s="17" t="n">
        <v>0</v>
      </c>
      <c r="AD30" s="17" t="n">
        <v>0</v>
      </c>
      <c r="AE30" s="17" t="n">
        <v>0</v>
      </c>
      <c r="AF30" s="17" t="n">
        <v>0</v>
      </c>
    </row>
    <row r="31" customFormat="false" ht="12.8" hidden="false" customHeight="false" outlineLevel="0" collapsed="false">
      <c r="A31" s="13"/>
      <c r="B31" s="14" t="s">
        <v>61</v>
      </c>
      <c r="C31" s="14" t="s">
        <v>62</v>
      </c>
      <c r="D31" s="17" t="n">
        <v>0</v>
      </c>
      <c r="E31" s="17" t="n">
        <v>0</v>
      </c>
      <c r="F31" s="17" t="n">
        <v>0</v>
      </c>
      <c r="G31" s="17" t="n">
        <v>0</v>
      </c>
      <c r="H31" s="17" t="n">
        <v>0</v>
      </c>
      <c r="I31" s="14"/>
      <c r="J31" s="17" t="n">
        <v>0</v>
      </c>
      <c r="K31" s="17" t="n">
        <v>0</v>
      </c>
      <c r="L31" s="17" t="n">
        <v>0</v>
      </c>
      <c r="M31" s="17" t="n">
        <v>0</v>
      </c>
      <c r="N31" s="17" t="n">
        <v>0</v>
      </c>
      <c r="O31" s="14"/>
      <c r="P31" s="17" t="n">
        <v>0</v>
      </c>
      <c r="Q31" s="17" t="n">
        <v>0</v>
      </c>
      <c r="R31" s="17" t="n">
        <v>0</v>
      </c>
      <c r="S31" s="17" t="n">
        <v>0</v>
      </c>
      <c r="T31" s="17" t="n">
        <v>0</v>
      </c>
      <c r="U31" s="14"/>
      <c r="V31" s="15" t="n">
        <v>0</v>
      </c>
      <c r="W31" s="15" t="n">
        <v>0</v>
      </c>
      <c r="X31" s="15" t="n">
        <v>0</v>
      </c>
      <c r="Y31" s="15" t="n">
        <v>0</v>
      </c>
      <c r="Z31" s="15" t="n">
        <v>0</v>
      </c>
      <c r="AA31" s="14"/>
      <c r="AB31" s="17" t="n">
        <v>0</v>
      </c>
      <c r="AC31" s="17" t="n">
        <v>0</v>
      </c>
      <c r="AD31" s="17" t="n">
        <v>0</v>
      </c>
      <c r="AE31" s="17" t="n">
        <v>0</v>
      </c>
      <c r="AF31" s="17" t="n">
        <v>0</v>
      </c>
    </row>
    <row r="32" customFormat="false" ht="12.8" hidden="false" customHeight="false" outlineLevel="0" collapsed="false">
      <c r="A32" s="13"/>
      <c r="B32" s="14" t="s">
        <v>63</v>
      </c>
      <c r="C32" s="14" t="s">
        <v>64</v>
      </c>
      <c r="D32" s="17" t="n">
        <v>0.000142593101337175</v>
      </c>
      <c r="E32" s="17" t="n">
        <v>0.00062391268345222</v>
      </c>
      <c r="F32" s="17" t="n">
        <v>0</v>
      </c>
      <c r="G32" s="17" t="n">
        <v>0</v>
      </c>
      <c r="H32" s="17" t="n">
        <v>0</v>
      </c>
      <c r="I32" s="14"/>
      <c r="J32" s="17" t="n">
        <v>0</v>
      </c>
      <c r="K32" s="17" t="n">
        <v>0</v>
      </c>
      <c r="L32" s="17" t="n">
        <v>0.000350693616382853</v>
      </c>
      <c r="M32" s="17" t="n">
        <v>0.000344556425241431</v>
      </c>
      <c r="N32" s="17" t="n">
        <v>0.00728949027395787</v>
      </c>
      <c r="O32" s="14"/>
      <c r="P32" s="17" t="n">
        <v>0</v>
      </c>
      <c r="Q32" s="17" t="n">
        <v>0</v>
      </c>
      <c r="R32" s="17" t="n">
        <v>0</v>
      </c>
      <c r="S32" s="17" t="n">
        <v>0</v>
      </c>
      <c r="T32" s="17" t="n">
        <v>0</v>
      </c>
      <c r="U32" s="14"/>
      <c r="V32" s="15" t="n">
        <v>0</v>
      </c>
      <c r="W32" s="15" t="n">
        <v>0</v>
      </c>
      <c r="X32" s="15" t="n">
        <v>0.00478428877648069</v>
      </c>
      <c r="Y32" s="15" t="n">
        <v>0.00922949601264813</v>
      </c>
      <c r="Z32" s="15" t="n">
        <v>0.00393042240715506</v>
      </c>
      <c r="AA32" s="14"/>
      <c r="AB32" s="17" t="n">
        <v>0</v>
      </c>
      <c r="AC32" s="17" t="n">
        <v>0</v>
      </c>
      <c r="AD32" s="17" t="n">
        <v>0.0221174445486361</v>
      </c>
      <c r="AE32" s="17" t="n">
        <v>0.00569990107837457</v>
      </c>
      <c r="AF32" s="17" t="n">
        <v>0.00141481370696493</v>
      </c>
    </row>
    <row r="33" customFormat="false" ht="12.8" hidden="false" customHeight="false" outlineLevel="0" collapsed="false">
      <c r="A33" s="13"/>
      <c r="B33" s="14" t="s">
        <v>65</v>
      </c>
      <c r="C33" s="14" t="s">
        <v>66</v>
      </c>
      <c r="D33" s="17" t="n">
        <v>0</v>
      </c>
      <c r="E33" s="17" t="n">
        <v>0</v>
      </c>
      <c r="F33" s="17" t="n">
        <v>0</v>
      </c>
      <c r="G33" s="17" t="n">
        <v>0</v>
      </c>
      <c r="H33" s="17" t="n">
        <v>0</v>
      </c>
      <c r="I33" s="14"/>
      <c r="J33" s="17" t="n">
        <v>0</v>
      </c>
      <c r="K33" s="17" t="n">
        <v>0</v>
      </c>
      <c r="L33" s="17" t="n">
        <v>0</v>
      </c>
      <c r="M33" s="17" t="n">
        <v>0</v>
      </c>
      <c r="N33" s="17" t="n">
        <v>0</v>
      </c>
      <c r="O33" s="14"/>
      <c r="P33" s="17" t="n">
        <v>0</v>
      </c>
      <c r="Q33" s="17" t="n">
        <v>0</v>
      </c>
      <c r="R33" s="17" t="n">
        <v>0</v>
      </c>
      <c r="S33" s="17" t="n">
        <v>0</v>
      </c>
      <c r="T33" s="17" t="n">
        <v>0</v>
      </c>
      <c r="U33" s="14"/>
      <c r="V33" s="15" t="n">
        <v>0</v>
      </c>
      <c r="W33" s="15" t="n">
        <v>0</v>
      </c>
      <c r="X33" s="15" t="n">
        <v>0</v>
      </c>
      <c r="Y33" s="15" t="n">
        <v>0</v>
      </c>
      <c r="Z33" s="15" t="n">
        <v>0</v>
      </c>
      <c r="AA33" s="14"/>
      <c r="AB33" s="17" t="n">
        <v>0</v>
      </c>
      <c r="AC33" s="17" t="n">
        <v>0</v>
      </c>
      <c r="AD33" s="17" t="n">
        <v>0</v>
      </c>
      <c r="AE33" s="17" t="n">
        <v>0</v>
      </c>
      <c r="AF33" s="17" t="n">
        <v>0</v>
      </c>
    </row>
    <row r="34" customFormat="false" ht="12.8" hidden="false" customHeight="false" outlineLevel="0" collapsed="false">
      <c r="A34" s="13"/>
      <c r="B34" s="14" t="s">
        <v>67</v>
      </c>
      <c r="C34" s="14" t="s">
        <v>68</v>
      </c>
      <c r="D34" s="17" t="n">
        <v>0</v>
      </c>
      <c r="E34" s="17" t="n">
        <v>0</v>
      </c>
      <c r="F34" s="17" t="n">
        <v>0</v>
      </c>
      <c r="G34" s="17" t="n">
        <v>0</v>
      </c>
      <c r="H34" s="17" t="n">
        <v>0</v>
      </c>
      <c r="I34" s="14"/>
      <c r="J34" s="17" t="n">
        <v>0</v>
      </c>
      <c r="K34" s="17" t="n">
        <v>0</v>
      </c>
      <c r="L34" s="17" t="n">
        <v>0</v>
      </c>
      <c r="M34" s="17" t="n">
        <v>0</v>
      </c>
      <c r="N34" s="17" t="n">
        <v>0</v>
      </c>
      <c r="O34" s="14"/>
      <c r="P34" s="17" t="n">
        <v>0</v>
      </c>
      <c r="Q34" s="17" t="n">
        <v>0</v>
      </c>
      <c r="R34" s="17" t="n">
        <v>0</v>
      </c>
      <c r="S34" s="17" t="n">
        <v>0</v>
      </c>
      <c r="T34" s="17" t="n">
        <v>0</v>
      </c>
      <c r="U34" s="14"/>
      <c r="V34" s="15" t="n">
        <v>0</v>
      </c>
      <c r="W34" s="15" t="n">
        <v>0</v>
      </c>
      <c r="X34" s="15" t="n">
        <v>0</v>
      </c>
      <c r="Y34" s="15" t="n">
        <v>0</v>
      </c>
      <c r="Z34" s="15" t="n">
        <v>0</v>
      </c>
      <c r="AA34" s="14"/>
      <c r="AB34" s="17" t="n">
        <v>0</v>
      </c>
      <c r="AC34" s="17" t="n">
        <v>0</v>
      </c>
      <c r="AD34" s="17" t="n">
        <v>0</v>
      </c>
      <c r="AE34" s="17" t="n">
        <v>0</v>
      </c>
      <c r="AF34" s="17" t="n">
        <v>0</v>
      </c>
    </row>
    <row r="35" customFormat="false" ht="12.8" hidden="false" customHeight="false" outlineLevel="0" collapsed="false">
      <c r="A35" s="13"/>
      <c r="B35" s="14" t="s">
        <v>69</v>
      </c>
      <c r="C35" s="14"/>
      <c r="D35" s="17" t="n">
        <v>0</v>
      </c>
      <c r="E35" s="17" t="n">
        <v>0</v>
      </c>
      <c r="F35" s="17" t="n">
        <v>0</v>
      </c>
      <c r="G35" s="17" t="n">
        <v>0</v>
      </c>
      <c r="H35" s="17" t="n">
        <v>0</v>
      </c>
      <c r="I35" s="14"/>
      <c r="J35" s="17" t="n">
        <v>0</v>
      </c>
      <c r="K35" s="17" t="n">
        <v>0</v>
      </c>
      <c r="L35" s="17" t="n">
        <v>0</v>
      </c>
      <c r="M35" s="17" t="n">
        <v>0</v>
      </c>
      <c r="N35" s="17" t="n">
        <v>0</v>
      </c>
      <c r="O35" s="14"/>
      <c r="P35" s="17" t="n">
        <v>0</v>
      </c>
      <c r="Q35" s="17" t="n">
        <v>0</v>
      </c>
      <c r="R35" s="17" t="n">
        <v>0</v>
      </c>
      <c r="S35" s="17" t="n">
        <v>0</v>
      </c>
      <c r="T35" s="17" t="n">
        <v>0.00844629861935589</v>
      </c>
      <c r="U35" s="14"/>
      <c r="V35" s="15" t="n">
        <v>0</v>
      </c>
      <c r="W35" s="15" t="n">
        <v>0</v>
      </c>
      <c r="X35" s="15" t="n">
        <v>0</v>
      </c>
      <c r="Y35" s="15" t="n">
        <v>0</v>
      </c>
      <c r="Z35" s="15" t="n">
        <v>0</v>
      </c>
      <c r="AA35" s="14"/>
      <c r="AB35" s="17" t="n">
        <v>0</v>
      </c>
      <c r="AC35" s="17" t="n">
        <v>0</v>
      </c>
      <c r="AD35" s="17" t="n">
        <v>0</v>
      </c>
      <c r="AE35" s="17" t="n">
        <v>0</v>
      </c>
      <c r="AF35" s="17" t="n">
        <v>0</v>
      </c>
    </row>
    <row r="36" customFormat="false" ht="12.8" hidden="false" customHeight="false" outlineLevel="0" collapsed="false">
      <c r="A36" s="13"/>
      <c r="B36" s="14" t="s">
        <v>70</v>
      </c>
      <c r="C36" s="14" t="s">
        <v>71</v>
      </c>
      <c r="D36" s="17" t="n">
        <v>0</v>
      </c>
      <c r="E36" s="17" t="n">
        <v>0</v>
      </c>
      <c r="F36" s="17" t="n">
        <v>0</v>
      </c>
      <c r="G36" s="17" t="n">
        <v>0</v>
      </c>
      <c r="H36" s="17" t="n">
        <v>0</v>
      </c>
      <c r="I36" s="14"/>
      <c r="J36" s="17" t="n">
        <v>0</v>
      </c>
      <c r="K36" s="17" t="n">
        <v>0</v>
      </c>
      <c r="L36" s="17" t="n">
        <v>0</v>
      </c>
      <c r="M36" s="17" t="n">
        <v>0</v>
      </c>
      <c r="N36" s="17" t="n">
        <v>0</v>
      </c>
      <c r="O36" s="14"/>
      <c r="P36" s="17" t="n">
        <v>0</v>
      </c>
      <c r="Q36" s="17" t="n">
        <v>0</v>
      </c>
      <c r="R36" s="17" t="n">
        <v>0</v>
      </c>
      <c r="S36" s="17" t="n">
        <v>0</v>
      </c>
      <c r="T36" s="17" t="n">
        <v>0</v>
      </c>
      <c r="U36" s="14"/>
      <c r="V36" s="15" t="n">
        <v>0</v>
      </c>
      <c r="W36" s="15" t="n">
        <v>0</v>
      </c>
      <c r="X36" s="15" t="n">
        <v>0</v>
      </c>
      <c r="Y36" s="15" t="n">
        <v>0</v>
      </c>
      <c r="Z36" s="15" t="n">
        <v>0.00462955436062337</v>
      </c>
      <c r="AA36" s="14"/>
      <c r="AB36" s="17" t="n">
        <v>0</v>
      </c>
      <c r="AC36" s="17" t="n">
        <v>0</v>
      </c>
      <c r="AD36" s="17" t="n">
        <v>0</v>
      </c>
      <c r="AE36" s="17" t="n">
        <v>0</v>
      </c>
      <c r="AF36" s="17" t="n">
        <v>0</v>
      </c>
    </row>
    <row r="37" customFormat="false" ht="12.8" hidden="false" customHeight="false" outlineLevel="0" collapsed="false">
      <c r="A37" s="13"/>
      <c r="B37" s="14" t="s">
        <v>72</v>
      </c>
      <c r="C37" s="14" t="s">
        <v>73</v>
      </c>
      <c r="D37" s="17" t="n">
        <v>0</v>
      </c>
      <c r="E37" s="17" t="n">
        <v>0.00146590022289436</v>
      </c>
      <c r="F37" s="17" t="n">
        <v>0.00682617344052209</v>
      </c>
      <c r="G37" s="17" t="n">
        <v>0.00465251745300754</v>
      </c>
      <c r="H37" s="17" t="n">
        <v>0</v>
      </c>
      <c r="I37" s="14"/>
      <c r="J37" s="17" t="n">
        <v>0</v>
      </c>
      <c r="K37" s="17" t="n">
        <v>0.000794162057057188</v>
      </c>
      <c r="L37" s="17" t="n">
        <v>0.00114422557972164</v>
      </c>
      <c r="M37" s="17" t="n">
        <v>0.00138032132319093</v>
      </c>
      <c r="N37" s="17" t="n">
        <v>0.0412635747753746</v>
      </c>
      <c r="O37" s="14"/>
      <c r="P37" s="17" t="n">
        <v>0</v>
      </c>
      <c r="Q37" s="17" t="n">
        <v>0</v>
      </c>
      <c r="R37" s="17" t="n">
        <v>0.00975163481916476</v>
      </c>
      <c r="S37" s="17" t="n">
        <v>0</v>
      </c>
      <c r="T37" s="17" t="n">
        <v>0</v>
      </c>
      <c r="U37" s="14"/>
      <c r="V37" s="15" t="n">
        <v>0</v>
      </c>
      <c r="W37" s="15" t="n">
        <v>0</v>
      </c>
      <c r="X37" s="15" t="n">
        <v>0.00814851406612157</v>
      </c>
      <c r="Y37" s="15" t="n">
        <v>0</v>
      </c>
      <c r="Z37" s="15" t="n">
        <v>0</v>
      </c>
      <c r="AA37" s="14"/>
      <c r="AB37" s="17" t="n">
        <v>0</v>
      </c>
      <c r="AC37" s="17" t="n">
        <v>0</v>
      </c>
      <c r="AD37" s="17" t="n">
        <v>0</v>
      </c>
      <c r="AE37" s="17" t="n">
        <v>0</v>
      </c>
      <c r="AF37" s="17" t="n">
        <v>0</v>
      </c>
    </row>
    <row r="38" customFormat="false" ht="12.8" hidden="false" customHeight="false" outlineLevel="0" collapsed="false">
      <c r="A38" s="13"/>
      <c r="B38" s="14" t="s">
        <v>74</v>
      </c>
      <c r="C38" s="14" t="s">
        <v>75</v>
      </c>
      <c r="D38" s="17" t="n">
        <v>0.000113673506632235</v>
      </c>
      <c r="E38" s="17" t="n">
        <v>0</v>
      </c>
      <c r="F38" s="17" t="n">
        <v>0</v>
      </c>
      <c r="G38" s="17" t="n">
        <v>0</v>
      </c>
      <c r="H38" s="17" t="n">
        <v>0</v>
      </c>
      <c r="I38" s="14"/>
      <c r="J38" s="17" t="n">
        <v>0</v>
      </c>
      <c r="K38" s="17" t="n">
        <v>0</v>
      </c>
      <c r="L38" s="17" t="n">
        <v>0</v>
      </c>
      <c r="M38" s="17" t="n">
        <v>0</v>
      </c>
      <c r="N38" s="17" t="n">
        <v>0</v>
      </c>
      <c r="O38" s="14"/>
      <c r="P38" s="17" t="n">
        <v>0</v>
      </c>
      <c r="Q38" s="17" t="n">
        <v>0</v>
      </c>
      <c r="R38" s="17" t="n">
        <v>0</v>
      </c>
      <c r="S38" s="17" t="n">
        <v>0</v>
      </c>
      <c r="T38" s="17" t="n">
        <v>0</v>
      </c>
      <c r="U38" s="14"/>
      <c r="V38" s="15" t="n">
        <v>0</v>
      </c>
      <c r="W38" s="15" t="n">
        <v>0</v>
      </c>
      <c r="X38" s="15" t="n">
        <v>0.00636826648416941</v>
      </c>
      <c r="Y38" s="15" t="n">
        <v>0</v>
      </c>
      <c r="Z38" s="15" t="n">
        <v>0.0119959394105408</v>
      </c>
      <c r="AA38" s="14"/>
      <c r="AB38" s="17" t="n">
        <v>0</v>
      </c>
      <c r="AC38" s="17" t="n">
        <v>0</v>
      </c>
      <c r="AD38" s="17" t="n">
        <v>0.0325996325554679</v>
      </c>
      <c r="AE38" s="17" t="n">
        <v>0.00718040721338133</v>
      </c>
      <c r="AF38" s="17" t="n">
        <v>0</v>
      </c>
    </row>
    <row r="39" customFormat="false" ht="12.8" hidden="false" customHeight="false" outlineLevel="0" collapsed="false">
      <c r="A39" s="13"/>
      <c r="B39" s="14" t="s">
        <v>76</v>
      </c>
      <c r="C39" s="14" t="s">
        <v>77</v>
      </c>
      <c r="D39" s="17" t="n">
        <v>0</v>
      </c>
      <c r="E39" s="17" t="n">
        <v>0</v>
      </c>
      <c r="F39" s="17" t="n">
        <v>0</v>
      </c>
      <c r="G39" s="17" t="n">
        <v>0</v>
      </c>
      <c r="H39" s="17" t="n">
        <v>0</v>
      </c>
      <c r="I39" s="14"/>
      <c r="J39" s="17" t="n">
        <v>0</v>
      </c>
      <c r="K39" s="17" t="n">
        <v>0</v>
      </c>
      <c r="L39" s="17" t="n">
        <v>0</v>
      </c>
      <c r="M39" s="17" t="n">
        <v>0</v>
      </c>
      <c r="N39" s="17" t="n">
        <v>0</v>
      </c>
      <c r="O39" s="14"/>
      <c r="P39" s="17" t="n">
        <v>0</v>
      </c>
      <c r="Q39" s="17" t="n">
        <v>0</v>
      </c>
      <c r="R39" s="17" t="n">
        <v>0</v>
      </c>
      <c r="S39" s="17" t="n">
        <v>0</v>
      </c>
      <c r="T39" s="17" t="n">
        <v>0</v>
      </c>
      <c r="U39" s="14"/>
      <c r="V39" s="15" t="n">
        <v>0</v>
      </c>
      <c r="W39" s="15" t="n">
        <v>0</v>
      </c>
      <c r="X39" s="15" t="n">
        <v>0</v>
      </c>
      <c r="Y39" s="15" t="n">
        <v>0</v>
      </c>
      <c r="Z39" s="15" t="n">
        <v>0.00726727008480266</v>
      </c>
      <c r="AA39" s="14"/>
      <c r="AB39" s="17" t="n">
        <v>0</v>
      </c>
      <c r="AC39" s="17" t="n">
        <v>0</v>
      </c>
      <c r="AD39" s="17" t="n">
        <v>0</v>
      </c>
      <c r="AE39" s="17" t="n">
        <v>0</v>
      </c>
      <c r="AF39" s="17" t="n">
        <v>0</v>
      </c>
    </row>
    <row r="40" customFormat="false" ht="12.8" hidden="false" customHeight="false" outlineLevel="0" collapsed="false">
      <c r="A40" s="13"/>
      <c r="B40" s="14" t="s">
        <v>78</v>
      </c>
      <c r="C40" s="14" t="s">
        <v>79</v>
      </c>
      <c r="D40" s="17" t="n">
        <v>0</v>
      </c>
      <c r="E40" s="17" t="n">
        <v>0</v>
      </c>
      <c r="F40" s="17" t="n">
        <v>0</v>
      </c>
      <c r="G40" s="17" t="n">
        <v>0</v>
      </c>
      <c r="H40" s="17" t="n">
        <v>0.714476145267181</v>
      </c>
      <c r="I40" s="14"/>
      <c r="J40" s="17" t="n">
        <v>0</v>
      </c>
      <c r="K40" s="17" t="n">
        <v>0</v>
      </c>
      <c r="L40" s="17" t="n">
        <v>0.00101764935107033</v>
      </c>
      <c r="M40" s="17" t="n">
        <v>0.0020291813656216</v>
      </c>
      <c r="N40" s="17" t="n">
        <v>0</v>
      </c>
      <c r="O40" s="14"/>
      <c r="P40" s="17" t="n">
        <v>0</v>
      </c>
      <c r="Q40" s="17" t="n">
        <v>0</v>
      </c>
      <c r="R40" s="17" t="n">
        <v>0.000568083428992294</v>
      </c>
      <c r="S40" s="17" t="n">
        <v>0</v>
      </c>
      <c r="T40" s="17" t="n">
        <v>0.289200008482798</v>
      </c>
      <c r="U40" s="14"/>
      <c r="V40" s="15" t="n">
        <v>0</v>
      </c>
      <c r="W40" s="15" t="n">
        <v>0</v>
      </c>
      <c r="X40" s="15" t="n">
        <v>0.00169934128231201</v>
      </c>
      <c r="Y40" s="15" t="n">
        <v>0.023797052773559</v>
      </c>
      <c r="Z40" s="15" t="n">
        <v>0.137979786637233</v>
      </c>
      <c r="AA40" s="14"/>
      <c r="AB40" s="17" t="n">
        <v>0</v>
      </c>
      <c r="AC40" s="17" t="n">
        <v>0</v>
      </c>
      <c r="AD40" s="17" t="n">
        <v>0.0130384237494647</v>
      </c>
      <c r="AE40" s="17" t="n">
        <v>0.010876478831961</v>
      </c>
      <c r="AF40" s="17" t="n">
        <v>0.0183002819893667</v>
      </c>
    </row>
    <row r="41" customFormat="false" ht="12.8" hidden="false" customHeight="false" outlineLevel="0" collapsed="false">
      <c r="A41" s="13"/>
      <c r="B41" s="14" t="s">
        <v>80</v>
      </c>
      <c r="C41" s="14" t="s">
        <v>81</v>
      </c>
      <c r="D41" s="17" t="n">
        <v>0</v>
      </c>
      <c r="E41" s="17" t="n">
        <v>0</v>
      </c>
      <c r="F41" s="17" t="n">
        <v>0</v>
      </c>
      <c r="G41" s="17" t="n">
        <v>0</v>
      </c>
      <c r="H41" s="17" t="n">
        <v>0</v>
      </c>
      <c r="I41" s="14"/>
      <c r="J41" s="17" t="n">
        <v>0</v>
      </c>
      <c r="K41" s="17" t="n">
        <v>0</v>
      </c>
      <c r="L41" s="17" t="n">
        <v>0</v>
      </c>
      <c r="M41" s="17" t="n">
        <v>0</v>
      </c>
      <c r="N41" s="17" t="n">
        <v>0</v>
      </c>
      <c r="O41" s="14"/>
      <c r="P41" s="17" t="n">
        <v>0</v>
      </c>
      <c r="Q41" s="17" t="n">
        <v>0</v>
      </c>
      <c r="R41" s="17" t="n">
        <v>0.00238694461566303</v>
      </c>
      <c r="S41" s="17" t="n">
        <v>0</v>
      </c>
      <c r="T41" s="17" t="n">
        <v>0</v>
      </c>
      <c r="U41" s="14"/>
      <c r="V41" s="15" t="n">
        <v>0</v>
      </c>
      <c r="W41" s="15" t="n">
        <v>0</v>
      </c>
      <c r="X41" s="15" t="n">
        <v>0</v>
      </c>
      <c r="Y41" s="15" t="n">
        <v>0.00739950750749388</v>
      </c>
      <c r="Z41" s="15" t="n">
        <v>0</v>
      </c>
      <c r="AA41" s="14"/>
      <c r="AB41" s="17" t="n">
        <v>0</v>
      </c>
      <c r="AC41" s="17" t="n">
        <v>0</v>
      </c>
      <c r="AD41" s="17" t="n">
        <v>0</v>
      </c>
      <c r="AE41" s="17" t="n">
        <v>0</v>
      </c>
      <c r="AF41" s="17" t="n">
        <v>0.0017378050560851</v>
      </c>
    </row>
    <row r="42" customFormat="false" ht="12.8" hidden="false" customHeight="false" outlineLevel="0" collapsed="false">
      <c r="A42" s="8"/>
      <c r="B42" s="9" t="s">
        <v>82</v>
      </c>
      <c r="C42" s="9" t="s">
        <v>83</v>
      </c>
      <c r="D42" s="11" t="n">
        <v>0.00199068016419449</v>
      </c>
      <c r="E42" s="11" t="n">
        <v>0.00420280385625741</v>
      </c>
      <c r="F42" s="11" t="n">
        <v>0.016526977061925</v>
      </c>
      <c r="G42" s="11" t="n">
        <v>0.0272494832702911</v>
      </c>
      <c r="H42" s="11" t="n">
        <v>0</v>
      </c>
      <c r="I42" s="9"/>
      <c r="J42" s="11" t="n">
        <v>0</v>
      </c>
      <c r="K42" s="11" t="n">
        <v>0.000992822176181054</v>
      </c>
      <c r="L42" s="11" t="n">
        <v>0.00249434061088396</v>
      </c>
      <c r="M42" s="11" t="n">
        <v>0.00614923487940473</v>
      </c>
      <c r="N42" s="11" t="n">
        <v>0.397038804733731</v>
      </c>
      <c r="O42" s="9"/>
      <c r="P42" s="11" t="n">
        <v>0</v>
      </c>
      <c r="Q42" s="11" t="n">
        <v>0</v>
      </c>
      <c r="R42" s="11" t="n">
        <v>0.025836031941905</v>
      </c>
      <c r="S42" s="11" t="n">
        <v>0.0736618769479126</v>
      </c>
      <c r="T42" s="11" t="n">
        <v>0.509449139972524</v>
      </c>
      <c r="U42" s="9"/>
      <c r="V42" s="10" t="n">
        <v>0</v>
      </c>
      <c r="W42" s="10" t="n">
        <v>0</v>
      </c>
      <c r="X42" s="10" t="n">
        <v>0.0244182677116832</v>
      </c>
      <c r="Y42" s="10" t="n">
        <v>0.0886043560113696</v>
      </c>
      <c r="Z42" s="10" t="n">
        <v>0.182091692528363</v>
      </c>
      <c r="AA42" s="9"/>
      <c r="AB42" s="11" t="n">
        <v>0</v>
      </c>
      <c r="AC42" s="11" t="n">
        <v>0</v>
      </c>
      <c r="AD42" s="11" t="n">
        <v>0.199880158113705</v>
      </c>
      <c r="AE42" s="11" t="n">
        <v>0.0555452831195614</v>
      </c>
      <c r="AF42" s="11" t="n">
        <v>0.0428977062500644</v>
      </c>
    </row>
    <row r="43" customFormat="false" ht="12.8" hidden="false" customHeight="false" outlineLevel="0" collapsed="false">
      <c r="A43" s="4" t="s">
        <v>84</v>
      </c>
      <c r="B43" s="5" t="s">
        <v>85</v>
      </c>
      <c r="C43" s="5"/>
      <c r="D43" s="7" t="n">
        <v>0</v>
      </c>
      <c r="E43" s="7" t="n">
        <v>0</v>
      </c>
      <c r="F43" s="7" t="n">
        <v>0</v>
      </c>
      <c r="G43" s="7" t="n">
        <v>0.000642192589750433</v>
      </c>
      <c r="H43" s="7" t="n">
        <v>0</v>
      </c>
      <c r="I43" s="5"/>
      <c r="J43" s="7" t="n">
        <v>0</v>
      </c>
      <c r="K43" s="7" t="n">
        <v>0</v>
      </c>
      <c r="L43" s="7" t="n">
        <v>0</v>
      </c>
      <c r="M43" s="7" t="n">
        <v>0.000250951965848927</v>
      </c>
      <c r="N43" s="7" t="n">
        <v>0.339400038200248</v>
      </c>
      <c r="O43" s="5"/>
      <c r="P43" s="7" t="n">
        <v>0</v>
      </c>
      <c r="Q43" s="7" t="n">
        <v>0</v>
      </c>
      <c r="R43" s="7" t="n">
        <v>0.00337246327218734</v>
      </c>
      <c r="S43" s="7" t="n">
        <v>0.00429529465567324</v>
      </c>
      <c r="T43" s="7" t="n">
        <v>0.0458148227787859</v>
      </c>
      <c r="U43" s="5"/>
      <c r="V43" s="6" t="n">
        <v>0</v>
      </c>
      <c r="W43" s="6" t="n">
        <v>0</v>
      </c>
      <c r="X43" s="6" t="n">
        <v>0.00557239196010864</v>
      </c>
      <c r="Y43" s="6" t="n">
        <v>0.00925731212966143</v>
      </c>
      <c r="Z43" s="6" t="n">
        <v>0.0407350728609905</v>
      </c>
      <c r="AA43" s="5"/>
      <c r="AB43" s="7" t="n">
        <v>0</v>
      </c>
      <c r="AC43" s="7" t="n">
        <v>0</v>
      </c>
      <c r="AD43" s="7" t="n">
        <v>0.0769218439140008</v>
      </c>
      <c r="AE43" s="7" t="n">
        <v>0.0171536209180564</v>
      </c>
      <c r="AF43" s="7" t="n">
        <v>0.0131820976134332</v>
      </c>
    </row>
    <row r="44" customFormat="false" ht="12.8" hidden="false" customHeight="false" outlineLevel="0" collapsed="false">
      <c r="A44" s="13"/>
      <c r="B44" s="14" t="s">
        <v>86</v>
      </c>
      <c r="C44" s="14" t="s">
        <v>87</v>
      </c>
      <c r="D44" s="17" t="n">
        <v>0</v>
      </c>
      <c r="E44" s="17" t="n">
        <v>0</v>
      </c>
      <c r="F44" s="17" t="n">
        <v>0</v>
      </c>
      <c r="G44" s="17" t="n">
        <v>0</v>
      </c>
      <c r="H44" s="17" t="n">
        <v>0</v>
      </c>
      <c r="I44" s="14"/>
      <c r="J44" s="17" t="n">
        <v>0</v>
      </c>
      <c r="K44" s="17" t="n">
        <v>0</v>
      </c>
      <c r="L44" s="17" t="n">
        <v>0</v>
      </c>
      <c r="M44" s="17" t="n">
        <v>0</v>
      </c>
      <c r="N44" s="17" t="n">
        <v>0</v>
      </c>
      <c r="O44" s="14"/>
      <c r="P44" s="17" t="n">
        <v>0</v>
      </c>
      <c r="Q44" s="17" t="n">
        <v>0</v>
      </c>
      <c r="R44" s="17" t="n">
        <v>0</v>
      </c>
      <c r="S44" s="17" t="n">
        <v>0</v>
      </c>
      <c r="T44" s="17" t="n">
        <v>0</v>
      </c>
      <c r="U44" s="14"/>
      <c r="V44" s="15" t="n">
        <v>0</v>
      </c>
      <c r="W44" s="15" t="n">
        <v>0</v>
      </c>
      <c r="X44" s="15" t="n">
        <v>0</v>
      </c>
      <c r="Y44" s="15" t="n">
        <v>0</v>
      </c>
      <c r="Z44" s="15" t="n">
        <v>0.0125247493333224</v>
      </c>
      <c r="AA44" s="14"/>
      <c r="AB44" s="17" t="n">
        <v>0</v>
      </c>
      <c r="AC44" s="17" t="n">
        <v>0</v>
      </c>
      <c r="AD44" s="17" t="n">
        <v>0</v>
      </c>
      <c r="AE44" s="17" t="n">
        <v>0</v>
      </c>
      <c r="AF44" s="17" t="n">
        <v>0</v>
      </c>
    </row>
    <row r="45" customFormat="false" ht="12.8" hidden="false" customHeight="false" outlineLevel="0" collapsed="false">
      <c r="A45" s="13"/>
      <c r="B45" s="14" t="s">
        <v>88</v>
      </c>
      <c r="C45" s="14" t="s">
        <v>89</v>
      </c>
      <c r="D45" s="17" t="n">
        <v>0</v>
      </c>
      <c r="E45" s="17" t="n">
        <v>0</v>
      </c>
      <c r="F45" s="17" t="n">
        <v>0</v>
      </c>
      <c r="G45" s="17" t="n">
        <v>0</v>
      </c>
      <c r="H45" s="17" t="n">
        <v>0</v>
      </c>
      <c r="I45" s="14"/>
      <c r="J45" s="17" t="n">
        <v>0</v>
      </c>
      <c r="K45" s="17" t="n">
        <v>0</v>
      </c>
      <c r="L45" s="17" t="n">
        <v>0</v>
      </c>
      <c r="M45" s="17" t="n">
        <v>0</v>
      </c>
      <c r="N45" s="17" t="n">
        <v>0.0548984853049783</v>
      </c>
      <c r="O45" s="14"/>
      <c r="P45" s="17" t="n">
        <v>0</v>
      </c>
      <c r="Q45" s="17" t="n">
        <v>0</v>
      </c>
      <c r="R45" s="17" t="n">
        <v>0</v>
      </c>
      <c r="S45" s="17" t="n">
        <v>0</v>
      </c>
      <c r="T45" s="17" t="n">
        <v>0</v>
      </c>
      <c r="U45" s="14"/>
      <c r="V45" s="15" t="n">
        <v>0</v>
      </c>
      <c r="W45" s="15" t="n">
        <v>0</v>
      </c>
      <c r="X45" s="15" t="n">
        <v>0</v>
      </c>
      <c r="Y45" s="15" t="n">
        <v>0.00234418654731387</v>
      </c>
      <c r="Z45" s="15" t="n">
        <v>0</v>
      </c>
      <c r="AA45" s="14"/>
      <c r="AB45" s="17" t="n">
        <v>0</v>
      </c>
      <c r="AC45" s="17" t="n">
        <v>0</v>
      </c>
      <c r="AD45" s="17" t="n">
        <v>0</v>
      </c>
      <c r="AE45" s="17" t="n">
        <v>0.00051841867668409</v>
      </c>
      <c r="AF45" s="17" t="n">
        <v>0.00572026588484974</v>
      </c>
    </row>
    <row r="46" customFormat="false" ht="12.8" hidden="false" customHeight="false" outlineLevel="0" collapsed="false">
      <c r="A46" s="13"/>
      <c r="B46" s="14" t="s">
        <v>90</v>
      </c>
      <c r="C46" s="14" t="s">
        <v>91</v>
      </c>
      <c r="D46" s="17" t="n">
        <v>0</v>
      </c>
      <c r="E46" s="17" t="n">
        <v>0</v>
      </c>
      <c r="F46" s="17" t="n">
        <v>0</v>
      </c>
      <c r="G46" s="17" t="n">
        <v>0</v>
      </c>
      <c r="H46" s="17" t="n">
        <v>0</v>
      </c>
      <c r="I46" s="14"/>
      <c r="J46" s="17" t="n">
        <v>0</v>
      </c>
      <c r="K46" s="17" t="n">
        <v>0</v>
      </c>
      <c r="L46" s="17" t="n">
        <v>0</v>
      </c>
      <c r="M46" s="17" t="n">
        <v>0</v>
      </c>
      <c r="N46" s="17" t="n">
        <v>0</v>
      </c>
      <c r="O46" s="14"/>
      <c r="P46" s="17" t="n">
        <v>0</v>
      </c>
      <c r="Q46" s="17" t="n">
        <v>0</v>
      </c>
      <c r="R46" s="17" t="n">
        <v>0</v>
      </c>
      <c r="S46" s="17" t="n">
        <v>0</v>
      </c>
      <c r="T46" s="17" t="n">
        <v>0</v>
      </c>
      <c r="U46" s="14"/>
      <c r="V46" s="15" t="n">
        <v>0</v>
      </c>
      <c r="W46" s="15" t="n">
        <v>0</v>
      </c>
      <c r="X46" s="15" t="n">
        <v>0.00053150181131205</v>
      </c>
      <c r="Y46" s="15" t="n">
        <v>0</v>
      </c>
      <c r="Z46" s="15" t="n">
        <v>0</v>
      </c>
      <c r="AA46" s="14"/>
      <c r="AB46" s="17" t="n">
        <v>0</v>
      </c>
      <c r="AC46" s="17" t="n">
        <v>0</v>
      </c>
      <c r="AD46" s="17" t="n">
        <v>0.00956942587047641</v>
      </c>
      <c r="AE46" s="17" t="n">
        <v>0.00211554697528002</v>
      </c>
      <c r="AF46" s="17" t="n">
        <v>0.00252079908322292</v>
      </c>
    </row>
    <row r="47" customFormat="false" ht="12.8" hidden="false" customHeight="false" outlineLevel="0" collapsed="false">
      <c r="A47" s="13"/>
      <c r="B47" s="14" t="s">
        <v>92</v>
      </c>
      <c r="C47" s="14" t="s">
        <v>93</v>
      </c>
      <c r="D47" s="17" t="n">
        <v>0</v>
      </c>
      <c r="E47" s="17" t="n">
        <v>0</v>
      </c>
      <c r="F47" s="17" t="n">
        <v>0</v>
      </c>
      <c r="G47" s="17" t="n">
        <v>0</v>
      </c>
      <c r="H47" s="17" t="n">
        <v>0</v>
      </c>
      <c r="I47" s="14"/>
      <c r="J47" s="17" t="n">
        <v>0</v>
      </c>
      <c r="K47" s="17" t="n">
        <v>0</v>
      </c>
      <c r="L47" s="17" t="n">
        <v>0</v>
      </c>
      <c r="M47" s="17" t="n">
        <v>0</v>
      </c>
      <c r="N47" s="17" t="n">
        <v>0.232761781563054</v>
      </c>
      <c r="O47" s="14"/>
      <c r="P47" s="17" t="n">
        <v>0</v>
      </c>
      <c r="Q47" s="17" t="n">
        <v>0</v>
      </c>
      <c r="R47" s="17" t="n">
        <v>0</v>
      </c>
      <c r="S47" s="17" t="n">
        <v>0</v>
      </c>
      <c r="T47" s="17" t="n">
        <v>0</v>
      </c>
      <c r="U47" s="14"/>
      <c r="V47" s="15" t="n">
        <v>0</v>
      </c>
      <c r="W47" s="15" t="n">
        <v>0</v>
      </c>
      <c r="X47" s="15" t="n">
        <v>0.000851487795861186</v>
      </c>
      <c r="Y47" s="15" t="n">
        <v>0</v>
      </c>
      <c r="Z47" s="15" t="n">
        <v>0</v>
      </c>
      <c r="AA47" s="14"/>
      <c r="AB47" s="17" t="n">
        <v>0</v>
      </c>
      <c r="AC47" s="17" t="n">
        <v>0</v>
      </c>
      <c r="AD47" s="17" t="n">
        <v>0.0177572078121884</v>
      </c>
      <c r="AE47" s="17" t="n">
        <v>0.00267118172997934</v>
      </c>
      <c r="AF47" s="17" t="n">
        <v>0</v>
      </c>
    </row>
    <row r="48" customFormat="false" ht="12.8" hidden="false" customHeight="false" outlineLevel="0" collapsed="false">
      <c r="A48" s="13"/>
      <c r="B48" s="14" t="s">
        <v>94</v>
      </c>
      <c r="C48" s="14" t="s">
        <v>95</v>
      </c>
      <c r="D48" s="17" t="n">
        <v>0</v>
      </c>
      <c r="E48" s="17" t="n">
        <v>0</v>
      </c>
      <c r="F48" s="17" t="n">
        <v>0</v>
      </c>
      <c r="G48" s="17" t="n">
        <v>0</v>
      </c>
      <c r="H48" s="17" t="n">
        <v>0</v>
      </c>
      <c r="I48" s="14"/>
      <c r="J48" s="17" t="n">
        <v>0</v>
      </c>
      <c r="K48" s="17" t="n">
        <v>0</v>
      </c>
      <c r="L48" s="17" t="n">
        <v>0</v>
      </c>
      <c r="M48" s="17" t="n">
        <v>0</v>
      </c>
      <c r="N48" s="17" t="n">
        <v>0.000371644512272743</v>
      </c>
      <c r="O48" s="14"/>
      <c r="P48" s="17" t="n">
        <v>0</v>
      </c>
      <c r="Q48" s="17" t="n">
        <v>0</v>
      </c>
      <c r="R48" s="17" t="n">
        <v>0</v>
      </c>
      <c r="S48" s="17" t="n">
        <v>0</v>
      </c>
      <c r="T48" s="17" t="n">
        <v>0</v>
      </c>
      <c r="U48" s="14"/>
      <c r="V48" s="15" t="n">
        <v>0</v>
      </c>
      <c r="W48" s="15" t="n">
        <v>0</v>
      </c>
      <c r="X48" s="15" t="n">
        <v>0</v>
      </c>
      <c r="Y48" s="15" t="n">
        <v>0</v>
      </c>
      <c r="Z48" s="15" t="n">
        <v>0.000354714935718901</v>
      </c>
      <c r="AA48" s="14"/>
      <c r="AB48" s="17" t="n">
        <v>0</v>
      </c>
      <c r="AC48" s="17" t="n">
        <v>0</v>
      </c>
      <c r="AD48" s="17" t="n">
        <v>0</v>
      </c>
      <c r="AE48" s="17" t="n">
        <v>0</v>
      </c>
      <c r="AF48" s="17" t="n">
        <v>0</v>
      </c>
    </row>
    <row r="49" customFormat="false" ht="12.8" hidden="false" customHeight="false" outlineLevel="0" collapsed="false">
      <c r="A49" s="13"/>
      <c r="B49" s="14" t="s">
        <v>96</v>
      </c>
      <c r="C49" s="14" t="s">
        <v>97</v>
      </c>
      <c r="D49" s="17" t="n">
        <v>0</v>
      </c>
      <c r="E49" s="17" t="n">
        <v>0</v>
      </c>
      <c r="F49" s="17" t="n">
        <v>0</v>
      </c>
      <c r="G49" s="17" t="n">
        <v>0</v>
      </c>
      <c r="H49" s="17" t="n">
        <v>0</v>
      </c>
      <c r="I49" s="14"/>
      <c r="J49" s="17" t="n">
        <v>0</v>
      </c>
      <c r="K49" s="17" t="n">
        <v>0</v>
      </c>
      <c r="L49" s="17" t="n">
        <v>0</v>
      </c>
      <c r="M49" s="17" t="n">
        <v>0.000250951965848927</v>
      </c>
      <c r="N49" s="17" t="n">
        <v>0.0193389849514748</v>
      </c>
      <c r="O49" s="14"/>
      <c r="P49" s="17" t="n">
        <v>0</v>
      </c>
      <c r="Q49" s="17" t="n">
        <v>0</v>
      </c>
      <c r="R49" s="17" t="n">
        <v>0</v>
      </c>
      <c r="S49" s="17" t="n">
        <v>0</v>
      </c>
      <c r="T49" s="17" t="n">
        <v>0</v>
      </c>
      <c r="U49" s="14"/>
      <c r="V49" s="15" t="n">
        <v>0</v>
      </c>
      <c r="W49" s="15" t="n">
        <v>0</v>
      </c>
      <c r="X49" s="15" t="n">
        <v>0.00075916358487512</v>
      </c>
      <c r="Y49" s="15" t="n">
        <v>0.00276314021940156</v>
      </c>
      <c r="Z49" s="15" t="n">
        <v>0.0101517565483389</v>
      </c>
      <c r="AA49" s="14"/>
      <c r="AB49" s="17" t="n">
        <v>0</v>
      </c>
      <c r="AC49" s="17" t="n">
        <v>0</v>
      </c>
      <c r="AD49" s="17" t="n">
        <v>0</v>
      </c>
      <c r="AE49" s="17" t="n">
        <v>0</v>
      </c>
      <c r="AF49" s="17" t="n">
        <v>0.000542426198712176</v>
      </c>
    </row>
    <row r="50" customFormat="false" ht="12.8" hidden="false" customHeight="false" outlineLevel="0" collapsed="false">
      <c r="A50" s="13"/>
      <c r="B50" s="14" t="s">
        <v>98</v>
      </c>
      <c r="C50" s="14" t="s">
        <v>99</v>
      </c>
      <c r="D50" s="17" t="n">
        <v>0</v>
      </c>
      <c r="E50" s="17" t="n">
        <v>0</v>
      </c>
      <c r="F50" s="17" t="n">
        <v>0</v>
      </c>
      <c r="G50" s="17" t="n">
        <v>0</v>
      </c>
      <c r="H50" s="17" t="n">
        <v>0</v>
      </c>
      <c r="I50" s="14"/>
      <c r="J50" s="17" t="n">
        <v>0</v>
      </c>
      <c r="K50" s="17" t="n">
        <v>0</v>
      </c>
      <c r="L50" s="17" t="n">
        <v>0</v>
      </c>
      <c r="M50" s="17" t="n">
        <v>0</v>
      </c>
      <c r="N50" s="17" t="n">
        <v>0</v>
      </c>
      <c r="O50" s="14"/>
      <c r="P50" s="17" t="n">
        <v>0</v>
      </c>
      <c r="Q50" s="17" t="n">
        <v>0</v>
      </c>
      <c r="R50" s="17" t="n">
        <v>0</v>
      </c>
      <c r="S50" s="17" t="n">
        <v>0</v>
      </c>
      <c r="T50" s="17" t="n">
        <v>0</v>
      </c>
      <c r="U50" s="14"/>
      <c r="V50" s="15" t="n">
        <v>0</v>
      </c>
      <c r="W50" s="15" t="n">
        <v>0</v>
      </c>
      <c r="X50" s="15" t="n">
        <v>0</v>
      </c>
      <c r="Y50" s="15" t="n">
        <v>0</v>
      </c>
      <c r="Z50" s="15" t="n">
        <v>0</v>
      </c>
      <c r="AA50" s="14"/>
      <c r="AB50" s="17" t="n">
        <v>0</v>
      </c>
      <c r="AC50" s="17" t="n">
        <v>0</v>
      </c>
      <c r="AD50" s="17" t="n">
        <v>0.0214389056222157</v>
      </c>
      <c r="AE50" s="17" t="n">
        <v>0.0046192993564635</v>
      </c>
      <c r="AF50" s="17" t="n">
        <v>0</v>
      </c>
    </row>
    <row r="51" customFormat="false" ht="12.8" hidden="false" customHeight="false" outlineLevel="0" collapsed="false">
      <c r="A51" s="13"/>
      <c r="B51" s="14" t="s">
        <v>100</v>
      </c>
      <c r="C51" s="14" t="s">
        <v>101</v>
      </c>
      <c r="D51" s="17" t="n">
        <v>0</v>
      </c>
      <c r="E51" s="17" t="n">
        <v>0</v>
      </c>
      <c r="F51" s="17" t="n">
        <v>0</v>
      </c>
      <c r="G51" s="17" t="n">
        <v>0</v>
      </c>
      <c r="H51" s="17" t="n">
        <v>0</v>
      </c>
      <c r="I51" s="14"/>
      <c r="J51" s="17" t="n">
        <v>0</v>
      </c>
      <c r="K51" s="17" t="n">
        <v>0</v>
      </c>
      <c r="L51" s="17" t="n">
        <v>0</v>
      </c>
      <c r="M51" s="17" t="n">
        <v>0</v>
      </c>
      <c r="N51" s="17" t="n">
        <v>0</v>
      </c>
      <c r="O51" s="14"/>
      <c r="P51" s="17" t="n">
        <v>0</v>
      </c>
      <c r="Q51" s="17" t="n">
        <v>0</v>
      </c>
      <c r="R51" s="17" t="n">
        <v>0</v>
      </c>
      <c r="S51" s="17" t="n">
        <v>0</v>
      </c>
      <c r="T51" s="17" t="n">
        <v>0.0205299347927249</v>
      </c>
      <c r="U51" s="14"/>
      <c r="V51" s="15" t="n">
        <v>0</v>
      </c>
      <c r="W51" s="15" t="n">
        <v>0</v>
      </c>
      <c r="X51" s="15" t="n">
        <v>0</v>
      </c>
      <c r="Y51" s="15" t="n">
        <v>0</v>
      </c>
      <c r="Z51" s="15" t="n">
        <v>0.0130159665796505</v>
      </c>
      <c r="AA51" s="14"/>
      <c r="AB51" s="17" t="n">
        <v>0</v>
      </c>
      <c r="AC51" s="17" t="n">
        <v>0</v>
      </c>
      <c r="AD51" s="17" t="n">
        <v>0.0177089704591508</v>
      </c>
      <c r="AE51" s="17" t="n">
        <v>0.00442767884025318</v>
      </c>
      <c r="AF51" s="17" t="n">
        <v>0.000423027319923824</v>
      </c>
    </row>
    <row r="52" customFormat="false" ht="12.8" hidden="false" customHeight="false" outlineLevel="0" collapsed="false">
      <c r="A52" s="13"/>
      <c r="B52" s="14" t="s">
        <v>102</v>
      </c>
      <c r="C52" s="14" t="s">
        <v>103</v>
      </c>
      <c r="D52" s="17" t="n">
        <v>0</v>
      </c>
      <c r="E52" s="17" t="n">
        <v>0</v>
      </c>
      <c r="F52" s="17" t="n">
        <v>0</v>
      </c>
      <c r="G52" s="17" t="n">
        <v>0</v>
      </c>
      <c r="H52" s="17" t="n">
        <v>0</v>
      </c>
      <c r="I52" s="14"/>
      <c r="J52" s="17" t="n">
        <v>0</v>
      </c>
      <c r="K52" s="17" t="n">
        <v>0</v>
      </c>
      <c r="L52" s="17" t="n">
        <v>0</v>
      </c>
      <c r="M52" s="17" t="n">
        <v>0</v>
      </c>
      <c r="N52" s="17" t="n">
        <v>0.0237537537848911</v>
      </c>
      <c r="O52" s="14"/>
      <c r="P52" s="17" t="n">
        <v>0</v>
      </c>
      <c r="Q52" s="17" t="n">
        <v>0</v>
      </c>
      <c r="R52" s="17" t="n">
        <v>0</v>
      </c>
      <c r="S52" s="17" t="n">
        <v>0</v>
      </c>
      <c r="T52" s="17" t="n">
        <v>0</v>
      </c>
      <c r="U52" s="14"/>
      <c r="V52" s="15" t="n">
        <v>0</v>
      </c>
      <c r="W52" s="15" t="n">
        <v>0</v>
      </c>
      <c r="X52" s="15" t="n">
        <v>0</v>
      </c>
      <c r="Y52" s="15" t="n">
        <v>0</v>
      </c>
      <c r="Z52" s="15" t="n">
        <v>0</v>
      </c>
      <c r="AA52" s="14"/>
      <c r="AB52" s="17" t="n">
        <v>0</v>
      </c>
      <c r="AC52" s="17" t="n">
        <v>0</v>
      </c>
      <c r="AD52" s="17" t="n">
        <v>0</v>
      </c>
      <c r="AE52" s="17" t="n">
        <v>0</v>
      </c>
      <c r="AF52" s="17" t="n">
        <v>0</v>
      </c>
    </row>
    <row r="53" customFormat="false" ht="12.8" hidden="false" customHeight="false" outlineLevel="0" collapsed="false">
      <c r="A53" s="13"/>
      <c r="B53" s="14" t="s">
        <v>104</v>
      </c>
      <c r="C53" s="14" t="s">
        <v>105</v>
      </c>
      <c r="D53" s="17" t="n">
        <v>0</v>
      </c>
      <c r="E53" s="17" t="n">
        <v>0</v>
      </c>
      <c r="F53" s="17" t="n">
        <v>0</v>
      </c>
      <c r="G53" s="17" t="n">
        <v>0</v>
      </c>
      <c r="H53" s="17" t="n">
        <v>0</v>
      </c>
      <c r="I53" s="14"/>
      <c r="J53" s="17" t="n">
        <v>0</v>
      </c>
      <c r="K53" s="17" t="n">
        <v>0</v>
      </c>
      <c r="L53" s="17" t="n">
        <v>0</v>
      </c>
      <c r="M53" s="17" t="n">
        <v>0</v>
      </c>
      <c r="N53" s="17" t="n">
        <v>0</v>
      </c>
      <c r="O53" s="14"/>
      <c r="P53" s="17" t="n">
        <v>0</v>
      </c>
      <c r="Q53" s="17" t="n">
        <v>0</v>
      </c>
      <c r="R53" s="17" t="n">
        <v>0</v>
      </c>
      <c r="S53" s="17" t="n">
        <v>0</v>
      </c>
      <c r="T53" s="17" t="n">
        <v>0</v>
      </c>
      <c r="U53" s="14"/>
      <c r="V53" s="15" t="n">
        <v>0</v>
      </c>
      <c r="W53" s="15" t="n">
        <v>0</v>
      </c>
      <c r="X53" s="15" t="n">
        <v>0.000952807045252928</v>
      </c>
      <c r="Y53" s="15" t="n">
        <v>0</v>
      </c>
      <c r="Z53" s="15" t="n">
        <v>0</v>
      </c>
      <c r="AA53" s="14"/>
      <c r="AB53" s="17" t="n">
        <v>0</v>
      </c>
      <c r="AC53" s="17" t="n">
        <v>0</v>
      </c>
      <c r="AD53" s="17" t="n">
        <v>0</v>
      </c>
      <c r="AE53" s="17" t="n">
        <v>0</v>
      </c>
      <c r="AF53" s="17" t="n">
        <v>0</v>
      </c>
    </row>
    <row r="54" customFormat="false" ht="12.8" hidden="false" customHeight="false" outlineLevel="0" collapsed="false">
      <c r="A54" s="13"/>
      <c r="B54" s="14" t="s">
        <v>106</v>
      </c>
      <c r="C54" s="14" t="s">
        <v>107</v>
      </c>
      <c r="D54" s="17" t="n">
        <v>0</v>
      </c>
      <c r="E54" s="17" t="n">
        <v>0</v>
      </c>
      <c r="F54" s="17" t="n">
        <v>0</v>
      </c>
      <c r="G54" s="17" t="n">
        <v>0</v>
      </c>
      <c r="H54" s="17" t="n">
        <v>0</v>
      </c>
      <c r="I54" s="14"/>
      <c r="J54" s="17" t="n">
        <v>0</v>
      </c>
      <c r="K54" s="17" t="n">
        <v>0</v>
      </c>
      <c r="L54" s="17" t="n">
        <v>0</v>
      </c>
      <c r="M54" s="17" t="n">
        <v>0</v>
      </c>
      <c r="N54" s="17" t="n">
        <v>0</v>
      </c>
      <c r="O54" s="14"/>
      <c r="P54" s="17" t="n">
        <v>0</v>
      </c>
      <c r="Q54" s="17" t="n">
        <v>0</v>
      </c>
      <c r="R54" s="17" t="n">
        <v>0</v>
      </c>
      <c r="S54" s="17" t="n">
        <v>0</v>
      </c>
      <c r="T54" s="17" t="n">
        <v>0</v>
      </c>
      <c r="U54" s="14"/>
      <c r="V54" s="15" t="n">
        <v>0</v>
      </c>
      <c r="W54" s="15" t="n">
        <v>0</v>
      </c>
      <c r="X54" s="15" t="n">
        <v>0</v>
      </c>
      <c r="Y54" s="15" t="n">
        <v>0</v>
      </c>
      <c r="Z54" s="15" t="n">
        <v>0</v>
      </c>
      <c r="AA54" s="14"/>
      <c r="AB54" s="17" t="n">
        <v>0</v>
      </c>
      <c r="AC54" s="17" t="n">
        <v>0</v>
      </c>
      <c r="AD54" s="17" t="n">
        <v>0</v>
      </c>
      <c r="AE54" s="17" t="n">
        <v>0</v>
      </c>
      <c r="AF54" s="17" t="n">
        <v>0</v>
      </c>
    </row>
    <row r="55" customFormat="false" ht="12.8" hidden="false" customHeight="false" outlineLevel="0" collapsed="false">
      <c r="A55" s="8"/>
      <c r="B55" s="9" t="s">
        <v>108</v>
      </c>
      <c r="C55" s="9" t="s">
        <v>109</v>
      </c>
      <c r="D55" s="11" t="n">
        <v>0</v>
      </c>
      <c r="E55" s="11" t="n">
        <v>0</v>
      </c>
      <c r="F55" s="11" t="n">
        <v>0</v>
      </c>
      <c r="G55" s="11" t="n">
        <v>0</v>
      </c>
      <c r="H55" s="11" t="n">
        <v>0</v>
      </c>
      <c r="I55" s="9"/>
      <c r="J55" s="11" t="n">
        <v>0</v>
      </c>
      <c r="K55" s="11" t="n">
        <v>0</v>
      </c>
      <c r="L55" s="11" t="n">
        <v>0</v>
      </c>
      <c r="M55" s="11" t="n">
        <v>0</v>
      </c>
      <c r="N55" s="11" t="n">
        <v>0.00827538808357701</v>
      </c>
      <c r="O55" s="9"/>
      <c r="P55" s="11" t="n">
        <v>0</v>
      </c>
      <c r="Q55" s="11" t="n">
        <v>0</v>
      </c>
      <c r="R55" s="11" t="n">
        <v>0</v>
      </c>
      <c r="S55" s="11" t="n">
        <v>0</v>
      </c>
      <c r="T55" s="11" t="n">
        <v>0.025284887986061</v>
      </c>
      <c r="U55" s="9"/>
      <c r="V55" s="10" t="n">
        <v>0</v>
      </c>
      <c r="W55" s="10" t="n">
        <v>0</v>
      </c>
      <c r="X55" s="10" t="n">
        <v>0.00247743172280736</v>
      </c>
      <c r="Y55" s="10" t="n">
        <v>0.004149985362946</v>
      </c>
      <c r="Z55" s="10" t="n">
        <v>0.00468788546395982</v>
      </c>
      <c r="AA55" s="9"/>
      <c r="AB55" s="11" t="n">
        <v>0</v>
      </c>
      <c r="AC55" s="11" t="n">
        <v>0</v>
      </c>
      <c r="AD55" s="11" t="n">
        <v>0.0104473341499696</v>
      </c>
      <c r="AE55" s="11" t="n">
        <v>0.00280149533939629</v>
      </c>
      <c r="AF55" s="11" t="n">
        <v>0.0039755791267245</v>
      </c>
    </row>
    <row r="56" customFormat="false" ht="12.8" hidden="false" customHeight="false" outlineLevel="0" collapsed="false">
      <c r="A56" s="4" t="s">
        <v>110</v>
      </c>
      <c r="B56" s="5" t="s">
        <v>111</v>
      </c>
      <c r="C56" s="5"/>
      <c r="D56" s="7" t="n">
        <v>0</v>
      </c>
      <c r="E56" s="7" t="n">
        <v>0</v>
      </c>
      <c r="F56" s="7" t="n">
        <v>0</v>
      </c>
      <c r="G56" s="7" t="n">
        <v>0</v>
      </c>
      <c r="H56" s="7" t="n">
        <v>0.184556181684987</v>
      </c>
      <c r="I56" s="19"/>
      <c r="J56" s="7" t="n">
        <v>5.62913060937787</v>
      </c>
      <c r="K56" s="7" t="n">
        <v>1.68004168673197</v>
      </c>
      <c r="L56" s="7" t="n">
        <v>0.414721238426458</v>
      </c>
      <c r="M56" s="7" t="n">
        <v>0.341484676636292</v>
      </c>
      <c r="N56" s="7" t="n">
        <v>1.152488039941</v>
      </c>
      <c r="O56" s="5"/>
      <c r="P56" s="7" t="n">
        <v>1.94527148530387</v>
      </c>
      <c r="Q56" s="7" t="n">
        <v>0.559142077876088</v>
      </c>
      <c r="R56" s="7" t="n">
        <v>0.368418505869224</v>
      </c>
      <c r="S56" s="7" t="n">
        <v>0.382941098600884</v>
      </c>
      <c r="T56" s="7" t="n">
        <v>1.08470467719068</v>
      </c>
      <c r="U56" s="5"/>
      <c r="V56" s="6" t="n">
        <v>0.328109270738077</v>
      </c>
      <c r="W56" s="6" t="n">
        <v>0.075291642540882</v>
      </c>
      <c r="X56" s="6" t="n">
        <v>0.464688485641694</v>
      </c>
      <c r="Y56" s="6" t="n">
        <v>0.486445858657804</v>
      </c>
      <c r="Z56" s="6" t="n">
        <v>0.630034731946212</v>
      </c>
      <c r="AA56" s="5"/>
      <c r="AB56" s="7" t="n">
        <v>0.512799444469471</v>
      </c>
      <c r="AC56" s="7" t="n">
        <v>0.275911408041309</v>
      </c>
      <c r="AD56" s="7" t="n">
        <v>1.11744831419963</v>
      </c>
      <c r="AE56" s="7" t="n">
        <v>0.328082999100908</v>
      </c>
      <c r="AF56" s="7" t="n">
        <v>0.509918842668106</v>
      </c>
    </row>
    <row r="57" customFormat="false" ht="12.8" hidden="false" customHeight="false" outlineLevel="0" collapsed="false">
      <c r="A57" s="13"/>
      <c r="B57" s="14" t="s">
        <v>112</v>
      </c>
      <c r="C57" s="14" t="s">
        <v>113</v>
      </c>
      <c r="D57" s="17" t="n">
        <v>0</v>
      </c>
      <c r="E57" s="17" t="n">
        <v>0</v>
      </c>
      <c r="F57" s="17" t="n">
        <v>0</v>
      </c>
      <c r="G57" s="17" t="n">
        <v>0</v>
      </c>
      <c r="H57" s="17" t="n">
        <v>0</v>
      </c>
      <c r="I57" s="14"/>
      <c r="J57" s="17" t="n">
        <v>0</v>
      </c>
      <c r="K57" s="17" t="n">
        <v>0</v>
      </c>
      <c r="L57" s="17" t="n">
        <v>0.000434806519765112</v>
      </c>
      <c r="M57" s="17" t="n">
        <v>0.00291548022369039</v>
      </c>
      <c r="N57" s="17" t="n">
        <v>0</v>
      </c>
      <c r="O57" s="14"/>
      <c r="P57" s="17" t="n">
        <v>0</v>
      </c>
      <c r="Q57" s="17" t="n">
        <v>0</v>
      </c>
      <c r="R57" s="17" t="n">
        <v>0</v>
      </c>
      <c r="S57" s="17" t="n">
        <v>0.0170447083447416</v>
      </c>
      <c r="T57" s="17" t="n">
        <v>0</v>
      </c>
      <c r="U57" s="14"/>
      <c r="V57" s="15" t="n">
        <v>0</v>
      </c>
      <c r="W57" s="15" t="n">
        <v>0</v>
      </c>
      <c r="X57" s="15" t="n">
        <v>0</v>
      </c>
      <c r="Y57" s="15" t="n">
        <v>0</v>
      </c>
      <c r="Z57" s="15" t="n">
        <v>0.04537790814213</v>
      </c>
      <c r="AA57" s="14"/>
      <c r="AB57" s="17" t="n">
        <v>0</v>
      </c>
      <c r="AC57" s="17" t="n">
        <v>0</v>
      </c>
      <c r="AD57" s="17" t="n">
        <v>0.0198903985530517</v>
      </c>
      <c r="AE57" s="17" t="n">
        <v>0</v>
      </c>
      <c r="AF57" s="17" t="n">
        <v>0</v>
      </c>
    </row>
    <row r="58" customFormat="false" ht="12.8" hidden="false" customHeight="false" outlineLevel="0" collapsed="false">
      <c r="A58" s="13"/>
      <c r="B58" s="14" t="s">
        <v>114</v>
      </c>
      <c r="C58" s="14" t="s">
        <v>115</v>
      </c>
      <c r="D58" s="17" t="n">
        <v>0</v>
      </c>
      <c r="E58" s="17" t="n">
        <v>0</v>
      </c>
      <c r="F58" s="17" t="n">
        <v>0</v>
      </c>
      <c r="G58" s="17" t="n">
        <v>0</v>
      </c>
      <c r="H58" s="17" t="n">
        <v>0</v>
      </c>
      <c r="I58" s="14"/>
      <c r="J58" s="17" t="n">
        <v>0</v>
      </c>
      <c r="K58" s="17" t="n">
        <v>0</v>
      </c>
      <c r="L58" s="17" t="n">
        <v>0</v>
      </c>
      <c r="M58" s="17" t="n">
        <v>0</v>
      </c>
      <c r="N58" s="17" t="n">
        <v>0</v>
      </c>
      <c r="O58" s="14"/>
      <c r="P58" s="17" t="n">
        <v>0</v>
      </c>
      <c r="Q58" s="17" t="n">
        <v>0</v>
      </c>
      <c r="R58" s="17" t="n">
        <v>0.000248891175954708</v>
      </c>
      <c r="S58" s="17" t="n">
        <v>0</v>
      </c>
      <c r="T58" s="17" t="n">
        <v>0</v>
      </c>
      <c r="U58" s="14"/>
      <c r="V58" s="15" t="n">
        <v>0</v>
      </c>
      <c r="W58" s="15" t="n">
        <v>0</v>
      </c>
      <c r="X58" s="15" t="n">
        <v>0</v>
      </c>
      <c r="Y58" s="15" t="n">
        <v>0</v>
      </c>
      <c r="Z58" s="15" t="n">
        <v>0</v>
      </c>
      <c r="AA58" s="14"/>
      <c r="AB58" s="17" t="n">
        <v>0</v>
      </c>
      <c r="AC58" s="17" t="n">
        <v>0</v>
      </c>
      <c r="AD58" s="17" t="n">
        <v>0</v>
      </c>
      <c r="AE58" s="17" t="n">
        <v>0</v>
      </c>
      <c r="AF58" s="17" t="n">
        <v>0</v>
      </c>
    </row>
    <row r="59" customFormat="false" ht="12.8" hidden="false" customHeight="false" outlineLevel="0" collapsed="false">
      <c r="A59" s="13"/>
      <c r="B59" s="14" t="s">
        <v>116</v>
      </c>
      <c r="C59" s="14" t="s">
        <v>117</v>
      </c>
      <c r="D59" s="17" t="n">
        <v>0</v>
      </c>
      <c r="E59" s="17" t="n">
        <v>0</v>
      </c>
      <c r="F59" s="17" t="n">
        <v>0</v>
      </c>
      <c r="G59" s="17" t="n">
        <v>0</v>
      </c>
      <c r="H59" s="17" t="n">
        <v>0</v>
      </c>
      <c r="I59" s="14"/>
      <c r="J59" s="17" t="n">
        <v>0</v>
      </c>
      <c r="K59" s="17" t="n">
        <v>0.00200718980597588</v>
      </c>
      <c r="L59" s="17" t="n">
        <v>0.00310639553745731</v>
      </c>
      <c r="M59" s="17" t="n">
        <v>0.00258525592746042</v>
      </c>
      <c r="N59" s="17" t="n">
        <v>0</v>
      </c>
      <c r="O59" s="14"/>
      <c r="P59" s="17" t="n">
        <v>0</v>
      </c>
      <c r="Q59" s="17" t="n">
        <v>0</v>
      </c>
      <c r="R59" s="17" t="n">
        <v>0</v>
      </c>
      <c r="S59" s="17" t="n">
        <v>0.0061317289443911</v>
      </c>
      <c r="T59" s="17" t="n">
        <v>0.0299445499347948</v>
      </c>
      <c r="U59" s="14"/>
      <c r="V59" s="15" t="n">
        <v>0</v>
      </c>
      <c r="W59" s="15" t="n">
        <v>0.000580255828022998</v>
      </c>
      <c r="X59" s="15" t="n">
        <v>0</v>
      </c>
      <c r="Y59" s="15" t="n">
        <v>0.0127411794887192</v>
      </c>
      <c r="Z59" s="15" t="n">
        <v>0.0188033194793934</v>
      </c>
      <c r="AA59" s="14"/>
      <c r="AB59" s="17" t="n">
        <v>0</v>
      </c>
      <c r="AC59" s="17" t="n">
        <v>0</v>
      </c>
      <c r="AD59" s="17" t="n">
        <v>0.0302836887792132</v>
      </c>
      <c r="AE59" s="17" t="n">
        <v>0.00795229323049313</v>
      </c>
      <c r="AF59" s="17" t="n">
        <v>0</v>
      </c>
    </row>
    <row r="60" customFormat="false" ht="12.8" hidden="false" customHeight="false" outlineLevel="0" collapsed="false">
      <c r="A60" s="13"/>
      <c r="B60" s="14" t="s">
        <v>118</v>
      </c>
      <c r="C60" s="14" t="s">
        <v>119</v>
      </c>
      <c r="D60" s="17" t="n">
        <v>0</v>
      </c>
      <c r="E60" s="17" t="n">
        <v>0</v>
      </c>
      <c r="F60" s="17" t="n">
        <v>0</v>
      </c>
      <c r="G60" s="17" t="n">
        <v>0</v>
      </c>
      <c r="H60" s="17" t="n">
        <v>0</v>
      </c>
      <c r="I60" s="14"/>
      <c r="J60" s="17" t="n">
        <v>0</v>
      </c>
      <c r="K60" s="17" t="n">
        <v>0</v>
      </c>
      <c r="L60" s="17" t="n">
        <v>0</v>
      </c>
      <c r="M60" s="17" t="n">
        <v>0</v>
      </c>
      <c r="N60" s="17" t="n">
        <v>0</v>
      </c>
      <c r="O60" s="14"/>
      <c r="P60" s="17" t="n">
        <v>0</v>
      </c>
      <c r="Q60" s="17" t="n">
        <v>0</v>
      </c>
      <c r="R60" s="17" t="n">
        <v>0</v>
      </c>
      <c r="S60" s="17" t="n">
        <v>0</v>
      </c>
      <c r="T60" s="17" t="n">
        <v>0</v>
      </c>
      <c r="U60" s="14"/>
      <c r="V60" s="15" t="n">
        <v>0</v>
      </c>
      <c r="W60" s="15" t="n">
        <v>0</v>
      </c>
      <c r="X60" s="15" t="n">
        <v>0</v>
      </c>
      <c r="Y60" s="15" t="n">
        <v>0</v>
      </c>
      <c r="Z60" s="15" t="n">
        <v>0.026930509917841</v>
      </c>
      <c r="AA60" s="14"/>
      <c r="AB60" s="17" t="n">
        <v>0</v>
      </c>
      <c r="AC60" s="17" t="n">
        <v>0</v>
      </c>
      <c r="AD60" s="17" t="n">
        <v>0</v>
      </c>
      <c r="AE60" s="17" t="n">
        <v>0</v>
      </c>
      <c r="AF60" s="17" t="n">
        <v>0</v>
      </c>
    </row>
    <row r="61" customFormat="false" ht="12.8" hidden="false" customHeight="false" outlineLevel="0" collapsed="false">
      <c r="A61" s="13"/>
      <c r="B61" s="14" t="s">
        <v>120</v>
      </c>
      <c r="C61" s="14" t="s">
        <v>121</v>
      </c>
      <c r="D61" s="17" t="n">
        <v>0</v>
      </c>
      <c r="E61" s="17" t="n">
        <v>0</v>
      </c>
      <c r="F61" s="17" t="n">
        <v>0</v>
      </c>
      <c r="G61" s="17" t="n">
        <v>0</v>
      </c>
      <c r="H61" s="17" t="n">
        <v>0</v>
      </c>
      <c r="I61" s="14"/>
      <c r="J61" s="17" t="n">
        <v>0</v>
      </c>
      <c r="K61" s="17" t="n">
        <v>0.00292169566747664</v>
      </c>
      <c r="L61" s="17" t="n">
        <v>0.00659655423360961</v>
      </c>
      <c r="M61" s="17" t="n">
        <v>0.00636551272809063</v>
      </c>
      <c r="N61" s="17" t="n">
        <v>0.0379772419268434</v>
      </c>
      <c r="O61" s="14"/>
      <c r="P61" s="17" t="n">
        <v>0.0118684398552093</v>
      </c>
      <c r="Q61" s="17" t="n">
        <v>0.00751203981954416</v>
      </c>
      <c r="R61" s="17" t="n">
        <v>0</v>
      </c>
      <c r="S61" s="17" t="n">
        <v>0.00602260169606778</v>
      </c>
      <c r="T61" s="17" t="n">
        <v>0</v>
      </c>
      <c r="U61" s="14"/>
      <c r="V61" s="15" t="n">
        <v>0</v>
      </c>
      <c r="W61" s="15" t="n">
        <v>0</v>
      </c>
      <c r="X61" s="15" t="n">
        <v>0.0169145615513382</v>
      </c>
      <c r="Y61" s="15" t="n">
        <v>0.0167432765048569</v>
      </c>
      <c r="Z61" s="15" t="n">
        <v>0</v>
      </c>
      <c r="AA61" s="14"/>
      <c r="AB61" s="17" t="n">
        <v>0</v>
      </c>
      <c r="AC61" s="17" t="n">
        <v>0.00024115759690674</v>
      </c>
      <c r="AD61" s="17" t="n">
        <v>0.0233789593318234</v>
      </c>
      <c r="AE61" s="17" t="n">
        <v>0.00570137510072246</v>
      </c>
      <c r="AF61" s="17" t="n">
        <v>0</v>
      </c>
    </row>
    <row r="62" customFormat="false" ht="12.8" hidden="false" customHeight="false" outlineLevel="0" collapsed="false">
      <c r="A62" s="13"/>
      <c r="B62" s="14" t="s">
        <v>122</v>
      </c>
      <c r="C62" s="14" t="s">
        <v>123</v>
      </c>
      <c r="D62" s="17" t="n">
        <v>0</v>
      </c>
      <c r="E62" s="17" t="n">
        <v>0</v>
      </c>
      <c r="F62" s="17" t="n">
        <v>0</v>
      </c>
      <c r="G62" s="17" t="n">
        <v>0</v>
      </c>
      <c r="H62" s="17" t="n">
        <v>0</v>
      </c>
      <c r="I62" s="14"/>
      <c r="J62" s="17" t="n">
        <v>0</v>
      </c>
      <c r="K62" s="17" t="n">
        <v>0</v>
      </c>
      <c r="L62" s="17" t="n">
        <v>0</v>
      </c>
      <c r="M62" s="17" t="n">
        <v>0</v>
      </c>
      <c r="N62" s="17" t="n">
        <v>0</v>
      </c>
      <c r="O62" s="14"/>
      <c r="P62" s="17" t="n">
        <v>0</v>
      </c>
      <c r="Q62" s="17" t="n">
        <v>0</v>
      </c>
      <c r="R62" s="17" t="n">
        <v>0.0252588069404921</v>
      </c>
      <c r="S62" s="17" t="n">
        <v>0.0173572184685253</v>
      </c>
      <c r="T62" s="17" t="n">
        <v>0</v>
      </c>
      <c r="U62" s="14"/>
      <c r="V62" s="15" t="n">
        <v>0</v>
      </c>
      <c r="W62" s="15" t="n">
        <v>0</v>
      </c>
      <c r="X62" s="15" t="n">
        <v>0</v>
      </c>
      <c r="Y62" s="15" t="n">
        <v>0</v>
      </c>
      <c r="Z62" s="15" t="n">
        <v>0</v>
      </c>
      <c r="AA62" s="14"/>
      <c r="AB62" s="17" t="n">
        <v>0</v>
      </c>
      <c r="AC62" s="17" t="n">
        <v>0</v>
      </c>
      <c r="AD62" s="17" t="n">
        <v>0</v>
      </c>
      <c r="AE62" s="17" t="n">
        <v>0</v>
      </c>
      <c r="AF62" s="17" t="n">
        <v>0</v>
      </c>
    </row>
    <row r="63" customFormat="false" ht="12.8" hidden="false" customHeight="false" outlineLevel="0" collapsed="false">
      <c r="A63" s="13"/>
      <c r="B63" s="14" t="s">
        <v>124</v>
      </c>
      <c r="C63" s="14" t="s">
        <v>125</v>
      </c>
      <c r="D63" s="17" t="n">
        <v>0</v>
      </c>
      <c r="E63" s="17" t="n">
        <v>0</v>
      </c>
      <c r="F63" s="17" t="n">
        <v>0</v>
      </c>
      <c r="G63" s="17" t="n">
        <v>0</v>
      </c>
      <c r="H63" s="17" t="n">
        <v>0</v>
      </c>
      <c r="I63" s="14"/>
      <c r="J63" s="17" t="n">
        <v>0</v>
      </c>
      <c r="K63" s="17" t="n">
        <v>0</v>
      </c>
      <c r="L63" s="17" t="n">
        <v>0</v>
      </c>
      <c r="M63" s="17" t="n">
        <v>0</v>
      </c>
      <c r="N63" s="17" t="n">
        <v>0</v>
      </c>
      <c r="O63" s="14"/>
      <c r="P63" s="17" t="n">
        <v>0</v>
      </c>
      <c r="Q63" s="17" t="n">
        <v>0</v>
      </c>
      <c r="R63" s="17" t="n">
        <v>0</v>
      </c>
      <c r="S63" s="17" t="n">
        <v>0</v>
      </c>
      <c r="T63" s="17" t="n">
        <v>0</v>
      </c>
      <c r="U63" s="14"/>
      <c r="V63" s="15" t="n">
        <v>0</v>
      </c>
      <c r="W63" s="15" t="n">
        <v>0</v>
      </c>
      <c r="X63" s="15" t="n">
        <v>0.042265816815255</v>
      </c>
      <c r="Y63" s="15" t="n">
        <v>0.0237783027252736</v>
      </c>
      <c r="Z63" s="15" t="n">
        <v>0</v>
      </c>
      <c r="AA63" s="14"/>
      <c r="AB63" s="17" t="n">
        <v>0</v>
      </c>
      <c r="AC63" s="17" t="n">
        <v>0</v>
      </c>
      <c r="AD63" s="17" t="n">
        <v>0</v>
      </c>
      <c r="AE63" s="17" t="n">
        <v>0</v>
      </c>
      <c r="AF63" s="17" t="n">
        <v>0</v>
      </c>
    </row>
    <row r="64" customFormat="false" ht="12.8" hidden="false" customHeight="false" outlineLevel="0" collapsed="false">
      <c r="A64" s="13"/>
      <c r="B64" s="14" t="s">
        <v>126</v>
      </c>
      <c r="C64" s="14" t="s">
        <v>127</v>
      </c>
      <c r="D64" s="17" t="n">
        <v>0</v>
      </c>
      <c r="E64" s="17" t="n">
        <v>0</v>
      </c>
      <c r="F64" s="17" t="n">
        <v>0</v>
      </c>
      <c r="G64" s="17" t="n">
        <v>0</v>
      </c>
      <c r="H64" s="17" t="n">
        <v>0</v>
      </c>
      <c r="I64" s="14"/>
      <c r="J64" s="17" t="n">
        <v>0</v>
      </c>
      <c r="K64" s="17" t="n">
        <v>0.00458648399725779</v>
      </c>
      <c r="L64" s="17" t="n">
        <v>0.0155898993532634</v>
      </c>
      <c r="M64" s="17" t="n">
        <v>0</v>
      </c>
      <c r="N64" s="17" t="n">
        <v>0</v>
      </c>
      <c r="O64" s="14"/>
      <c r="P64" s="17" t="n">
        <v>0</v>
      </c>
      <c r="Q64" s="17" t="n">
        <v>0</v>
      </c>
      <c r="R64" s="17" t="n">
        <v>0</v>
      </c>
      <c r="S64" s="17" t="n">
        <v>0</v>
      </c>
      <c r="T64" s="17" t="n">
        <v>0</v>
      </c>
      <c r="U64" s="14"/>
      <c r="V64" s="15" t="n">
        <v>0</v>
      </c>
      <c r="W64" s="15" t="n">
        <v>0</v>
      </c>
      <c r="X64" s="15" t="n">
        <v>0</v>
      </c>
      <c r="Y64" s="15" t="n">
        <v>0.0149520998905753</v>
      </c>
      <c r="Z64" s="15" t="n">
        <v>0.00852543553752463</v>
      </c>
      <c r="AA64" s="14"/>
      <c r="AB64" s="17" t="n">
        <v>0</v>
      </c>
      <c r="AC64" s="17" t="n">
        <v>0</v>
      </c>
      <c r="AD64" s="17" t="n">
        <v>0</v>
      </c>
      <c r="AE64" s="17" t="n">
        <v>0</v>
      </c>
      <c r="AF64" s="17" t="n">
        <v>0</v>
      </c>
    </row>
    <row r="65" customFormat="false" ht="12.8" hidden="false" customHeight="false" outlineLevel="0" collapsed="false">
      <c r="A65" s="13"/>
      <c r="B65" s="14" t="s">
        <v>128</v>
      </c>
      <c r="C65" s="14" t="s">
        <v>129</v>
      </c>
      <c r="D65" s="17" t="n">
        <v>0</v>
      </c>
      <c r="E65" s="17" t="n">
        <v>0</v>
      </c>
      <c r="F65" s="17" t="n">
        <v>0</v>
      </c>
      <c r="G65" s="17" t="n">
        <v>0</v>
      </c>
      <c r="H65" s="17" t="n">
        <v>0</v>
      </c>
      <c r="I65" s="14"/>
      <c r="J65" s="17" t="n">
        <v>0</v>
      </c>
      <c r="K65" s="17" t="n">
        <v>0</v>
      </c>
      <c r="L65" s="17" t="n">
        <v>0</v>
      </c>
      <c r="M65" s="17" t="n">
        <v>0</v>
      </c>
      <c r="N65" s="17" t="n">
        <v>0</v>
      </c>
      <c r="O65" s="14"/>
      <c r="P65" s="17" t="n">
        <v>0</v>
      </c>
      <c r="Q65" s="17" t="n">
        <v>0</v>
      </c>
      <c r="R65" s="17" t="n">
        <v>0.0206904436837881</v>
      </c>
      <c r="S65" s="17" t="n">
        <v>0</v>
      </c>
      <c r="T65" s="17" t="n">
        <v>0</v>
      </c>
      <c r="U65" s="14"/>
      <c r="V65" s="15" t="n">
        <v>0</v>
      </c>
      <c r="W65" s="15" t="n">
        <v>0</v>
      </c>
      <c r="X65" s="15" t="n">
        <v>0.0349019800688975</v>
      </c>
      <c r="Y65" s="15" t="n">
        <v>0.0279417149866541</v>
      </c>
      <c r="Z65" s="15" t="n">
        <v>0.0104786206208924</v>
      </c>
      <c r="AA65" s="14"/>
      <c r="AB65" s="17" t="n">
        <v>0</v>
      </c>
      <c r="AC65" s="17" t="n">
        <v>0</v>
      </c>
      <c r="AD65" s="17" t="n">
        <v>0</v>
      </c>
      <c r="AE65" s="17" t="n">
        <v>0</v>
      </c>
      <c r="AF65" s="17" t="n">
        <v>0</v>
      </c>
    </row>
    <row r="66" customFormat="false" ht="12.8" hidden="false" customHeight="false" outlineLevel="0" collapsed="false">
      <c r="A66" s="13"/>
      <c r="B66" s="14" t="s">
        <v>130</v>
      </c>
      <c r="C66" s="14" t="s">
        <v>131</v>
      </c>
      <c r="D66" s="17" t="n">
        <v>0</v>
      </c>
      <c r="E66" s="17" t="n">
        <v>0</v>
      </c>
      <c r="F66" s="17" t="n">
        <v>0</v>
      </c>
      <c r="G66" s="17" t="n">
        <v>0</v>
      </c>
      <c r="H66" s="17" t="n">
        <v>0</v>
      </c>
      <c r="I66" s="14"/>
      <c r="J66" s="17" t="n">
        <v>0</v>
      </c>
      <c r="K66" s="17" t="n">
        <v>0.00418704402932068</v>
      </c>
      <c r="L66" s="17" t="n">
        <v>0.0104133938669145</v>
      </c>
      <c r="M66" s="17" t="n">
        <v>0.0063840818680149</v>
      </c>
      <c r="N66" s="17" t="n">
        <v>0</v>
      </c>
      <c r="O66" s="14"/>
      <c r="P66" s="17" t="n">
        <v>0</v>
      </c>
      <c r="Q66" s="17" t="n">
        <v>0</v>
      </c>
      <c r="R66" s="17" t="n">
        <v>0</v>
      </c>
      <c r="S66" s="17" t="n">
        <v>0</v>
      </c>
      <c r="T66" s="17" t="n">
        <v>0</v>
      </c>
      <c r="U66" s="14"/>
      <c r="V66" s="15" t="n">
        <v>0</v>
      </c>
      <c r="W66" s="15" t="n">
        <v>0.000300042685148731</v>
      </c>
      <c r="X66" s="15" t="n">
        <v>0</v>
      </c>
      <c r="Y66" s="15" t="n">
        <v>0</v>
      </c>
      <c r="Z66" s="15" t="n">
        <v>0</v>
      </c>
      <c r="AA66" s="14"/>
      <c r="AB66" s="17" t="n">
        <v>0</v>
      </c>
      <c r="AC66" s="17" t="n">
        <v>0.000519606358222997</v>
      </c>
      <c r="AD66" s="17" t="n">
        <v>0.0498803239208869</v>
      </c>
      <c r="AE66" s="17" t="n">
        <v>0.012156090293943</v>
      </c>
      <c r="AF66" s="17" t="n">
        <v>0.00329796560564061</v>
      </c>
    </row>
    <row r="67" customFormat="false" ht="12.8" hidden="false" customHeight="false" outlineLevel="0" collapsed="false">
      <c r="A67" s="13"/>
      <c r="B67" s="14" t="s">
        <v>132</v>
      </c>
      <c r="C67" s="14" t="s">
        <v>133</v>
      </c>
      <c r="D67" s="17" t="n">
        <v>0</v>
      </c>
      <c r="E67" s="17" t="n">
        <v>0</v>
      </c>
      <c r="F67" s="17" t="n">
        <v>0</v>
      </c>
      <c r="G67" s="17" t="n">
        <v>0</v>
      </c>
      <c r="H67" s="17" t="n">
        <v>0</v>
      </c>
      <c r="I67" s="14"/>
      <c r="J67" s="17" t="n">
        <v>0</v>
      </c>
      <c r="K67" s="17" t="n">
        <v>0.00517490674855249</v>
      </c>
      <c r="L67" s="17" t="n">
        <v>0.0237335753768381</v>
      </c>
      <c r="M67" s="17" t="n">
        <v>0.0223627990720887</v>
      </c>
      <c r="N67" s="17" t="n">
        <v>0</v>
      </c>
      <c r="O67" s="14"/>
      <c r="P67" s="17" t="n">
        <v>0</v>
      </c>
      <c r="Q67" s="17" t="n">
        <v>0</v>
      </c>
      <c r="R67" s="17" t="n">
        <v>0.0382035403435242</v>
      </c>
      <c r="S67" s="17" t="n">
        <v>0</v>
      </c>
      <c r="T67" s="17" t="n">
        <v>0.00860701737344691</v>
      </c>
      <c r="U67" s="14"/>
      <c r="V67" s="15" t="n">
        <v>0</v>
      </c>
      <c r="W67" s="15" t="n">
        <v>0.00106690584467547</v>
      </c>
      <c r="X67" s="15" t="n">
        <v>0.0615579622203368</v>
      </c>
      <c r="Y67" s="15" t="n">
        <v>0.0566391045287313</v>
      </c>
      <c r="Z67" s="15" t="n">
        <v>0.0161595464919167</v>
      </c>
      <c r="AA67" s="14"/>
      <c r="AB67" s="17" t="n">
        <v>0</v>
      </c>
      <c r="AC67" s="17" t="n">
        <v>0.000564250409220608</v>
      </c>
      <c r="AD67" s="17" t="n">
        <v>0.080868298740658</v>
      </c>
      <c r="AE67" s="17" t="n">
        <v>0.0217357878120349</v>
      </c>
      <c r="AF67" s="17" t="n">
        <v>0</v>
      </c>
    </row>
    <row r="68" customFormat="false" ht="12.8" hidden="false" customHeight="false" outlineLevel="0" collapsed="false">
      <c r="A68" s="8"/>
      <c r="B68" s="9" t="s">
        <v>134</v>
      </c>
      <c r="C68" s="9" t="s">
        <v>135</v>
      </c>
      <c r="D68" s="11" t="n">
        <v>0</v>
      </c>
      <c r="E68" s="11" t="n">
        <v>0</v>
      </c>
      <c r="F68" s="11" t="n">
        <v>0</v>
      </c>
      <c r="G68" s="11" t="n">
        <v>0</v>
      </c>
      <c r="H68" s="11" t="n">
        <v>0.184556181684987</v>
      </c>
      <c r="I68" s="9"/>
      <c r="J68" s="11" t="n">
        <v>5.62913060937787</v>
      </c>
      <c r="K68" s="11" t="n">
        <v>1.66116436648338</v>
      </c>
      <c r="L68" s="11" t="n">
        <v>0.35484661353861</v>
      </c>
      <c r="M68" s="11" t="n">
        <v>0.300871546816947</v>
      </c>
      <c r="N68" s="11" t="n">
        <v>1.11451079801416</v>
      </c>
      <c r="O68" s="9"/>
      <c r="P68" s="11" t="n">
        <v>1.93340304544866</v>
      </c>
      <c r="Q68" s="11" t="n">
        <v>0.551630038056544</v>
      </c>
      <c r="R68" s="11" t="n">
        <v>0.284016823725464</v>
      </c>
      <c r="S68" s="11" t="n">
        <v>0.336384841147158</v>
      </c>
      <c r="T68" s="11" t="n">
        <v>1.04615310988244</v>
      </c>
      <c r="U68" s="9"/>
      <c r="V68" s="10" t="n">
        <v>0.328109270738077</v>
      </c>
      <c r="W68" s="10" t="n">
        <v>0.0733444381830348</v>
      </c>
      <c r="X68" s="10" t="n">
        <v>0.309048164985867</v>
      </c>
      <c r="Y68" s="10" t="n">
        <v>0.333650180532994</v>
      </c>
      <c r="Z68" s="10" t="n">
        <v>0.503759391756514</v>
      </c>
      <c r="AA68" s="9"/>
      <c r="AB68" s="11" t="n">
        <v>0.512799444469471</v>
      </c>
      <c r="AC68" s="11" t="n">
        <v>0.274586393676959</v>
      </c>
      <c r="AD68" s="11" t="n">
        <v>0.913146644873997</v>
      </c>
      <c r="AE68" s="11" t="n">
        <v>0.280537452663714</v>
      </c>
      <c r="AF68" s="11" t="n">
        <v>0.506620877062466</v>
      </c>
    </row>
    <row r="69" customFormat="false" ht="12.8" hidden="false" customHeight="false" outlineLevel="0" collapsed="false">
      <c r="A69" s="4" t="s">
        <v>136</v>
      </c>
      <c r="B69" s="5" t="s">
        <v>137</v>
      </c>
      <c r="C69" s="5"/>
      <c r="D69" s="7" t="n">
        <v>0</v>
      </c>
      <c r="E69" s="7" t="n">
        <v>0</v>
      </c>
      <c r="F69" s="7" t="n">
        <v>0</v>
      </c>
      <c r="G69" s="7" t="n">
        <v>0</v>
      </c>
      <c r="H69" s="7" t="n">
        <v>0.00920309274646024</v>
      </c>
      <c r="I69" s="5"/>
      <c r="J69" s="7" t="n">
        <v>0.000472387386646949</v>
      </c>
      <c r="K69" s="7" t="n">
        <v>0.000820640915076535</v>
      </c>
      <c r="L69" s="7" t="n">
        <v>0.00992456024650784</v>
      </c>
      <c r="M69" s="7" t="n">
        <v>0.0189619004782054</v>
      </c>
      <c r="N69" s="7" t="n">
        <v>0.383873771801362</v>
      </c>
      <c r="O69" s="5"/>
      <c r="P69" s="7" t="n">
        <v>0.000342720438094782</v>
      </c>
      <c r="Q69" s="7" t="n">
        <v>0</v>
      </c>
      <c r="R69" s="7" t="n">
        <v>0.0172438536183408</v>
      </c>
      <c r="S69" s="7" t="n">
        <v>0.0468234544702431</v>
      </c>
      <c r="T69" s="7" t="n">
        <v>0.389303782263181</v>
      </c>
      <c r="U69" s="5"/>
      <c r="V69" s="6" t="n">
        <v>0</v>
      </c>
      <c r="W69" s="6" t="n">
        <v>0</v>
      </c>
      <c r="X69" s="6" t="n">
        <v>0.0352651191861687</v>
      </c>
      <c r="Y69" s="6" t="n">
        <v>0.0798081319815879</v>
      </c>
      <c r="Z69" s="6" t="n">
        <v>0.281035759545074</v>
      </c>
      <c r="AA69" s="5"/>
      <c r="AB69" s="7" t="n">
        <v>0</v>
      </c>
      <c r="AC69" s="7" t="n">
        <v>0.00263384953100975</v>
      </c>
      <c r="AD69" s="7" t="n">
        <v>0.0655580674067649</v>
      </c>
      <c r="AE69" s="7" t="n">
        <v>0.0352218380622578</v>
      </c>
      <c r="AF69" s="7" t="n">
        <v>0.150281836891752</v>
      </c>
    </row>
    <row r="70" customFormat="false" ht="12.8" hidden="false" customHeight="false" outlineLevel="0" collapsed="false">
      <c r="A70" s="13"/>
      <c r="B70" s="14" t="s">
        <v>138</v>
      </c>
      <c r="C70" s="14" t="s">
        <v>139</v>
      </c>
      <c r="D70" s="17" t="n">
        <v>0</v>
      </c>
      <c r="E70" s="17" t="n">
        <v>0</v>
      </c>
      <c r="F70" s="17" t="n">
        <v>0</v>
      </c>
      <c r="G70" s="17" t="n">
        <v>0</v>
      </c>
      <c r="H70" s="17" t="n">
        <v>0</v>
      </c>
      <c r="I70" s="14"/>
      <c r="J70" s="17" t="n">
        <v>0</v>
      </c>
      <c r="K70" s="17" t="n">
        <v>0</v>
      </c>
      <c r="L70" s="17" t="n">
        <v>0</v>
      </c>
      <c r="M70" s="17" t="n">
        <v>0</v>
      </c>
      <c r="N70" s="17" t="n">
        <v>0.0302318935814557</v>
      </c>
      <c r="O70" s="14"/>
      <c r="P70" s="17" t="n">
        <v>0</v>
      </c>
      <c r="Q70" s="17" t="e">
        <f aca="false">#DIV/0!</f>
        <v>#DIV/0!</v>
      </c>
      <c r="R70" s="17" t="n">
        <v>0</v>
      </c>
      <c r="S70" s="17" t="n">
        <v>0</v>
      </c>
      <c r="T70" s="17" t="n">
        <v>0</v>
      </c>
      <c r="U70" s="14"/>
      <c r="V70" s="15" t="n">
        <v>0</v>
      </c>
      <c r="W70" s="15" t="n">
        <v>0</v>
      </c>
      <c r="X70" s="15" t="n">
        <v>0.00170750499083232</v>
      </c>
      <c r="Y70" s="15" t="n">
        <v>0</v>
      </c>
      <c r="Z70" s="15" t="n">
        <v>0</v>
      </c>
      <c r="AA70" s="14"/>
      <c r="AB70" s="17" t="n">
        <v>0</v>
      </c>
      <c r="AC70" s="17" t="n">
        <v>0</v>
      </c>
      <c r="AD70" s="17" t="n">
        <v>0</v>
      </c>
      <c r="AE70" s="17" t="n">
        <v>0.000969636746198412</v>
      </c>
      <c r="AF70" s="17" t="n">
        <v>0.00415257640513204</v>
      </c>
    </row>
    <row r="71" customFormat="false" ht="12.8" hidden="false" customHeight="false" outlineLevel="0" collapsed="false">
      <c r="A71" s="8"/>
      <c r="B71" s="9" t="s">
        <v>140</v>
      </c>
      <c r="C71" s="9" t="s">
        <v>141</v>
      </c>
      <c r="D71" s="11" t="n">
        <v>0</v>
      </c>
      <c r="E71" s="11" t="n">
        <v>0</v>
      </c>
      <c r="F71" s="11" t="n">
        <v>0</v>
      </c>
      <c r="G71" s="11" t="n">
        <v>0</v>
      </c>
      <c r="H71" s="11" t="n">
        <v>0.00920309274646024</v>
      </c>
      <c r="I71" s="9"/>
      <c r="J71" s="11" t="n">
        <v>0.000472387386646949</v>
      </c>
      <c r="K71" s="11" t="n">
        <v>0.000820640915076535</v>
      </c>
      <c r="L71" s="11" t="n">
        <v>0.00992456024650784</v>
      </c>
      <c r="M71" s="11" t="n">
        <v>0.0189619004782054</v>
      </c>
      <c r="N71" s="11" t="n">
        <v>0.353641878219907</v>
      </c>
      <c r="O71" s="9"/>
      <c r="P71" s="11" t="n">
        <v>0.000342720438094782</v>
      </c>
      <c r="Q71" s="11" t="e">
        <f aca="false">#DIV/0!</f>
        <v>#DIV/0!</v>
      </c>
      <c r="R71" s="11" t="n">
        <v>0.0172438536183408</v>
      </c>
      <c r="S71" s="11" t="n">
        <v>0.0468234544702431</v>
      </c>
      <c r="T71" s="11" t="n">
        <v>0.389303782263181</v>
      </c>
      <c r="U71" s="9"/>
      <c r="V71" s="10" t="n">
        <v>0</v>
      </c>
      <c r="W71" s="10" t="n">
        <v>0</v>
      </c>
      <c r="X71" s="10" t="n">
        <v>0.0335576141953364</v>
      </c>
      <c r="Y71" s="10" t="n">
        <v>0.0798081319815879</v>
      </c>
      <c r="Z71" s="10" t="n">
        <v>0.281035759545074</v>
      </c>
      <c r="AA71" s="9"/>
      <c r="AB71" s="11" t="n">
        <v>0</v>
      </c>
      <c r="AC71" s="11" t="n">
        <v>0</v>
      </c>
      <c r="AD71" s="11" t="n">
        <v>0.0655580674067649</v>
      </c>
      <c r="AE71" s="11" t="n">
        <v>0.0342522013160594</v>
      </c>
      <c r="AF71" s="11" t="n">
        <v>0.14612926048662</v>
      </c>
    </row>
    <row r="72" customFormat="false" ht="12.8" hidden="false" customHeight="false" outlineLevel="0" collapsed="false">
      <c r="A72" s="4" t="s">
        <v>142</v>
      </c>
      <c r="B72" s="5" t="s">
        <v>143</v>
      </c>
      <c r="C72" s="5"/>
      <c r="D72" s="7" t="n">
        <v>0</v>
      </c>
      <c r="E72" s="7" t="n">
        <v>0</v>
      </c>
      <c r="F72" s="7" t="n">
        <v>0</v>
      </c>
      <c r="G72" s="7" t="n">
        <v>0</v>
      </c>
      <c r="H72" s="7" t="n">
        <v>0</v>
      </c>
      <c r="I72" s="5"/>
      <c r="J72" s="7" t="n">
        <v>0</v>
      </c>
      <c r="K72" s="7" t="n">
        <v>0</v>
      </c>
      <c r="L72" s="7" t="n">
        <v>0</v>
      </c>
      <c r="M72" s="7" t="n">
        <v>0</v>
      </c>
      <c r="N72" s="7" t="n">
        <v>0.0459993641655138</v>
      </c>
      <c r="O72" s="5"/>
      <c r="P72" s="7" t="n">
        <v>0</v>
      </c>
      <c r="Q72" s="7" t="n">
        <v>0</v>
      </c>
      <c r="R72" s="7" t="n">
        <v>0.000630319801911847</v>
      </c>
      <c r="S72" s="7" t="n">
        <v>0.00331343793118415</v>
      </c>
      <c r="T72" s="7" t="n">
        <v>0.0596859381760923</v>
      </c>
      <c r="U72" s="5"/>
      <c r="V72" s="6" t="n">
        <v>0</v>
      </c>
      <c r="W72" s="6" t="n">
        <v>0</v>
      </c>
      <c r="X72" s="6" t="n">
        <v>0.00117834022194137</v>
      </c>
      <c r="Y72" s="6" t="n">
        <v>0.00436352420296739</v>
      </c>
      <c r="Z72" s="6" t="n">
        <v>0.0223925987568713</v>
      </c>
      <c r="AA72" s="5"/>
      <c r="AB72" s="7" t="n">
        <v>0</v>
      </c>
      <c r="AC72" s="7" t="n">
        <v>0</v>
      </c>
      <c r="AD72" s="7" t="n">
        <v>0.00874728135658964</v>
      </c>
      <c r="AE72" s="7" t="n">
        <v>0.0015283557194571</v>
      </c>
      <c r="AF72" s="7" t="n">
        <v>0.00239128236178417</v>
      </c>
    </row>
    <row r="73" customFormat="false" ht="12.8" hidden="false" customHeight="false" outlineLevel="0" collapsed="false">
      <c r="A73" s="13"/>
      <c r="B73" s="14" t="s">
        <v>144</v>
      </c>
      <c r="C73" s="14" t="s">
        <v>145</v>
      </c>
      <c r="D73" s="17" t="n">
        <v>0</v>
      </c>
      <c r="E73" s="17" t="n">
        <v>0</v>
      </c>
      <c r="F73" s="17" t="n">
        <v>0</v>
      </c>
      <c r="G73" s="17" t="n">
        <v>0</v>
      </c>
      <c r="H73" s="17" t="n">
        <v>0</v>
      </c>
      <c r="I73" s="14"/>
      <c r="J73" s="17" t="n">
        <v>0</v>
      </c>
      <c r="K73" s="17" t="n">
        <v>0</v>
      </c>
      <c r="L73" s="17" t="n">
        <v>0</v>
      </c>
      <c r="M73" s="17" t="n">
        <v>0</v>
      </c>
      <c r="N73" s="17" t="n">
        <v>0</v>
      </c>
      <c r="O73" s="14"/>
      <c r="P73" s="17" t="n">
        <v>0</v>
      </c>
      <c r="Q73" s="17" t="n">
        <v>0</v>
      </c>
      <c r="R73" s="17" t="n">
        <v>0</v>
      </c>
      <c r="S73" s="17" t="n">
        <v>0</v>
      </c>
      <c r="T73" s="17" t="n">
        <v>0</v>
      </c>
      <c r="U73" s="14"/>
      <c r="V73" s="15" t="n">
        <v>0</v>
      </c>
      <c r="W73" s="15" t="n">
        <v>0</v>
      </c>
      <c r="X73" s="15" t="n">
        <v>0</v>
      </c>
      <c r="Y73" s="15" t="n">
        <v>0</v>
      </c>
      <c r="Z73" s="15" t="n">
        <v>0</v>
      </c>
      <c r="AA73" s="14"/>
      <c r="AB73" s="17" t="n">
        <v>0</v>
      </c>
      <c r="AC73" s="17" t="n">
        <v>0</v>
      </c>
      <c r="AD73" s="17" t="n">
        <v>0</v>
      </c>
      <c r="AE73" s="17" t="n">
        <v>0</v>
      </c>
      <c r="AF73" s="17" t="n">
        <v>0</v>
      </c>
    </row>
    <row r="74" customFormat="false" ht="12.8" hidden="false" customHeight="false" outlineLevel="0" collapsed="false">
      <c r="A74" s="8"/>
      <c r="B74" s="9" t="s">
        <v>146</v>
      </c>
      <c r="C74" s="9" t="s">
        <v>147</v>
      </c>
      <c r="D74" s="11" t="n">
        <v>0</v>
      </c>
      <c r="E74" s="11" t="n">
        <v>0</v>
      </c>
      <c r="F74" s="11" t="n">
        <v>0</v>
      </c>
      <c r="G74" s="11" t="n">
        <v>0</v>
      </c>
      <c r="H74" s="11" t="n">
        <v>0</v>
      </c>
      <c r="I74" s="9"/>
      <c r="J74" s="11" t="n">
        <v>0</v>
      </c>
      <c r="K74" s="11" t="n">
        <v>0</v>
      </c>
      <c r="L74" s="11" t="n">
        <v>0</v>
      </c>
      <c r="M74" s="11" t="n">
        <v>0</v>
      </c>
      <c r="N74" s="11" t="n">
        <v>0</v>
      </c>
      <c r="O74" s="9"/>
      <c r="P74" s="11" t="n">
        <v>0</v>
      </c>
      <c r="Q74" s="11" t="n">
        <v>0</v>
      </c>
      <c r="R74" s="11" t="n">
        <v>0</v>
      </c>
      <c r="S74" s="11" t="n">
        <v>0</v>
      </c>
      <c r="T74" s="11" t="n">
        <v>0.0596859381760923</v>
      </c>
      <c r="U74" s="9"/>
      <c r="V74" s="10" t="n">
        <v>0</v>
      </c>
      <c r="W74" s="10" t="n">
        <v>0</v>
      </c>
      <c r="X74" s="10" t="n">
        <v>0</v>
      </c>
      <c r="Y74" s="10" t="n">
        <v>0</v>
      </c>
      <c r="Z74" s="10" t="n">
        <v>0.0223925987568713</v>
      </c>
      <c r="AA74" s="9"/>
      <c r="AB74" s="11" t="n">
        <v>0</v>
      </c>
      <c r="AC74" s="11" t="n">
        <v>0</v>
      </c>
      <c r="AD74" s="11" t="n">
        <v>0.00874728135658964</v>
      </c>
      <c r="AE74" s="11" t="n">
        <v>0</v>
      </c>
      <c r="AF74" s="11" t="n">
        <v>0</v>
      </c>
    </row>
    <row r="75" customFormat="false" ht="12.8" hidden="false" customHeight="false" outlineLevel="0" collapsed="false">
      <c r="A75" s="4" t="s">
        <v>148</v>
      </c>
      <c r="B75" s="5" t="s">
        <v>149</v>
      </c>
      <c r="C75" s="5"/>
      <c r="D75" s="7" t="n">
        <v>0</v>
      </c>
      <c r="E75" s="7" t="n">
        <v>0</v>
      </c>
      <c r="F75" s="7" t="n">
        <v>0</v>
      </c>
      <c r="G75" s="7" t="n">
        <v>0</v>
      </c>
      <c r="H75" s="7" t="n">
        <v>0</v>
      </c>
      <c r="I75" s="5"/>
      <c r="J75" s="7" t="n">
        <v>0</v>
      </c>
      <c r="K75" s="7" t="n">
        <v>0</v>
      </c>
      <c r="L75" s="7" t="n">
        <v>0</v>
      </c>
      <c r="M75" s="7" t="n">
        <v>0</v>
      </c>
      <c r="N75" s="7" t="n">
        <v>0.0105566678754153</v>
      </c>
      <c r="O75" s="5"/>
      <c r="P75" s="7" t="n">
        <v>0</v>
      </c>
      <c r="Q75" s="7" t="n">
        <v>0</v>
      </c>
      <c r="R75" s="7" t="n">
        <v>0</v>
      </c>
      <c r="S75" s="7" t="n">
        <v>0</v>
      </c>
      <c r="T75" s="7" t="n">
        <v>0.0161536877373319</v>
      </c>
      <c r="U75" s="5"/>
      <c r="V75" s="6" t="n">
        <v>0</v>
      </c>
      <c r="W75" s="6" t="n">
        <v>0</v>
      </c>
      <c r="X75" s="6" t="n">
        <v>0</v>
      </c>
      <c r="Y75" s="6" t="n">
        <v>0</v>
      </c>
      <c r="Z75" s="6" t="n">
        <v>0.00150731746084226</v>
      </c>
      <c r="AA75" s="5"/>
      <c r="AB75" s="7" t="n">
        <v>0</v>
      </c>
      <c r="AC75" s="7" t="n">
        <v>0</v>
      </c>
      <c r="AD75" s="7" t="n">
        <v>0</v>
      </c>
      <c r="AE75" s="7" t="n">
        <v>0</v>
      </c>
      <c r="AF75" s="7" t="n">
        <v>0.000286136120488376</v>
      </c>
    </row>
    <row r="76" customFormat="false" ht="12.8" hidden="false" customHeight="false" outlineLevel="0" collapsed="false">
      <c r="A76" s="13"/>
      <c r="B76" s="14" t="s">
        <v>150</v>
      </c>
      <c r="C76" s="14" t="s">
        <v>151</v>
      </c>
      <c r="D76" s="17" t="n">
        <v>0</v>
      </c>
      <c r="E76" s="17" t="n">
        <v>0</v>
      </c>
      <c r="F76" s="17" t="n">
        <v>0</v>
      </c>
      <c r="G76" s="17" t="n">
        <v>0</v>
      </c>
      <c r="H76" s="17" t="n">
        <v>0</v>
      </c>
      <c r="I76" s="14"/>
      <c r="J76" s="17" t="n">
        <v>0</v>
      </c>
      <c r="K76" s="17" t="n">
        <v>0</v>
      </c>
      <c r="L76" s="17" t="n">
        <v>0</v>
      </c>
      <c r="M76" s="17" t="n">
        <v>0</v>
      </c>
      <c r="N76" s="17" t="n">
        <v>0</v>
      </c>
      <c r="O76" s="14"/>
      <c r="P76" s="17" t="n">
        <v>0</v>
      </c>
      <c r="Q76" s="17" t="n">
        <v>0</v>
      </c>
      <c r="R76" s="17" t="n">
        <v>0</v>
      </c>
      <c r="S76" s="17" t="n">
        <v>0</v>
      </c>
      <c r="T76" s="17" t="n">
        <v>0</v>
      </c>
      <c r="U76" s="14"/>
      <c r="V76" s="15" t="n">
        <v>0</v>
      </c>
      <c r="W76" s="15" t="n">
        <v>0</v>
      </c>
      <c r="X76" s="15" t="n">
        <v>0</v>
      </c>
      <c r="Y76" s="15" t="n">
        <v>0</v>
      </c>
      <c r="Z76" s="15" t="n">
        <v>0</v>
      </c>
      <c r="AA76" s="14"/>
      <c r="AB76" s="17" t="n">
        <v>0</v>
      </c>
      <c r="AC76" s="17" t="n">
        <v>0</v>
      </c>
      <c r="AD76" s="17" t="n">
        <v>0</v>
      </c>
      <c r="AE76" s="17" t="n">
        <v>0</v>
      </c>
      <c r="AF76" s="17" t="n">
        <v>0</v>
      </c>
    </row>
    <row r="77" customFormat="false" ht="12.8" hidden="false" customHeight="false" outlineLevel="0" collapsed="false">
      <c r="A77" s="8"/>
      <c r="B77" s="9" t="s">
        <v>152</v>
      </c>
      <c r="C77" s="9" t="s">
        <v>153</v>
      </c>
      <c r="D77" s="11" t="n">
        <v>0</v>
      </c>
      <c r="E77" s="11" t="n">
        <v>0</v>
      </c>
      <c r="F77" s="11" t="n">
        <v>0</v>
      </c>
      <c r="G77" s="11" t="n">
        <v>0</v>
      </c>
      <c r="H77" s="11" t="n">
        <v>0</v>
      </c>
      <c r="I77" s="9"/>
      <c r="J77" s="11" t="n">
        <v>0</v>
      </c>
      <c r="K77" s="11" t="n">
        <v>0</v>
      </c>
      <c r="L77" s="11" t="n">
        <v>0</v>
      </c>
      <c r="M77" s="11" t="n">
        <v>0</v>
      </c>
      <c r="N77" s="11" t="n">
        <v>0</v>
      </c>
      <c r="O77" s="9"/>
      <c r="P77" s="11" t="n">
        <v>0</v>
      </c>
      <c r="Q77" s="11" t="n">
        <v>0</v>
      </c>
      <c r="R77" s="11" t="n">
        <v>0</v>
      </c>
      <c r="S77" s="11" t="n">
        <v>0</v>
      </c>
      <c r="T77" s="11" t="n">
        <v>0.0161536877373319</v>
      </c>
      <c r="U77" s="9"/>
      <c r="V77" s="10" t="n">
        <v>0</v>
      </c>
      <c r="W77" s="10" t="n">
        <v>0</v>
      </c>
      <c r="X77" s="10" t="n">
        <v>0</v>
      </c>
      <c r="Y77" s="10" t="n">
        <v>0</v>
      </c>
      <c r="Z77" s="10" t="n">
        <v>0</v>
      </c>
      <c r="AA77" s="9"/>
      <c r="AB77" s="11" t="n">
        <v>0</v>
      </c>
      <c r="AC77" s="11" t="n">
        <v>0</v>
      </c>
      <c r="AD77" s="11" t="n">
        <v>0</v>
      </c>
      <c r="AE77" s="11" t="n">
        <v>0</v>
      </c>
      <c r="AF77" s="11" t="n">
        <v>0</v>
      </c>
    </row>
    <row r="78" customFormat="false" ht="12.8" hidden="false" customHeight="false" outlineLevel="0" collapsed="false">
      <c r="A78" s="4" t="s">
        <v>154</v>
      </c>
      <c r="B78" s="5" t="s">
        <v>155</v>
      </c>
      <c r="C78" s="5"/>
      <c r="D78" s="7" t="n">
        <v>0</v>
      </c>
      <c r="E78" s="7" t="n">
        <v>0</v>
      </c>
      <c r="F78" s="7" t="n">
        <v>0</v>
      </c>
      <c r="G78" s="7" t="n">
        <v>0</v>
      </c>
      <c r="H78" s="7" t="n">
        <v>0.111144254827797</v>
      </c>
      <c r="I78" s="5"/>
      <c r="J78" s="7" t="n">
        <v>0</v>
      </c>
      <c r="K78" s="7" t="n">
        <v>0</v>
      </c>
      <c r="L78" s="7" t="n">
        <v>0</v>
      </c>
      <c r="M78" s="7" t="n">
        <v>0</v>
      </c>
      <c r="N78" s="7" t="n">
        <v>0.0297629508140303</v>
      </c>
      <c r="O78" s="5"/>
      <c r="P78" s="7" t="n">
        <v>0</v>
      </c>
      <c r="Q78" s="7" t="n">
        <v>0</v>
      </c>
      <c r="R78" s="7" t="n">
        <v>0</v>
      </c>
      <c r="S78" s="7" t="n">
        <v>0</v>
      </c>
      <c r="T78" s="7" t="n">
        <v>0.0566319437577989</v>
      </c>
      <c r="U78" s="5"/>
      <c r="V78" s="6" t="n">
        <v>0</v>
      </c>
      <c r="W78" s="6" t="n">
        <v>0</v>
      </c>
      <c r="X78" s="6" t="n">
        <v>0</v>
      </c>
      <c r="Y78" s="6" t="n">
        <v>0</v>
      </c>
      <c r="Z78" s="6" t="n">
        <v>0.0122806022673335</v>
      </c>
      <c r="AA78" s="5"/>
      <c r="AB78" s="7" t="n">
        <v>0</v>
      </c>
      <c r="AC78" s="7" t="n">
        <v>0</v>
      </c>
      <c r="AD78" s="7" t="n">
        <v>0</v>
      </c>
      <c r="AE78" s="7" t="n">
        <v>0</v>
      </c>
      <c r="AF78" s="7" t="n">
        <v>0.00192574637364731</v>
      </c>
    </row>
    <row r="79" customFormat="false" ht="12.8" hidden="false" customHeight="false" outlineLevel="0" collapsed="false">
      <c r="A79" s="13"/>
      <c r="B79" s="14" t="s">
        <v>156</v>
      </c>
      <c r="C79" s="14" t="s">
        <v>157</v>
      </c>
      <c r="D79" s="17" t="n">
        <v>0</v>
      </c>
      <c r="E79" s="17" t="n">
        <v>0</v>
      </c>
      <c r="F79" s="17" t="n">
        <v>0</v>
      </c>
      <c r="G79" s="17" t="n">
        <v>0</v>
      </c>
      <c r="H79" s="17" t="n">
        <v>0</v>
      </c>
      <c r="I79" s="14"/>
      <c r="J79" s="17" t="n">
        <v>0</v>
      </c>
      <c r="K79" s="17" t="n">
        <v>0</v>
      </c>
      <c r="L79" s="17" t="n">
        <v>0</v>
      </c>
      <c r="M79" s="17" t="n">
        <v>0</v>
      </c>
      <c r="N79" s="17" t="n">
        <v>0</v>
      </c>
      <c r="O79" s="14"/>
      <c r="P79" s="17" t="n">
        <v>0</v>
      </c>
      <c r="Q79" s="17" t="n">
        <v>0</v>
      </c>
      <c r="R79" s="17" t="n">
        <v>0</v>
      </c>
      <c r="S79" s="17" t="n">
        <v>0</v>
      </c>
      <c r="T79" s="17" t="n">
        <v>0</v>
      </c>
      <c r="U79" s="14"/>
      <c r="V79" s="15" t="n">
        <v>0</v>
      </c>
      <c r="W79" s="15" t="n">
        <v>0</v>
      </c>
      <c r="X79" s="15" t="n">
        <v>0</v>
      </c>
      <c r="Y79" s="15" t="n">
        <v>0</v>
      </c>
      <c r="Z79" s="15" t="n">
        <v>0</v>
      </c>
      <c r="AA79" s="14"/>
      <c r="AB79" s="17" t="n">
        <v>0</v>
      </c>
      <c r="AC79" s="17" t="n">
        <v>0</v>
      </c>
      <c r="AD79" s="17" t="n">
        <v>0</v>
      </c>
      <c r="AE79" s="17" t="n">
        <v>0</v>
      </c>
      <c r="AF79" s="17" t="n">
        <v>0</v>
      </c>
    </row>
    <row r="80" customFormat="false" ht="12.8" hidden="false" customHeight="false" outlineLevel="0" collapsed="false">
      <c r="A80" s="13"/>
      <c r="B80" s="14" t="s">
        <v>158</v>
      </c>
      <c r="C80" s="14" t="s">
        <v>159</v>
      </c>
      <c r="D80" s="17" t="n">
        <v>0</v>
      </c>
      <c r="E80" s="17" t="n">
        <v>0</v>
      </c>
      <c r="F80" s="17" t="n">
        <v>0</v>
      </c>
      <c r="G80" s="17" t="n">
        <v>0</v>
      </c>
      <c r="H80" s="17" t="n">
        <v>0.0944570838225092</v>
      </c>
      <c r="I80" s="14"/>
      <c r="J80" s="17" t="n">
        <v>0</v>
      </c>
      <c r="K80" s="17" t="n">
        <v>0</v>
      </c>
      <c r="L80" s="17" t="n">
        <v>0</v>
      </c>
      <c r="M80" s="17" t="n">
        <v>0</v>
      </c>
      <c r="N80" s="17" t="n">
        <v>0</v>
      </c>
      <c r="O80" s="14"/>
      <c r="P80" s="17" t="n">
        <v>0</v>
      </c>
      <c r="Q80" s="17" t="n">
        <v>0</v>
      </c>
      <c r="R80" s="17" t="n">
        <v>0</v>
      </c>
      <c r="S80" s="17" t="n">
        <v>0</v>
      </c>
      <c r="T80" s="17" t="n">
        <v>0</v>
      </c>
      <c r="U80" s="14"/>
      <c r="V80" s="15" t="n">
        <v>0</v>
      </c>
      <c r="W80" s="15" t="n">
        <v>0</v>
      </c>
      <c r="X80" s="15" t="n">
        <v>0</v>
      </c>
      <c r="Y80" s="15" t="n">
        <v>0</v>
      </c>
      <c r="Z80" s="15" t="n">
        <v>0</v>
      </c>
      <c r="AA80" s="14"/>
      <c r="AB80" s="17" t="n">
        <v>0</v>
      </c>
      <c r="AC80" s="17" t="n">
        <v>0</v>
      </c>
      <c r="AD80" s="17" t="n">
        <v>0</v>
      </c>
      <c r="AE80" s="17" t="n">
        <v>0</v>
      </c>
      <c r="AF80" s="17" t="n">
        <v>0</v>
      </c>
    </row>
    <row r="81" customFormat="false" ht="12.8" hidden="false" customHeight="false" outlineLevel="0" collapsed="false">
      <c r="A81" s="8"/>
      <c r="B81" s="9" t="s">
        <v>154</v>
      </c>
      <c r="C81" s="9" t="s">
        <v>160</v>
      </c>
      <c r="D81" s="11" t="n">
        <v>0</v>
      </c>
      <c r="E81" s="11" t="n">
        <v>0</v>
      </c>
      <c r="F81" s="11" t="n">
        <v>0</v>
      </c>
      <c r="G81" s="11" t="n">
        <v>0</v>
      </c>
      <c r="H81" s="11" t="n">
        <v>0.0166871710052874</v>
      </c>
      <c r="I81" s="9"/>
      <c r="J81" s="11" t="n">
        <v>0</v>
      </c>
      <c r="K81" s="11" t="n">
        <v>0</v>
      </c>
      <c r="L81" s="11" t="n">
        <v>0</v>
      </c>
      <c r="M81" s="11" t="n">
        <v>0</v>
      </c>
      <c r="N81" s="11" t="n">
        <v>0</v>
      </c>
      <c r="O81" s="9"/>
      <c r="P81" s="11" t="n">
        <v>0</v>
      </c>
      <c r="Q81" s="11" t="n">
        <v>0</v>
      </c>
      <c r="R81" s="11" t="n">
        <v>0</v>
      </c>
      <c r="S81" s="11" t="n">
        <v>0</v>
      </c>
      <c r="T81" s="11" t="n">
        <v>0.0566319437577989</v>
      </c>
      <c r="U81" s="9"/>
      <c r="V81" s="10" t="n">
        <v>0</v>
      </c>
      <c r="W81" s="10" t="n">
        <v>0</v>
      </c>
      <c r="X81" s="10" t="n">
        <v>0</v>
      </c>
      <c r="Y81" s="10" t="n">
        <v>0</v>
      </c>
      <c r="Z81" s="10" t="n">
        <v>0.0122806022673335</v>
      </c>
      <c r="AA81" s="9"/>
      <c r="AB81" s="11" t="n">
        <v>0</v>
      </c>
      <c r="AC81" s="11" t="n">
        <v>0</v>
      </c>
      <c r="AD81" s="11" t="n">
        <v>0</v>
      </c>
      <c r="AE81" s="11" t="n">
        <v>0</v>
      </c>
      <c r="AF81" s="11" t="n">
        <v>0</v>
      </c>
    </row>
    <row r="82" customFormat="false" ht="12.8" hidden="false" customHeight="false" outlineLevel="0" collapsed="false">
      <c r="A82" s="20" t="s">
        <v>161</v>
      </c>
      <c r="B82" s="21"/>
      <c r="C82" s="21"/>
      <c r="D82" s="22" t="n">
        <v>100</v>
      </c>
      <c r="E82" s="22" t="n">
        <v>100</v>
      </c>
      <c r="F82" s="22" t="n">
        <v>100</v>
      </c>
      <c r="G82" s="22" t="n">
        <v>100</v>
      </c>
      <c r="H82" s="22" t="n">
        <v>100</v>
      </c>
      <c r="I82" s="21"/>
      <c r="J82" s="22" t="n">
        <v>100</v>
      </c>
      <c r="K82" s="22" t="n">
        <v>100</v>
      </c>
      <c r="L82" s="22" t="n">
        <v>100</v>
      </c>
      <c r="M82" s="22" t="n">
        <v>100</v>
      </c>
      <c r="N82" s="22" t="n">
        <v>100</v>
      </c>
      <c r="O82" s="21"/>
      <c r="P82" s="22" t="n">
        <v>100</v>
      </c>
      <c r="Q82" s="22" t="n">
        <v>100</v>
      </c>
      <c r="R82" s="22" t="n">
        <v>100</v>
      </c>
      <c r="S82" s="22" t="n">
        <v>100</v>
      </c>
      <c r="T82" s="22" t="n">
        <v>100</v>
      </c>
      <c r="U82" s="21"/>
      <c r="V82" s="22" t="n">
        <v>100</v>
      </c>
      <c r="W82" s="22" t="n">
        <v>100</v>
      </c>
      <c r="X82" s="22" t="n">
        <v>100</v>
      </c>
      <c r="Y82" s="22" t="n">
        <v>100</v>
      </c>
      <c r="Z82" s="22" t="n">
        <v>100</v>
      </c>
      <c r="AA82" s="21"/>
      <c r="AB82" s="22" t="n">
        <v>100</v>
      </c>
      <c r="AC82" s="22" t="n">
        <v>100</v>
      </c>
      <c r="AD82" s="22" t="n">
        <v>100</v>
      </c>
      <c r="AE82" s="22" t="n">
        <v>100</v>
      </c>
      <c r="AF82" s="22" t="n">
        <v>100</v>
      </c>
    </row>
  </sheetData>
  <mergeCells count="5">
    <mergeCell ref="D1:H1"/>
    <mergeCell ref="J1:N1"/>
    <mergeCell ref="P1:T1"/>
    <mergeCell ref="V1:Z1"/>
    <mergeCell ref="AB1:A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2022-06-03T06:55:06Z</dcterms:created>
  <dc:creator/>
  <dc:description/>
  <dc:language>en-US</dc:language>
  <cp:lastModifiedBy/>
  <dcterms:modified xsi:type="dcterms:W3CDTF">2022-06-03T06:54:46Z</dcterms:modified>
  <cp:revision>1</cp:revision>
  <dc:subject/>
  <dc:title/>
</cp:coreProperties>
</file>