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squiterpene_data_figures\"/>
    </mc:Choice>
  </mc:AlternateContent>
  <xr:revisionPtr revIDLastSave="0" documentId="8_{1E400CF9-8A0B-4CBC-BF54-EF5994885103}" xr6:coauthVersionLast="47" xr6:coauthVersionMax="47" xr10:uidLastSave="{00000000-0000-0000-0000-000000000000}"/>
  <bookViews>
    <workbookView xWindow="-120" yWindow="-120" windowWidth="29040" windowHeight="15840" xr2:uid="{8CF95CCA-AEE1-43E6-BA45-EA3B5CDB8391}"/>
  </bookViews>
  <sheets>
    <sheet name="Tower Time Series" sheetId="2" r:id="rId1"/>
    <sheet name="Farm Time Series" sheetId="1" r:id="rId2"/>
    <sheet name="Tower and Farm Mean Diurnal" sheetId="5" r:id="rId3"/>
    <sheet name=" Reactivity Calculation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7" i="4" l="1"/>
  <c r="O236" i="4"/>
  <c r="O235" i="4"/>
  <c r="O234" i="4"/>
  <c r="O233" i="4"/>
  <c r="O232" i="4"/>
  <c r="O231" i="4"/>
  <c r="O230" i="4"/>
  <c r="O229" i="4"/>
  <c r="O228" i="4"/>
  <c r="O227" i="4"/>
  <c r="O226" i="4"/>
  <c r="O225" i="4"/>
  <c r="O224" i="4"/>
  <c r="O223" i="4"/>
  <c r="O222" i="4"/>
  <c r="O221" i="4"/>
  <c r="O220" i="4"/>
  <c r="O219" i="4"/>
  <c r="O218" i="4"/>
  <c r="O217" i="4"/>
  <c r="O216" i="4"/>
  <c r="O215" i="4"/>
  <c r="O214" i="4"/>
  <c r="O213" i="4"/>
  <c r="O212" i="4"/>
  <c r="O211" i="4"/>
  <c r="O210" i="4"/>
  <c r="O209" i="4"/>
  <c r="O208" i="4"/>
  <c r="O207" i="4"/>
  <c r="O206" i="4"/>
  <c r="O205" i="4"/>
  <c r="O204" i="4"/>
  <c r="O203" i="4"/>
  <c r="O202" i="4"/>
  <c r="O201" i="4"/>
  <c r="O200" i="4"/>
  <c r="O199" i="4"/>
  <c r="O198" i="4"/>
  <c r="O197" i="4"/>
  <c r="O196" i="4"/>
  <c r="O195" i="4"/>
  <c r="O194" i="4"/>
  <c r="O193" i="4"/>
  <c r="O192" i="4"/>
  <c r="O191" i="4"/>
  <c r="O190" i="4"/>
  <c r="O189" i="4"/>
  <c r="O188" i="4"/>
  <c r="O187" i="4"/>
  <c r="O186" i="4"/>
  <c r="O185" i="4"/>
  <c r="O184" i="4"/>
  <c r="O183" i="4"/>
  <c r="O182" i="4"/>
  <c r="O181" i="4"/>
  <c r="O180" i="4"/>
  <c r="O179" i="4"/>
  <c r="O178" i="4"/>
  <c r="O177" i="4"/>
  <c r="O176" i="4"/>
  <c r="O175" i="4"/>
  <c r="O174" i="4"/>
  <c r="O173" i="4"/>
  <c r="O172" i="4"/>
  <c r="O171" i="4"/>
  <c r="O170" i="4"/>
  <c r="O169" i="4"/>
  <c r="O168" i="4"/>
  <c r="O167" i="4"/>
  <c r="O166" i="4"/>
  <c r="O165" i="4"/>
  <c r="O164" i="4"/>
  <c r="O163" i="4"/>
  <c r="O162" i="4"/>
  <c r="O161" i="4"/>
  <c r="O160" i="4"/>
  <c r="O159" i="4"/>
  <c r="O158" i="4"/>
  <c r="O157" i="4"/>
  <c r="O156" i="4"/>
  <c r="O155" i="4"/>
  <c r="O154" i="4"/>
  <c r="O153" i="4"/>
  <c r="O152" i="4"/>
  <c r="O151" i="4"/>
  <c r="O150" i="4"/>
  <c r="O149" i="4"/>
  <c r="O148" i="4"/>
  <c r="O147" i="4"/>
  <c r="O146" i="4"/>
  <c r="O145" i="4"/>
  <c r="O144" i="4"/>
  <c r="O143" i="4"/>
  <c r="O142" i="4"/>
  <c r="O141" i="4"/>
  <c r="O140" i="4"/>
  <c r="O139" i="4"/>
  <c r="O138" i="4"/>
  <c r="O137" i="4"/>
  <c r="O136" i="4"/>
  <c r="O135" i="4"/>
  <c r="O134" i="4"/>
  <c r="O133" i="4"/>
  <c r="O132" i="4"/>
  <c r="O131" i="4"/>
  <c r="O130" i="4"/>
  <c r="O129" i="4"/>
  <c r="O128" i="4"/>
  <c r="O127" i="4"/>
  <c r="O126" i="4"/>
  <c r="O125" i="4"/>
  <c r="O124" i="4"/>
  <c r="O123" i="4"/>
  <c r="O122" i="4"/>
  <c r="O121" i="4"/>
  <c r="O120" i="4"/>
  <c r="O119" i="4"/>
  <c r="O118" i="4"/>
  <c r="O117" i="4"/>
  <c r="O116" i="4"/>
  <c r="O115" i="4"/>
  <c r="O114" i="4"/>
  <c r="O113" i="4"/>
  <c r="O112" i="4"/>
  <c r="O111" i="4"/>
  <c r="O110" i="4"/>
  <c r="O109" i="4"/>
  <c r="O108" i="4"/>
  <c r="O107" i="4"/>
  <c r="O106" i="4"/>
  <c r="O105" i="4"/>
  <c r="O104" i="4"/>
  <c r="O103" i="4"/>
  <c r="O102" i="4"/>
  <c r="O101" i="4"/>
  <c r="O100" i="4"/>
  <c r="O99" i="4"/>
  <c r="O98" i="4"/>
  <c r="O97" i="4"/>
  <c r="O96" i="4"/>
  <c r="O95" i="4"/>
  <c r="O94" i="4"/>
  <c r="O93" i="4"/>
  <c r="O92" i="4"/>
  <c r="O91" i="4"/>
  <c r="O90" i="4"/>
  <c r="O89" i="4"/>
  <c r="O88" i="4"/>
  <c r="O87" i="4"/>
  <c r="O86" i="4"/>
  <c r="O85" i="4"/>
  <c r="O84" i="4"/>
  <c r="O83" i="4"/>
  <c r="O82" i="4"/>
  <c r="O81" i="4"/>
  <c r="O80" i="4"/>
  <c r="O79" i="4"/>
  <c r="O78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</calcChain>
</file>

<file path=xl/sharedStrings.xml><?xml version="1.0" encoding="utf-8"?>
<sst xmlns="http://schemas.openxmlformats.org/spreadsheetml/2006/main" count="147" uniqueCount="47">
  <si>
    <t>copaene</t>
  </si>
  <si>
    <t>thujopsene</t>
  </si>
  <si>
    <t>cuparene</t>
  </si>
  <si>
    <t>calamanene</t>
  </si>
  <si>
    <t>longifolene</t>
  </si>
  <si>
    <t>amorphene</t>
  </si>
  <si>
    <t>bergamotene</t>
  </si>
  <si>
    <t>farnesene</t>
  </si>
  <si>
    <t>alpha muurolene</t>
  </si>
  <si>
    <t>gamma cadinene</t>
  </si>
  <si>
    <t>delta cadinene</t>
  </si>
  <si>
    <t>beta gurjenene</t>
  </si>
  <si>
    <t>gamma cuprenene</t>
  </si>
  <si>
    <t>alpha cedrene</t>
  </si>
  <si>
    <t>betacaryophyllene</t>
  </si>
  <si>
    <t>beta cedrene</t>
  </si>
  <si>
    <t xml:space="preserve"> bergamotene</t>
  </si>
  <si>
    <t>cubebene</t>
  </si>
  <si>
    <t>humulene</t>
  </si>
  <si>
    <t>alloaromadendrene</t>
  </si>
  <si>
    <t>calammanene</t>
  </si>
  <si>
    <t>azulene</t>
  </si>
  <si>
    <t>alpha cadinene</t>
  </si>
  <si>
    <t>gamma muurolene</t>
  </si>
  <si>
    <t>beta selinene</t>
  </si>
  <si>
    <t>beta caryophyllene</t>
  </si>
  <si>
    <t>alpha copaene</t>
  </si>
  <si>
    <t>-</t>
  </si>
  <si>
    <t>7 epi alpha selinene</t>
  </si>
  <si>
    <t>gurjunene</t>
  </si>
  <si>
    <t>alpha cubenene</t>
  </si>
  <si>
    <t>TIME (D/M/Y HH:MM:SS)</t>
  </si>
  <si>
    <t>7 epi selinene</t>
  </si>
  <si>
    <t>alpha bergamotene</t>
  </si>
  <si>
    <r>
      <t>ng m</t>
    </r>
    <r>
      <rPr>
        <b/>
        <vertAlign val="superscript"/>
        <sz val="11"/>
        <color theme="1"/>
        <rFont val="Calibri"/>
        <family val="2"/>
        <scheme val="minor"/>
      </rPr>
      <t>-3</t>
    </r>
  </si>
  <si>
    <t>Tower Site</t>
  </si>
  <si>
    <t>Farm Site</t>
  </si>
  <si>
    <t>Diurnal 2 Hour Period</t>
  </si>
  <si>
    <t>&lt;7E-19</t>
  </si>
  <si>
    <t>Experimental ozone rate constant</t>
  </si>
  <si>
    <t>SAR ozone rate constant</t>
  </si>
  <si>
    <t>Hydroxyl Rate Constant Used</t>
  </si>
  <si>
    <t>Ozone Rate Constant used</t>
  </si>
  <si>
    <t>SAR hydroxyl rate constant</t>
  </si>
  <si>
    <t>Experimental hydroxyl rate constant</t>
  </si>
  <si>
    <t>Sesquiterpene ID</t>
  </si>
  <si>
    <r>
      <t>Reaction Rate constant ( cm</t>
    </r>
    <r>
      <rPr>
        <b/>
        <vertAlign val="superscript"/>
        <sz val="14"/>
        <color theme="1"/>
        <rFont val="Calibri"/>
        <family val="2"/>
        <scheme val="minor"/>
      </rPr>
      <t>3</t>
    </r>
    <r>
      <rPr>
        <b/>
        <sz val="14"/>
        <color theme="1"/>
        <rFont val="Calibri"/>
        <family val="2"/>
        <scheme val="minor"/>
      </rPr>
      <t xml:space="preserve"> molec</t>
    </r>
    <r>
      <rPr>
        <b/>
        <vertAlign val="superscript"/>
        <sz val="14"/>
        <color theme="1"/>
        <rFont val="Calibri"/>
        <family val="2"/>
        <scheme val="minor"/>
      </rPr>
      <t>-1</t>
    </r>
    <r>
      <rPr>
        <b/>
        <sz val="14"/>
        <color theme="1"/>
        <rFont val="Calibri"/>
        <family val="2"/>
        <scheme val="minor"/>
      </rPr>
      <t xml:space="preserve"> s</t>
    </r>
    <r>
      <rPr>
        <b/>
        <vertAlign val="superscript"/>
        <sz val="14"/>
        <color theme="1"/>
        <rFont val="Calibri"/>
        <family val="2"/>
        <scheme val="minor"/>
      </rPr>
      <t>-1</t>
    </r>
    <r>
      <rPr>
        <b/>
        <sz val="14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</si>
</sst>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11" fontId="2" fillId="0" borderId="0" xfId="0" applyNumberFormat="1" applyFont="1" applyBorder="1" applyAlignment="1">
      <alignment horizontal="center"/>
    </xf>
    <xf numFmtId="2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1" applyNumberFormat="1" applyFont="1"/>
    <xf numFmtId="0" fontId="6" fillId="0" borderId="0" xfId="0" applyFont="1"/>
    <xf numFmtId="0" fontId="6" fillId="0" borderId="2" xfId="0" applyFont="1" applyBorder="1"/>
    <xf numFmtId="0" fontId="6" fillId="0" borderId="3" xfId="0" applyFont="1" applyBorder="1"/>
    <xf numFmtId="10" fontId="6" fillId="0" borderId="0" xfId="0" applyNumberFormat="1" applyFont="1"/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6" fillId="0" borderId="0" xfId="0" applyNumberFormat="1" applyFont="1"/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85725</xdr:rowOff>
    </xdr:from>
    <xdr:ext cx="2552700" cy="96898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F3E125B-3E8A-4227-95B0-08C82F9494E3}"/>
            </a:ext>
          </a:extLst>
        </xdr:cNvPr>
        <xdr:cNvSpPr txBox="1"/>
      </xdr:nvSpPr>
      <xdr:spPr>
        <a:xfrm>
          <a:off x="95250" y="847725"/>
          <a:ext cx="2552700" cy="96898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/>
            <a:t>Values represent mean concentration</a:t>
          </a:r>
          <a:r>
            <a:rPr lang="en-US" sz="1400" b="1" baseline="0"/>
            <a:t> for the diurnal time period and are in units of ng m</a:t>
          </a:r>
          <a:r>
            <a:rPr lang="en-US" sz="1400" b="1" baseline="30000"/>
            <a:t>-3</a:t>
          </a:r>
          <a:r>
            <a:rPr lang="en-US" sz="1400" b="1" baseline="0"/>
            <a:t>.</a:t>
          </a:r>
          <a:endParaRPr lang="en-US" sz="14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228600</xdr:colOff>
      <xdr:row>22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08E709-FF37-4DB0-A727-0AF951523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43800" cy="469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69EDC-43C1-4E5C-9DB3-D0DFAE457B86}">
  <dimension ref="A1:T88"/>
  <sheetViews>
    <sheetView tabSelected="1" zoomScale="70" workbookViewId="0">
      <selection activeCell="R2" sqref="R2"/>
    </sheetView>
  </sheetViews>
  <sheetFormatPr defaultRowHeight="15" x14ac:dyDescent="0.25"/>
  <cols>
    <col min="1" max="1" width="25.5703125" style="1" customWidth="1"/>
    <col min="3" max="3" width="15.28515625" style="1" customWidth="1"/>
    <col min="4" max="4" width="14.28515625" style="1" customWidth="1"/>
    <col min="5" max="5" width="19" style="1" customWidth="1"/>
    <col min="6" max="6" width="13.140625" style="1" customWidth="1"/>
    <col min="7" max="7" width="13" style="1" customWidth="1"/>
    <col min="8" max="8" width="11.7109375" style="1" customWidth="1"/>
    <col min="9" max="9" width="13.85546875" style="1" customWidth="1"/>
    <col min="10" max="10" width="18.5703125" style="1" customWidth="1"/>
    <col min="11" max="11" width="20.42578125" style="1" customWidth="1"/>
    <col min="12" max="12" width="15.140625" style="1" customWidth="1"/>
    <col min="13" max="13" width="17.42578125" style="1" customWidth="1"/>
    <col min="14" max="14" width="17" style="1" customWidth="1"/>
    <col min="15" max="15" width="15.28515625" style="1" customWidth="1"/>
    <col min="16" max="16" width="12.85546875" style="1" customWidth="1"/>
    <col min="17" max="17" width="14.42578125" style="1" customWidth="1"/>
    <col min="18" max="18" width="14.7109375" style="1" customWidth="1"/>
    <col min="19" max="19" width="9.140625" style="1"/>
    <col min="20" max="20" width="14.5703125" style="1" customWidth="1"/>
  </cols>
  <sheetData>
    <row r="1" spans="1:20" ht="17.25" x14ac:dyDescent="0.25">
      <c r="C1" s="5" t="s">
        <v>34</v>
      </c>
    </row>
    <row r="2" spans="1:20" x14ac:dyDescent="0.25">
      <c r="A2" s="5" t="s">
        <v>31</v>
      </c>
      <c r="C2" s="5" t="s">
        <v>26</v>
      </c>
      <c r="D2" s="5" t="s">
        <v>13</v>
      </c>
      <c r="E2" s="5" t="s">
        <v>25</v>
      </c>
      <c r="F2" s="5" t="s">
        <v>15</v>
      </c>
      <c r="G2" s="5" t="s">
        <v>6</v>
      </c>
      <c r="H2" s="5" t="s">
        <v>1</v>
      </c>
      <c r="I2" s="5" t="s">
        <v>18</v>
      </c>
      <c r="J2" s="5" t="s">
        <v>19</v>
      </c>
      <c r="K2" s="5" t="s">
        <v>23</v>
      </c>
      <c r="L2" s="5" t="s">
        <v>24</v>
      </c>
      <c r="M2" s="5" t="s">
        <v>8</v>
      </c>
      <c r="N2" s="5" t="s">
        <v>9</v>
      </c>
      <c r="O2" s="5" t="s">
        <v>10</v>
      </c>
      <c r="P2" s="5" t="s">
        <v>2</v>
      </c>
      <c r="Q2" s="5" t="s">
        <v>20</v>
      </c>
      <c r="R2" s="5" t="s">
        <v>22</v>
      </c>
      <c r="S2" s="5" t="s">
        <v>21</v>
      </c>
      <c r="T2" s="5" t="s">
        <v>32</v>
      </c>
    </row>
    <row r="4" spans="1:20" x14ac:dyDescent="0.25">
      <c r="A4" s="4">
        <v>43684.843055555553</v>
      </c>
      <c r="C4" s="1">
        <v>0.68949472999999994</v>
      </c>
      <c r="D4" s="1">
        <v>0.58645093000000004</v>
      </c>
      <c r="E4" s="1">
        <v>0</v>
      </c>
      <c r="F4" s="1">
        <v>0.84538603000000001</v>
      </c>
      <c r="G4" s="1">
        <v>0.71407330000000002</v>
      </c>
      <c r="H4" s="1">
        <v>0.74163181</v>
      </c>
      <c r="I4" s="1">
        <v>0</v>
      </c>
      <c r="J4" s="1">
        <v>0</v>
      </c>
      <c r="K4" s="1">
        <v>0.82621169000000005</v>
      </c>
      <c r="L4" s="1">
        <v>1.3026655</v>
      </c>
      <c r="M4" s="1">
        <v>1.1213318999999999</v>
      </c>
      <c r="N4" s="1">
        <v>0.70856207999999998</v>
      </c>
      <c r="O4" s="1">
        <v>0.77039694999999997</v>
      </c>
      <c r="P4" s="1">
        <v>1.4337146000000001</v>
      </c>
      <c r="Q4" s="1">
        <v>3.9077715999999998</v>
      </c>
      <c r="R4" s="1">
        <v>0.72493750000000001</v>
      </c>
      <c r="S4" s="1">
        <v>1.0375357999999999</v>
      </c>
      <c r="T4" s="1">
        <v>1.1180821999999999</v>
      </c>
    </row>
    <row r="5" spans="1:20" x14ac:dyDescent="0.25">
      <c r="A5" s="4">
        <v>43684.926388888889</v>
      </c>
      <c r="C5" s="1">
        <v>0.55526447000000001</v>
      </c>
      <c r="D5" s="1">
        <v>0.77203655000000004</v>
      </c>
      <c r="E5" s="1">
        <v>1.0617961</v>
      </c>
      <c r="F5" s="1">
        <v>1.0522476000000001</v>
      </c>
      <c r="H5" s="1">
        <v>1.4337162999999999</v>
      </c>
      <c r="I5" s="1">
        <v>0</v>
      </c>
      <c r="J5" s="1">
        <v>0</v>
      </c>
      <c r="K5" s="1">
        <v>0.58143621999999995</v>
      </c>
      <c r="L5" s="1">
        <v>0.91267156999999999</v>
      </c>
      <c r="M5" s="1">
        <v>0.76625257999999996</v>
      </c>
      <c r="N5" s="1">
        <v>0</v>
      </c>
      <c r="O5" s="1">
        <v>0.57649349999999999</v>
      </c>
      <c r="P5" s="1">
        <v>1.4033294000000001</v>
      </c>
      <c r="Q5" s="1">
        <v>2.1930613999999999</v>
      </c>
      <c r="R5" s="1">
        <v>0.70034324999999997</v>
      </c>
      <c r="S5" s="1">
        <v>0</v>
      </c>
      <c r="T5" s="1">
        <v>0.68934684999999996</v>
      </c>
    </row>
    <row r="6" spans="1:20" x14ac:dyDescent="0.25">
      <c r="A6" s="4">
        <v>43685.010416666664</v>
      </c>
      <c r="C6" s="1">
        <v>0.71266335000000003</v>
      </c>
      <c r="D6" s="1">
        <v>1.0208082999999999</v>
      </c>
      <c r="E6" s="1">
        <v>1.3559701</v>
      </c>
      <c r="F6" s="1">
        <v>1.1116496</v>
      </c>
      <c r="G6" s="1">
        <v>0.55906867999999998</v>
      </c>
      <c r="H6" s="1">
        <v>0.58209991000000005</v>
      </c>
      <c r="I6" s="1">
        <v>0</v>
      </c>
      <c r="J6" s="1">
        <v>0</v>
      </c>
      <c r="K6" s="1">
        <v>0.70036792999999997</v>
      </c>
      <c r="L6" s="1">
        <v>0.71848297000000005</v>
      </c>
      <c r="M6" s="1">
        <v>0.84294128000000001</v>
      </c>
      <c r="N6" s="1">
        <v>0.60872841</v>
      </c>
      <c r="O6" s="1">
        <v>0.69325632000000004</v>
      </c>
      <c r="P6" s="1">
        <v>1.2372015000000001</v>
      </c>
      <c r="Q6" s="1">
        <v>3.2213759</v>
      </c>
      <c r="R6" s="1">
        <v>0</v>
      </c>
      <c r="S6" s="1">
        <v>0.70950979000000003</v>
      </c>
      <c r="T6" s="1">
        <v>0.98924369000000001</v>
      </c>
    </row>
    <row r="7" spans="1:20" x14ac:dyDescent="0.25">
      <c r="A7" s="4">
        <v>43685.613194444442</v>
      </c>
      <c r="C7" s="1">
        <v>0</v>
      </c>
      <c r="D7" s="1">
        <v>0.58445024000000001</v>
      </c>
      <c r="E7" s="1">
        <v>0.63789487</v>
      </c>
      <c r="F7" s="1">
        <v>0.88464069000000001</v>
      </c>
      <c r="G7" s="1">
        <v>0.93133157</v>
      </c>
      <c r="H7" s="1">
        <v>1.5572075000000001</v>
      </c>
      <c r="I7" s="1">
        <v>0</v>
      </c>
      <c r="J7" s="1">
        <v>0.57544547000000001</v>
      </c>
      <c r="K7" s="1">
        <v>0.62969839999999999</v>
      </c>
      <c r="L7" s="1">
        <v>0.74335867</v>
      </c>
      <c r="M7" s="1">
        <v>0.71351629000000005</v>
      </c>
      <c r="N7" s="1">
        <v>0.62716572999999998</v>
      </c>
      <c r="O7" s="1">
        <v>0.60139578999999999</v>
      </c>
      <c r="P7" s="1">
        <v>1.1298442</v>
      </c>
      <c r="Q7" s="1">
        <v>1.4623178999999999</v>
      </c>
      <c r="R7" s="1">
        <v>0.83305841999999997</v>
      </c>
      <c r="S7" s="1">
        <v>2.3861039000000002</v>
      </c>
      <c r="T7" s="1">
        <v>0.69744360000000005</v>
      </c>
    </row>
    <row r="8" spans="1:20" x14ac:dyDescent="0.25">
      <c r="A8" s="4">
        <v>43685.697222222225</v>
      </c>
      <c r="C8" s="1">
        <v>0.65273064000000003</v>
      </c>
      <c r="D8" s="1">
        <v>0.74629378000000002</v>
      </c>
      <c r="E8" s="1">
        <v>0.61710531000000002</v>
      </c>
      <c r="F8" s="1">
        <v>1.2798487999999999</v>
      </c>
      <c r="H8" s="1">
        <v>0.71584718999999997</v>
      </c>
      <c r="I8" s="1">
        <v>0.76998222000000005</v>
      </c>
      <c r="J8" s="1">
        <v>0.62439615000000004</v>
      </c>
      <c r="K8" s="1">
        <v>0.67681921</v>
      </c>
      <c r="L8" s="1">
        <v>0.82639331000000005</v>
      </c>
      <c r="M8" s="1">
        <v>0.72550802999999997</v>
      </c>
      <c r="N8" s="1">
        <v>0.55223155000000002</v>
      </c>
      <c r="O8" s="1">
        <v>0.63891642999999998</v>
      </c>
      <c r="P8" s="1">
        <v>1.1087974</v>
      </c>
      <c r="Q8" s="1">
        <v>1.7318091</v>
      </c>
      <c r="R8" s="1">
        <v>0.67755293999999999</v>
      </c>
      <c r="S8" s="1">
        <v>1.3129922000000001</v>
      </c>
      <c r="T8" s="1">
        <v>0.84744280999999999</v>
      </c>
    </row>
    <row r="9" spans="1:20" x14ac:dyDescent="0.25">
      <c r="A9" s="4">
        <v>43685.78125</v>
      </c>
      <c r="C9" s="1">
        <v>0.80819076000000001</v>
      </c>
      <c r="D9" s="1">
        <v>0.76856338999999996</v>
      </c>
      <c r="E9" s="1">
        <v>0.91577750000000002</v>
      </c>
      <c r="F9" s="1">
        <v>1.1780382</v>
      </c>
      <c r="G9" s="1">
        <v>0.62293111999999995</v>
      </c>
      <c r="H9" s="1">
        <v>0.65361630999999998</v>
      </c>
      <c r="I9" s="1">
        <v>1.2370551000000001</v>
      </c>
      <c r="J9" s="1">
        <v>0</v>
      </c>
      <c r="K9" s="1">
        <v>0.71526957000000002</v>
      </c>
      <c r="L9" s="1">
        <v>0.67979204999999998</v>
      </c>
      <c r="M9" s="1">
        <v>0.77816521999999999</v>
      </c>
      <c r="N9" s="1">
        <v>0.58083015999999998</v>
      </c>
      <c r="O9" s="1">
        <v>0.60518055999999998</v>
      </c>
      <c r="P9" s="1">
        <v>0.86419791000000001</v>
      </c>
      <c r="Q9" s="1">
        <v>1.6102983</v>
      </c>
      <c r="R9" s="1">
        <v>0.63779806999999999</v>
      </c>
      <c r="S9" s="1">
        <v>0.60370385999999998</v>
      </c>
      <c r="T9" s="1">
        <v>0.82141690999999994</v>
      </c>
    </row>
    <row r="10" spans="1:20" x14ac:dyDescent="0.25">
      <c r="A10" s="4">
        <v>43685.906944444447</v>
      </c>
      <c r="C10" s="1">
        <v>1.9687265</v>
      </c>
      <c r="D10" s="1">
        <v>1.4810059</v>
      </c>
      <c r="E10" s="1">
        <v>1.5766087</v>
      </c>
      <c r="F10" s="1">
        <v>1.2135319</v>
      </c>
      <c r="G10" s="1">
        <v>0.78915005999999999</v>
      </c>
      <c r="H10" s="1">
        <v>0.86875117000000002</v>
      </c>
      <c r="I10" s="1">
        <v>1.337164</v>
      </c>
      <c r="J10" s="1">
        <v>0.87653744</v>
      </c>
      <c r="K10" s="1">
        <v>1.0447232</v>
      </c>
      <c r="L10" s="1">
        <v>0.56599051</v>
      </c>
      <c r="M10" s="1">
        <v>1.1936329999999999</v>
      </c>
      <c r="N10" s="1">
        <v>0.73099643000000003</v>
      </c>
      <c r="O10" s="1">
        <v>0.70541226999999995</v>
      </c>
      <c r="P10" s="1">
        <v>1.4382946000000001</v>
      </c>
      <c r="Q10" s="1">
        <v>4.1224971000000004</v>
      </c>
      <c r="R10" s="1">
        <v>0.62411850999999996</v>
      </c>
      <c r="S10" s="1">
        <v>1.4858297</v>
      </c>
      <c r="T10" s="1">
        <v>1.1112546000000001</v>
      </c>
    </row>
    <row r="11" spans="1:20" x14ac:dyDescent="0.25">
      <c r="A11" s="4">
        <v>43685.990972222222</v>
      </c>
      <c r="C11" s="1">
        <v>2.4998342999999998</v>
      </c>
      <c r="D11" s="1">
        <v>2.8617492000000002</v>
      </c>
      <c r="E11" s="1">
        <v>3.2060227000000001</v>
      </c>
      <c r="F11" s="1">
        <v>2.6258922</v>
      </c>
      <c r="G11" s="1">
        <v>0.73574101999999997</v>
      </c>
      <c r="H11" s="1">
        <v>1.6206867</v>
      </c>
      <c r="I11" s="1">
        <v>2.4299154000000001</v>
      </c>
      <c r="J11" s="1">
        <v>1.1293256</v>
      </c>
      <c r="K11" s="1">
        <v>1.2269425</v>
      </c>
      <c r="L11" s="1">
        <v>1.6691917999999999</v>
      </c>
      <c r="M11" s="1">
        <v>0.73790652000000001</v>
      </c>
      <c r="N11" s="1">
        <v>0.83381187999999995</v>
      </c>
      <c r="O11" s="1">
        <v>0.95134443000000002</v>
      </c>
      <c r="P11" s="1">
        <v>2.0731595</v>
      </c>
      <c r="Q11" s="1">
        <v>5.2648897000000003</v>
      </c>
      <c r="R11" s="1">
        <v>0.71867519999999996</v>
      </c>
      <c r="S11" s="1">
        <v>2.8680303</v>
      </c>
      <c r="T11" s="1">
        <v>1.3925084000000001</v>
      </c>
    </row>
    <row r="12" spans="1:20" x14ac:dyDescent="0.25">
      <c r="A12" s="4">
        <v>43686.074999999997</v>
      </c>
      <c r="C12" s="1">
        <v>1.2313143</v>
      </c>
      <c r="D12" s="1">
        <v>2.3533246999999999</v>
      </c>
      <c r="E12" s="1">
        <v>1.69564</v>
      </c>
      <c r="F12" s="1">
        <v>1.8303381000000001</v>
      </c>
      <c r="G12" s="1">
        <v>0.77522868</v>
      </c>
      <c r="H12" s="1">
        <v>0.83835762999999996</v>
      </c>
      <c r="I12" s="1">
        <v>1.2695160999999999</v>
      </c>
      <c r="J12" s="1">
        <v>0.86919617999999998</v>
      </c>
      <c r="K12" s="1">
        <v>0.88738083999999995</v>
      </c>
      <c r="L12" s="1">
        <v>1.4207403999999999</v>
      </c>
      <c r="M12" s="1">
        <v>1.0142633000000001</v>
      </c>
      <c r="N12" s="1">
        <v>0.67541182</v>
      </c>
      <c r="O12" s="1">
        <v>0.69642484000000004</v>
      </c>
      <c r="P12" s="1">
        <v>2.0208599999999999</v>
      </c>
      <c r="Q12" s="1">
        <v>4.0181494000000004</v>
      </c>
      <c r="R12" s="1">
        <v>0.6373356</v>
      </c>
      <c r="S12" s="1">
        <v>1.4068558</v>
      </c>
      <c r="T12" s="1">
        <v>1.5527633000000001</v>
      </c>
    </row>
    <row r="13" spans="1:20" x14ac:dyDescent="0.25">
      <c r="A13" s="4">
        <v>43686.613888888889</v>
      </c>
      <c r="C13" s="1">
        <v>1.0475649</v>
      </c>
      <c r="D13" s="1">
        <v>0.62688785999999996</v>
      </c>
      <c r="E13" s="1">
        <v>0.70165741000000004</v>
      </c>
      <c r="F13" s="1">
        <v>0.82452643000000003</v>
      </c>
      <c r="G13" s="1">
        <v>0</v>
      </c>
      <c r="H13" s="1">
        <v>1.1989932000000001</v>
      </c>
      <c r="I13" s="1">
        <v>0</v>
      </c>
      <c r="J13" s="1">
        <v>0</v>
      </c>
      <c r="K13" s="1">
        <v>0.70584172000000001</v>
      </c>
      <c r="L13" s="1">
        <v>1.4161385</v>
      </c>
      <c r="M13" s="1">
        <v>0.72717010999999998</v>
      </c>
      <c r="N13" s="1">
        <v>0.57549243999999999</v>
      </c>
      <c r="O13" s="1">
        <v>0.60990471000000002</v>
      </c>
      <c r="P13" s="1">
        <v>1.0247550999999999</v>
      </c>
      <c r="Q13" s="1">
        <v>1.9437015</v>
      </c>
      <c r="R13" s="1">
        <v>1.2239641999999999</v>
      </c>
      <c r="S13" s="1">
        <v>0</v>
      </c>
      <c r="T13" s="1">
        <v>1.1285542</v>
      </c>
    </row>
    <row r="14" spans="1:20" x14ac:dyDescent="0.25">
      <c r="A14" s="4">
        <v>43686.697916666664</v>
      </c>
      <c r="C14" s="1">
        <v>0</v>
      </c>
      <c r="D14" s="1">
        <v>0</v>
      </c>
      <c r="E14" s="1">
        <v>0.73691410000000002</v>
      </c>
      <c r="F14" s="1">
        <v>0.90723741000000002</v>
      </c>
      <c r="G14" s="1">
        <v>0.66472262000000004</v>
      </c>
      <c r="H14" s="1">
        <v>1.359081</v>
      </c>
      <c r="I14" s="1">
        <v>0</v>
      </c>
      <c r="J14" s="1">
        <v>0</v>
      </c>
      <c r="K14" s="1">
        <v>0.65405893000000004</v>
      </c>
      <c r="L14" s="1">
        <v>1.1340661999999999</v>
      </c>
      <c r="M14" s="1">
        <v>0.78110318999999995</v>
      </c>
      <c r="N14" s="1">
        <v>0.60207421000000005</v>
      </c>
      <c r="O14" s="1">
        <v>0.59581649000000003</v>
      </c>
      <c r="P14" s="1">
        <v>1.1658189000000001</v>
      </c>
      <c r="Q14" s="1">
        <v>1.7872068000000001</v>
      </c>
      <c r="R14" s="1">
        <v>0.73780756999999997</v>
      </c>
      <c r="S14" s="1">
        <v>0</v>
      </c>
      <c r="T14" s="1">
        <v>0.67447144000000003</v>
      </c>
    </row>
    <row r="15" spans="1:20" x14ac:dyDescent="0.25">
      <c r="A15" s="4">
        <v>43686.781944444447</v>
      </c>
      <c r="C15" s="1">
        <v>0</v>
      </c>
      <c r="D15" s="1">
        <v>0.65579485999999998</v>
      </c>
      <c r="E15" s="1">
        <v>0.65292185999999997</v>
      </c>
      <c r="F15" s="1">
        <v>0.94011796000000003</v>
      </c>
      <c r="G15" s="1">
        <v>0.56651342000000005</v>
      </c>
      <c r="H15" s="1">
        <v>1.1120395999999999</v>
      </c>
      <c r="I15" s="1">
        <v>0</v>
      </c>
      <c r="J15" s="1">
        <v>0</v>
      </c>
      <c r="K15" s="1">
        <v>0.64085190999999997</v>
      </c>
      <c r="L15" s="1">
        <v>1.0642282999999999</v>
      </c>
      <c r="M15" s="1">
        <v>0.75648481000000001</v>
      </c>
      <c r="N15" s="1">
        <v>0.60409069000000004</v>
      </c>
      <c r="O15" s="1">
        <v>0.60879307999999999</v>
      </c>
      <c r="P15" s="1">
        <v>1.0527036999999999</v>
      </c>
      <c r="Q15" s="1">
        <v>1.7462243</v>
      </c>
      <c r="R15" s="1">
        <v>0.78101408000000005</v>
      </c>
      <c r="S15" s="1">
        <v>0</v>
      </c>
      <c r="T15" s="1">
        <v>0.66513120999999997</v>
      </c>
    </row>
    <row r="16" spans="1:20" x14ac:dyDescent="0.25">
      <c r="A16" s="4">
        <v>43686.865972222222</v>
      </c>
      <c r="C16" s="1">
        <v>0</v>
      </c>
      <c r="D16" s="1">
        <v>0.87345415000000004</v>
      </c>
      <c r="E16" s="1">
        <v>0.75323700999999998</v>
      </c>
      <c r="F16" s="1">
        <v>1.0395019000000001</v>
      </c>
      <c r="G16" s="1">
        <v>0</v>
      </c>
      <c r="H16" s="1">
        <v>0.96047276000000004</v>
      </c>
      <c r="I16" s="1">
        <v>0</v>
      </c>
      <c r="J16" s="1">
        <v>0</v>
      </c>
      <c r="K16" s="1">
        <v>0.69988357999999995</v>
      </c>
      <c r="L16" s="1">
        <v>0.95907438</v>
      </c>
      <c r="M16" s="1">
        <v>0.78524941000000004</v>
      </c>
      <c r="N16" s="1">
        <v>0.58579630000000005</v>
      </c>
      <c r="O16" s="1">
        <v>0.63601976999999998</v>
      </c>
      <c r="P16" s="1">
        <v>1.1305121</v>
      </c>
      <c r="Q16" s="1">
        <v>2.2081168</v>
      </c>
      <c r="R16" s="1">
        <v>0.69240170999999995</v>
      </c>
      <c r="S16" s="1">
        <v>4.1501355000000002</v>
      </c>
      <c r="T16" s="1">
        <v>1.2012448</v>
      </c>
    </row>
    <row r="17" spans="1:20" x14ac:dyDescent="0.25">
      <c r="A17" s="4">
        <v>43686.95</v>
      </c>
      <c r="C17" s="1">
        <v>1.1603104</v>
      </c>
      <c r="D17" s="1">
        <v>6.3379712000000001</v>
      </c>
      <c r="E17" s="1">
        <v>2.4693398000000002</v>
      </c>
      <c r="F17" s="1">
        <v>2.323585</v>
      </c>
      <c r="G17" s="1">
        <v>0.77334106000000002</v>
      </c>
      <c r="H17" s="1">
        <v>0.83875436000000003</v>
      </c>
      <c r="I17" s="1">
        <v>1.1143011</v>
      </c>
      <c r="J17" s="1">
        <v>0.83430605999999996</v>
      </c>
      <c r="K17" s="1">
        <v>0.92503804000000001</v>
      </c>
      <c r="L17" s="1">
        <v>1.1084014</v>
      </c>
      <c r="M17" s="1">
        <v>1.0230999999999999</v>
      </c>
      <c r="N17" s="1">
        <v>0.70209741999999997</v>
      </c>
      <c r="O17" s="1">
        <v>0.73135828999999997</v>
      </c>
      <c r="P17" s="1">
        <v>3.1427219000000002</v>
      </c>
      <c r="Q17" s="1">
        <v>4.1848353999999999</v>
      </c>
      <c r="R17" s="1">
        <v>0.60150081</v>
      </c>
      <c r="S17" s="1">
        <v>1.4505554000000001</v>
      </c>
      <c r="T17" s="1">
        <v>0.54210526000000003</v>
      </c>
    </row>
    <row r="18" spans="1:20" x14ac:dyDescent="0.25">
      <c r="A18" s="4">
        <v>43687.075694444444</v>
      </c>
      <c r="C18" s="1">
        <v>0.68844801</v>
      </c>
      <c r="D18" s="1">
        <v>1.3935373</v>
      </c>
      <c r="E18" s="1">
        <v>0.75456416999999998</v>
      </c>
      <c r="F18" s="1">
        <v>1.0590217</v>
      </c>
      <c r="G18" s="1">
        <v>0.79480863000000002</v>
      </c>
      <c r="H18" s="1">
        <v>0.62576633999999998</v>
      </c>
      <c r="I18" s="1">
        <v>0.86296444999999999</v>
      </c>
      <c r="J18" s="1">
        <v>0.68460905999999999</v>
      </c>
      <c r="K18" s="1">
        <v>0.64898162999999998</v>
      </c>
      <c r="L18" s="1">
        <v>0.55395192000000004</v>
      </c>
      <c r="M18" s="1">
        <v>0.73475140000000005</v>
      </c>
      <c r="N18" s="1">
        <v>0.58926290000000003</v>
      </c>
      <c r="O18" s="1">
        <v>0.57732784999999998</v>
      </c>
      <c r="P18" s="1">
        <v>1.6405875999999999</v>
      </c>
      <c r="Q18" s="1">
        <v>2.5419955000000001</v>
      </c>
      <c r="R18" s="1">
        <v>0.59947550000000005</v>
      </c>
      <c r="S18" s="1">
        <v>0.94845891000000004</v>
      </c>
      <c r="T18" s="1">
        <v>0.73649275000000003</v>
      </c>
    </row>
    <row r="19" spans="1:20" x14ac:dyDescent="0.25">
      <c r="A19" s="4">
        <v>43687.159722222219</v>
      </c>
      <c r="C19" s="1">
        <v>0.73092579999999996</v>
      </c>
      <c r="D19" s="1">
        <v>1.9808626</v>
      </c>
      <c r="E19" s="1">
        <v>2.3487553999999999</v>
      </c>
      <c r="F19" s="1">
        <v>0.78014046000000004</v>
      </c>
      <c r="G19" s="1">
        <v>0.74214279999999999</v>
      </c>
      <c r="H19" s="1">
        <v>0.57922298000000005</v>
      </c>
      <c r="I19" s="1">
        <v>1.0271490999999999</v>
      </c>
      <c r="J19" s="1">
        <v>0.65271634000000001</v>
      </c>
      <c r="K19" s="1">
        <v>0.65018606000000001</v>
      </c>
      <c r="L19" s="1">
        <v>0.89751208000000005</v>
      </c>
      <c r="M19" s="1">
        <v>0.81071961000000003</v>
      </c>
      <c r="N19" s="1">
        <v>0.58753127000000005</v>
      </c>
      <c r="O19" s="1">
        <v>0.62760978999999995</v>
      </c>
      <c r="P19" s="1">
        <v>1.8183825</v>
      </c>
      <c r="Q19" s="1">
        <v>2.7219522</v>
      </c>
      <c r="R19" s="1">
        <v>0.59340948000000004</v>
      </c>
      <c r="S19" s="1">
        <v>0.94427793999999998</v>
      </c>
      <c r="T19" s="1">
        <v>0.64191860000000001</v>
      </c>
    </row>
    <row r="20" spans="1:20" x14ac:dyDescent="0.25">
      <c r="A20" s="4">
        <v>43687.243055555555</v>
      </c>
      <c r="C20" s="1">
        <v>0.61574525000000002</v>
      </c>
      <c r="D20" s="1">
        <v>0.93303227</v>
      </c>
      <c r="E20" s="1">
        <v>1.0932617</v>
      </c>
      <c r="F20" s="1">
        <v>1.0978718000000001</v>
      </c>
      <c r="G20" s="1">
        <v>0</v>
      </c>
      <c r="H20" s="1">
        <v>0.85317575999999995</v>
      </c>
      <c r="I20" s="1">
        <v>0.78023463000000004</v>
      </c>
      <c r="J20" s="1">
        <v>0.67681800999999997</v>
      </c>
      <c r="K20" s="1">
        <v>0.59276366000000003</v>
      </c>
      <c r="L20" s="1">
        <v>0.55523895999999995</v>
      </c>
      <c r="M20" s="1">
        <v>0.71391362000000003</v>
      </c>
      <c r="N20" s="1">
        <v>0.55349957999999999</v>
      </c>
      <c r="O20" s="1">
        <v>0.588314</v>
      </c>
      <c r="P20" s="1">
        <v>1.3139236000000001</v>
      </c>
      <c r="Q20" s="1">
        <v>1.8252059</v>
      </c>
      <c r="R20" s="1">
        <v>0.59655219000000004</v>
      </c>
      <c r="S20" s="1">
        <v>0.85014623</v>
      </c>
      <c r="T20" s="1">
        <v>0.65725398000000002</v>
      </c>
    </row>
    <row r="21" spans="1:20" x14ac:dyDescent="0.25">
      <c r="A21" s="4">
        <v>43687.32708333333</v>
      </c>
      <c r="C21" s="1">
        <v>1.5122635</v>
      </c>
      <c r="D21" s="1">
        <v>2.0047011000000001</v>
      </c>
      <c r="E21" s="1">
        <v>2.2399502</v>
      </c>
      <c r="F21" s="1">
        <v>1.0643094</v>
      </c>
      <c r="G21" s="1">
        <v>0.77265572999999999</v>
      </c>
      <c r="H21" s="1">
        <v>0.86379147000000001</v>
      </c>
      <c r="I21" s="1">
        <v>1.4151404999999999</v>
      </c>
      <c r="J21" s="1">
        <v>0.85502195000000003</v>
      </c>
      <c r="K21" s="1">
        <v>0.85399674999999997</v>
      </c>
      <c r="L21" s="1">
        <v>0.78111786000000005</v>
      </c>
      <c r="M21" s="1">
        <v>1.020807</v>
      </c>
      <c r="N21" s="1">
        <v>0.72634739000000004</v>
      </c>
      <c r="O21" s="1">
        <v>0.87623315999999996</v>
      </c>
      <c r="P21" s="1">
        <v>1.6752461999999999</v>
      </c>
      <c r="Q21" s="1">
        <v>3.1133256</v>
      </c>
      <c r="R21" s="1">
        <v>0.72192555999999997</v>
      </c>
      <c r="S21" s="1">
        <v>1.6287385000000001</v>
      </c>
      <c r="T21" s="1">
        <v>1.4498107</v>
      </c>
    </row>
    <row r="22" spans="1:20" x14ac:dyDescent="0.25">
      <c r="A22" s="4">
        <v>43687.411111111112</v>
      </c>
      <c r="C22" s="1">
        <v>0.69808369999999997</v>
      </c>
      <c r="D22" s="1">
        <v>0.92486042000000002</v>
      </c>
      <c r="E22" s="1">
        <v>1.1914841</v>
      </c>
      <c r="F22" s="1">
        <v>0.86594444999999998</v>
      </c>
      <c r="G22" s="1">
        <v>0.57321447000000003</v>
      </c>
      <c r="H22" s="1">
        <v>0.81076102999999999</v>
      </c>
      <c r="I22" s="1">
        <v>0.75346917000000002</v>
      </c>
      <c r="J22" s="1">
        <v>0.77800530000000001</v>
      </c>
      <c r="K22" s="1">
        <v>0.64299697</v>
      </c>
      <c r="L22" s="1">
        <v>6.0117316000000001</v>
      </c>
      <c r="M22" s="1">
        <v>0.71072137000000002</v>
      </c>
      <c r="N22" s="1">
        <v>0.58479219999999998</v>
      </c>
      <c r="O22" s="1">
        <v>0.61163062000000001</v>
      </c>
      <c r="P22" s="1">
        <v>1.211956</v>
      </c>
      <c r="Q22" s="1">
        <v>1.8026979000000001</v>
      </c>
      <c r="R22" s="1">
        <v>0.61796278000000004</v>
      </c>
      <c r="S22" s="1">
        <v>0.80882418</v>
      </c>
      <c r="T22" s="1">
        <v>0.74951917000000001</v>
      </c>
    </row>
    <row r="23" spans="1:20" x14ac:dyDescent="0.25">
      <c r="A23" s="4">
        <v>43687.536805555559</v>
      </c>
      <c r="C23" s="1">
        <v>0.5658434</v>
      </c>
      <c r="D23" s="1">
        <v>0.61484110000000003</v>
      </c>
      <c r="E23" s="1">
        <v>0.76515341000000003</v>
      </c>
      <c r="F23" s="1">
        <v>0.82519275000000003</v>
      </c>
      <c r="G23" s="1">
        <v>0</v>
      </c>
      <c r="H23" s="1">
        <v>1.0691314999999999</v>
      </c>
      <c r="I23" s="1">
        <v>0</v>
      </c>
      <c r="J23" s="1">
        <v>0</v>
      </c>
      <c r="K23" s="1">
        <v>0.59589720000000002</v>
      </c>
      <c r="L23" s="1">
        <v>0.78262072999999999</v>
      </c>
      <c r="M23" s="1">
        <v>0.67652630999999996</v>
      </c>
      <c r="N23" s="1">
        <v>0.69678991999999995</v>
      </c>
      <c r="O23" s="1">
        <v>0</v>
      </c>
      <c r="P23" s="1">
        <v>0.91663419999999995</v>
      </c>
      <c r="Q23" s="1">
        <v>1.192415</v>
      </c>
      <c r="R23" s="1">
        <v>0.78692793999999999</v>
      </c>
      <c r="S23" s="1">
        <v>0.63347476999999996</v>
      </c>
      <c r="T23" s="1">
        <v>0.88206267000000005</v>
      </c>
    </row>
    <row r="24" spans="1:20" x14ac:dyDescent="0.25">
      <c r="A24" s="4">
        <v>43687.620833333334</v>
      </c>
      <c r="C24" s="1">
        <v>0</v>
      </c>
      <c r="D24" s="1">
        <v>0.58139867000000001</v>
      </c>
      <c r="E24" s="1">
        <v>0.75853824999999997</v>
      </c>
      <c r="F24" s="1">
        <v>0.92054557999999997</v>
      </c>
      <c r="G24" s="1">
        <v>0</v>
      </c>
      <c r="H24" s="1">
        <v>1.1420087000000001</v>
      </c>
      <c r="I24" s="1">
        <v>0</v>
      </c>
      <c r="J24" s="1">
        <v>0</v>
      </c>
      <c r="K24" s="1">
        <v>0.57832777999999996</v>
      </c>
      <c r="L24" s="1">
        <v>0.69024461999999998</v>
      </c>
      <c r="M24" s="1">
        <v>0.67327886999999997</v>
      </c>
      <c r="N24" s="1">
        <v>0.54968720999999998</v>
      </c>
      <c r="O24" s="1">
        <v>0</v>
      </c>
      <c r="P24" s="1">
        <v>0.96968304999999999</v>
      </c>
      <c r="Q24" s="1">
        <v>1.0920749999999999</v>
      </c>
      <c r="R24" s="1">
        <v>0.71882701000000004</v>
      </c>
      <c r="S24" s="1">
        <v>0</v>
      </c>
      <c r="T24" s="1">
        <v>0.64535039999999999</v>
      </c>
    </row>
    <row r="25" spans="1:20" x14ac:dyDescent="0.25">
      <c r="A25" s="4">
        <v>43687.704861111109</v>
      </c>
      <c r="C25" s="1">
        <v>0.56577849000000002</v>
      </c>
      <c r="D25" s="1">
        <v>0.71464258000000003</v>
      </c>
      <c r="E25" s="1">
        <v>1.0225663</v>
      </c>
      <c r="F25" s="1">
        <v>1.0566321999999999</v>
      </c>
      <c r="G25" s="1">
        <v>0.63279682000000004</v>
      </c>
      <c r="H25" s="1">
        <v>0.65873360999999997</v>
      </c>
      <c r="I25" s="1">
        <v>0.91724132999999997</v>
      </c>
      <c r="J25" s="1">
        <v>0.67006135</v>
      </c>
      <c r="K25" s="1">
        <v>0.74448407000000005</v>
      </c>
      <c r="L25" s="1">
        <v>1.1646038999999999</v>
      </c>
      <c r="M25" s="1">
        <v>0.86709504999999998</v>
      </c>
      <c r="N25" s="1">
        <v>0.62635803000000001</v>
      </c>
      <c r="O25" s="1">
        <v>0.71320963000000004</v>
      </c>
      <c r="P25" s="1">
        <v>1.0285938999999999</v>
      </c>
      <c r="Q25" s="1">
        <v>2.3849871</v>
      </c>
      <c r="R25" s="1">
        <v>0.65446680999999995</v>
      </c>
      <c r="S25" s="1">
        <v>1.0894543999999999</v>
      </c>
      <c r="T25" s="1">
        <v>0.78821235999999995</v>
      </c>
    </row>
    <row r="26" spans="1:20" x14ac:dyDescent="0.25">
      <c r="A26" s="4">
        <v>43687.788888888892</v>
      </c>
      <c r="C26" s="1">
        <v>0.60433537000000004</v>
      </c>
      <c r="D26" s="1">
        <v>0.73121296999999996</v>
      </c>
      <c r="E26" s="1">
        <v>0.72089159000000003</v>
      </c>
      <c r="F26" s="1">
        <v>0.85265583</v>
      </c>
      <c r="G26" s="1">
        <v>0.54504191999999996</v>
      </c>
      <c r="H26" s="1">
        <v>0.92204337999999997</v>
      </c>
      <c r="I26" s="1">
        <v>0</v>
      </c>
      <c r="J26" s="1">
        <v>0.64239966999999998</v>
      </c>
      <c r="K26" s="1">
        <v>0.64526021</v>
      </c>
      <c r="L26" s="1">
        <v>0.79401553000000002</v>
      </c>
      <c r="M26" s="1">
        <v>0.68942082000000005</v>
      </c>
      <c r="N26" s="1">
        <v>0.68720347000000004</v>
      </c>
      <c r="O26" s="1">
        <v>0.56208128000000002</v>
      </c>
      <c r="P26" s="1">
        <v>0.92087357999999997</v>
      </c>
      <c r="Q26" s="1">
        <v>1.4939093999999999</v>
      </c>
      <c r="R26" s="1">
        <v>0.7013163</v>
      </c>
      <c r="S26" s="1">
        <v>1.0704800000000001</v>
      </c>
      <c r="T26" s="1">
        <v>1.0415947000000001</v>
      </c>
    </row>
    <row r="27" spans="1:20" ht="17.25" customHeight="1" x14ac:dyDescent="0.25">
      <c r="A27" s="4">
        <v>43687.872916666667</v>
      </c>
      <c r="C27" s="1">
        <v>1.1706772000000001</v>
      </c>
      <c r="D27" s="1">
        <v>1.3887891999999999</v>
      </c>
      <c r="E27" s="1">
        <v>0.94661355000000003</v>
      </c>
      <c r="F27" s="1">
        <v>1.2806343</v>
      </c>
      <c r="G27" s="1">
        <v>0.66308772999999999</v>
      </c>
      <c r="H27" s="1">
        <v>0.87583398999999995</v>
      </c>
      <c r="I27" s="1">
        <v>1.0107546999999999</v>
      </c>
      <c r="J27" s="1">
        <v>0.76037365000000001</v>
      </c>
      <c r="K27" s="1">
        <v>0.79571247000000001</v>
      </c>
      <c r="L27" s="1">
        <v>0.99210441000000005</v>
      </c>
      <c r="M27" s="1">
        <v>0</v>
      </c>
      <c r="N27" s="1">
        <v>0.64444095000000001</v>
      </c>
      <c r="O27" s="1">
        <v>0.69034207000000003</v>
      </c>
      <c r="P27" s="1">
        <v>1.2998985000000001</v>
      </c>
      <c r="Q27" s="1">
        <v>3.1579771000000001</v>
      </c>
      <c r="R27" s="1">
        <v>0.62570219999999999</v>
      </c>
      <c r="S27" s="1">
        <v>1.1339461</v>
      </c>
      <c r="T27" s="1">
        <v>0.93665348999999998</v>
      </c>
    </row>
    <row r="28" spans="1:20" x14ac:dyDescent="0.25">
      <c r="A28" s="4">
        <v>43687.998611111114</v>
      </c>
      <c r="C28" s="1">
        <v>2.0010026000000001</v>
      </c>
      <c r="D28" s="1">
        <v>4.3701420000000004</v>
      </c>
      <c r="E28" s="1">
        <v>3.2702203000000001</v>
      </c>
      <c r="F28" s="1">
        <v>2.3949497000000002</v>
      </c>
      <c r="G28" s="1">
        <v>0.60655081</v>
      </c>
      <c r="H28" s="1">
        <v>1.0882653</v>
      </c>
      <c r="I28" s="1">
        <v>1.4235150000000001</v>
      </c>
      <c r="J28" s="1">
        <v>0.91676301000000004</v>
      </c>
      <c r="K28" s="1">
        <v>1.1020254</v>
      </c>
      <c r="L28" s="1">
        <v>0.91088073999999997</v>
      </c>
      <c r="M28" s="1">
        <v>1.2310231</v>
      </c>
      <c r="N28" s="1">
        <v>0.81778633999999994</v>
      </c>
      <c r="O28" s="1">
        <v>0.90845953999999995</v>
      </c>
      <c r="P28" s="1">
        <v>2.5125942000000001</v>
      </c>
      <c r="Q28" s="1">
        <v>4.5806417000000001</v>
      </c>
      <c r="R28" s="1">
        <v>0.69558160999999996</v>
      </c>
      <c r="S28" s="1">
        <v>1.6818217</v>
      </c>
      <c r="T28" s="1">
        <v>1.1839252</v>
      </c>
    </row>
    <row r="29" spans="1:20" x14ac:dyDescent="0.25">
      <c r="A29" s="4">
        <v>43688.082638888889</v>
      </c>
      <c r="C29" s="1">
        <v>1.4520211999999999</v>
      </c>
      <c r="D29" s="1">
        <v>2.9259224000000001</v>
      </c>
      <c r="E29" s="1">
        <v>3.5927033000000002</v>
      </c>
      <c r="F29" s="1">
        <v>2.2126855999999999</v>
      </c>
      <c r="G29" s="1">
        <v>0.61084479000000003</v>
      </c>
      <c r="H29" s="1">
        <v>0.96313578</v>
      </c>
      <c r="I29" s="1">
        <v>1.3145150999999999</v>
      </c>
      <c r="J29" s="1">
        <v>0.86952907000000002</v>
      </c>
      <c r="K29" s="1">
        <v>0.86088264000000003</v>
      </c>
      <c r="L29" s="1">
        <v>2.3786781000000001</v>
      </c>
      <c r="M29" s="1">
        <v>1.0086360999999999</v>
      </c>
      <c r="N29" s="1">
        <v>0.71895361000000002</v>
      </c>
      <c r="O29" s="1">
        <v>0.83291841</v>
      </c>
      <c r="P29" s="1">
        <v>2.2115653000000002</v>
      </c>
      <c r="Q29" s="1">
        <v>3.6478519</v>
      </c>
      <c r="R29" s="1">
        <v>0.71012931999999995</v>
      </c>
      <c r="S29" s="1">
        <v>1.5356262000000001</v>
      </c>
      <c r="T29" s="1">
        <v>1.1206430000000001</v>
      </c>
    </row>
    <row r="30" spans="1:20" x14ac:dyDescent="0.25">
      <c r="A30" s="4">
        <v>43688.165972222225</v>
      </c>
      <c r="C30" s="1">
        <v>2.5832589000000001</v>
      </c>
      <c r="D30" s="1">
        <v>3.9943398999999999</v>
      </c>
      <c r="E30" s="1">
        <v>2.6602733000000001</v>
      </c>
      <c r="F30" s="1">
        <v>2.9372044000000002</v>
      </c>
      <c r="G30" s="1">
        <v>0.90346557000000005</v>
      </c>
      <c r="H30" s="1">
        <v>1.6127255</v>
      </c>
      <c r="I30" s="1">
        <v>1.0447545</v>
      </c>
      <c r="J30" s="1">
        <v>1.1962372999999999</v>
      </c>
      <c r="K30" s="1">
        <v>1.2331114999999999</v>
      </c>
      <c r="L30" s="1">
        <v>37.250152999999997</v>
      </c>
      <c r="M30" s="1">
        <v>1.6210541000000001</v>
      </c>
      <c r="N30" s="1">
        <v>1.0541086</v>
      </c>
      <c r="O30" s="1">
        <v>1.9194711</v>
      </c>
      <c r="P30" s="1">
        <v>2.5535766999999998</v>
      </c>
      <c r="Q30" s="1">
        <v>5.4010562999999996</v>
      </c>
      <c r="R30" s="1">
        <v>0.87093496000000004</v>
      </c>
      <c r="S30" s="1">
        <v>2.2287151999999999</v>
      </c>
      <c r="T30" s="1">
        <v>2.1035336999999998</v>
      </c>
    </row>
    <row r="31" spans="1:20" x14ac:dyDescent="0.25">
      <c r="A31" s="4">
        <v>43688.376388888886</v>
      </c>
      <c r="C31" s="1">
        <v>1.4726793</v>
      </c>
      <c r="D31" s="1">
        <v>2.4366344999999998</v>
      </c>
      <c r="E31" s="1">
        <v>3.7527794999999999</v>
      </c>
      <c r="F31" s="1">
        <v>2.1812605999999999</v>
      </c>
      <c r="G31" s="1">
        <v>0.61246984999999998</v>
      </c>
      <c r="H31" s="1">
        <v>1.054832</v>
      </c>
      <c r="I31" s="1">
        <v>1.3587387</v>
      </c>
      <c r="J31" s="1">
        <v>0.85678880999999996</v>
      </c>
      <c r="K31" s="1">
        <v>0.94603603999999997</v>
      </c>
      <c r="L31" s="1">
        <v>0.87102782999999995</v>
      </c>
      <c r="M31" s="1">
        <v>1.052557</v>
      </c>
      <c r="N31" s="1">
        <v>0.75339824</v>
      </c>
      <c r="O31" s="1">
        <v>0.90623366999999999</v>
      </c>
      <c r="P31" s="1">
        <v>2.071666</v>
      </c>
      <c r="Q31" s="1">
        <v>3.7386602999999998</v>
      </c>
      <c r="R31" s="1">
        <v>0.68448715999999998</v>
      </c>
      <c r="S31" s="1">
        <v>1.5931497999999999</v>
      </c>
      <c r="T31" s="1">
        <v>1.1100346000000001</v>
      </c>
    </row>
    <row r="32" spans="1:20" x14ac:dyDescent="0.25">
      <c r="A32" s="4">
        <v>43688.710416666669</v>
      </c>
      <c r="C32" s="1">
        <v>0</v>
      </c>
      <c r="D32" s="1">
        <v>0</v>
      </c>
      <c r="E32" s="1">
        <v>0.54964559999999996</v>
      </c>
      <c r="F32" s="1">
        <v>0.60042554000000004</v>
      </c>
      <c r="G32" s="1">
        <v>0</v>
      </c>
      <c r="H32" s="1">
        <v>0.95213561999999996</v>
      </c>
      <c r="I32" s="1">
        <v>1.0384833</v>
      </c>
      <c r="J32" s="1">
        <v>0</v>
      </c>
      <c r="K32" s="1">
        <v>0.61633939000000004</v>
      </c>
      <c r="L32" s="1">
        <v>0.75190228000000003</v>
      </c>
      <c r="M32" s="1">
        <v>0.59766691999999999</v>
      </c>
      <c r="N32" s="1">
        <v>0.55744523000000001</v>
      </c>
      <c r="O32" s="1">
        <v>0.55426502</v>
      </c>
      <c r="P32" s="1">
        <v>0.86036617000000004</v>
      </c>
      <c r="Q32" s="1">
        <v>0.62702018000000004</v>
      </c>
      <c r="R32" s="1">
        <v>0.62835359999999996</v>
      </c>
      <c r="S32" s="1">
        <v>0</v>
      </c>
      <c r="T32" s="1">
        <v>0.76204168999999999</v>
      </c>
    </row>
    <row r="33" spans="1:20" x14ac:dyDescent="0.25">
      <c r="A33" s="4">
        <v>43688.794444444444</v>
      </c>
      <c r="C33" s="1">
        <v>0</v>
      </c>
      <c r="D33" s="1">
        <v>0.54866963999999996</v>
      </c>
      <c r="E33" s="1">
        <v>0.89021545999999996</v>
      </c>
      <c r="F33" s="1">
        <v>1.1031708</v>
      </c>
      <c r="G33" s="1">
        <v>0</v>
      </c>
      <c r="H33" s="1">
        <v>0.85225176999999996</v>
      </c>
      <c r="I33" s="1">
        <v>1.004434</v>
      </c>
      <c r="J33" s="1">
        <v>0.59619909999999998</v>
      </c>
      <c r="K33" s="1">
        <v>0.57160478999999997</v>
      </c>
      <c r="L33" s="1">
        <v>0.71540141000000002</v>
      </c>
      <c r="M33" s="1">
        <v>0.65180963000000003</v>
      </c>
      <c r="N33" s="1">
        <v>0</v>
      </c>
      <c r="O33" s="1">
        <v>0.55782609999999999</v>
      </c>
      <c r="P33" s="1">
        <v>0.88770919999999998</v>
      </c>
      <c r="Q33" s="1">
        <v>0.72341770000000005</v>
      </c>
      <c r="R33" s="1">
        <v>0.57556658999999999</v>
      </c>
      <c r="S33" s="1">
        <v>0</v>
      </c>
      <c r="T33" s="1">
        <v>0.72482729000000001</v>
      </c>
    </row>
    <row r="34" spans="1:20" x14ac:dyDescent="0.25">
      <c r="A34" s="4">
        <v>43688.878472222219</v>
      </c>
      <c r="C34" s="1">
        <v>0.56057310000000005</v>
      </c>
      <c r="D34" s="1">
        <v>0.78018772999999997</v>
      </c>
      <c r="E34" s="1">
        <v>0.77323902</v>
      </c>
      <c r="F34" s="1">
        <v>0.96191733999999995</v>
      </c>
      <c r="G34" s="1">
        <v>0.56264221999999997</v>
      </c>
      <c r="H34" s="1">
        <v>0.87297100000000005</v>
      </c>
      <c r="I34" s="1">
        <v>0.87218624</v>
      </c>
      <c r="J34" s="1">
        <v>0.73938143000000001</v>
      </c>
      <c r="K34" s="1">
        <v>0.76125622000000004</v>
      </c>
      <c r="L34" s="1">
        <v>0.89026760999999999</v>
      </c>
      <c r="M34" s="1">
        <v>0.84206378000000004</v>
      </c>
      <c r="N34" s="1">
        <v>0.62896925000000004</v>
      </c>
      <c r="O34" s="1">
        <v>0.66058039999999996</v>
      </c>
      <c r="P34" s="1">
        <v>1.0465835000000001</v>
      </c>
      <c r="Q34" s="1">
        <v>2.3490441</v>
      </c>
      <c r="R34" s="1">
        <v>0.69542128000000003</v>
      </c>
      <c r="S34" s="1">
        <v>0.77722495999999996</v>
      </c>
      <c r="T34" s="1">
        <v>0.67469376000000003</v>
      </c>
    </row>
    <row r="35" spans="1:20" x14ac:dyDescent="0.25">
      <c r="A35" s="4">
        <v>43688.962500000001</v>
      </c>
      <c r="C35" s="1">
        <v>0.95311372999999999</v>
      </c>
      <c r="D35" s="1">
        <v>1.5910340999999999</v>
      </c>
      <c r="E35" s="1">
        <v>0.79912561000000004</v>
      </c>
      <c r="F35" s="1">
        <v>1.3166329999999999</v>
      </c>
      <c r="G35" s="1">
        <v>0.55799681000000001</v>
      </c>
      <c r="H35" s="1">
        <v>0.79564100999999998</v>
      </c>
      <c r="I35" s="1">
        <v>0.89140189000000003</v>
      </c>
      <c r="J35" s="1">
        <v>0.70989566999999998</v>
      </c>
      <c r="K35" s="1">
        <v>0.73269521999999998</v>
      </c>
      <c r="L35" s="1">
        <v>0.54210526000000003</v>
      </c>
      <c r="M35" s="1">
        <v>0.81062626999999998</v>
      </c>
      <c r="N35" s="1">
        <v>0.59204798999999997</v>
      </c>
      <c r="O35" s="1">
        <v>0.62758928999999997</v>
      </c>
      <c r="P35" s="1">
        <v>1.3782915</v>
      </c>
      <c r="Q35" s="1">
        <v>2.5330675</v>
      </c>
      <c r="R35" s="1">
        <v>0</v>
      </c>
      <c r="S35" s="1">
        <v>0.97214608999999996</v>
      </c>
      <c r="T35" s="1">
        <v>0.80504279999999995</v>
      </c>
    </row>
    <row r="36" spans="1:20" x14ac:dyDescent="0.25">
      <c r="A36" s="4">
        <v>43689.04583333333</v>
      </c>
      <c r="C36" s="1">
        <v>2.0901554</v>
      </c>
      <c r="D36" s="1">
        <v>6.4430779999999999</v>
      </c>
      <c r="E36" s="1">
        <v>3.6331848999999998</v>
      </c>
      <c r="F36" s="1">
        <v>3.2582490000000002</v>
      </c>
      <c r="G36" s="1">
        <v>1.7182466000000001</v>
      </c>
      <c r="H36" s="1">
        <v>1.0946981</v>
      </c>
      <c r="I36" s="1">
        <v>1.5373444999999999</v>
      </c>
      <c r="J36" s="1">
        <v>0.93538809000000001</v>
      </c>
      <c r="K36" s="1">
        <v>1.1281505999999999</v>
      </c>
      <c r="L36" s="1">
        <v>1.0474519</v>
      </c>
      <c r="M36" s="1">
        <v>1.1814871</v>
      </c>
      <c r="N36" s="1">
        <v>0.81064910000000001</v>
      </c>
      <c r="O36" s="1">
        <v>0.85051650000000001</v>
      </c>
      <c r="P36" s="1">
        <v>2.616854</v>
      </c>
      <c r="Q36" s="1">
        <v>4.6766939000000001</v>
      </c>
      <c r="R36" s="1">
        <v>0.68128591999999999</v>
      </c>
      <c r="S36" s="1">
        <v>1.8140487999999999</v>
      </c>
      <c r="T36" s="1">
        <v>1.1180783999999999</v>
      </c>
    </row>
    <row r="37" spans="1:20" x14ac:dyDescent="0.25">
      <c r="A37" s="4">
        <v>43689.172222222223</v>
      </c>
      <c r="C37" s="1">
        <v>1.6156621</v>
      </c>
      <c r="D37" s="1">
        <v>5.1363396999999997</v>
      </c>
      <c r="E37" s="1">
        <v>6.4432343999999997</v>
      </c>
      <c r="F37" s="1">
        <v>2.9485730999999999</v>
      </c>
      <c r="G37" s="1">
        <v>1.1561824999999999</v>
      </c>
      <c r="H37" s="1">
        <v>1.3279799000000001</v>
      </c>
      <c r="I37" s="1">
        <v>1.4675237999999999</v>
      </c>
      <c r="J37" s="1">
        <v>0.87788743000000002</v>
      </c>
      <c r="K37" s="1">
        <v>0.99193513</v>
      </c>
      <c r="L37" s="1">
        <v>0.92667770000000005</v>
      </c>
      <c r="M37" s="1">
        <v>1.1601174000000001</v>
      </c>
      <c r="N37" s="1">
        <v>0.78657621</v>
      </c>
      <c r="O37" s="1">
        <v>0.89240050000000004</v>
      </c>
      <c r="P37" s="1">
        <v>2.7550514000000002</v>
      </c>
      <c r="Q37" s="1">
        <v>4.2591394999999999</v>
      </c>
      <c r="R37" s="1">
        <v>0.65466391999999995</v>
      </c>
      <c r="S37" s="1">
        <v>1.7236402</v>
      </c>
      <c r="T37" s="1">
        <v>1.1522235999999999</v>
      </c>
    </row>
    <row r="38" spans="1:20" x14ac:dyDescent="0.25">
      <c r="A38" s="4">
        <v>43689.255555555559</v>
      </c>
      <c r="C38" s="1">
        <v>2.7220122999999998</v>
      </c>
      <c r="D38" s="1">
        <v>6.0383883000000003</v>
      </c>
      <c r="E38" s="1">
        <v>4.5597285999999997</v>
      </c>
      <c r="F38" s="1">
        <v>3.5787884999999999</v>
      </c>
      <c r="G38" s="1">
        <v>0.72958171000000005</v>
      </c>
      <c r="H38" s="1">
        <v>2.0210876</v>
      </c>
      <c r="I38" s="1">
        <v>1.0881995</v>
      </c>
      <c r="J38" s="1">
        <v>1.1328859</v>
      </c>
      <c r="K38" s="1">
        <v>1.2618605000000001</v>
      </c>
      <c r="L38" s="1">
        <v>0.63718045000000001</v>
      </c>
      <c r="M38" s="1">
        <v>1.4476776</v>
      </c>
      <c r="N38" s="1">
        <v>0.99336404</v>
      </c>
      <c r="O38" s="1">
        <v>1.5003337000000001</v>
      </c>
      <c r="P38" s="1">
        <v>3.0230184000000002</v>
      </c>
      <c r="Q38" s="1">
        <v>5.2123613000000004</v>
      </c>
      <c r="R38" s="1">
        <v>0.85676609999999997</v>
      </c>
      <c r="S38" s="1">
        <v>2.4525003000000001</v>
      </c>
      <c r="T38" s="1">
        <v>1.8861635000000001</v>
      </c>
    </row>
    <row r="39" spans="1:20" x14ac:dyDescent="0.25">
      <c r="A39" s="4">
        <v>43689.339583333334</v>
      </c>
      <c r="C39" s="1">
        <v>2.9039404000000002</v>
      </c>
      <c r="D39" s="1">
        <v>5.3031563999999998</v>
      </c>
      <c r="E39" s="1">
        <v>4.8937248999999996</v>
      </c>
      <c r="F39" s="1">
        <v>5.1438459999999999</v>
      </c>
      <c r="G39" s="1">
        <v>1.1314911999999999</v>
      </c>
      <c r="H39" s="1">
        <v>1.9314074999999999</v>
      </c>
      <c r="I39" s="1">
        <v>1.9855247</v>
      </c>
      <c r="J39" s="1">
        <v>1.4389474</v>
      </c>
      <c r="K39" s="1">
        <v>1.4067725</v>
      </c>
      <c r="L39" s="1">
        <v>1.2138798</v>
      </c>
      <c r="M39" s="1">
        <v>1.8216334999999999</v>
      </c>
      <c r="N39" s="1">
        <v>1.1884923000000001</v>
      </c>
      <c r="O39" s="1">
        <v>2.4411385000000001</v>
      </c>
      <c r="P39" s="1">
        <v>2.8718347999999998</v>
      </c>
      <c r="Q39" s="1">
        <v>5.7907848</v>
      </c>
      <c r="R39" s="1">
        <v>1.0311584</v>
      </c>
      <c r="S39" s="1">
        <v>2.7963657</v>
      </c>
      <c r="T39" s="1">
        <v>0.98597407000000004</v>
      </c>
    </row>
    <row r="40" spans="1:20" x14ac:dyDescent="0.25">
      <c r="A40" s="4">
        <v>43689.423611111109</v>
      </c>
      <c r="C40" s="1">
        <v>0.69541883000000004</v>
      </c>
      <c r="D40" s="1">
        <v>1.0117594999999999</v>
      </c>
      <c r="E40" s="1">
        <v>0.87421852</v>
      </c>
      <c r="F40" s="1">
        <v>0.93864917999999997</v>
      </c>
      <c r="G40" s="1">
        <v>0.74328881999999996</v>
      </c>
      <c r="H40" s="1">
        <v>0.66475642000000001</v>
      </c>
      <c r="I40" s="1">
        <v>0.54210526000000003</v>
      </c>
      <c r="J40" s="1">
        <v>0.69358330999999995</v>
      </c>
      <c r="K40" s="1">
        <v>0.90194702000000004</v>
      </c>
      <c r="L40" s="1">
        <v>1.4676492999999999</v>
      </c>
      <c r="M40" s="1">
        <v>1.2484123</v>
      </c>
      <c r="N40" s="1">
        <v>0.80571961000000003</v>
      </c>
      <c r="O40" s="1">
        <v>1.3240174</v>
      </c>
      <c r="P40" s="1">
        <v>2.2250581</v>
      </c>
      <c r="Q40" s="1">
        <v>3.8484832999999998</v>
      </c>
      <c r="R40" s="1">
        <v>0.77263123</v>
      </c>
      <c r="S40" s="1">
        <v>0.60810797999999999</v>
      </c>
      <c r="T40" s="1">
        <v>0.58541620000000005</v>
      </c>
    </row>
    <row r="41" spans="1:20" x14ac:dyDescent="0.25">
      <c r="A41" s="4">
        <v>43689.507638888892</v>
      </c>
      <c r="C41" s="1">
        <v>0.58573746999999998</v>
      </c>
      <c r="D41" s="1">
        <v>0.78413825999999998</v>
      </c>
      <c r="E41" s="1">
        <v>0.64480906999999998</v>
      </c>
      <c r="F41" s="1">
        <v>0.83691216000000002</v>
      </c>
      <c r="G41" s="1">
        <v>0</v>
      </c>
      <c r="H41" s="1">
        <v>0.83437227999999997</v>
      </c>
      <c r="I41" s="1">
        <v>0.85432666999999995</v>
      </c>
      <c r="J41" s="1">
        <v>0.66555655000000002</v>
      </c>
      <c r="K41" s="1">
        <v>0.59155148000000002</v>
      </c>
      <c r="L41" s="1">
        <v>0.84906590000000004</v>
      </c>
      <c r="M41" s="1">
        <v>0.74453663999999997</v>
      </c>
      <c r="N41" s="1">
        <v>0.57213639999999999</v>
      </c>
      <c r="O41" s="1">
        <v>0.58195090000000005</v>
      </c>
      <c r="P41" s="1">
        <v>1.1394215000000001</v>
      </c>
      <c r="Q41" s="1">
        <v>1.7526469</v>
      </c>
      <c r="R41" s="1">
        <v>0</v>
      </c>
      <c r="S41" s="1">
        <v>0.69292337000000004</v>
      </c>
      <c r="T41" s="1">
        <v>0.62893706999999999</v>
      </c>
    </row>
    <row r="42" spans="1:20" x14ac:dyDescent="0.25">
      <c r="A42" s="4">
        <v>43689.675694444442</v>
      </c>
      <c r="C42" s="1">
        <v>0</v>
      </c>
      <c r="D42" s="1">
        <v>0.58260584000000004</v>
      </c>
      <c r="E42" s="1">
        <v>0.56743275999999998</v>
      </c>
      <c r="F42" s="1">
        <v>0.56178457000000004</v>
      </c>
      <c r="G42" s="1">
        <v>0.54210526000000003</v>
      </c>
      <c r="H42" s="1">
        <v>0.88978267</v>
      </c>
      <c r="I42" s="1">
        <v>0.85939251999999999</v>
      </c>
      <c r="J42" s="1">
        <v>0.65270859000000003</v>
      </c>
      <c r="K42" s="1">
        <v>0</v>
      </c>
      <c r="L42" s="1">
        <v>20.421713</v>
      </c>
      <c r="M42" s="1">
        <v>0.89407705999999998</v>
      </c>
      <c r="N42" s="1">
        <v>0</v>
      </c>
      <c r="O42" s="1">
        <v>0.58390337000000003</v>
      </c>
      <c r="P42" s="1">
        <v>0.87764436000000001</v>
      </c>
      <c r="Q42" s="1">
        <v>2.3371748999999999</v>
      </c>
      <c r="R42" s="1">
        <v>1.1366887999999999</v>
      </c>
      <c r="S42" s="1">
        <v>0</v>
      </c>
      <c r="T42" s="1">
        <v>1.0518867999999999</v>
      </c>
    </row>
    <row r="43" spans="1:20" x14ac:dyDescent="0.25">
      <c r="A43" s="4">
        <v>43689.759027777778</v>
      </c>
      <c r="C43" s="1">
        <v>0.56894630000000002</v>
      </c>
      <c r="D43" s="1">
        <v>0.54210526000000003</v>
      </c>
      <c r="E43" s="1">
        <v>0.81770491999999995</v>
      </c>
      <c r="F43" s="1">
        <v>0</v>
      </c>
      <c r="G43" s="1">
        <v>0.55275260999999998</v>
      </c>
      <c r="H43" s="1">
        <v>0.89382653999999995</v>
      </c>
      <c r="I43" s="1">
        <v>1.3451196999999999</v>
      </c>
      <c r="J43" s="1">
        <v>0.70673483999999998</v>
      </c>
      <c r="K43" s="1">
        <v>0</v>
      </c>
      <c r="L43" s="1">
        <v>14.932607000000001</v>
      </c>
      <c r="M43" s="1">
        <v>0.69532329000000004</v>
      </c>
      <c r="N43" s="1">
        <v>0.60849743999999995</v>
      </c>
      <c r="O43" s="1">
        <v>0.58795755999999999</v>
      </c>
      <c r="P43" s="1">
        <v>0.91071599999999997</v>
      </c>
      <c r="Q43" s="1">
        <v>2.306298</v>
      </c>
      <c r="R43" s="1">
        <v>1.5889624</v>
      </c>
      <c r="S43" s="1">
        <v>0</v>
      </c>
      <c r="T43" s="1">
        <v>1.16492</v>
      </c>
    </row>
    <row r="44" spans="1:20" x14ac:dyDescent="0.25">
      <c r="A44" s="4">
        <v>43691.592361111114</v>
      </c>
      <c r="C44" s="1">
        <v>0.57583116999999995</v>
      </c>
      <c r="D44" s="1">
        <v>0.76527750000000005</v>
      </c>
      <c r="E44" s="1">
        <v>1.3060707</v>
      </c>
      <c r="F44" s="1">
        <v>0.84249001999999995</v>
      </c>
      <c r="G44" s="1">
        <v>0</v>
      </c>
      <c r="H44" s="1">
        <v>0.85882354000000005</v>
      </c>
      <c r="I44" s="1">
        <v>0.97984563999999996</v>
      </c>
      <c r="J44" s="1">
        <v>0</v>
      </c>
      <c r="K44" s="1">
        <v>0</v>
      </c>
      <c r="L44" s="1">
        <v>0</v>
      </c>
      <c r="M44" s="1">
        <v>0.64749162999999998</v>
      </c>
      <c r="N44" s="1">
        <v>0</v>
      </c>
      <c r="O44" s="1">
        <v>0</v>
      </c>
      <c r="P44" s="1">
        <v>4.1172551999999998</v>
      </c>
      <c r="Q44" s="1">
        <v>0</v>
      </c>
      <c r="R44" s="1">
        <v>1.0146742</v>
      </c>
      <c r="S44" s="1">
        <v>1.0117210999999999</v>
      </c>
      <c r="T44" s="1">
        <v>0.60401892999999995</v>
      </c>
    </row>
    <row r="45" spans="1:20" x14ac:dyDescent="0.25">
      <c r="A45" s="4">
        <v>43691.676388888889</v>
      </c>
      <c r="C45" s="1">
        <v>0.68192649000000005</v>
      </c>
      <c r="D45" s="1">
        <v>0.69148290000000001</v>
      </c>
      <c r="E45" s="1">
        <v>0.97268438000000002</v>
      </c>
      <c r="F45" s="1">
        <v>0.79579920000000004</v>
      </c>
      <c r="G45" s="1">
        <v>0.56524622000000002</v>
      </c>
      <c r="H45" s="1">
        <v>0.67872286000000004</v>
      </c>
      <c r="I45" s="1">
        <v>0.61835801999999995</v>
      </c>
      <c r="J45" s="1">
        <v>0.75373751</v>
      </c>
      <c r="K45" s="1">
        <v>0.65264624000000004</v>
      </c>
      <c r="L45" s="1">
        <v>1.0961926</v>
      </c>
      <c r="M45" s="1">
        <v>1.1776059000000001</v>
      </c>
      <c r="N45" s="1">
        <v>0.57038856000000004</v>
      </c>
      <c r="O45" s="1">
        <v>0.57766556999999996</v>
      </c>
      <c r="P45" s="1">
        <v>0.95887703000000002</v>
      </c>
      <c r="Q45" s="1">
        <v>1.6094693</v>
      </c>
      <c r="R45" s="1">
        <v>0.66262226999999996</v>
      </c>
      <c r="S45" s="1">
        <v>0.64592910000000003</v>
      </c>
      <c r="T45" s="1">
        <v>0.56569605999999995</v>
      </c>
    </row>
    <row r="46" spans="1:20" x14ac:dyDescent="0.25">
      <c r="A46" s="4">
        <v>43691.760416666664</v>
      </c>
      <c r="C46" s="1">
        <v>0.66931724999999997</v>
      </c>
      <c r="D46" s="1">
        <v>0.56943785999999996</v>
      </c>
      <c r="E46" s="1">
        <v>1.0689008</v>
      </c>
      <c r="F46" s="1">
        <v>1.1746181</v>
      </c>
      <c r="G46" s="1">
        <v>0.59862298000000003</v>
      </c>
      <c r="H46" s="1">
        <v>0.72240263000000005</v>
      </c>
      <c r="I46" s="1">
        <v>0.68345064</v>
      </c>
      <c r="J46" s="1">
        <v>0.78625297999999999</v>
      </c>
      <c r="K46" s="1">
        <v>0.65158289999999996</v>
      </c>
      <c r="L46" s="1">
        <v>0.63268422999999996</v>
      </c>
      <c r="M46" s="1">
        <v>0.79444760000000003</v>
      </c>
      <c r="N46" s="1">
        <v>0.58141564999999995</v>
      </c>
      <c r="O46" s="1">
        <v>0.59062517000000003</v>
      </c>
      <c r="P46" s="1">
        <v>0.98890436000000004</v>
      </c>
      <c r="Q46" s="1">
        <v>1.4571649</v>
      </c>
      <c r="R46" s="1">
        <v>0.64759195000000003</v>
      </c>
      <c r="S46" s="1">
        <v>0.69958918999999997</v>
      </c>
      <c r="T46" s="1">
        <v>2.0222573000000001</v>
      </c>
    </row>
    <row r="47" spans="1:20" x14ac:dyDescent="0.25">
      <c r="A47" s="4">
        <v>43691.84375</v>
      </c>
      <c r="C47" s="1">
        <v>1.1558482999999999</v>
      </c>
      <c r="D47" s="1">
        <v>1.6575686999999999</v>
      </c>
      <c r="E47" s="1">
        <v>2.0712031999999998</v>
      </c>
      <c r="F47" s="1">
        <v>1.0481136</v>
      </c>
      <c r="G47" s="1">
        <v>0.65946727999999999</v>
      </c>
      <c r="H47" s="1">
        <v>0.71100342000000005</v>
      </c>
      <c r="I47" s="1">
        <v>0.84700631999999998</v>
      </c>
      <c r="J47" s="1">
        <v>0.86977983000000003</v>
      </c>
      <c r="K47" s="1">
        <v>0.92635292000000002</v>
      </c>
      <c r="L47" s="1">
        <v>0</v>
      </c>
      <c r="M47" s="1">
        <v>1.0950835999999999</v>
      </c>
      <c r="N47" s="1">
        <v>0.73740888000000004</v>
      </c>
      <c r="O47" s="1">
        <v>0.70192653000000005</v>
      </c>
      <c r="P47" s="1">
        <v>1.3281814000000001</v>
      </c>
      <c r="Q47" s="1">
        <v>3.1534852999999998</v>
      </c>
      <c r="R47" s="1">
        <v>0.66686409999999996</v>
      </c>
      <c r="S47" s="1">
        <v>0.92650591999999998</v>
      </c>
      <c r="T47" s="1">
        <v>0.95210468999999998</v>
      </c>
    </row>
    <row r="48" spans="1:20" x14ac:dyDescent="0.25">
      <c r="A48" s="4">
        <v>43691.927777777775</v>
      </c>
      <c r="C48" s="1">
        <v>1.1891183000000001</v>
      </c>
      <c r="D48" s="1">
        <v>1.3249416000000001</v>
      </c>
      <c r="E48" s="1">
        <v>1.1629236999999999</v>
      </c>
      <c r="F48" s="1">
        <v>0.94533323999999996</v>
      </c>
      <c r="G48" s="1">
        <v>0.69336337000000003</v>
      </c>
      <c r="H48" s="1">
        <v>0.68466187000000001</v>
      </c>
      <c r="I48" s="1">
        <v>0.93383550999999998</v>
      </c>
      <c r="J48" s="1">
        <v>0.83930062999999999</v>
      </c>
      <c r="K48" s="1">
        <v>0.95546454000000003</v>
      </c>
      <c r="L48" s="1">
        <v>2.6406337999999998</v>
      </c>
      <c r="M48" s="1">
        <v>1.0492024</v>
      </c>
      <c r="N48" s="1">
        <v>0.71037740000000005</v>
      </c>
      <c r="O48" s="1">
        <v>0.73590416000000003</v>
      </c>
      <c r="P48" s="1">
        <v>1.3156300999999999</v>
      </c>
      <c r="Q48" s="1">
        <v>3.8510532</v>
      </c>
      <c r="R48" s="1">
        <v>0.62723857000000005</v>
      </c>
      <c r="S48" s="1">
        <v>1.0527964999999999</v>
      </c>
      <c r="T48" s="1">
        <v>0.58507328999999997</v>
      </c>
    </row>
    <row r="49" spans="1:20" x14ac:dyDescent="0.25">
      <c r="A49" s="4">
        <v>43692.054166666669</v>
      </c>
      <c r="C49" s="1">
        <v>2.174607</v>
      </c>
      <c r="D49" s="1">
        <v>2.0611014000000001</v>
      </c>
      <c r="E49" s="1">
        <v>2.4311604</v>
      </c>
      <c r="F49" s="1">
        <v>1.5486443000000001</v>
      </c>
      <c r="G49" s="1">
        <v>1.0009013</v>
      </c>
      <c r="H49" s="1">
        <v>1.5816422000000001</v>
      </c>
      <c r="I49" s="1">
        <v>2.2230352999999998</v>
      </c>
      <c r="J49" s="1">
        <v>1.2884742</v>
      </c>
      <c r="K49" s="1">
        <v>1.2216419999999999</v>
      </c>
      <c r="L49" s="1">
        <v>0.90059465000000005</v>
      </c>
      <c r="M49" s="1">
        <v>1.5854969000000001</v>
      </c>
      <c r="N49" s="1">
        <v>0.91906083000000005</v>
      </c>
      <c r="O49" s="1">
        <v>1.3429660999999999</v>
      </c>
      <c r="P49" s="1">
        <v>1.9570382</v>
      </c>
      <c r="Q49" s="1">
        <v>5.8826795000000001</v>
      </c>
      <c r="R49" s="1">
        <v>0.75052350999999995</v>
      </c>
      <c r="S49" s="1">
        <v>2.6341812999999998</v>
      </c>
      <c r="T49" s="1">
        <v>1.802557</v>
      </c>
    </row>
    <row r="50" spans="1:20" x14ac:dyDescent="0.25">
      <c r="A50" s="4">
        <v>43692.137499999997</v>
      </c>
      <c r="C50" s="1">
        <v>3.3197632000000001</v>
      </c>
      <c r="D50" s="1">
        <v>2.6309721000000001</v>
      </c>
      <c r="E50" s="1">
        <v>3.7137348999999999</v>
      </c>
      <c r="F50" s="1">
        <v>3.0224535000000001</v>
      </c>
      <c r="G50" s="1">
        <v>1.6532338</v>
      </c>
      <c r="H50" s="1">
        <v>1.6618010999999999</v>
      </c>
      <c r="I50" s="1">
        <v>2.3453344999999999</v>
      </c>
      <c r="J50" s="1">
        <v>1.9301653999999999</v>
      </c>
      <c r="K50" s="1">
        <v>1.7832866000000001</v>
      </c>
      <c r="L50" s="1">
        <v>2.2211257999999998</v>
      </c>
      <c r="M50" s="1">
        <v>2.5621550000000002</v>
      </c>
      <c r="N50" s="1">
        <v>1.5710511</v>
      </c>
      <c r="O50" s="1">
        <v>3.4030084999999999</v>
      </c>
      <c r="P50" s="1">
        <v>2.3958552000000002</v>
      </c>
      <c r="Q50" s="1">
        <v>8.8007106999999998</v>
      </c>
      <c r="R50" s="1">
        <v>1.2683377</v>
      </c>
      <c r="S50" s="1">
        <v>2.7701994999999999</v>
      </c>
      <c r="T50" s="1">
        <v>4.1391482000000002</v>
      </c>
    </row>
    <row r="51" spans="1:20" x14ac:dyDescent="0.25">
      <c r="A51" s="4">
        <v>43692.22152777778</v>
      </c>
      <c r="C51" s="1">
        <v>1.7375305000000001</v>
      </c>
      <c r="D51" s="1">
        <v>2.0064370999999999</v>
      </c>
      <c r="E51" s="1">
        <v>2.2921681</v>
      </c>
      <c r="F51" s="1">
        <v>1.076929</v>
      </c>
      <c r="G51" s="1">
        <v>0.80907857000000005</v>
      </c>
      <c r="H51" s="1">
        <v>0.99736029000000004</v>
      </c>
      <c r="I51" s="1">
        <v>1.6751594999999999</v>
      </c>
      <c r="J51" s="1">
        <v>1.2062484</v>
      </c>
      <c r="K51" s="1">
        <v>1.1891201</v>
      </c>
      <c r="L51" s="1">
        <v>1.1071234999999999</v>
      </c>
      <c r="M51" s="1">
        <v>1.5476688000000001</v>
      </c>
      <c r="N51" s="1">
        <v>0.97404288999999999</v>
      </c>
      <c r="O51" s="1">
        <v>1.3672023</v>
      </c>
      <c r="P51" s="1">
        <v>2.2727963999999998</v>
      </c>
      <c r="Q51" s="1">
        <v>6.6259116999999996</v>
      </c>
      <c r="R51" s="1">
        <v>0.81215702999999995</v>
      </c>
      <c r="S51" s="1">
        <v>2.025887</v>
      </c>
      <c r="T51" s="1">
        <v>1.8803346999999999</v>
      </c>
    </row>
    <row r="52" spans="1:20" x14ac:dyDescent="0.25">
      <c r="A52" s="4">
        <v>43692.305555555555</v>
      </c>
      <c r="C52" s="1">
        <v>1.8195713</v>
      </c>
      <c r="D52" s="1">
        <v>2.0516850999999998</v>
      </c>
      <c r="E52" s="1">
        <v>2.6226709000000001</v>
      </c>
      <c r="F52" s="1">
        <v>1.35663</v>
      </c>
      <c r="G52" s="1">
        <v>0.81132369999999998</v>
      </c>
      <c r="H52" s="1">
        <v>1.1859344999999999</v>
      </c>
      <c r="I52" s="1">
        <v>1.7964945000000001</v>
      </c>
      <c r="J52" s="1">
        <v>1.1864296000000001</v>
      </c>
      <c r="K52" s="1">
        <v>1.4361557</v>
      </c>
      <c r="L52" s="1">
        <v>1.5760292</v>
      </c>
      <c r="M52" s="1">
        <v>1.8259246</v>
      </c>
      <c r="N52" s="1">
        <v>1.2871412</v>
      </c>
      <c r="O52" s="1">
        <v>1.9374207000000001</v>
      </c>
      <c r="P52" s="1">
        <v>2.1589589</v>
      </c>
      <c r="Q52" s="1">
        <v>7.2727065</v>
      </c>
      <c r="R52" s="1">
        <v>0.99741363999999999</v>
      </c>
      <c r="S52" s="1">
        <v>2.1106539</v>
      </c>
      <c r="T52" s="1">
        <v>2.5103141999999998</v>
      </c>
    </row>
    <row r="53" spans="1:20" x14ac:dyDescent="0.25">
      <c r="A53" s="4">
        <v>43692.38958333333</v>
      </c>
      <c r="C53" s="1">
        <v>0.70169163000000001</v>
      </c>
      <c r="D53" s="1">
        <v>0.86817127000000005</v>
      </c>
      <c r="E53" s="1">
        <v>1.5897489</v>
      </c>
      <c r="F53" s="1">
        <v>1.0192587</v>
      </c>
      <c r="G53" s="1">
        <v>0.57269060999999999</v>
      </c>
      <c r="H53" s="1">
        <v>1.0141525</v>
      </c>
      <c r="I53" s="1">
        <v>0.77743136999999995</v>
      </c>
      <c r="J53" s="1">
        <v>0.76123554000000004</v>
      </c>
      <c r="K53" s="1">
        <v>0.68292319999999995</v>
      </c>
      <c r="L53" s="1">
        <v>0.71047568000000005</v>
      </c>
      <c r="M53" s="1">
        <v>0.84349275000000001</v>
      </c>
      <c r="N53" s="1">
        <v>0.59886919999999999</v>
      </c>
      <c r="O53" s="1">
        <v>0.70733409999999997</v>
      </c>
      <c r="P53" s="1">
        <v>1.2026466</v>
      </c>
      <c r="Q53" s="1">
        <v>2.7885151000000001</v>
      </c>
      <c r="R53" s="1">
        <v>0.61220479000000005</v>
      </c>
      <c r="S53" s="1">
        <v>0.85227120000000001</v>
      </c>
      <c r="T53" s="1">
        <v>0.88600992999999995</v>
      </c>
    </row>
    <row r="54" spans="1:20" x14ac:dyDescent="0.25">
      <c r="A54" s="4">
        <v>43692.515277777777</v>
      </c>
      <c r="C54" s="1">
        <v>0.72378522000000001</v>
      </c>
      <c r="D54" s="1">
        <v>0.90668285000000004</v>
      </c>
      <c r="E54" s="1">
        <v>0.65446395000000002</v>
      </c>
      <c r="F54" s="1">
        <v>1.5904583000000001</v>
      </c>
      <c r="G54" s="1">
        <v>0.59128994000000001</v>
      </c>
      <c r="H54" s="1">
        <v>0.81270003000000002</v>
      </c>
      <c r="I54" s="1">
        <v>0.68975012999999996</v>
      </c>
      <c r="J54" s="1">
        <v>0.78152334999999995</v>
      </c>
      <c r="K54" s="1">
        <v>0.70312934999999999</v>
      </c>
      <c r="L54" s="1">
        <v>0.74638568999999999</v>
      </c>
      <c r="M54" s="1">
        <v>0.61464638000000005</v>
      </c>
      <c r="N54" s="1">
        <v>0.60328245000000003</v>
      </c>
      <c r="O54" s="1">
        <v>0.64379293000000004</v>
      </c>
      <c r="P54" s="1">
        <v>0.93032342000000001</v>
      </c>
      <c r="Q54" s="1">
        <v>2.0802407000000001</v>
      </c>
      <c r="R54" s="1">
        <v>0.70917529000000001</v>
      </c>
      <c r="S54" s="1">
        <v>0.72219199000000001</v>
      </c>
      <c r="T54" s="1">
        <v>0.75069224999999995</v>
      </c>
    </row>
    <row r="55" spans="1:20" x14ac:dyDescent="0.25">
      <c r="A55" s="4">
        <v>43692.599305555559</v>
      </c>
      <c r="C55" s="1">
        <v>0.61475194</v>
      </c>
      <c r="D55" s="1">
        <v>0.75592672999999999</v>
      </c>
      <c r="E55" s="1">
        <v>1.0818839</v>
      </c>
      <c r="F55" s="1">
        <v>0.79539782000000003</v>
      </c>
      <c r="G55" s="1">
        <v>0.65797280999999996</v>
      </c>
      <c r="H55" s="1">
        <v>0.69903380000000004</v>
      </c>
      <c r="I55" s="1">
        <v>0.59973615000000002</v>
      </c>
      <c r="J55" s="1">
        <v>0.78046572000000003</v>
      </c>
      <c r="K55" s="1">
        <v>0.63628839999999998</v>
      </c>
      <c r="L55" s="1">
        <v>0.55368709999999999</v>
      </c>
      <c r="M55" s="1">
        <v>0.71981388000000002</v>
      </c>
      <c r="N55" s="1">
        <v>0.57202518000000002</v>
      </c>
      <c r="O55" s="1">
        <v>0.62012725999999996</v>
      </c>
      <c r="P55" s="1">
        <v>0.89980853000000005</v>
      </c>
      <c r="Q55" s="1">
        <v>1.7499241999999999</v>
      </c>
      <c r="R55" s="1">
        <v>0.63719302</v>
      </c>
      <c r="S55" s="1">
        <v>0.62368422999999995</v>
      </c>
      <c r="T55" s="1">
        <v>0.76992839999999996</v>
      </c>
    </row>
    <row r="56" spans="1:20" x14ac:dyDescent="0.25">
      <c r="A56" s="4">
        <v>43692.683333333334</v>
      </c>
      <c r="C56" s="1">
        <v>0.67951494000000001</v>
      </c>
      <c r="D56" s="1">
        <v>0.74172837000000003</v>
      </c>
      <c r="E56" s="1">
        <v>0.69669497000000002</v>
      </c>
      <c r="F56" s="1">
        <v>0.79755675999999998</v>
      </c>
      <c r="G56" s="1">
        <v>0.60530030999999995</v>
      </c>
      <c r="H56" s="1">
        <v>0.64518326999999998</v>
      </c>
      <c r="I56" s="1">
        <v>0.96386260000000001</v>
      </c>
      <c r="J56" s="1">
        <v>0.74212575000000003</v>
      </c>
      <c r="K56" s="1">
        <v>0.67416173000000001</v>
      </c>
      <c r="L56" s="1">
        <v>0.59281497999999999</v>
      </c>
      <c r="M56" s="1">
        <v>0.79667509000000003</v>
      </c>
      <c r="N56" s="1">
        <v>0.59181755999999996</v>
      </c>
      <c r="O56" s="1">
        <v>0.60313249000000002</v>
      </c>
      <c r="P56" s="1">
        <v>0.91163265999999998</v>
      </c>
      <c r="Q56" s="1">
        <v>1.7967384</v>
      </c>
      <c r="R56" s="1">
        <v>0.68996668000000005</v>
      </c>
      <c r="S56" s="1">
        <v>1.0757155</v>
      </c>
      <c r="T56" s="1">
        <v>0.76758313</v>
      </c>
    </row>
    <row r="57" spans="1:20" x14ac:dyDescent="0.25">
      <c r="A57" s="4">
        <v>43692.767361111109</v>
      </c>
      <c r="C57" s="1">
        <v>0.67497503999999997</v>
      </c>
      <c r="D57" s="1">
        <v>0.80535411999999995</v>
      </c>
      <c r="E57" s="1">
        <v>1.0166135000000001</v>
      </c>
      <c r="F57" s="1">
        <v>0.78842217000000003</v>
      </c>
      <c r="G57" s="1">
        <v>0.55410563999999995</v>
      </c>
      <c r="H57" s="1">
        <v>0.65090137999999997</v>
      </c>
      <c r="I57" s="1">
        <v>0.81550657999999998</v>
      </c>
      <c r="J57" s="1">
        <v>0.70877462999999996</v>
      </c>
      <c r="K57" s="1">
        <v>0.63809258000000002</v>
      </c>
      <c r="L57" s="1">
        <v>0.56506467000000005</v>
      </c>
      <c r="M57" s="1">
        <v>0.73827772999999997</v>
      </c>
      <c r="N57" s="1">
        <v>0.57474941000000002</v>
      </c>
      <c r="O57" s="1">
        <v>0.60293262999999997</v>
      </c>
      <c r="P57" s="1">
        <v>0.95953553999999996</v>
      </c>
      <c r="Q57" s="1">
        <v>1.6626348</v>
      </c>
      <c r="R57" s="1">
        <v>0.61274927999999995</v>
      </c>
      <c r="S57" s="1">
        <v>0.88042164000000001</v>
      </c>
      <c r="T57" s="1">
        <v>0.73453455999999995</v>
      </c>
    </row>
    <row r="58" spans="1:20" x14ac:dyDescent="0.25">
      <c r="A58" s="4">
        <v>43692.850694444445</v>
      </c>
      <c r="C58" s="1">
        <v>0.75110805000000003</v>
      </c>
      <c r="D58" s="1">
        <v>0.84681481000000003</v>
      </c>
      <c r="E58" s="1">
        <v>0.70830744999999995</v>
      </c>
      <c r="F58" s="1">
        <v>0.86266505999999998</v>
      </c>
      <c r="G58" s="1">
        <v>0.57760637999999997</v>
      </c>
      <c r="H58" s="1">
        <v>4.8761549000000004</v>
      </c>
      <c r="I58" s="1">
        <v>1.0715224999999999</v>
      </c>
      <c r="J58" s="1">
        <v>0.67025524000000003</v>
      </c>
      <c r="K58" s="1">
        <v>0.66310882999999998</v>
      </c>
      <c r="L58" s="1">
        <v>0.70438308000000005</v>
      </c>
      <c r="M58" s="1">
        <v>0.76474041000000004</v>
      </c>
      <c r="N58" s="1">
        <v>0.58441019000000005</v>
      </c>
      <c r="O58" s="1">
        <v>0.59937786999999998</v>
      </c>
      <c r="P58" s="1">
        <v>0.94931513000000001</v>
      </c>
      <c r="Q58" s="1">
        <v>2.0332644000000002</v>
      </c>
      <c r="R58" s="1">
        <v>0.68464398000000004</v>
      </c>
      <c r="S58" s="1">
        <v>1.2117693</v>
      </c>
      <c r="T58" s="1">
        <v>0.77952754000000002</v>
      </c>
    </row>
    <row r="59" spans="1:20" x14ac:dyDescent="0.25">
      <c r="A59" s="4">
        <v>43692.977083333331</v>
      </c>
      <c r="C59" s="1">
        <v>0.61591708999999994</v>
      </c>
      <c r="D59" s="1">
        <v>0.72796136</v>
      </c>
      <c r="E59" s="1">
        <v>0.61910951000000003</v>
      </c>
      <c r="F59" s="1">
        <v>0.87867742999999998</v>
      </c>
      <c r="G59" s="1">
        <v>0.58630340999999997</v>
      </c>
      <c r="H59" s="1">
        <v>0.58043467999999998</v>
      </c>
      <c r="I59" s="1">
        <v>0.60933786999999995</v>
      </c>
      <c r="J59" s="1">
        <v>0.69715649000000002</v>
      </c>
      <c r="K59" s="1">
        <v>0.61631376000000004</v>
      </c>
      <c r="L59" s="1">
        <v>0.73058254</v>
      </c>
      <c r="M59" s="1">
        <v>0.70295088999999999</v>
      </c>
      <c r="N59" s="1">
        <v>0.58231080000000002</v>
      </c>
      <c r="O59" s="1">
        <v>0.58040559000000003</v>
      </c>
      <c r="P59" s="1">
        <v>0.83194535999999997</v>
      </c>
      <c r="Q59" s="1">
        <v>1.9966009</v>
      </c>
      <c r="R59" s="1">
        <v>0.58089972000000001</v>
      </c>
      <c r="S59" s="1">
        <v>0.83867334999999998</v>
      </c>
      <c r="T59" s="1">
        <v>0.73758071999999997</v>
      </c>
    </row>
    <row r="60" spans="1:20" x14ac:dyDescent="0.25">
      <c r="A60" s="4">
        <v>43693.060416666667</v>
      </c>
      <c r="C60" s="1">
        <v>0.60094201999999997</v>
      </c>
      <c r="D60" s="1">
        <v>0.81086278000000001</v>
      </c>
      <c r="E60" s="1">
        <v>1.0806636000000001</v>
      </c>
      <c r="F60" s="1">
        <v>0.91726046999999999</v>
      </c>
      <c r="G60" s="1">
        <v>0.55207795000000004</v>
      </c>
      <c r="H60" s="1">
        <v>0.58360153000000003</v>
      </c>
      <c r="I60" s="1">
        <v>0.66132623000000001</v>
      </c>
      <c r="J60" s="1">
        <v>0.69140493999999997</v>
      </c>
      <c r="K60" s="1">
        <v>0.57986534000000001</v>
      </c>
      <c r="L60" s="1">
        <v>0.81787759000000004</v>
      </c>
      <c r="M60" s="1">
        <v>0.75356566999999997</v>
      </c>
      <c r="N60" s="1">
        <v>0.55352365999999997</v>
      </c>
      <c r="O60" s="1">
        <v>0.59977840999999998</v>
      </c>
      <c r="P60" s="1">
        <v>1.0059214999999999</v>
      </c>
      <c r="Q60" s="1">
        <v>1.9619731</v>
      </c>
      <c r="R60" s="1">
        <v>0.5801326</v>
      </c>
      <c r="S60" s="1">
        <v>0.79009395999999998</v>
      </c>
      <c r="T60" s="1">
        <v>0.63919842000000004</v>
      </c>
    </row>
    <row r="61" spans="1:20" x14ac:dyDescent="0.25">
      <c r="A61" s="4">
        <v>43693.144444444442</v>
      </c>
      <c r="C61" s="1">
        <v>0.87534087999999999</v>
      </c>
      <c r="D61" s="1">
        <v>0.92853606</v>
      </c>
      <c r="E61" s="1">
        <v>0.65978800999999998</v>
      </c>
      <c r="F61" s="1">
        <v>0.99887996999999995</v>
      </c>
      <c r="G61" s="1">
        <v>0.60203993</v>
      </c>
      <c r="H61" s="1">
        <v>0.56472802</v>
      </c>
      <c r="I61" s="1">
        <v>0.69844543999999997</v>
      </c>
      <c r="J61" s="1">
        <v>0.69479120000000005</v>
      </c>
      <c r="K61" s="1">
        <v>0.65998679000000005</v>
      </c>
      <c r="L61" s="1">
        <v>0.90995550000000003</v>
      </c>
      <c r="M61" s="1">
        <v>0.94254178</v>
      </c>
      <c r="N61" s="1">
        <v>0.59785920000000004</v>
      </c>
      <c r="O61" s="1">
        <v>0.79021662000000004</v>
      </c>
      <c r="P61" s="1">
        <v>1.0658991</v>
      </c>
      <c r="Q61" s="1">
        <v>2.7394967000000001</v>
      </c>
      <c r="R61" s="1">
        <v>0.65349013</v>
      </c>
      <c r="S61" s="1">
        <v>1.5175620000000001</v>
      </c>
      <c r="T61" s="1">
        <v>0.93064362</v>
      </c>
    </row>
    <row r="62" spans="1:20" x14ac:dyDescent="0.25">
      <c r="A62" s="4">
        <v>43693.228472222225</v>
      </c>
      <c r="C62" s="1">
        <v>0.92679650000000002</v>
      </c>
      <c r="D62" s="1">
        <v>1.0868829</v>
      </c>
      <c r="E62" s="1">
        <v>0.81925665999999997</v>
      </c>
      <c r="F62" s="1">
        <v>0.84392946999999996</v>
      </c>
      <c r="G62" s="1">
        <v>0.58379661999999999</v>
      </c>
      <c r="H62" s="1">
        <v>0.58104180999999999</v>
      </c>
      <c r="I62" s="1">
        <v>0.69472182000000005</v>
      </c>
      <c r="J62" s="1">
        <v>0.82332218000000001</v>
      </c>
      <c r="K62" s="1">
        <v>0.72931307999999995</v>
      </c>
      <c r="L62" s="1">
        <v>6.8414631000000004</v>
      </c>
      <c r="M62" s="1">
        <v>0.95263427000000001</v>
      </c>
      <c r="N62" s="1">
        <v>0.65815239999999997</v>
      </c>
      <c r="O62" s="1">
        <v>0.87602400999999996</v>
      </c>
      <c r="P62" s="1">
        <v>0.59608680000000003</v>
      </c>
      <c r="Q62" s="1">
        <v>3.1495690000000001</v>
      </c>
      <c r="R62" s="1">
        <v>0.62741601000000002</v>
      </c>
      <c r="S62" s="1">
        <v>1.3926510000000001</v>
      </c>
      <c r="T62" s="1">
        <v>1.0676956</v>
      </c>
    </row>
    <row r="63" spans="1:20" x14ac:dyDescent="0.25">
      <c r="A63" s="4">
        <v>43693.3125</v>
      </c>
      <c r="C63" s="1">
        <v>0.84081846000000005</v>
      </c>
      <c r="D63" s="1">
        <v>0.81167632000000001</v>
      </c>
      <c r="E63" s="1">
        <v>1.2366105000000001</v>
      </c>
      <c r="F63" s="1">
        <v>1.1593727</v>
      </c>
      <c r="G63" s="1">
        <v>0.59006893999999999</v>
      </c>
      <c r="H63" s="1">
        <v>0.61818527999999995</v>
      </c>
      <c r="I63" s="1">
        <v>0.64011746999999997</v>
      </c>
      <c r="J63" s="1">
        <v>0.76677722000000004</v>
      </c>
      <c r="K63" s="1">
        <v>0.67166214999999996</v>
      </c>
      <c r="L63" s="1">
        <v>0.77531320000000004</v>
      </c>
      <c r="M63" s="1">
        <v>0.81903440000000005</v>
      </c>
      <c r="N63" s="1">
        <v>0.66248088999999999</v>
      </c>
      <c r="O63" s="1">
        <v>0.81729167999999996</v>
      </c>
      <c r="P63" s="1">
        <v>0.85476028999999998</v>
      </c>
      <c r="Q63" s="1">
        <v>2.1268954</v>
      </c>
      <c r="R63" s="1">
        <v>0.62092548999999997</v>
      </c>
      <c r="S63" s="1">
        <v>0.93574899</v>
      </c>
      <c r="T63" s="1">
        <v>0.68791263999999996</v>
      </c>
    </row>
    <row r="64" spans="1:20" x14ac:dyDescent="0.25">
      <c r="A64" s="4">
        <v>43693.438194444447</v>
      </c>
      <c r="C64" s="1">
        <v>0.73630386999999997</v>
      </c>
      <c r="D64" s="1">
        <v>0.76864648000000002</v>
      </c>
      <c r="E64" s="1">
        <v>0.72299391000000002</v>
      </c>
      <c r="F64" s="1">
        <v>0.82033168999999995</v>
      </c>
      <c r="G64" s="1">
        <v>0.57076114</v>
      </c>
      <c r="H64" s="1">
        <v>0.56046516000000002</v>
      </c>
      <c r="I64" s="1">
        <v>0.67570578999999997</v>
      </c>
      <c r="J64" s="1">
        <v>0.70766823999999995</v>
      </c>
      <c r="K64" s="1">
        <v>0.63125050000000005</v>
      </c>
      <c r="L64" s="1">
        <v>0.93389308000000004</v>
      </c>
      <c r="M64" s="1">
        <v>0.82484066</v>
      </c>
      <c r="N64" s="1">
        <v>0.59158814000000004</v>
      </c>
      <c r="O64" s="1">
        <v>0.69006573999999998</v>
      </c>
      <c r="P64" s="1">
        <v>0.90467966</v>
      </c>
      <c r="Q64" s="1">
        <v>1.9941949000000001</v>
      </c>
      <c r="R64" s="1">
        <v>0.64307225000000001</v>
      </c>
      <c r="S64" s="1">
        <v>0.71785969000000005</v>
      </c>
      <c r="T64" s="1">
        <v>0.86909026</v>
      </c>
    </row>
    <row r="65" spans="1:20" x14ac:dyDescent="0.25">
      <c r="A65" s="4">
        <v>43693.522222222222</v>
      </c>
      <c r="C65" s="1">
        <v>0.58903116</v>
      </c>
      <c r="D65" s="1">
        <v>0.66113429999999995</v>
      </c>
      <c r="E65" s="1">
        <v>0.65132838000000004</v>
      </c>
      <c r="F65" s="1">
        <v>0.7675246</v>
      </c>
      <c r="G65" s="1">
        <v>0.5692758</v>
      </c>
      <c r="H65" s="1">
        <v>0.69927530999999998</v>
      </c>
      <c r="I65" s="1">
        <v>0.67942208000000004</v>
      </c>
      <c r="J65" s="1">
        <v>0.68840027000000004</v>
      </c>
      <c r="K65" s="1">
        <v>0.59035850000000001</v>
      </c>
      <c r="L65" s="1">
        <v>1.0242909</v>
      </c>
      <c r="M65" s="1">
        <v>0.80253547000000003</v>
      </c>
      <c r="N65" s="1">
        <v>0.57061963999999998</v>
      </c>
      <c r="O65" s="1">
        <v>0.61103450999999998</v>
      </c>
      <c r="P65" s="1">
        <v>0.78154433000000001</v>
      </c>
      <c r="Q65" s="1">
        <v>1.4712506999999999</v>
      </c>
      <c r="R65" s="1">
        <v>0.60619628000000003</v>
      </c>
      <c r="S65" s="1">
        <v>0</v>
      </c>
      <c r="T65" s="1">
        <v>0.59218161999999996</v>
      </c>
    </row>
    <row r="66" spans="1:20" x14ac:dyDescent="0.25">
      <c r="A66" s="4">
        <v>43693.606249999997</v>
      </c>
      <c r="C66" s="1">
        <v>0.56748973999999996</v>
      </c>
      <c r="D66" s="1">
        <v>0.62152129</v>
      </c>
      <c r="E66" s="1">
        <v>0.95339054000000001</v>
      </c>
      <c r="F66" s="1">
        <v>0.81471282</v>
      </c>
      <c r="G66" s="1">
        <v>0.67814576999999998</v>
      </c>
      <c r="H66" s="1">
        <v>0.85636467000000005</v>
      </c>
      <c r="I66" s="1">
        <v>0.71491492000000001</v>
      </c>
      <c r="J66" s="1">
        <v>0.68294763999999997</v>
      </c>
      <c r="K66" s="1">
        <v>0.6419608</v>
      </c>
      <c r="L66" s="1">
        <v>1.3091352999999999</v>
      </c>
      <c r="M66" s="1">
        <v>0.94007545999999997</v>
      </c>
      <c r="N66" s="1">
        <v>0.61035561999999999</v>
      </c>
      <c r="O66" s="1">
        <v>0.65056181000000002</v>
      </c>
      <c r="P66" s="1">
        <v>0.80361247000000002</v>
      </c>
      <c r="Q66" s="1">
        <v>1.9854215</v>
      </c>
      <c r="R66" s="1">
        <v>0.78282278999999999</v>
      </c>
      <c r="S66" s="1">
        <v>0</v>
      </c>
      <c r="T66" s="1">
        <v>0.78016191999999995</v>
      </c>
    </row>
    <row r="67" spans="1:20" x14ac:dyDescent="0.25">
      <c r="A67" s="4">
        <v>43693.69027777778</v>
      </c>
      <c r="C67" s="1">
        <v>0.65581864000000001</v>
      </c>
      <c r="D67" s="1">
        <v>0.71964501999999997</v>
      </c>
      <c r="E67" s="1">
        <v>1.0830097000000001</v>
      </c>
      <c r="F67" s="1">
        <v>1.1017724</v>
      </c>
      <c r="G67" s="1">
        <v>0.68040906999999995</v>
      </c>
      <c r="H67" s="1">
        <v>0.57821906000000001</v>
      </c>
      <c r="I67" s="1">
        <v>0.56698799</v>
      </c>
      <c r="J67" s="1">
        <v>0.71443849999999998</v>
      </c>
      <c r="K67" s="1">
        <v>0.62699676000000004</v>
      </c>
      <c r="L67" s="1">
        <v>1.6997069</v>
      </c>
      <c r="M67" s="1">
        <v>0.68662977000000003</v>
      </c>
      <c r="N67" s="1">
        <v>0.58070946000000001</v>
      </c>
      <c r="O67" s="1">
        <v>0.59877210999999997</v>
      </c>
      <c r="P67" s="1">
        <v>0.82683825</v>
      </c>
      <c r="Q67" s="1">
        <v>1.8975512999999999</v>
      </c>
      <c r="R67" s="1">
        <v>0.67168128000000005</v>
      </c>
      <c r="S67" s="1">
        <v>0.66689783000000002</v>
      </c>
      <c r="T67" s="1">
        <v>0.65965980000000002</v>
      </c>
    </row>
    <row r="68" spans="1:20" x14ac:dyDescent="0.25">
      <c r="A68" s="4">
        <v>43693.773611111108</v>
      </c>
      <c r="C68" s="1">
        <v>0.70786106999999998</v>
      </c>
      <c r="D68" s="1">
        <v>0.75811362000000004</v>
      </c>
      <c r="E68" s="1">
        <v>0.96373242000000003</v>
      </c>
      <c r="F68" s="1">
        <v>1.418118</v>
      </c>
      <c r="G68" s="1">
        <v>0.57585447999999995</v>
      </c>
      <c r="H68" s="1">
        <v>0.64845770999999996</v>
      </c>
      <c r="I68" s="1">
        <v>0.61626773999999995</v>
      </c>
      <c r="J68" s="1">
        <v>0.75774145000000004</v>
      </c>
      <c r="K68" s="1">
        <v>0.67520910999999995</v>
      </c>
      <c r="L68" s="1">
        <v>0.55197805</v>
      </c>
      <c r="M68" s="1">
        <v>0</v>
      </c>
      <c r="N68" s="1">
        <v>0.59440367999999999</v>
      </c>
      <c r="O68" s="1">
        <v>0.60195677999999997</v>
      </c>
      <c r="P68" s="1">
        <v>0.83499062000000002</v>
      </c>
      <c r="Q68" s="1">
        <v>1.8392881999999999</v>
      </c>
      <c r="R68" s="1">
        <v>0.63459485999999998</v>
      </c>
      <c r="S68" s="1">
        <v>0.64299572000000005</v>
      </c>
      <c r="T68" s="1">
        <v>0.71402692999999995</v>
      </c>
    </row>
    <row r="69" spans="1:20" x14ac:dyDescent="0.25">
      <c r="A69" s="4">
        <v>43693.9</v>
      </c>
      <c r="C69" s="1">
        <v>1.1467757999999999</v>
      </c>
      <c r="D69" s="1">
        <v>0.98052764000000003</v>
      </c>
      <c r="E69" s="1">
        <v>1.0468309</v>
      </c>
      <c r="F69" s="1">
        <v>0.94335568000000003</v>
      </c>
      <c r="G69" s="1">
        <v>0.63397716999999998</v>
      </c>
      <c r="H69" s="1">
        <v>0.89989996000000005</v>
      </c>
      <c r="I69" s="1">
        <v>0.74539511999999997</v>
      </c>
      <c r="J69" s="1">
        <v>0.87534617999999997</v>
      </c>
      <c r="K69" s="1">
        <v>0.87774110000000005</v>
      </c>
      <c r="L69" s="1">
        <v>0.75006205000000004</v>
      </c>
      <c r="M69" s="1">
        <v>0.95835817000000001</v>
      </c>
      <c r="N69" s="1">
        <v>0.66928726000000005</v>
      </c>
      <c r="O69" s="1">
        <v>0.67194938999999998</v>
      </c>
      <c r="P69" s="1">
        <v>0.99110520000000002</v>
      </c>
      <c r="Q69" s="1">
        <v>3.1121531</v>
      </c>
      <c r="R69" s="1">
        <v>0.62321006999999995</v>
      </c>
      <c r="S69" s="1">
        <v>0.79951417000000002</v>
      </c>
      <c r="T69" s="1">
        <v>3.5639365000000001</v>
      </c>
    </row>
    <row r="70" spans="1:20" x14ac:dyDescent="0.25">
      <c r="A70" s="4">
        <v>43693.98333333333</v>
      </c>
      <c r="C70" s="1">
        <v>1.8014351</v>
      </c>
      <c r="D70" s="1">
        <v>1.3844098</v>
      </c>
      <c r="E70" s="1">
        <v>1.617494</v>
      </c>
      <c r="F70" s="1">
        <v>1.6401844000000001</v>
      </c>
      <c r="G70" s="1">
        <v>0.72012215999999996</v>
      </c>
      <c r="H70" s="1">
        <v>0.71226186000000002</v>
      </c>
      <c r="I70" s="1">
        <v>0.70273620000000003</v>
      </c>
      <c r="J70" s="1">
        <v>1.1406917999999999</v>
      </c>
      <c r="K70" s="1">
        <v>1.083812</v>
      </c>
      <c r="L70" s="1">
        <v>0.81463861000000004</v>
      </c>
      <c r="M70" s="1">
        <v>1.299747</v>
      </c>
      <c r="N70" s="1">
        <v>0.84533501</v>
      </c>
      <c r="O70" s="1">
        <v>1.0697287</v>
      </c>
      <c r="P70" s="1">
        <v>1.3632898</v>
      </c>
      <c r="Q70" s="1">
        <v>4.5916494999999999</v>
      </c>
      <c r="R70" s="1">
        <v>0.75949394999999997</v>
      </c>
      <c r="S70" s="1">
        <v>1.750224</v>
      </c>
      <c r="T70" s="1">
        <v>1.3652215000000001</v>
      </c>
    </row>
    <row r="71" spans="1:20" x14ac:dyDescent="0.25">
      <c r="A71" s="4">
        <v>43694.067361111112</v>
      </c>
      <c r="C71" s="1">
        <v>1.517814</v>
      </c>
      <c r="D71" s="1">
        <v>1.4936426</v>
      </c>
      <c r="E71" s="1">
        <v>2.6857600000000001</v>
      </c>
      <c r="F71" s="1">
        <v>1.0569440000000001</v>
      </c>
      <c r="G71" s="1">
        <v>0.68498599999999998</v>
      </c>
      <c r="H71" s="1">
        <v>0.72797268999999998</v>
      </c>
      <c r="I71" s="1">
        <v>1.3418367</v>
      </c>
      <c r="J71" s="1">
        <v>1.004478</v>
      </c>
      <c r="K71" s="1">
        <v>1.0386925</v>
      </c>
      <c r="L71" s="1">
        <v>0.88975501000000001</v>
      </c>
      <c r="M71" s="1">
        <v>1.2272282999999999</v>
      </c>
      <c r="N71" s="1">
        <v>0.82288742000000004</v>
      </c>
      <c r="O71" s="1">
        <v>0.86213386000000003</v>
      </c>
      <c r="P71" s="1">
        <v>1.4121847000000001</v>
      </c>
      <c r="Q71" s="1">
        <v>4.7570018999999997</v>
      </c>
      <c r="R71" s="1">
        <v>0.65569096999999998</v>
      </c>
      <c r="S71" s="1">
        <v>1.5556909000000001</v>
      </c>
      <c r="T71" s="1">
        <v>1.191238</v>
      </c>
    </row>
    <row r="72" spans="1:20" x14ac:dyDescent="0.25">
      <c r="A72" s="4">
        <v>43694.151388888888</v>
      </c>
      <c r="C72" s="1">
        <v>2.4867884999999998</v>
      </c>
      <c r="D72" s="1">
        <v>0.62147598999999998</v>
      </c>
      <c r="E72" s="1">
        <v>2.3885417000000002</v>
      </c>
      <c r="F72" s="1">
        <v>1.3069318999999999</v>
      </c>
      <c r="G72" s="1">
        <v>0.83575087999999997</v>
      </c>
      <c r="H72" s="1">
        <v>0.92260134000000005</v>
      </c>
      <c r="I72" s="1">
        <v>2.2419848</v>
      </c>
      <c r="J72" s="1">
        <v>1.2947222</v>
      </c>
      <c r="K72" s="1">
        <v>1.2671195</v>
      </c>
      <c r="L72" s="1">
        <v>1.737849</v>
      </c>
      <c r="M72" s="1">
        <v>1.7218157000000001</v>
      </c>
      <c r="N72" s="1">
        <v>1.0649854000000001</v>
      </c>
      <c r="O72" s="1">
        <v>1.8457520999999999</v>
      </c>
      <c r="P72" s="1">
        <v>1.4993931</v>
      </c>
      <c r="Q72" s="1">
        <v>5.7559098999999998</v>
      </c>
      <c r="R72" s="1">
        <v>0.96853339999999999</v>
      </c>
      <c r="S72" s="1">
        <v>2.9010289</v>
      </c>
      <c r="T72" s="1">
        <v>2.1749263000000001</v>
      </c>
    </row>
    <row r="73" spans="1:20" x14ac:dyDescent="0.25">
      <c r="A73" s="4">
        <v>43694.23541666667</v>
      </c>
      <c r="C73" s="1">
        <v>2.9736977000000002</v>
      </c>
      <c r="D73" s="1">
        <v>0.76231378000000005</v>
      </c>
      <c r="E73" s="1">
        <v>3.3153901000000001</v>
      </c>
      <c r="F73" s="1">
        <v>5.6243267000000001</v>
      </c>
      <c r="G73" s="1">
        <v>1.5225622999999999</v>
      </c>
      <c r="H73" s="1">
        <v>1.5246185000000001</v>
      </c>
      <c r="I73" s="1">
        <v>2.3285518000000001</v>
      </c>
      <c r="J73" s="1">
        <v>1.5704530000000001</v>
      </c>
      <c r="K73" s="1">
        <v>1.7123280000000001</v>
      </c>
      <c r="L73" s="1">
        <v>2.4723451000000001</v>
      </c>
      <c r="M73" s="1">
        <v>2.4778171000000002</v>
      </c>
      <c r="N73" s="1">
        <v>1.721279</v>
      </c>
      <c r="O73" s="1">
        <v>3.4711883000000001</v>
      </c>
      <c r="P73" s="1">
        <v>2.0636458000000002</v>
      </c>
      <c r="Q73" s="1">
        <v>8.0514603000000005</v>
      </c>
      <c r="R73" s="1">
        <v>1.3381624999999999</v>
      </c>
      <c r="S73" s="1">
        <v>2.7631795000000001</v>
      </c>
      <c r="T73" s="1">
        <v>4.1481380000000003</v>
      </c>
    </row>
    <row r="74" spans="1:20" x14ac:dyDescent="0.25">
      <c r="A74" s="4">
        <v>43694.572916666664</v>
      </c>
      <c r="C74" s="1">
        <v>0.66183077999999995</v>
      </c>
      <c r="D74" s="1">
        <v>0.78047805999999997</v>
      </c>
      <c r="E74" s="1">
        <v>0.91876274000000002</v>
      </c>
      <c r="F74" s="1">
        <v>0.85644202999999997</v>
      </c>
      <c r="G74" s="1">
        <v>0</v>
      </c>
      <c r="H74" s="1">
        <v>0.61897950999999996</v>
      </c>
      <c r="I74" s="1">
        <v>0.59355617000000005</v>
      </c>
      <c r="J74" s="1">
        <v>0.69171696999999999</v>
      </c>
      <c r="K74" s="1">
        <v>0.62326729000000003</v>
      </c>
      <c r="L74" s="1">
        <v>0.89328240999999997</v>
      </c>
      <c r="M74" s="1">
        <v>0.77771657999999999</v>
      </c>
      <c r="N74" s="1">
        <v>0.58105689000000005</v>
      </c>
      <c r="O74" s="1">
        <v>0.66755390000000003</v>
      </c>
      <c r="P74" s="1">
        <v>1.0612632</v>
      </c>
      <c r="Q74" s="1">
        <v>1.7863747999999999</v>
      </c>
      <c r="R74" s="1">
        <v>0.64922082000000003</v>
      </c>
      <c r="S74" s="1">
        <v>0.60071796</v>
      </c>
      <c r="T74" s="1">
        <v>0.56268251000000002</v>
      </c>
    </row>
    <row r="75" spans="1:20" x14ac:dyDescent="0.25">
      <c r="A75" s="4">
        <v>43694.656944444447</v>
      </c>
      <c r="C75" s="1">
        <v>0.65706735999999999</v>
      </c>
      <c r="D75" s="1">
        <v>0.77013980999999998</v>
      </c>
      <c r="E75" s="1">
        <v>0.70344709999999999</v>
      </c>
      <c r="F75" s="1">
        <v>0.92480916000000002</v>
      </c>
      <c r="G75" s="1">
        <v>0.57297635000000002</v>
      </c>
      <c r="H75" s="1">
        <v>0.62544274</v>
      </c>
      <c r="I75" s="1">
        <v>0.66987419000000004</v>
      </c>
      <c r="J75" s="1">
        <v>0.75263356999999997</v>
      </c>
      <c r="K75" s="1">
        <v>0.64728235999999995</v>
      </c>
      <c r="L75" s="1">
        <v>0.62388211000000005</v>
      </c>
      <c r="M75" s="1">
        <v>0.76784724000000004</v>
      </c>
      <c r="N75" s="1">
        <v>0.57748288000000003</v>
      </c>
      <c r="O75" s="1">
        <v>0.61343420000000004</v>
      </c>
      <c r="P75" s="1">
        <v>1.0107950000000001</v>
      </c>
      <c r="Q75" s="1">
        <v>1.6416759000000001</v>
      </c>
      <c r="R75" s="1">
        <v>0.64038717999999994</v>
      </c>
      <c r="S75" s="1">
        <v>0.71969514999999995</v>
      </c>
      <c r="T75" s="1">
        <v>1.1518813000000001</v>
      </c>
    </row>
    <row r="76" spans="1:20" x14ac:dyDescent="0.25">
      <c r="A76" s="4">
        <v>43694.740972222222</v>
      </c>
      <c r="C76" s="1">
        <v>0.71401548000000004</v>
      </c>
      <c r="D76" s="1">
        <v>0.82856350999999995</v>
      </c>
      <c r="E76" s="1">
        <v>0.76930182999999996</v>
      </c>
      <c r="F76" s="1">
        <v>0.76786273999999999</v>
      </c>
      <c r="G76" s="1">
        <v>0.63517480999999998</v>
      </c>
      <c r="H76" s="1">
        <v>0.66169971000000005</v>
      </c>
      <c r="I76" s="1">
        <v>0.61778951000000004</v>
      </c>
      <c r="J76" s="1">
        <v>0.73665058999999999</v>
      </c>
      <c r="K76" s="1">
        <v>0.68240374000000004</v>
      </c>
      <c r="L76" s="1">
        <v>0.61450654000000005</v>
      </c>
      <c r="M76" s="1">
        <v>0.80127609</v>
      </c>
      <c r="N76" s="1">
        <v>0.59917670000000001</v>
      </c>
      <c r="O76" s="1">
        <v>0.63451672000000003</v>
      </c>
      <c r="P76" s="1">
        <v>1.0362463</v>
      </c>
      <c r="Q76" s="1">
        <v>1.8719778</v>
      </c>
      <c r="R76" s="1">
        <v>0.69480467000000001</v>
      </c>
      <c r="S76" s="1">
        <v>0.93594182000000004</v>
      </c>
      <c r="T76" s="1">
        <v>0.57971066000000004</v>
      </c>
    </row>
    <row r="77" spans="1:20" x14ac:dyDescent="0.25">
      <c r="A77" s="4">
        <v>43694.824999999997</v>
      </c>
      <c r="C77" s="1">
        <v>1.0399824</v>
      </c>
      <c r="D77" s="1">
        <v>1.0918577</v>
      </c>
      <c r="E77" s="1">
        <v>1.5818262999999999</v>
      </c>
      <c r="F77" s="1">
        <v>1.8262716999999999</v>
      </c>
      <c r="G77" s="1">
        <v>0.65616447</v>
      </c>
      <c r="H77" s="1">
        <v>0.64715248000000003</v>
      </c>
      <c r="I77" s="1">
        <v>0.69073182</v>
      </c>
      <c r="J77" s="1">
        <v>0.83066468999999998</v>
      </c>
      <c r="K77" s="1">
        <v>0.82817101000000004</v>
      </c>
      <c r="L77" s="1">
        <v>1.2085754</v>
      </c>
      <c r="M77" s="1">
        <v>1.0110675</v>
      </c>
      <c r="N77" s="1">
        <v>0.66925787999999997</v>
      </c>
      <c r="O77" s="1">
        <v>0.68638396000000002</v>
      </c>
      <c r="P77" s="1">
        <v>1.1432323</v>
      </c>
      <c r="Q77" s="1">
        <v>2.5560021000000002</v>
      </c>
      <c r="R77" s="1">
        <v>0.65985227000000002</v>
      </c>
      <c r="S77" s="1">
        <v>0.73215317999999996</v>
      </c>
      <c r="T77" s="1">
        <v>1.0833353999999999</v>
      </c>
    </row>
    <row r="78" spans="1:20" x14ac:dyDescent="0.25">
      <c r="A78" s="4">
        <v>43694.90902777778</v>
      </c>
      <c r="C78" s="1">
        <v>0.69752795000000001</v>
      </c>
      <c r="D78" s="1">
        <v>1.2963602999999999</v>
      </c>
      <c r="E78" s="1">
        <v>1.3025336999999999</v>
      </c>
      <c r="F78" s="1">
        <v>0.75295305000000001</v>
      </c>
      <c r="G78" s="1">
        <v>0</v>
      </c>
      <c r="H78" s="1">
        <v>0.79523337000000005</v>
      </c>
      <c r="I78" s="1">
        <v>0.71701676000000003</v>
      </c>
      <c r="J78" s="1">
        <v>0.73894501000000001</v>
      </c>
      <c r="K78" s="1">
        <v>0.65996533999999996</v>
      </c>
      <c r="L78" s="1">
        <v>0.62489408000000002</v>
      </c>
      <c r="M78" s="1">
        <v>0</v>
      </c>
      <c r="N78" s="1">
        <v>0.59015417000000003</v>
      </c>
      <c r="O78" s="1">
        <v>0.60276722999999999</v>
      </c>
      <c r="P78" s="1">
        <v>1.3082864999999999</v>
      </c>
      <c r="Q78" s="1">
        <v>2.0400569000000002</v>
      </c>
      <c r="R78" s="1">
        <v>0</v>
      </c>
      <c r="S78" s="1">
        <v>0.78069323000000002</v>
      </c>
      <c r="T78" s="1">
        <v>0.69786643999999998</v>
      </c>
    </row>
    <row r="79" spans="1:20" x14ac:dyDescent="0.25">
      <c r="A79" s="4">
        <v>43695.034722222219</v>
      </c>
      <c r="C79" s="1">
        <v>0.78453331999999998</v>
      </c>
      <c r="D79" s="1">
        <v>1.2178059000000001</v>
      </c>
      <c r="E79" s="1">
        <v>0.75222473999999995</v>
      </c>
      <c r="F79" s="1">
        <v>1.2018894</v>
      </c>
      <c r="G79" s="1">
        <v>0.56991565</v>
      </c>
      <c r="H79" s="1">
        <v>0.58802169999999998</v>
      </c>
      <c r="I79" s="1">
        <v>1.1782054</v>
      </c>
      <c r="J79" s="1">
        <v>0.7278403</v>
      </c>
      <c r="K79" s="1">
        <v>0.66902958999999995</v>
      </c>
      <c r="L79" s="1">
        <v>1.0037997000000001</v>
      </c>
      <c r="M79" s="1">
        <v>0.75428145999999996</v>
      </c>
      <c r="N79" s="1">
        <v>0.59895611000000004</v>
      </c>
      <c r="O79" s="1">
        <v>0.61961465999999998</v>
      </c>
      <c r="P79" s="1">
        <v>1.3820933</v>
      </c>
      <c r="Q79" s="1">
        <v>2.5348145999999998</v>
      </c>
      <c r="R79" s="1">
        <v>0.63633596999999997</v>
      </c>
      <c r="S79" s="1">
        <v>1.3496698</v>
      </c>
      <c r="T79" s="1">
        <v>0.79782498000000002</v>
      </c>
    </row>
    <row r="80" spans="1:20" x14ac:dyDescent="0.25">
      <c r="A80" s="4">
        <v>43695.118750000001</v>
      </c>
      <c r="C80" s="1">
        <v>1.0920599</v>
      </c>
      <c r="D80" s="1">
        <v>0.69751269000000005</v>
      </c>
      <c r="E80" s="1">
        <v>0.89577143999999997</v>
      </c>
      <c r="F80" s="1">
        <v>0.99891448000000005</v>
      </c>
      <c r="G80" s="1">
        <v>0.65177721</v>
      </c>
      <c r="H80" s="1">
        <v>0.59063494000000005</v>
      </c>
      <c r="I80" s="1">
        <v>1.3604202999999999</v>
      </c>
      <c r="J80" s="1">
        <v>0.86058831000000002</v>
      </c>
      <c r="K80" s="1">
        <v>0.78115212999999994</v>
      </c>
      <c r="L80" s="1">
        <v>0.77503443000000005</v>
      </c>
      <c r="M80" s="1">
        <v>0.90469617000000002</v>
      </c>
      <c r="N80" s="1">
        <v>0.67617369000000005</v>
      </c>
      <c r="O80" s="1">
        <v>0.69296645999999995</v>
      </c>
      <c r="P80" s="1">
        <v>1.4937757</v>
      </c>
      <c r="Q80" s="1">
        <v>3.3889141</v>
      </c>
      <c r="R80" s="1">
        <v>0.62791085000000002</v>
      </c>
      <c r="S80" s="1">
        <v>1.5120232</v>
      </c>
      <c r="T80" s="1">
        <v>0.90520303999999996</v>
      </c>
    </row>
    <row r="81" spans="1:20" x14ac:dyDescent="0.25">
      <c r="A81" s="4">
        <v>43695.202777777777</v>
      </c>
      <c r="C81" s="1">
        <v>1.2581869000000001</v>
      </c>
      <c r="D81" s="1">
        <v>1.2156941999999999</v>
      </c>
      <c r="E81" s="1">
        <v>1.3462071</v>
      </c>
      <c r="F81" s="1">
        <v>1.0065702999999999</v>
      </c>
      <c r="G81" s="1">
        <v>0.68683844999999999</v>
      </c>
      <c r="H81" s="1">
        <v>0.56675357000000004</v>
      </c>
      <c r="I81" s="1">
        <v>1.5868226999999999</v>
      </c>
      <c r="J81" s="1">
        <v>0.92812019999999995</v>
      </c>
      <c r="K81" s="1">
        <v>0.82383001</v>
      </c>
      <c r="L81" s="1">
        <v>0.99253583000000001</v>
      </c>
      <c r="M81" s="1">
        <v>1.0000077000000001</v>
      </c>
      <c r="N81" s="1">
        <v>0.72983538999999997</v>
      </c>
      <c r="O81" s="1">
        <v>0.80896210999999996</v>
      </c>
      <c r="P81" s="1">
        <v>1.5314509999999999</v>
      </c>
      <c r="Q81" s="1">
        <v>3.7570882000000001</v>
      </c>
      <c r="R81" s="1">
        <v>0</v>
      </c>
      <c r="S81" s="1">
        <v>1.8458775999999999</v>
      </c>
      <c r="T81" s="1">
        <v>1.1070074999999999</v>
      </c>
    </row>
    <row r="82" spans="1:20" x14ac:dyDescent="0.25">
      <c r="A82" s="4">
        <v>43695.286805555559</v>
      </c>
      <c r="C82" s="1">
        <v>1.4413334</v>
      </c>
      <c r="D82" s="1">
        <v>1.4618038</v>
      </c>
      <c r="E82" s="1">
        <v>2.1894182999999998</v>
      </c>
      <c r="F82" s="1">
        <v>1.2641306000000001</v>
      </c>
      <c r="G82" s="1">
        <v>0.71144932999999999</v>
      </c>
      <c r="H82" s="1">
        <v>1.0350835</v>
      </c>
      <c r="I82" s="1">
        <v>1.6676688</v>
      </c>
      <c r="J82" s="1">
        <v>0.99103998999999998</v>
      </c>
      <c r="K82" s="1">
        <v>0.95985240000000005</v>
      </c>
      <c r="L82" s="1">
        <v>0.74638581000000004</v>
      </c>
      <c r="M82" s="1">
        <v>0.97503333999999997</v>
      </c>
      <c r="N82" s="1">
        <v>0.84697728999999999</v>
      </c>
      <c r="O82" s="1">
        <v>1.113103</v>
      </c>
      <c r="P82" s="1">
        <v>1.674723</v>
      </c>
      <c r="Q82" s="1">
        <v>4.5422343999999999</v>
      </c>
      <c r="R82" s="1">
        <v>0.76759964000000003</v>
      </c>
      <c r="S82" s="1">
        <v>2.0253119000000002</v>
      </c>
      <c r="T82" s="1">
        <v>1.3636760999999999</v>
      </c>
    </row>
    <row r="83" spans="1:20" x14ac:dyDescent="0.25">
      <c r="A83" s="4">
        <v>43695.370138888888</v>
      </c>
      <c r="C83" s="1">
        <v>0.86277234999999997</v>
      </c>
      <c r="D83" s="1">
        <v>1.3114851999999999</v>
      </c>
      <c r="E83" s="1">
        <v>0.54210526000000003</v>
      </c>
      <c r="F83" s="1">
        <v>1.1417073</v>
      </c>
      <c r="G83" s="1">
        <v>0.62231897999999997</v>
      </c>
      <c r="H83" s="1">
        <v>1.0266614000000001</v>
      </c>
      <c r="I83" s="1">
        <v>0.92021257000000001</v>
      </c>
      <c r="J83" s="1">
        <v>0.84060466</v>
      </c>
      <c r="K83" s="1">
        <v>0.72013031999999999</v>
      </c>
      <c r="L83" s="1">
        <v>0.82576959999999999</v>
      </c>
      <c r="M83" s="1">
        <v>0.90846658000000002</v>
      </c>
      <c r="N83" s="1">
        <v>0.64552867000000003</v>
      </c>
      <c r="O83" s="1">
        <v>0.70175034000000003</v>
      </c>
      <c r="P83" s="1">
        <v>1.4689639999999999</v>
      </c>
      <c r="Q83" s="1">
        <v>3.1609981</v>
      </c>
      <c r="R83" s="1">
        <v>0.62950682999999996</v>
      </c>
      <c r="S83" s="1">
        <v>1.0091578000000001</v>
      </c>
      <c r="T83" s="1">
        <v>0.96271306000000001</v>
      </c>
    </row>
    <row r="84" spans="1:20" x14ac:dyDescent="0.25">
      <c r="A84" s="4">
        <v>43695.496527777781</v>
      </c>
      <c r="C84" s="1">
        <v>0.69198959999999998</v>
      </c>
      <c r="D84" s="1">
        <v>1.0225223000000001</v>
      </c>
      <c r="E84" s="1">
        <v>0.82533221999999995</v>
      </c>
      <c r="F84" s="1">
        <v>0.93912435000000005</v>
      </c>
      <c r="G84" s="1">
        <v>0.54210526000000003</v>
      </c>
      <c r="H84" s="1">
        <v>0.59119898000000004</v>
      </c>
      <c r="I84" s="1">
        <v>0.69802260000000005</v>
      </c>
      <c r="J84" s="1">
        <v>0.73477811000000004</v>
      </c>
      <c r="K84" s="1">
        <v>0.64882784999999998</v>
      </c>
      <c r="L84" s="1">
        <v>0.66247975999999997</v>
      </c>
      <c r="M84" s="1">
        <v>0.80729622000000001</v>
      </c>
      <c r="N84" s="1">
        <v>0.58499389999999996</v>
      </c>
      <c r="O84" s="1">
        <v>0.66526693000000003</v>
      </c>
      <c r="P84" s="1">
        <v>1.1440052000000001</v>
      </c>
      <c r="Q84" s="1">
        <v>2.3171411000000002</v>
      </c>
      <c r="R84" s="1">
        <v>0</v>
      </c>
      <c r="S84" s="1">
        <v>0.86575723000000004</v>
      </c>
      <c r="T84" s="1">
        <v>0.82939278999999999</v>
      </c>
    </row>
    <row r="85" spans="1:20" x14ac:dyDescent="0.25">
      <c r="A85" s="4">
        <v>43695.579861111109</v>
      </c>
      <c r="C85" s="1">
        <v>0.71477455000000001</v>
      </c>
      <c r="D85" s="1">
        <v>0.94994842999999995</v>
      </c>
      <c r="E85" s="1">
        <v>6.7541370000000001</v>
      </c>
      <c r="F85" s="1">
        <v>0.94043284999999999</v>
      </c>
      <c r="G85" s="1">
        <v>0.58170920999999998</v>
      </c>
      <c r="H85" s="1">
        <v>0.64307892</v>
      </c>
      <c r="I85" s="1">
        <v>0.70489721999999999</v>
      </c>
      <c r="J85" s="1">
        <v>0.82717954999999999</v>
      </c>
      <c r="K85" s="1">
        <v>0.70807171000000002</v>
      </c>
      <c r="L85" s="1">
        <v>1.3625332999999999</v>
      </c>
      <c r="M85" s="1">
        <v>0.86201017999999996</v>
      </c>
      <c r="N85" s="1">
        <v>0.60181677</v>
      </c>
      <c r="O85" s="1">
        <v>0.60240172999999997</v>
      </c>
      <c r="P85" s="1">
        <v>0.99126583000000001</v>
      </c>
      <c r="Q85" s="1">
        <v>1.9500672999999999</v>
      </c>
      <c r="R85" s="1">
        <v>0.64907985999999995</v>
      </c>
      <c r="S85" s="1">
        <v>0.74987930000000003</v>
      </c>
      <c r="T85" s="1">
        <v>0.67268609999999995</v>
      </c>
    </row>
    <row r="86" spans="1:20" x14ac:dyDescent="0.25">
      <c r="A86" s="4">
        <v>43695.663888888892</v>
      </c>
      <c r="C86" s="1">
        <v>0.73424076999999999</v>
      </c>
      <c r="D86" s="1">
        <v>0.91785603999999998</v>
      </c>
      <c r="E86" s="1">
        <v>0.65159279000000003</v>
      </c>
      <c r="F86" s="1">
        <v>0.81800609999999996</v>
      </c>
      <c r="G86" s="1">
        <v>0</v>
      </c>
      <c r="H86" s="1">
        <v>0.61535412</v>
      </c>
      <c r="I86" s="1">
        <v>0.60361308000000002</v>
      </c>
      <c r="J86" s="1">
        <v>0.64855832000000002</v>
      </c>
      <c r="K86" s="1">
        <v>0.66887545999999998</v>
      </c>
      <c r="L86" s="1">
        <v>0.54898583999999995</v>
      </c>
      <c r="M86" s="1">
        <v>0.74114924999999998</v>
      </c>
      <c r="N86" s="1">
        <v>0.58259088000000003</v>
      </c>
      <c r="O86" s="1">
        <v>0.60876304000000003</v>
      </c>
      <c r="P86" s="1">
        <v>1.2289330000000001</v>
      </c>
      <c r="Q86" s="1">
        <v>1.5047368000000001</v>
      </c>
      <c r="R86" s="1">
        <v>0.67610698999999996</v>
      </c>
      <c r="S86" s="1">
        <v>0.97836012000000006</v>
      </c>
      <c r="T86" s="1">
        <v>0.64731037999999996</v>
      </c>
    </row>
    <row r="87" spans="1:20" x14ac:dyDescent="0.25">
      <c r="A87" s="4">
        <v>43695.747916666667</v>
      </c>
      <c r="C87" s="1">
        <v>0.78666263999999997</v>
      </c>
      <c r="D87" s="1">
        <v>0.87149816999999996</v>
      </c>
      <c r="E87" s="1">
        <v>0.77264416000000002</v>
      </c>
      <c r="F87" s="1">
        <v>0.69555646000000004</v>
      </c>
      <c r="G87" s="1">
        <v>0.62114716000000003</v>
      </c>
      <c r="H87" s="1">
        <v>0.63730763999999995</v>
      </c>
      <c r="I87" s="1">
        <v>0.68637912999999995</v>
      </c>
      <c r="J87" s="1">
        <v>0.65221614000000006</v>
      </c>
      <c r="K87" s="1">
        <v>0.71281468999999997</v>
      </c>
      <c r="L87" s="1">
        <v>0.59255588000000003</v>
      </c>
      <c r="M87" s="1">
        <v>0.82636577</v>
      </c>
      <c r="N87" s="1">
        <v>0.61886925000000004</v>
      </c>
      <c r="O87" s="1">
        <v>0.64535319999999996</v>
      </c>
      <c r="P87" s="1">
        <v>0.97834765999999995</v>
      </c>
      <c r="Q87" s="1">
        <v>1.9948722999999999</v>
      </c>
      <c r="R87" s="1">
        <v>0.63937270999999996</v>
      </c>
      <c r="S87" s="1">
        <v>0.70752311000000001</v>
      </c>
      <c r="T87" s="1">
        <v>0.78637981000000001</v>
      </c>
    </row>
    <row r="88" spans="1:20" x14ac:dyDescent="0.25">
      <c r="A88" s="4">
        <v>43695.831944444442</v>
      </c>
      <c r="C88" s="1">
        <v>1.1655362</v>
      </c>
      <c r="D88" s="1">
        <v>1.3541025</v>
      </c>
      <c r="E88" s="1">
        <v>0.96989417</v>
      </c>
      <c r="F88" s="1">
        <v>0</v>
      </c>
      <c r="G88" s="1">
        <v>0.66730601000000001</v>
      </c>
      <c r="H88" s="1">
        <v>0.66335361999999998</v>
      </c>
      <c r="I88" s="1">
        <v>0.68602132999999998</v>
      </c>
      <c r="J88" s="1">
        <v>0.91408634</v>
      </c>
      <c r="K88" s="1">
        <v>0.89831780999999999</v>
      </c>
      <c r="L88" s="1">
        <v>0.74190818999999997</v>
      </c>
      <c r="M88" s="1">
        <v>0.98641568000000002</v>
      </c>
      <c r="N88" s="1">
        <v>0.65612108000000002</v>
      </c>
      <c r="O88" s="1">
        <v>0.66493106000000002</v>
      </c>
      <c r="P88" s="1">
        <v>1.1418625</v>
      </c>
      <c r="Q88" s="1">
        <v>2.6467767000000002</v>
      </c>
      <c r="R88" s="1">
        <v>0</v>
      </c>
      <c r="S88" s="1">
        <v>0.77597284</v>
      </c>
      <c r="T88" s="1">
        <v>1.0269272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8B0D-0901-4449-BDED-99681A86E996}">
  <dimension ref="A1:S166"/>
  <sheetViews>
    <sheetView zoomScale="68" workbookViewId="0">
      <selection activeCell="P4" sqref="P4"/>
    </sheetView>
  </sheetViews>
  <sheetFormatPr defaultRowHeight="15" x14ac:dyDescent="0.25"/>
  <cols>
    <col min="1" max="1" width="20.85546875" style="1" customWidth="1"/>
    <col min="3" max="3" width="12.85546875" style="1" customWidth="1"/>
    <col min="4" max="4" width="9.140625" style="1"/>
    <col min="5" max="5" width="14.85546875" style="1" customWidth="1"/>
    <col min="6" max="6" width="17.5703125" style="1" customWidth="1"/>
    <col min="7" max="7" width="14.5703125" style="1" customWidth="1"/>
    <col min="8" max="8" width="22.7109375" style="1" customWidth="1"/>
    <col min="9" max="9" width="13.5703125" style="1" customWidth="1"/>
    <col min="10" max="10" width="11" style="1" customWidth="1"/>
    <col min="11" max="11" width="12.85546875" style="1" customWidth="1"/>
    <col min="12" max="12" width="16.7109375" style="1" customWidth="1"/>
    <col min="13" max="13" width="16.28515625" style="1" customWidth="1"/>
    <col min="14" max="14" width="15.28515625" style="1" customWidth="1"/>
    <col min="15" max="15" width="12.140625" style="1" customWidth="1"/>
    <col min="16" max="16" width="14.28515625" style="1" customWidth="1"/>
    <col min="17" max="17" width="15.85546875" style="1" customWidth="1"/>
    <col min="18" max="18" width="13.5703125" style="1" customWidth="1"/>
    <col min="19" max="19" width="18.28515625" style="1" customWidth="1"/>
  </cols>
  <sheetData>
    <row r="1" spans="1:19" ht="17.25" x14ac:dyDescent="0.25">
      <c r="C1" s="5" t="s">
        <v>34</v>
      </c>
    </row>
    <row r="2" spans="1:19" s="6" customFormat="1" x14ac:dyDescent="0.25">
      <c r="A2" s="5" t="s">
        <v>31</v>
      </c>
      <c r="C2" s="5" t="s">
        <v>17</v>
      </c>
      <c r="D2" s="5" t="s">
        <v>0</v>
      </c>
      <c r="E2" s="5" t="s">
        <v>13</v>
      </c>
      <c r="F2" s="5" t="s">
        <v>14</v>
      </c>
      <c r="G2" s="5" t="s">
        <v>15</v>
      </c>
      <c r="H2" s="5" t="s">
        <v>1</v>
      </c>
      <c r="I2" s="5" t="s">
        <v>2</v>
      </c>
      <c r="J2" s="5" t="s">
        <v>3</v>
      </c>
      <c r="K2" s="5" t="s">
        <v>4</v>
      </c>
      <c r="L2" s="5" t="s">
        <v>8</v>
      </c>
      <c r="M2" s="5" t="s">
        <v>9</v>
      </c>
      <c r="N2" s="5" t="s">
        <v>10</v>
      </c>
      <c r="O2" s="5" t="s">
        <v>5</v>
      </c>
      <c r="P2" s="5" t="s">
        <v>11</v>
      </c>
      <c r="Q2" s="5" t="s">
        <v>16</v>
      </c>
      <c r="R2" s="5" t="s">
        <v>7</v>
      </c>
      <c r="S2" s="5" t="s">
        <v>12</v>
      </c>
    </row>
    <row r="3" spans="1:19" x14ac:dyDescent="0.25">
      <c r="A3" s="4">
        <v>43946.972916666666</v>
      </c>
      <c r="C3" s="1">
        <v>0.58216846</v>
      </c>
      <c r="D3" s="1">
        <v>0.83519840000000001</v>
      </c>
      <c r="E3" s="1">
        <v>0</v>
      </c>
      <c r="F3" s="1">
        <v>2.3014963000000002</v>
      </c>
      <c r="G3" s="1">
        <v>0.42275437999999999</v>
      </c>
      <c r="H3" s="1">
        <v>0.70293105</v>
      </c>
      <c r="I3" s="1">
        <v>0.40984836000000002</v>
      </c>
      <c r="J3" s="1">
        <v>1.0945016000000001</v>
      </c>
      <c r="K3" s="1">
        <v>0.58673673999999998</v>
      </c>
      <c r="L3" s="1">
        <v>0.99020642000000003</v>
      </c>
      <c r="M3" s="1">
        <v>0.28984516999999999</v>
      </c>
      <c r="N3" s="1">
        <v>0.57845736000000003</v>
      </c>
      <c r="O3" s="1">
        <v>1.3539199</v>
      </c>
      <c r="P3" s="1">
        <v>0.29859008999999997</v>
      </c>
      <c r="Q3" s="1">
        <v>2.5139925000000001</v>
      </c>
      <c r="R3" s="1">
        <v>0.34971597999999998</v>
      </c>
      <c r="S3" s="1">
        <v>0</v>
      </c>
    </row>
    <row r="4" spans="1:19" x14ac:dyDescent="0.25">
      <c r="A4" s="4">
        <v>43947.056944444441</v>
      </c>
      <c r="C4" s="1">
        <v>0.43902263000000002</v>
      </c>
      <c r="D4" s="1">
        <v>0.86250179999999999</v>
      </c>
      <c r="E4" s="1">
        <v>0.25749999000000001</v>
      </c>
      <c r="F4" s="1">
        <v>0</v>
      </c>
      <c r="G4" s="1">
        <v>0.43362084000000001</v>
      </c>
      <c r="H4" s="1">
        <v>0.82982146999999995</v>
      </c>
      <c r="I4" s="1">
        <v>0.40620232000000001</v>
      </c>
      <c r="J4" s="1">
        <v>1.2461964000000001</v>
      </c>
      <c r="K4" s="1">
        <v>0.58941454000000004</v>
      </c>
      <c r="L4" s="1">
        <v>0.61450404000000003</v>
      </c>
      <c r="M4" s="1">
        <v>0.33544284000000002</v>
      </c>
      <c r="N4" s="1">
        <v>0.60708415999999998</v>
      </c>
      <c r="O4" s="1">
        <v>1.2962577</v>
      </c>
      <c r="P4" s="1">
        <v>0.30539464999999999</v>
      </c>
      <c r="Q4" s="1">
        <v>2.7292855</v>
      </c>
      <c r="R4" s="1">
        <v>0.55734198999999995</v>
      </c>
      <c r="S4" s="1">
        <v>0.55767195999999997</v>
      </c>
    </row>
    <row r="5" spans="1:19" x14ac:dyDescent="0.25">
      <c r="A5" s="4">
        <v>43947.140972222223</v>
      </c>
      <c r="C5" s="1">
        <v>0.48984044999999998</v>
      </c>
      <c r="D5" s="1">
        <v>0.76291757999999998</v>
      </c>
      <c r="E5" s="1">
        <v>0</v>
      </c>
      <c r="F5" s="1">
        <v>0</v>
      </c>
      <c r="G5" s="1">
        <v>0</v>
      </c>
      <c r="H5" s="1">
        <v>0</v>
      </c>
      <c r="I5" s="1">
        <v>0.36960145999999999</v>
      </c>
      <c r="J5" s="1">
        <v>0</v>
      </c>
      <c r="K5" s="1">
        <v>0</v>
      </c>
      <c r="L5" s="1">
        <v>0.57408744</v>
      </c>
      <c r="M5" s="1">
        <v>0.33876285</v>
      </c>
      <c r="N5" s="1">
        <v>0</v>
      </c>
      <c r="O5" s="1">
        <v>0.87655514000000001</v>
      </c>
      <c r="P5" s="1">
        <v>0</v>
      </c>
      <c r="Q5" s="1">
        <v>0</v>
      </c>
      <c r="R5" s="1">
        <v>0.50077444000000004</v>
      </c>
      <c r="S5" s="1">
        <v>0</v>
      </c>
    </row>
    <row r="6" spans="1:19" x14ac:dyDescent="0.25">
      <c r="A6" s="4">
        <v>43947.26666666667</v>
      </c>
      <c r="C6" s="1">
        <v>0</v>
      </c>
      <c r="D6" s="1">
        <v>0.77344774999999999</v>
      </c>
      <c r="E6" s="1">
        <v>0.35533342000000001</v>
      </c>
      <c r="F6" s="1">
        <v>1.1308777000000001</v>
      </c>
      <c r="G6" s="1">
        <v>0.28434005000000001</v>
      </c>
      <c r="H6" s="1">
        <v>0.83810293999999996</v>
      </c>
      <c r="I6" s="1">
        <v>0.42949211999999998</v>
      </c>
      <c r="J6" s="1">
        <v>0.27518678000000002</v>
      </c>
      <c r="K6" s="1">
        <v>0</v>
      </c>
      <c r="L6" s="1">
        <v>0.70874155000000005</v>
      </c>
      <c r="M6" s="1">
        <v>0.33932172999999999</v>
      </c>
      <c r="N6" s="1">
        <v>0.63816655</v>
      </c>
      <c r="O6" s="1">
        <v>0.98985325999999996</v>
      </c>
      <c r="P6" s="1">
        <v>0.36427799</v>
      </c>
      <c r="Q6" s="1">
        <v>0.33891577000000001</v>
      </c>
      <c r="R6" s="1">
        <v>0.59689689000000001</v>
      </c>
      <c r="S6" s="1">
        <v>0.43474775999999998</v>
      </c>
    </row>
    <row r="7" spans="1:19" x14ac:dyDescent="0.25">
      <c r="A7" s="4">
        <v>43947.43472222222</v>
      </c>
      <c r="C7" s="1">
        <v>0.50334292999999997</v>
      </c>
      <c r="D7" s="1">
        <v>0.74911481000000002</v>
      </c>
      <c r="E7" s="1">
        <v>2.8825166000000002</v>
      </c>
      <c r="F7" s="1">
        <v>0.57455920999999999</v>
      </c>
      <c r="G7" s="1">
        <v>0.45529521000000001</v>
      </c>
      <c r="H7" s="1">
        <v>0</v>
      </c>
      <c r="I7" s="1">
        <v>0.40725684000000001</v>
      </c>
      <c r="J7" s="1">
        <v>1.2575518999999999</v>
      </c>
      <c r="K7" s="1">
        <v>0</v>
      </c>
      <c r="L7" s="1">
        <v>0</v>
      </c>
      <c r="M7" s="1">
        <v>0.27008525</v>
      </c>
      <c r="N7" s="1">
        <v>0.71763246999999997</v>
      </c>
      <c r="O7" s="1">
        <v>0.89143996999999997</v>
      </c>
      <c r="P7" s="1">
        <v>0.33564395000000002</v>
      </c>
      <c r="Q7" s="1">
        <v>0.50457311000000005</v>
      </c>
      <c r="R7" s="1">
        <v>0.26919472</v>
      </c>
      <c r="S7" s="1">
        <v>0.50382656000000003</v>
      </c>
    </row>
    <row r="8" spans="1:19" x14ac:dyDescent="0.25">
      <c r="A8" s="4">
        <v>43947.560416666667</v>
      </c>
      <c r="C8" s="1">
        <v>0</v>
      </c>
      <c r="D8" s="1">
        <v>0.87922370000000005</v>
      </c>
      <c r="E8" s="1">
        <v>0.32542491000000001</v>
      </c>
      <c r="F8" s="1">
        <v>0.38963965</v>
      </c>
      <c r="G8" s="1">
        <v>0.34889540000000002</v>
      </c>
      <c r="H8" s="1">
        <v>0</v>
      </c>
      <c r="I8" s="1">
        <v>0.32072502000000003</v>
      </c>
      <c r="J8" s="1">
        <v>0.56670522999999995</v>
      </c>
      <c r="K8" s="1">
        <v>0.45445877000000001</v>
      </c>
      <c r="L8" s="1">
        <v>0</v>
      </c>
      <c r="M8" s="1">
        <v>0</v>
      </c>
      <c r="N8" s="1">
        <v>0.51299894000000001</v>
      </c>
      <c r="O8" s="1">
        <v>1.8280183000000001</v>
      </c>
      <c r="P8" s="1">
        <v>0.31418892999999998</v>
      </c>
      <c r="Q8" s="1">
        <v>2.4390139999999998</v>
      </c>
      <c r="R8" s="1">
        <v>0.27934301</v>
      </c>
      <c r="S8" s="1">
        <v>0.30886501</v>
      </c>
    </row>
    <row r="9" spans="1:19" x14ac:dyDescent="0.25">
      <c r="A9" s="4">
        <v>43947.644444444442</v>
      </c>
      <c r="C9" s="1">
        <v>0</v>
      </c>
      <c r="D9" s="1">
        <v>0</v>
      </c>
      <c r="E9" s="1">
        <v>0.27613463999999999</v>
      </c>
      <c r="F9" s="1">
        <v>0.33599003999999999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0.67401946000000001</v>
      </c>
      <c r="M9" s="1">
        <v>0</v>
      </c>
      <c r="N9" s="1">
        <v>0.32145727000000002</v>
      </c>
      <c r="O9" s="1">
        <v>0</v>
      </c>
      <c r="P9" s="1">
        <v>0.27483680999999999</v>
      </c>
      <c r="Q9" s="1">
        <v>0.28362882</v>
      </c>
      <c r="R9" s="1">
        <v>0.27271952999999999</v>
      </c>
      <c r="S9" s="1">
        <v>0.28833630999999998</v>
      </c>
    </row>
    <row r="10" spans="1:19" x14ac:dyDescent="0.25">
      <c r="A10" s="4">
        <v>43947.728472222225</v>
      </c>
      <c r="C10" s="1">
        <v>0</v>
      </c>
      <c r="D10" s="1">
        <v>0.63965552999999997</v>
      </c>
      <c r="E10" s="1">
        <v>0.66553372</v>
      </c>
      <c r="F10" s="1">
        <v>0.37880029999999998</v>
      </c>
      <c r="G10" s="1">
        <v>0</v>
      </c>
      <c r="H10" s="1">
        <v>0.55212479999999997</v>
      </c>
      <c r="I10" s="1">
        <v>0</v>
      </c>
      <c r="J10" s="1">
        <v>0.39168814000000002</v>
      </c>
      <c r="K10" s="1">
        <v>0.58141690000000001</v>
      </c>
      <c r="L10" s="1">
        <v>0</v>
      </c>
      <c r="M10" s="1">
        <v>0.28249439999999998</v>
      </c>
      <c r="N10" s="1">
        <v>0.61473405000000003</v>
      </c>
      <c r="O10" s="1">
        <v>1.1842976999999999</v>
      </c>
      <c r="P10" s="1">
        <v>0.36308569000000002</v>
      </c>
      <c r="Q10" s="1">
        <v>0</v>
      </c>
      <c r="R10" s="1">
        <v>0.28527733999999999</v>
      </c>
      <c r="S10" s="1">
        <v>0</v>
      </c>
    </row>
    <row r="11" spans="1:19" x14ac:dyDescent="0.25">
      <c r="A11" s="4">
        <v>43947.854166666664</v>
      </c>
      <c r="C11" s="1">
        <v>0.42437755999999999</v>
      </c>
      <c r="D11" s="1">
        <v>0.75725025000000001</v>
      </c>
      <c r="E11" s="1">
        <v>1.1125525000000001</v>
      </c>
      <c r="F11" s="1">
        <v>0.58334326999999997</v>
      </c>
      <c r="G11" s="1">
        <v>0.32917099999999999</v>
      </c>
      <c r="H11" s="1">
        <v>0.76650887999999995</v>
      </c>
      <c r="I11" s="1">
        <v>0.42998707000000003</v>
      </c>
      <c r="J11" s="1">
        <v>1.0156430999999999</v>
      </c>
      <c r="K11" s="1">
        <v>0.53872120000000001</v>
      </c>
      <c r="L11" s="1">
        <v>1.1812414</v>
      </c>
      <c r="M11" s="1">
        <v>0</v>
      </c>
      <c r="N11" s="1">
        <v>0.64307623999999997</v>
      </c>
      <c r="O11" s="1">
        <v>1.0560191999999999</v>
      </c>
      <c r="P11" s="1">
        <v>0.51505904999999996</v>
      </c>
      <c r="Q11" s="1">
        <v>0.39322110999999998</v>
      </c>
      <c r="R11" s="1">
        <v>0.33194899999999999</v>
      </c>
      <c r="S11" s="1">
        <v>0.33802547999999999</v>
      </c>
    </row>
    <row r="12" spans="1:19" x14ac:dyDescent="0.25">
      <c r="A12" s="4">
        <v>43947.938194444447</v>
      </c>
      <c r="C12" s="1">
        <v>0</v>
      </c>
      <c r="D12" s="1">
        <v>0.75232089000000002</v>
      </c>
      <c r="E12" s="1">
        <v>0.38239706000000001</v>
      </c>
      <c r="F12" s="1">
        <v>0.75524663999999997</v>
      </c>
      <c r="G12" s="1">
        <v>0.33266345000000003</v>
      </c>
      <c r="H12" s="1">
        <v>0.63506651000000003</v>
      </c>
      <c r="I12" s="1">
        <v>0.47073480000000001</v>
      </c>
      <c r="J12" s="1">
        <v>0.30013862000000002</v>
      </c>
      <c r="K12" s="1">
        <v>0.51705073999999995</v>
      </c>
      <c r="L12" s="1">
        <v>1.1546905999999999</v>
      </c>
      <c r="M12" s="1">
        <v>0</v>
      </c>
      <c r="N12" s="1">
        <v>0.61874991999999995</v>
      </c>
      <c r="O12" s="1">
        <v>1.1625844999999999</v>
      </c>
      <c r="P12" s="1">
        <v>0.43641129000000001</v>
      </c>
      <c r="Q12" s="1">
        <v>0.28802991</v>
      </c>
      <c r="R12" s="1">
        <v>0.30770174</v>
      </c>
      <c r="S12" s="1">
        <v>0.42201376000000002</v>
      </c>
    </row>
    <row r="13" spans="1:19" x14ac:dyDescent="0.25">
      <c r="A13" s="4">
        <v>43948.022222222222</v>
      </c>
      <c r="C13" s="1">
        <v>0.50297879999999995</v>
      </c>
      <c r="D13" s="1">
        <v>0.72224569000000005</v>
      </c>
      <c r="E13" s="1">
        <v>0.28199859999999999</v>
      </c>
      <c r="F13" s="1">
        <v>0.50955242000000001</v>
      </c>
      <c r="G13" s="1">
        <v>0.33349501999999998</v>
      </c>
      <c r="H13" s="1">
        <v>0.67206465999999998</v>
      </c>
      <c r="I13" s="1">
        <v>0.52640699999999996</v>
      </c>
      <c r="J13" s="1">
        <v>0.35885307</v>
      </c>
      <c r="K13" s="1">
        <v>0.76528346999999997</v>
      </c>
      <c r="L13" s="1">
        <v>0.74178189000000005</v>
      </c>
      <c r="M13" s="1">
        <v>0.29660487000000002</v>
      </c>
      <c r="N13" s="1">
        <v>0.66091180000000005</v>
      </c>
      <c r="O13" s="1">
        <v>1.3077780999999999</v>
      </c>
      <c r="P13" s="1">
        <v>0.48325046999999999</v>
      </c>
      <c r="Q13" s="1">
        <v>0</v>
      </c>
      <c r="R13" s="1">
        <v>0.84127658999999999</v>
      </c>
      <c r="S13" s="1">
        <v>0.43970640999999999</v>
      </c>
    </row>
    <row r="14" spans="1:19" x14ac:dyDescent="0.25">
      <c r="A14" s="4">
        <v>43948.147916666669</v>
      </c>
      <c r="C14" s="1">
        <v>0.58306658</v>
      </c>
      <c r="D14" s="1">
        <v>0.65855646000000001</v>
      </c>
      <c r="E14" s="1">
        <v>0.34883016</v>
      </c>
      <c r="F14" s="1">
        <v>0.31950408000000002</v>
      </c>
      <c r="G14" s="1">
        <v>0.35463845999999999</v>
      </c>
      <c r="H14" s="1">
        <v>0.65980059000000002</v>
      </c>
      <c r="I14" s="1">
        <v>0.55387145000000004</v>
      </c>
      <c r="J14" s="1">
        <v>0.30321035000000002</v>
      </c>
      <c r="K14" s="1">
        <v>0.83186930000000003</v>
      </c>
      <c r="L14" s="1">
        <v>0.73452514000000002</v>
      </c>
      <c r="M14" s="1">
        <v>0.30542392000000002</v>
      </c>
      <c r="N14" s="1">
        <v>0.66378676999999997</v>
      </c>
      <c r="O14" s="1">
        <v>1.4525786999999999</v>
      </c>
      <c r="P14" s="1">
        <v>0.41245009999999999</v>
      </c>
      <c r="Q14" s="1">
        <v>0.44563243000000002</v>
      </c>
      <c r="R14" s="1">
        <v>0</v>
      </c>
      <c r="S14" s="1">
        <v>0</v>
      </c>
    </row>
    <row r="15" spans="1:19" x14ac:dyDescent="0.25">
      <c r="A15" s="4">
        <v>43948.231249999997</v>
      </c>
      <c r="C15" s="1">
        <v>0.54571813000000002</v>
      </c>
      <c r="D15" s="1">
        <v>0.55474073000000002</v>
      </c>
      <c r="E15" s="1">
        <v>1.6349761</v>
      </c>
      <c r="F15" s="1">
        <v>0.52716160000000001</v>
      </c>
      <c r="G15" s="1">
        <v>0.45662891999999999</v>
      </c>
      <c r="H15" s="1">
        <v>0.70427572999999999</v>
      </c>
      <c r="I15" s="1">
        <v>0.49246854000000001</v>
      </c>
      <c r="J15" s="1">
        <v>0.89949000000000001</v>
      </c>
      <c r="K15" s="1">
        <v>0.32336800999999998</v>
      </c>
      <c r="L15" s="1">
        <v>1.3571465</v>
      </c>
      <c r="M15" s="1">
        <v>0.29391506000000001</v>
      </c>
      <c r="N15" s="1">
        <v>0.56364815999999995</v>
      </c>
      <c r="O15" s="1">
        <v>1.0099282000000001</v>
      </c>
      <c r="P15" s="1">
        <v>0.37787305999999998</v>
      </c>
      <c r="Q15" s="1">
        <v>0.68277728999999998</v>
      </c>
      <c r="R15" s="1">
        <v>0.29232122999999999</v>
      </c>
      <c r="S15" s="1">
        <v>0.51679664999999997</v>
      </c>
    </row>
    <row r="16" spans="1:19" x14ac:dyDescent="0.25">
      <c r="A16" s="4">
        <v>43948.31527777778</v>
      </c>
      <c r="C16" s="1">
        <v>0.46924436000000003</v>
      </c>
      <c r="D16" s="1">
        <v>0.57740557000000003</v>
      </c>
      <c r="E16" s="1">
        <v>1.3994734</v>
      </c>
      <c r="F16" s="1">
        <v>0.54547619999999997</v>
      </c>
      <c r="G16" s="1">
        <v>0.44088838000000002</v>
      </c>
      <c r="H16" s="1">
        <v>0.74248391000000002</v>
      </c>
      <c r="I16" s="1">
        <v>0.47576779000000002</v>
      </c>
      <c r="J16" s="1">
        <v>0.78803444</v>
      </c>
      <c r="K16" s="1">
        <v>0.53194726000000003</v>
      </c>
      <c r="L16" s="1">
        <v>0.54210526000000003</v>
      </c>
      <c r="M16" s="1">
        <v>0.31061915000000001</v>
      </c>
      <c r="N16" s="1">
        <v>0.51949780999999995</v>
      </c>
      <c r="O16" s="1">
        <v>1.0377992</v>
      </c>
      <c r="P16" s="1">
        <v>0.36459522999999999</v>
      </c>
      <c r="Q16" s="1">
        <v>0.46250287000000001</v>
      </c>
      <c r="R16" s="1">
        <v>0.29806188</v>
      </c>
      <c r="S16" s="1">
        <v>0.43054312</v>
      </c>
    </row>
    <row r="17" spans="1:19" x14ac:dyDescent="0.25">
      <c r="A17" s="4">
        <v>43948.441666666666</v>
      </c>
      <c r="C17" s="1">
        <v>0</v>
      </c>
      <c r="D17" s="1">
        <v>0.72178732999999995</v>
      </c>
      <c r="E17" s="1">
        <v>0</v>
      </c>
      <c r="F17" s="1">
        <v>0.31712285000000001</v>
      </c>
      <c r="G17" s="1">
        <v>0.34074694</v>
      </c>
      <c r="H17" s="1">
        <v>0.69283711999999997</v>
      </c>
      <c r="I17" s="1">
        <v>0.42098956999999998</v>
      </c>
      <c r="J17" s="1">
        <v>0.35903533999999998</v>
      </c>
      <c r="K17" s="1">
        <v>0.39213845000000003</v>
      </c>
      <c r="L17" s="1">
        <v>0.67880415999999999</v>
      </c>
      <c r="M17" s="1">
        <v>0</v>
      </c>
      <c r="N17" s="1">
        <v>0.51114649000000001</v>
      </c>
      <c r="O17" s="1">
        <v>0.89020491000000002</v>
      </c>
      <c r="P17" s="1">
        <v>0.34160541999999999</v>
      </c>
      <c r="Q17" s="1">
        <v>0.46061858999999999</v>
      </c>
      <c r="R17" s="1">
        <v>0.30913805999999999</v>
      </c>
      <c r="S17" s="1">
        <v>0.46430674</v>
      </c>
    </row>
    <row r="18" spans="1:19" x14ac:dyDescent="0.25">
      <c r="A18" s="4">
        <v>43948.525000000001</v>
      </c>
      <c r="C18" s="1">
        <v>0</v>
      </c>
      <c r="D18" s="1">
        <v>0.70849293000000002</v>
      </c>
      <c r="E18" s="1">
        <v>0.95761341</v>
      </c>
      <c r="F18" s="1">
        <v>0.43724889</v>
      </c>
      <c r="G18" s="1">
        <v>0.35092457999999999</v>
      </c>
      <c r="H18" s="1">
        <v>0.59631234</v>
      </c>
      <c r="I18" s="1">
        <v>0.43486627999999999</v>
      </c>
      <c r="J18" s="1">
        <v>0.48494512000000001</v>
      </c>
      <c r="K18" s="1">
        <v>0.39674848000000001</v>
      </c>
      <c r="L18" s="1">
        <v>0.80722642</v>
      </c>
      <c r="M18" s="1">
        <v>0.30288607000000001</v>
      </c>
      <c r="N18" s="1">
        <v>0.51128697000000001</v>
      </c>
      <c r="O18" s="1">
        <v>0.88551259000000004</v>
      </c>
      <c r="P18" s="1">
        <v>0.34168753000000002</v>
      </c>
      <c r="Q18" s="1">
        <v>0.47372999999999998</v>
      </c>
      <c r="R18" s="1">
        <v>0.30127987000000001</v>
      </c>
      <c r="S18" s="1">
        <v>0.30191243000000001</v>
      </c>
    </row>
    <row r="19" spans="1:19" x14ac:dyDescent="0.25">
      <c r="A19" s="4">
        <v>43948.609027777777</v>
      </c>
      <c r="C19" s="1">
        <v>0</v>
      </c>
      <c r="D19" s="1">
        <v>0.71274733999999995</v>
      </c>
      <c r="E19" s="1">
        <v>0.92732601999999997</v>
      </c>
      <c r="F19" s="1">
        <v>0.52282536000000002</v>
      </c>
      <c r="G19" s="1">
        <v>0.36076798999999998</v>
      </c>
      <c r="H19" s="1">
        <v>0.54658746999999996</v>
      </c>
      <c r="I19" s="1">
        <v>0.40859297</v>
      </c>
      <c r="J19" s="1">
        <v>0.48407256999999998</v>
      </c>
      <c r="K19" s="1">
        <v>0.41773381999999998</v>
      </c>
      <c r="L19" s="1">
        <v>0.82187009</v>
      </c>
      <c r="M19" s="1">
        <v>0.30733484</v>
      </c>
      <c r="N19" s="1">
        <v>0.54341130999999998</v>
      </c>
      <c r="O19" s="1">
        <v>0.88801682000000004</v>
      </c>
      <c r="P19" s="1">
        <v>0.32277953999999998</v>
      </c>
      <c r="Q19" s="1">
        <v>0.42696406999999997</v>
      </c>
      <c r="R19" s="1">
        <v>0.32103749999999998</v>
      </c>
      <c r="S19" s="1">
        <v>0</v>
      </c>
    </row>
    <row r="20" spans="1:19" x14ac:dyDescent="0.25">
      <c r="A20" s="4">
        <v>43948.734722222223</v>
      </c>
      <c r="C20" s="1">
        <v>0</v>
      </c>
      <c r="D20" s="1">
        <v>0.71985155000000001</v>
      </c>
      <c r="E20" s="1">
        <v>0.30431460999999999</v>
      </c>
      <c r="F20" s="1">
        <v>0.41118180999999998</v>
      </c>
      <c r="G20" s="1">
        <v>0.35606601999999998</v>
      </c>
      <c r="H20" s="1">
        <v>0.61170029999999997</v>
      </c>
      <c r="I20" s="1">
        <v>0.46521020000000002</v>
      </c>
      <c r="J20" s="1">
        <v>0.51311569999999995</v>
      </c>
      <c r="K20" s="1">
        <v>0.43582132000000001</v>
      </c>
      <c r="L20" s="1">
        <v>0.83075600999999999</v>
      </c>
      <c r="M20" s="1">
        <v>0</v>
      </c>
      <c r="N20" s="1">
        <v>0.61360228000000006</v>
      </c>
      <c r="O20" s="1">
        <v>0.88876586999999996</v>
      </c>
      <c r="P20" s="1">
        <v>0.34580091000000002</v>
      </c>
      <c r="Q20" s="1">
        <v>0.40662572000000002</v>
      </c>
      <c r="R20" s="1">
        <v>0.32156836999999999</v>
      </c>
      <c r="S20" s="1">
        <v>0</v>
      </c>
    </row>
    <row r="21" spans="1:19" x14ac:dyDescent="0.25">
      <c r="A21" s="4">
        <v>43948.818749999999</v>
      </c>
      <c r="C21" s="1">
        <v>0.93587553999999995</v>
      </c>
      <c r="D21" s="1">
        <v>0.55895214999999998</v>
      </c>
      <c r="E21" s="1">
        <v>1.2322769</v>
      </c>
      <c r="F21" s="1">
        <v>0.50469255000000002</v>
      </c>
      <c r="G21" s="1">
        <v>0.34753230000000002</v>
      </c>
      <c r="H21" s="1">
        <v>0.57167482000000003</v>
      </c>
      <c r="I21" s="1">
        <v>0.48717692000000001</v>
      </c>
      <c r="J21" s="1">
        <v>0.54463642999999995</v>
      </c>
      <c r="K21" s="1">
        <v>0.36912065999999999</v>
      </c>
      <c r="L21" s="1">
        <v>1.3014965999999999</v>
      </c>
      <c r="M21" s="1">
        <v>0</v>
      </c>
      <c r="N21" s="1">
        <v>0.54939329999999997</v>
      </c>
      <c r="O21" s="1">
        <v>0.82049459000000002</v>
      </c>
      <c r="P21" s="1">
        <v>0.34941062000000001</v>
      </c>
      <c r="Q21" s="1">
        <v>0.45857772000000002</v>
      </c>
      <c r="R21" s="1">
        <v>0.32990015</v>
      </c>
      <c r="S21" s="1">
        <v>0</v>
      </c>
    </row>
    <row r="22" spans="1:19" x14ac:dyDescent="0.25">
      <c r="A22" s="4">
        <v>43948.902777777781</v>
      </c>
      <c r="C22" s="1">
        <v>0.78835785000000003</v>
      </c>
      <c r="D22" s="1">
        <v>0.94756894999999997</v>
      </c>
      <c r="E22" s="1">
        <v>1.308732</v>
      </c>
      <c r="F22" s="1">
        <v>1.4772164999999999</v>
      </c>
      <c r="G22" s="1">
        <v>0.36913171</v>
      </c>
      <c r="H22" s="1">
        <v>0.81570047000000001</v>
      </c>
      <c r="I22" s="1">
        <v>0.59808737000000001</v>
      </c>
      <c r="J22" s="1">
        <v>1.6451941000000001</v>
      </c>
      <c r="K22" s="1">
        <v>0.98256551999999997</v>
      </c>
      <c r="L22" s="1">
        <v>1.3138928000000001</v>
      </c>
      <c r="M22" s="1">
        <v>0.34816858000000001</v>
      </c>
      <c r="N22" s="1">
        <v>0.65936415999999998</v>
      </c>
      <c r="O22" s="1">
        <v>1.6335803</v>
      </c>
      <c r="P22" s="1">
        <v>0.52573400999999997</v>
      </c>
      <c r="Q22" s="1">
        <v>0.46897202999999998</v>
      </c>
      <c r="R22" s="1">
        <v>0.36797618999999998</v>
      </c>
      <c r="S22" s="1">
        <v>0.62396854000000002</v>
      </c>
    </row>
    <row r="23" spans="1:19" x14ac:dyDescent="0.25">
      <c r="A23" s="4">
        <v>43949.02847222222</v>
      </c>
      <c r="C23" s="1">
        <v>0.84069340999999997</v>
      </c>
      <c r="D23" s="1">
        <v>0.64912086999999996</v>
      </c>
      <c r="E23" s="1">
        <v>2.3456847999999999</v>
      </c>
      <c r="F23" s="1">
        <v>3.0389252</v>
      </c>
      <c r="G23" s="1">
        <v>0.50706260999999997</v>
      </c>
      <c r="H23" s="1">
        <v>0.79899960999999997</v>
      </c>
      <c r="I23" s="1">
        <v>0.85883080999999994</v>
      </c>
      <c r="J23" s="1">
        <v>2.5591552000000002</v>
      </c>
      <c r="K23" s="1">
        <v>1.3107196999999999</v>
      </c>
      <c r="L23" s="1">
        <v>1.1982419</v>
      </c>
      <c r="M23" s="1">
        <v>0.41224757000000001</v>
      </c>
      <c r="N23" s="1">
        <v>0.60734129000000003</v>
      </c>
      <c r="O23" s="1">
        <v>1.735932</v>
      </c>
      <c r="P23" s="1">
        <v>0.49853510000000001</v>
      </c>
      <c r="Q23" s="1">
        <v>0.53624945999999996</v>
      </c>
      <c r="R23" s="1">
        <v>0.57269186000000005</v>
      </c>
      <c r="S23" s="1">
        <v>0.65585327000000004</v>
      </c>
    </row>
    <row r="24" spans="1:19" x14ac:dyDescent="0.25">
      <c r="A24" s="4">
        <v>43949.112500000003</v>
      </c>
      <c r="C24" s="1">
        <v>0.5761115</v>
      </c>
      <c r="D24" s="1">
        <v>0.82641703</v>
      </c>
      <c r="E24" s="1">
        <v>5.9367976000000002</v>
      </c>
      <c r="F24" s="1">
        <v>2.4204283000000002</v>
      </c>
      <c r="G24" s="1">
        <v>0.70970385999999996</v>
      </c>
      <c r="H24" s="1">
        <v>0.98811417999999995</v>
      </c>
      <c r="I24" s="1">
        <v>1.1476550999999999</v>
      </c>
      <c r="J24" s="1">
        <v>3.0019884000000001</v>
      </c>
      <c r="K24" s="1">
        <v>1.0046444000000001</v>
      </c>
      <c r="L24" s="1">
        <v>1.5672642000000001</v>
      </c>
      <c r="M24" s="1">
        <v>0.51209426000000002</v>
      </c>
      <c r="N24" s="1">
        <v>0.51812672999999998</v>
      </c>
      <c r="O24" s="1">
        <v>1.4140884</v>
      </c>
      <c r="P24" s="1">
        <v>0.40240612999999997</v>
      </c>
      <c r="Q24" s="1">
        <v>0.61725730000000001</v>
      </c>
      <c r="R24" s="1">
        <v>0.94931781000000004</v>
      </c>
      <c r="S24" s="1">
        <v>0.62648267000000002</v>
      </c>
    </row>
    <row r="25" spans="1:19" x14ac:dyDescent="0.25">
      <c r="A25" s="4">
        <v>43949.196527777778</v>
      </c>
      <c r="C25" s="1">
        <v>0.84919672999999996</v>
      </c>
      <c r="D25" s="1">
        <v>0.94095713000000003</v>
      </c>
      <c r="E25" s="1">
        <v>4.9931029999999996</v>
      </c>
      <c r="F25" s="1">
        <v>1.9441364000000001</v>
      </c>
      <c r="G25" s="1">
        <v>0.64606028999999998</v>
      </c>
      <c r="H25" s="1">
        <v>0.93222404000000003</v>
      </c>
      <c r="I25" s="1">
        <v>1.048054</v>
      </c>
      <c r="J25" s="1">
        <v>3.0932181000000001</v>
      </c>
      <c r="K25" s="1">
        <v>1.1012249000000001</v>
      </c>
      <c r="L25" s="1">
        <v>1.1625236000000001</v>
      </c>
      <c r="M25" s="1">
        <v>0.45249708999999999</v>
      </c>
      <c r="N25" s="1">
        <v>0.63180899999999995</v>
      </c>
      <c r="O25" s="1">
        <v>1.4577776</v>
      </c>
      <c r="P25" s="1">
        <v>0.46804016999999998</v>
      </c>
      <c r="Q25" s="1">
        <v>0.77701253000000003</v>
      </c>
      <c r="R25" s="1">
        <v>0.84227264000000002</v>
      </c>
      <c r="S25" s="1">
        <v>0.72175425000000004</v>
      </c>
    </row>
    <row r="26" spans="1:19" x14ac:dyDescent="0.25">
      <c r="A26" s="4">
        <v>43949.322222222225</v>
      </c>
      <c r="C26" s="1">
        <v>0.72204327999999995</v>
      </c>
      <c r="D26" s="1">
        <v>1.3459692000000001</v>
      </c>
      <c r="E26" s="1">
        <v>5.0376519999999996</v>
      </c>
      <c r="F26" s="1">
        <v>2.5627388999999998</v>
      </c>
      <c r="G26" s="1">
        <v>0.65008496999999998</v>
      </c>
      <c r="H26" s="1">
        <v>0.95703316000000005</v>
      </c>
      <c r="I26" s="1">
        <v>1.0791329999999999</v>
      </c>
      <c r="J26" s="1">
        <v>3.4308589</v>
      </c>
      <c r="K26" s="1">
        <v>1.8162965</v>
      </c>
      <c r="L26" s="1">
        <v>1.5367029999999999</v>
      </c>
      <c r="M26" s="1">
        <v>0.50739038000000003</v>
      </c>
      <c r="N26" s="1">
        <v>0.72724025999999997</v>
      </c>
      <c r="O26" s="1">
        <v>2.3105093999999999</v>
      </c>
      <c r="P26" s="1">
        <v>0.52777267000000005</v>
      </c>
      <c r="Q26" s="1">
        <v>0.54083574000000001</v>
      </c>
      <c r="R26" s="1">
        <v>0.90966683999999998</v>
      </c>
      <c r="S26" s="1">
        <v>0.53722006</v>
      </c>
    </row>
    <row r="27" spans="1:19" x14ac:dyDescent="0.25">
      <c r="A27" s="4">
        <v>43949.40625</v>
      </c>
      <c r="C27" s="1">
        <v>0.55251271000000002</v>
      </c>
      <c r="D27" s="1">
        <v>0.82785719999999996</v>
      </c>
      <c r="E27" s="1">
        <v>1.8900604000000001</v>
      </c>
      <c r="F27" s="1">
        <v>1.8004699</v>
      </c>
      <c r="G27" s="1">
        <v>0.38462371000000001</v>
      </c>
      <c r="H27" s="1">
        <v>0.70056474000000002</v>
      </c>
      <c r="I27" s="1">
        <v>0.71162289000000001</v>
      </c>
      <c r="J27" s="1">
        <v>2.3058548000000001</v>
      </c>
      <c r="K27" s="1">
        <v>1.4726642000000001</v>
      </c>
      <c r="L27" s="1">
        <v>1.8119483000000001</v>
      </c>
      <c r="M27" s="1">
        <v>0.43540400000000001</v>
      </c>
      <c r="N27" s="1">
        <v>0.75417500999999998</v>
      </c>
      <c r="O27" s="1">
        <v>4.0363197</v>
      </c>
      <c r="P27" s="1">
        <v>0.53163183000000003</v>
      </c>
      <c r="Q27" s="1">
        <v>0.81536978000000004</v>
      </c>
      <c r="R27" s="1">
        <v>0.72413402999999998</v>
      </c>
      <c r="S27" s="1">
        <v>0.43647170000000002</v>
      </c>
    </row>
    <row r="28" spans="1:19" x14ac:dyDescent="0.25">
      <c r="A28" s="4">
        <v>43949.490277777775</v>
      </c>
      <c r="C28" s="1">
        <v>0.98715549999999996</v>
      </c>
      <c r="D28" s="1">
        <v>0.83858067000000003</v>
      </c>
      <c r="E28" s="1">
        <v>1.1161274000000001</v>
      </c>
      <c r="F28" s="1">
        <v>0.79870808000000004</v>
      </c>
      <c r="G28" s="1">
        <v>0.45010158</v>
      </c>
      <c r="H28" s="1">
        <v>0.69142877999999997</v>
      </c>
      <c r="I28" s="1">
        <v>0.59849912000000005</v>
      </c>
      <c r="J28" s="1">
        <v>1.1178755</v>
      </c>
      <c r="K28" s="1">
        <v>1.2471812</v>
      </c>
      <c r="L28" s="1">
        <v>1.5927884999999999</v>
      </c>
      <c r="M28" s="1">
        <v>0</v>
      </c>
      <c r="N28" s="1">
        <v>0.67480921999999999</v>
      </c>
      <c r="O28" s="1">
        <v>4.0494865999999998</v>
      </c>
      <c r="P28" s="1">
        <v>0.42982593000000002</v>
      </c>
      <c r="Q28" s="1">
        <v>0.77841735000000001</v>
      </c>
      <c r="R28" s="1">
        <v>0.35446060000000001</v>
      </c>
      <c r="S28" s="1">
        <v>0.38739243000000001</v>
      </c>
    </row>
    <row r="29" spans="1:19" x14ac:dyDescent="0.25">
      <c r="A29" s="4">
        <v>43949.615972222222</v>
      </c>
      <c r="C29" s="1">
        <v>0.78503036000000004</v>
      </c>
      <c r="D29" s="1">
        <v>0.82117914999999997</v>
      </c>
      <c r="E29" s="1">
        <v>0.58217346999999997</v>
      </c>
      <c r="F29" s="1">
        <v>0.41083318000000002</v>
      </c>
      <c r="G29" s="1">
        <v>0.37847266000000002</v>
      </c>
      <c r="H29" s="1">
        <v>0.63270097999999997</v>
      </c>
      <c r="I29" s="1">
        <v>0.50440746999999997</v>
      </c>
      <c r="J29" s="1">
        <v>0.64075713999999995</v>
      </c>
      <c r="K29" s="1">
        <v>1.0086850999999999</v>
      </c>
      <c r="L29" s="1">
        <v>1.0924324999999999</v>
      </c>
      <c r="M29" s="1">
        <v>0</v>
      </c>
      <c r="N29" s="1">
        <v>0.63904207999999996</v>
      </c>
      <c r="O29" s="1">
        <v>2.3720338000000001</v>
      </c>
      <c r="P29" s="1">
        <v>0.42709509000000001</v>
      </c>
      <c r="Q29" s="1">
        <v>0.60278772999999997</v>
      </c>
      <c r="R29" s="1">
        <v>0.36325227999999998</v>
      </c>
      <c r="S29" s="1">
        <v>0.36821333000000001</v>
      </c>
    </row>
    <row r="30" spans="1:19" x14ac:dyDescent="0.25">
      <c r="A30" s="4">
        <v>43949.7</v>
      </c>
      <c r="C30" s="1">
        <v>0.81851768000000003</v>
      </c>
      <c r="D30" s="1">
        <v>0.72654306999999996</v>
      </c>
      <c r="E30" s="1">
        <v>0.42197993</v>
      </c>
      <c r="F30" s="1">
        <v>0.41561872</v>
      </c>
      <c r="G30" s="1">
        <v>0</v>
      </c>
      <c r="H30" s="1">
        <v>0.62393319999999997</v>
      </c>
      <c r="I30" s="1">
        <v>0.66293371000000001</v>
      </c>
      <c r="J30" s="1">
        <v>0.56998163000000002</v>
      </c>
      <c r="K30" s="1">
        <v>0.74669152000000005</v>
      </c>
      <c r="L30" s="1">
        <v>0.83914787000000002</v>
      </c>
      <c r="M30" s="1">
        <v>0.35283551000000002</v>
      </c>
      <c r="N30" s="1">
        <v>0.60507953000000003</v>
      </c>
      <c r="O30" s="1">
        <v>1.1819</v>
      </c>
      <c r="P30" s="1">
        <v>0.39918426000000001</v>
      </c>
      <c r="Q30" s="1">
        <v>0.47398940000000001</v>
      </c>
      <c r="R30" s="1">
        <v>0.33967796</v>
      </c>
      <c r="S30" s="1">
        <v>0.34700054000000002</v>
      </c>
    </row>
    <row r="31" spans="1:19" x14ac:dyDescent="0.25">
      <c r="A31" s="4">
        <v>43949.783333333333</v>
      </c>
      <c r="C31" s="1">
        <v>0.34579178999999999</v>
      </c>
      <c r="D31" s="1">
        <v>0.54558026999999998</v>
      </c>
      <c r="E31" s="1">
        <v>0.80242013999999995</v>
      </c>
      <c r="F31" s="1">
        <v>0.79743390999999997</v>
      </c>
      <c r="G31" s="1">
        <v>0</v>
      </c>
      <c r="H31" s="1">
        <v>0.59691667999999998</v>
      </c>
      <c r="I31" s="1">
        <v>0.46141765000000001</v>
      </c>
      <c r="J31" s="1">
        <v>0.64469224000000003</v>
      </c>
      <c r="K31" s="1">
        <v>0.57865310000000003</v>
      </c>
      <c r="L31" s="1">
        <v>0.57537978999999995</v>
      </c>
      <c r="M31" s="1">
        <v>0.35033214000000001</v>
      </c>
      <c r="N31" s="1">
        <v>0.66626333999999998</v>
      </c>
      <c r="O31" s="1">
        <v>1.0366327</v>
      </c>
      <c r="P31" s="1">
        <v>0.4033272</v>
      </c>
      <c r="Q31" s="1">
        <v>0.36185423</v>
      </c>
      <c r="R31" s="1">
        <v>0.40163021999999998</v>
      </c>
      <c r="S31" s="1">
        <v>0</v>
      </c>
    </row>
    <row r="32" spans="1:19" x14ac:dyDescent="0.25">
      <c r="A32" s="4">
        <v>43949.909722222219</v>
      </c>
      <c r="C32" s="1">
        <v>0.58675599000000001</v>
      </c>
      <c r="D32" s="1">
        <v>0.54796290000000003</v>
      </c>
      <c r="E32" s="1">
        <v>0.95487374000000003</v>
      </c>
      <c r="F32" s="1">
        <v>0.90568112999999995</v>
      </c>
      <c r="G32" s="1">
        <v>0</v>
      </c>
      <c r="H32" s="1">
        <v>0.66400521999999995</v>
      </c>
      <c r="I32" s="1">
        <v>0.74051833</v>
      </c>
      <c r="J32" s="1">
        <v>0.34880172999999998</v>
      </c>
      <c r="K32" s="1">
        <v>1.0448047</v>
      </c>
      <c r="L32" s="1">
        <v>0.85382950000000002</v>
      </c>
      <c r="M32" s="1">
        <v>0.34701511000000002</v>
      </c>
      <c r="N32" s="1">
        <v>0.73863005999999998</v>
      </c>
      <c r="O32" s="1">
        <v>1.9540732999999999</v>
      </c>
      <c r="P32" s="1">
        <v>0.46664071000000001</v>
      </c>
      <c r="Q32" s="1">
        <v>0.63833046000000004</v>
      </c>
      <c r="R32" s="1">
        <v>0</v>
      </c>
      <c r="S32" s="1">
        <v>0.36425099</v>
      </c>
    </row>
    <row r="33" spans="1:19" x14ac:dyDescent="0.25">
      <c r="A33" s="4">
        <v>43949.993055555555</v>
      </c>
      <c r="C33" s="1">
        <v>1.1772208</v>
      </c>
      <c r="D33" s="1">
        <v>1.1631608</v>
      </c>
      <c r="E33" s="1">
        <v>4.2771157999999998</v>
      </c>
      <c r="F33" s="1">
        <v>2.4234593000000002</v>
      </c>
      <c r="G33" s="1">
        <v>0</v>
      </c>
      <c r="H33" s="1">
        <v>0.78764420999999996</v>
      </c>
      <c r="I33" s="1">
        <v>1.2161230999999999</v>
      </c>
      <c r="J33" s="1">
        <v>2.6878700000000002</v>
      </c>
      <c r="K33" s="1">
        <v>1.6689475</v>
      </c>
      <c r="L33" s="1">
        <v>1.5780285999999999</v>
      </c>
      <c r="M33" s="1">
        <v>0.38820623999999998</v>
      </c>
      <c r="N33" s="1">
        <v>0.91165054000000001</v>
      </c>
      <c r="O33" s="1">
        <v>3.2984230999999999</v>
      </c>
      <c r="P33" s="1">
        <v>0.53901410000000005</v>
      </c>
      <c r="Q33" s="1">
        <v>0.76415151000000003</v>
      </c>
      <c r="R33" s="1">
        <v>0</v>
      </c>
      <c r="S33" s="1">
        <v>0.50293969999999999</v>
      </c>
    </row>
    <row r="34" spans="1:19" x14ac:dyDescent="0.25">
      <c r="A34" s="4">
        <v>43950.07708333333</v>
      </c>
      <c r="C34" s="1">
        <v>2.0811929999999998</v>
      </c>
      <c r="D34" s="1">
        <v>0.56008272999999997</v>
      </c>
      <c r="E34" s="1">
        <v>2.8368323000000002</v>
      </c>
      <c r="F34" s="1">
        <v>4.5314040000000002</v>
      </c>
      <c r="G34" s="1">
        <v>0.36737067000000001</v>
      </c>
      <c r="H34" s="1">
        <v>0.91898215000000005</v>
      </c>
      <c r="I34" s="1">
        <v>0.70226818000000002</v>
      </c>
      <c r="J34" s="1">
        <v>4.0856934000000003</v>
      </c>
      <c r="K34" s="1">
        <v>3.5508440000000001</v>
      </c>
      <c r="L34" s="1">
        <v>1.1360005</v>
      </c>
      <c r="M34" s="1">
        <v>0.43437162000000001</v>
      </c>
      <c r="N34" s="1">
        <v>1.2418258</v>
      </c>
      <c r="O34" s="1">
        <v>7.6521296999999997</v>
      </c>
      <c r="P34" s="1">
        <v>0.53144813000000002</v>
      </c>
      <c r="Q34" s="1">
        <v>1.0259455</v>
      </c>
      <c r="R34" s="1">
        <v>0</v>
      </c>
      <c r="S34" s="1">
        <v>0.52190970999999997</v>
      </c>
    </row>
    <row r="35" spans="1:19" x14ac:dyDescent="0.25">
      <c r="A35" s="4">
        <v>43950.202777777777</v>
      </c>
      <c r="C35" s="1">
        <v>1.2134258</v>
      </c>
      <c r="D35" s="1">
        <v>0.81113875000000002</v>
      </c>
      <c r="E35" s="1">
        <v>5.4391550999999998</v>
      </c>
      <c r="F35" s="1">
        <v>4.1307973999999996</v>
      </c>
      <c r="G35" s="1">
        <v>0.71162270999999999</v>
      </c>
      <c r="H35" s="1">
        <v>0.84209096000000005</v>
      </c>
      <c r="I35" s="1">
        <v>1.3302198999999999</v>
      </c>
      <c r="J35" s="1">
        <v>4.3163308999999996</v>
      </c>
      <c r="K35" s="1">
        <v>2.6578472</v>
      </c>
      <c r="L35" s="1">
        <v>0.82178116000000001</v>
      </c>
      <c r="M35" s="1">
        <v>0.63639038999999997</v>
      </c>
      <c r="N35" s="1">
        <v>0.90575320000000004</v>
      </c>
      <c r="O35" s="1">
        <v>4.6558317999999996</v>
      </c>
      <c r="P35" s="1">
        <v>0.63281739000000004</v>
      </c>
      <c r="Q35" s="1">
        <v>1.3802563000000001</v>
      </c>
      <c r="R35" s="1">
        <v>0.42824051000000002</v>
      </c>
      <c r="S35" s="1">
        <v>0.72356242000000004</v>
      </c>
    </row>
    <row r="36" spans="1:19" x14ac:dyDescent="0.25">
      <c r="A36" s="4">
        <v>43950.286805555559</v>
      </c>
      <c r="C36" s="1">
        <v>1.0605800000000001</v>
      </c>
      <c r="D36" s="1">
        <v>0.88199311000000002</v>
      </c>
      <c r="E36" s="1">
        <v>6.5948124000000004</v>
      </c>
      <c r="F36" s="1">
        <v>4.3744822000000001</v>
      </c>
      <c r="G36" s="1">
        <v>0.93951647999999999</v>
      </c>
      <c r="H36" s="1">
        <v>1.0317957</v>
      </c>
      <c r="I36" s="1">
        <v>1.6647259999999999</v>
      </c>
      <c r="J36" s="1">
        <v>5.1343312000000001</v>
      </c>
      <c r="K36" s="1">
        <v>1.168112</v>
      </c>
      <c r="L36" s="1">
        <v>0.63570945999999995</v>
      </c>
      <c r="M36" s="1">
        <v>1.0488017000000001</v>
      </c>
      <c r="N36" s="1">
        <v>1.0877132</v>
      </c>
      <c r="O36" s="1">
        <v>2.8190403000000002</v>
      </c>
      <c r="P36" s="1">
        <v>0.60782223999999996</v>
      </c>
      <c r="Q36" s="1">
        <v>1.7985525</v>
      </c>
      <c r="R36" s="1">
        <v>0.89299779999999995</v>
      </c>
      <c r="S36" s="1">
        <v>1.2745926000000001</v>
      </c>
    </row>
    <row r="37" spans="1:19" x14ac:dyDescent="0.25">
      <c r="A37" s="4">
        <v>43950.370833333334</v>
      </c>
      <c r="C37" s="1">
        <v>1.7249097</v>
      </c>
      <c r="D37" s="1">
        <v>0.81768149000000001</v>
      </c>
      <c r="E37" s="1">
        <v>4.5421642999999996</v>
      </c>
      <c r="F37" s="1">
        <v>3.1987057000000001</v>
      </c>
      <c r="G37" s="1">
        <v>0.42906963999999997</v>
      </c>
      <c r="H37" s="1">
        <v>0.76813865000000003</v>
      </c>
      <c r="I37" s="1">
        <v>1.0389051</v>
      </c>
      <c r="J37" s="1">
        <v>3.4734248999999999</v>
      </c>
      <c r="K37" s="1">
        <v>2.1586021999999998</v>
      </c>
      <c r="L37" s="1">
        <v>0.83948319999999998</v>
      </c>
      <c r="M37" s="1">
        <v>0.41498681999999998</v>
      </c>
      <c r="N37" s="1">
        <v>1.3696716</v>
      </c>
      <c r="O37" s="1">
        <v>6.3958754999999998</v>
      </c>
      <c r="P37" s="1">
        <v>0.49229552999999998</v>
      </c>
      <c r="Q37" s="1">
        <v>1.0661623</v>
      </c>
      <c r="R37" s="1">
        <v>0</v>
      </c>
      <c r="S37" s="1">
        <v>0.62012345000000002</v>
      </c>
    </row>
    <row r="38" spans="1:19" x14ac:dyDescent="0.25">
      <c r="A38" s="4">
        <v>43950.496527777781</v>
      </c>
      <c r="C38" s="1">
        <v>1.4108719999999999</v>
      </c>
      <c r="D38" s="1">
        <v>0.54383904000000005</v>
      </c>
      <c r="E38" s="1">
        <v>0.79430372000000005</v>
      </c>
      <c r="F38" s="1">
        <v>0.55719715000000003</v>
      </c>
      <c r="G38" s="1">
        <v>0</v>
      </c>
      <c r="H38" s="1">
        <v>0.58136003999999997</v>
      </c>
      <c r="I38" s="1">
        <v>0.64873349999999996</v>
      </c>
      <c r="J38" s="1">
        <v>0.76815027000000002</v>
      </c>
      <c r="K38" s="1">
        <v>1.2301533</v>
      </c>
      <c r="L38" s="1">
        <v>0.94285940999999995</v>
      </c>
      <c r="M38" s="1">
        <v>0</v>
      </c>
      <c r="N38" s="1">
        <v>0.72116804000000001</v>
      </c>
      <c r="O38" s="1">
        <v>1.7980117</v>
      </c>
      <c r="P38" s="1">
        <v>0.48653628999999998</v>
      </c>
      <c r="Q38" s="1">
        <v>0.68491489000000005</v>
      </c>
      <c r="R38" s="1">
        <v>0</v>
      </c>
      <c r="S38" s="1">
        <v>0</v>
      </c>
    </row>
    <row r="39" spans="1:19" x14ac:dyDescent="0.25">
      <c r="A39" s="4">
        <v>43950.580555555556</v>
      </c>
      <c r="C39" s="1">
        <v>0.72370475999999995</v>
      </c>
      <c r="D39" s="1">
        <v>0.54501438000000002</v>
      </c>
      <c r="E39" s="1">
        <v>0</v>
      </c>
      <c r="F39" s="1">
        <v>0</v>
      </c>
      <c r="G39" s="1">
        <v>0</v>
      </c>
      <c r="H39" s="1">
        <v>0</v>
      </c>
      <c r="I39" s="1">
        <v>0.45381983999999997</v>
      </c>
      <c r="J39" s="1">
        <v>0.68289626000000003</v>
      </c>
      <c r="K39" s="1">
        <v>0.44604892000000002</v>
      </c>
      <c r="L39" s="1">
        <v>0.96423709000000002</v>
      </c>
      <c r="M39" s="1">
        <v>0</v>
      </c>
      <c r="N39" s="1">
        <v>0.74429345000000002</v>
      </c>
      <c r="O39" s="1">
        <v>1.1448586000000001</v>
      </c>
      <c r="P39" s="1">
        <v>0.46534371000000002</v>
      </c>
      <c r="Q39" s="1">
        <v>0.89091396</v>
      </c>
      <c r="R39" s="1">
        <v>0</v>
      </c>
      <c r="S39" s="1">
        <v>0</v>
      </c>
    </row>
    <row r="40" spans="1:19" x14ac:dyDescent="0.25">
      <c r="A40" s="4">
        <v>43950.790277777778</v>
      </c>
      <c r="C40" s="1">
        <v>0.45356473000000003</v>
      </c>
      <c r="D40" s="1">
        <v>0.55183327000000004</v>
      </c>
      <c r="E40" s="1">
        <v>0.38674270999999999</v>
      </c>
      <c r="F40" s="1">
        <v>0</v>
      </c>
      <c r="G40" s="1">
        <v>0</v>
      </c>
      <c r="H40" s="1">
        <v>0.57132154999999996</v>
      </c>
      <c r="I40" s="1">
        <v>0.5313409</v>
      </c>
      <c r="J40" s="1">
        <v>0.74436223999999995</v>
      </c>
      <c r="K40" s="1">
        <v>0.90014039999999995</v>
      </c>
      <c r="L40" s="1">
        <v>1.0971674</v>
      </c>
      <c r="M40" s="1">
        <v>0.38123119</v>
      </c>
      <c r="N40" s="1">
        <v>0.85359143999999998</v>
      </c>
      <c r="O40" s="1">
        <v>1.1563958999999999</v>
      </c>
      <c r="P40" s="1">
        <v>0.48802042000000001</v>
      </c>
      <c r="Q40" s="1">
        <v>1.1735015</v>
      </c>
      <c r="R40" s="1">
        <v>0</v>
      </c>
      <c r="S40" s="1">
        <v>0.38963386</v>
      </c>
    </row>
    <row r="41" spans="1:19" x14ac:dyDescent="0.25">
      <c r="A41" s="4">
        <v>43950.874305555553</v>
      </c>
      <c r="C41" s="1">
        <v>0.60580652999999995</v>
      </c>
      <c r="D41" s="1">
        <v>0.54782980999999997</v>
      </c>
      <c r="E41" s="1">
        <v>3.2378447000000001</v>
      </c>
      <c r="F41" s="1">
        <v>0.64122908999999995</v>
      </c>
      <c r="G41" s="1">
        <v>0.40633404000000001</v>
      </c>
      <c r="H41" s="1">
        <v>0.54712307000000004</v>
      </c>
      <c r="I41" s="1">
        <v>0.57571470999999996</v>
      </c>
      <c r="J41" s="1">
        <v>1.1002504</v>
      </c>
      <c r="K41" s="1">
        <v>1.122347</v>
      </c>
      <c r="L41" s="1">
        <v>1.4575362999999999</v>
      </c>
      <c r="M41" s="1">
        <v>0</v>
      </c>
      <c r="N41" s="1">
        <v>0.89660585000000004</v>
      </c>
      <c r="O41" s="1">
        <v>1.6659625</v>
      </c>
      <c r="P41" s="1">
        <v>0.44432786000000002</v>
      </c>
      <c r="Q41" s="1">
        <v>0.57570516999999999</v>
      </c>
      <c r="R41" s="1">
        <v>0.57658434000000003</v>
      </c>
      <c r="S41" s="1">
        <v>0.44396621000000003</v>
      </c>
    </row>
    <row r="42" spans="1:19" x14ac:dyDescent="0.25">
      <c r="A42" s="4">
        <v>43950.999305555553</v>
      </c>
      <c r="C42" s="1">
        <v>0</v>
      </c>
      <c r="D42" s="1">
        <v>0.56404155</v>
      </c>
      <c r="E42" s="1">
        <v>0.94066333999999996</v>
      </c>
      <c r="F42" s="1">
        <v>0.90797978999999995</v>
      </c>
      <c r="G42" s="1">
        <v>0.42786708000000001</v>
      </c>
      <c r="H42" s="1">
        <v>0</v>
      </c>
      <c r="I42" s="1">
        <v>0.39808932000000002</v>
      </c>
      <c r="J42" s="1">
        <v>0</v>
      </c>
      <c r="K42" s="1">
        <v>0.96706729999999996</v>
      </c>
      <c r="L42" s="1">
        <v>1.8332212999999999</v>
      </c>
      <c r="M42" s="1">
        <v>0</v>
      </c>
      <c r="N42" s="1">
        <v>0.87890374999999998</v>
      </c>
      <c r="O42" s="1">
        <v>1.7219578</v>
      </c>
      <c r="P42" s="1">
        <v>0.40186604999999997</v>
      </c>
      <c r="Q42" s="1">
        <v>0.40809636999999999</v>
      </c>
      <c r="R42" s="1">
        <v>0</v>
      </c>
      <c r="S42" s="1">
        <v>0.42682009999999998</v>
      </c>
    </row>
    <row r="43" spans="1:19" x14ac:dyDescent="0.25">
      <c r="A43" s="4">
        <v>43951.168055555558</v>
      </c>
      <c r="C43" s="1">
        <v>0</v>
      </c>
      <c r="D43" s="1">
        <v>0.56672496000000006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0.39053210999999999</v>
      </c>
      <c r="K43" s="1">
        <v>0</v>
      </c>
      <c r="L43" s="1">
        <v>0.62032162999999996</v>
      </c>
      <c r="M43" s="1">
        <v>0</v>
      </c>
      <c r="N43" s="1">
        <v>0.41068956000000001</v>
      </c>
      <c r="O43" s="1">
        <v>0</v>
      </c>
      <c r="P43" s="1">
        <v>0.39031449000000001</v>
      </c>
      <c r="Q43" s="1">
        <v>0</v>
      </c>
      <c r="R43" s="1">
        <v>0</v>
      </c>
      <c r="S43" s="1">
        <v>0</v>
      </c>
    </row>
    <row r="44" spans="1:19" x14ac:dyDescent="0.25">
      <c r="A44" s="4">
        <v>43951.251388888886</v>
      </c>
      <c r="C44" s="1">
        <v>0.68764835999999996</v>
      </c>
      <c r="D44" s="1">
        <v>0.54210526000000003</v>
      </c>
      <c r="E44" s="1">
        <v>0.67398130999999994</v>
      </c>
      <c r="F44" s="1">
        <v>0.96086704999999994</v>
      </c>
      <c r="G44" s="1">
        <v>0.43078515000000001</v>
      </c>
      <c r="H44" s="1">
        <v>0.58940625000000002</v>
      </c>
      <c r="I44" s="1">
        <v>0</v>
      </c>
      <c r="J44" s="1">
        <v>0.94844830000000002</v>
      </c>
      <c r="K44" s="1">
        <v>0.74683767999999995</v>
      </c>
      <c r="L44" s="1">
        <v>1.4685049999999999</v>
      </c>
      <c r="M44" s="1">
        <v>0</v>
      </c>
      <c r="N44" s="1">
        <v>0.89821236999999998</v>
      </c>
      <c r="O44" s="1">
        <v>1.3588852</v>
      </c>
      <c r="P44" s="1">
        <v>0.44721000999999999</v>
      </c>
      <c r="Q44" s="1">
        <v>0.64452087999999996</v>
      </c>
      <c r="R44" s="1">
        <v>0.49595447999999998</v>
      </c>
      <c r="S44" s="1">
        <v>0.41539781999999997</v>
      </c>
    </row>
    <row r="45" spans="1:19" x14ac:dyDescent="0.25">
      <c r="A45" s="4">
        <v>43951.335416666669</v>
      </c>
      <c r="C45" s="1">
        <v>0.62106574000000003</v>
      </c>
      <c r="D45" s="1">
        <v>0.73129653999999999</v>
      </c>
      <c r="E45" s="1">
        <v>0.44561958000000002</v>
      </c>
      <c r="F45" s="1">
        <v>0.92159820000000003</v>
      </c>
      <c r="G45" s="1">
        <v>0.43668931999999999</v>
      </c>
      <c r="H45" s="1">
        <v>0.56525665999999997</v>
      </c>
      <c r="I45" s="1">
        <v>0.42260435000000002</v>
      </c>
      <c r="J45" s="1">
        <v>0.96941971999999998</v>
      </c>
      <c r="K45" s="1">
        <v>0.82595253000000002</v>
      </c>
      <c r="L45" s="1">
        <v>1.4323288999999999</v>
      </c>
      <c r="M45" s="1">
        <v>0</v>
      </c>
      <c r="N45" s="1">
        <v>0.84277641999999997</v>
      </c>
      <c r="O45" s="1">
        <v>1.2837174</v>
      </c>
      <c r="P45" s="1">
        <v>0.46488144999999997</v>
      </c>
      <c r="Q45" s="1">
        <v>0.50770539000000003</v>
      </c>
      <c r="R45" s="1">
        <v>0.44466209000000001</v>
      </c>
      <c r="S45" s="1">
        <v>0.44716293000000001</v>
      </c>
    </row>
    <row r="46" spans="1:19" x14ac:dyDescent="0.25">
      <c r="A46" s="4">
        <v>43951.461111111108</v>
      </c>
      <c r="C46" s="1">
        <v>0.62890338999999995</v>
      </c>
      <c r="D46" s="1">
        <v>0.67626231999999997</v>
      </c>
      <c r="E46" s="1">
        <v>0.95699334000000003</v>
      </c>
      <c r="F46" s="1">
        <v>0.71687626999999998</v>
      </c>
      <c r="G46" s="1">
        <v>0.46736299999999997</v>
      </c>
      <c r="H46" s="1">
        <v>0.55638569999999998</v>
      </c>
      <c r="I46" s="1">
        <v>0.47525549</v>
      </c>
      <c r="J46" s="1">
        <v>1.2783793000000001</v>
      </c>
      <c r="K46" s="1">
        <v>0.59313917000000005</v>
      </c>
      <c r="L46" s="1">
        <v>1.3176531</v>
      </c>
      <c r="M46" s="1">
        <v>0</v>
      </c>
      <c r="N46" s="1">
        <v>1.1280638999999999</v>
      </c>
      <c r="O46" s="1">
        <v>1.0586177999999999</v>
      </c>
      <c r="P46" s="1">
        <v>0.49172013999999997</v>
      </c>
      <c r="Q46" s="1">
        <v>0.54270130000000005</v>
      </c>
      <c r="R46" s="1">
        <v>0.73465210000000003</v>
      </c>
      <c r="S46" s="1">
        <v>0.66200893999999999</v>
      </c>
    </row>
    <row r="47" spans="1:19" x14ac:dyDescent="0.25">
      <c r="A47" s="4">
        <v>43951.545138888891</v>
      </c>
      <c r="C47" s="1">
        <v>0.51900184000000005</v>
      </c>
      <c r="D47" s="1">
        <v>0.76388906999999995</v>
      </c>
      <c r="E47" s="1">
        <v>1.1495858000000001</v>
      </c>
      <c r="F47" s="1">
        <v>0.54697530999999999</v>
      </c>
      <c r="G47" s="1">
        <v>0.44328758000000001</v>
      </c>
      <c r="H47" s="1">
        <v>0</v>
      </c>
      <c r="I47" s="1">
        <v>0.53448545999999997</v>
      </c>
      <c r="J47" s="1">
        <v>1.2793672</v>
      </c>
      <c r="K47" s="1">
        <v>0.59657782000000004</v>
      </c>
      <c r="L47" s="1">
        <v>1.0581189</v>
      </c>
      <c r="M47" s="1">
        <v>0</v>
      </c>
      <c r="N47" s="1">
        <v>1.0339111999999999</v>
      </c>
      <c r="O47" s="1">
        <v>0.84148705000000001</v>
      </c>
      <c r="P47" s="1">
        <v>0.4346796</v>
      </c>
      <c r="Q47" s="1">
        <v>0.56160361000000003</v>
      </c>
      <c r="R47" s="1">
        <v>0.41034873999999999</v>
      </c>
      <c r="S47" s="1">
        <v>0</v>
      </c>
    </row>
    <row r="48" spans="1:19" x14ac:dyDescent="0.25">
      <c r="A48" s="4">
        <v>43951.629166666666</v>
      </c>
      <c r="C48" s="1">
        <v>0.51948607000000002</v>
      </c>
      <c r="D48" s="1">
        <v>0.68898546999999999</v>
      </c>
      <c r="E48" s="1">
        <v>0.86186903999999998</v>
      </c>
      <c r="F48" s="1">
        <v>0</v>
      </c>
      <c r="G48" s="1">
        <v>0.45433225999999999</v>
      </c>
      <c r="H48" s="1">
        <v>0.57159245000000003</v>
      </c>
      <c r="I48" s="1">
        <v>0.53081440999999996</v>
      </c>
      <c r="J48" s="1">
        <v>1.0552299000000001</v>
      </c>
      <c r="K48" s="1">
        <v>0.62629866999999995</v>
      </c>
      <c r="L48" s="1">
        <v>0.93619788000000004</v>
      </c>
      <c r="M48" s="1">
        <v>0</v>
      </c>
      <c r="N48" s="1">
        <v>0.95123994000000001</v>
      </c>
      <c r="O48" s="1">
        <v>0.76332056999999998</v>
      </c>
      <c r="P48" s="1">
        <v>0.45933532999999999</v>
      </c>
      <c r="Q48" s="1">
        <v>0.47012146999999999</v>
      </c>
      <c r="R48" s="1">
        <v>0</v>
      </c>
      <c r="S48" s="1">
        <v>0.50507069000000004</v>
      </c>
    </row>
    <row r="49" spans="1:19" x14ac:dyDescent="0.25">
      <c r="A49" s="4">
        <v>43951.879861111112</v>
      </c>
      <c r="C49" s="1">
        <v>0.66049670999999999</v>
      </c>
      <c r="D49" s="1">
        <v>0.68948852999999999</v>
      </c>
      <c r="E49" s="1">
        <v>0.65424842000000005</v>
      </c>
      <c r="F49" s="1">
        <v>0.60486185999999997</v>
      </c>
      <c r="G49" s="1">
        <v>0.4664526</v>
      </c>
      <c r="H49" s="1">
        <v>0.56619543000000006</v>
      </c>
      <c r="I49" s="1">
        <v>0.56175308999999995</v>
      </c>
      <c r="J49" s="1">
        <v>1.269711</v>
      </c>
      <c r="K49" s="1">
        <v>0.84405481999999998</v>
      </c>
      <c r="L49" s="1">
        <v>1.6483772000000001</v>
      </c>
      <c r="M49" s="1">
        <v>0</v>
      </c>
      <c r="N49" s="1">
        <v>1.0921301999999999</v>
      </c>
      <c r="O49" s="1">
        <v>1.023434</v>
      </c>
      <c r="P49" s="1">
        <v>0.48646334000000002</v>
      </c>
      <c r="Q49" s="1">
        <v>0.60339081000000006</v>
      </c>
      <c r="R49" s="1">
        <v>0</v>
      </c>
      <c r="S49" s="1">
        <v>0</v>
      </c>
    </row>
    <row r="50" spans="1:19" x14ac:dyDescent="0.25">
      <c r="A50" s="4">
        <v>43951.92291666667</v>
      </c>
      <c r="C50" s="1">
        <v>1.0240716999999999</v>
      </c>
      <c r="D50" s="1">
        <v>0.61148667000000001</v>
      </c>
      <c r="E50" s="1">
        <v>1.1867411999999999</v>
      </c>
      <c r="F50" s="1">
        <v>0.67796248000000003</v>
      </c>
      <c r="G50" s="1">
        <v>0</v>
      </c>
      <c r="H50" s="1">
        <v>0.61017083999999999</v>
      </c>
      <c r="I50" s="1">
        <v>0.44949022</v>
      </c>
      <c r="J50" s="1">
        <v>1.6048655999999999</v>
      </c>
      <c r="K50" s="1">
        <v>0.94554990999999999</v>
      </c>
      <c r="L50" s="1">
        <v>1.4994689999999999</v>
      </c>
      <c r="M50" s="1">
        <v>0.43130937000000003</v>
      </c>
      <c r="N50" s="1">
        <v>1.4917316</v>
      </c>
      <c r="O50" s="1">
        <v>0.68313283000000002</v>
      </c>
      <c r="P50" s="1">
        <v>0.48147382999999999</v>
      </c>
      <c r="Q50" s="1">
        <v>0.72835802999999999</v>
      </c>
      <c r="R50" s="1">
        <v>0.41827625000000002</v>
      </c>
      <c r="S50" s="1">
        <v>0.44694500999999998</v>
      </c>
    </row>
    <row r="51" spans="1:19" x14ac:dyDescent="0.25">
      <c r="A51" s="4">
        <v>43952.006944444445</v>
      </c>
      <c r="C51" s="1">
        <v>0</v>
      </c>
      <c r="D51" s="1">
        <v>0.57263929000000002</v>
      </c>
      <c r="E51" s="1">
        <v>0.42523571999999998</v>
      </c>
      <c r="F51" s="1">
        <v>0.46322524999999998</v>
      </c>
      <c r="G51" s="1">
        <v>0.42526701</v>
      </c>
      <c r="H51" s="1">
        <v>0</v>
      </c>
      <c r="I51" s="1">
        <v>0</v>
      </c>
      <c r="J51" s="1">
        <v>0.43585041000000002</v>
      </c>
      <c r="K51" s="1">
        <v>0</v>
      </c>
      <c r="L51" s="1">
        <v>0.56981128000000003</v>
      </c>
      <c r="M51" s="1">
        <v>0.42650749999999998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0.42949106999999997</v>
      </c>
    </row>
    <row r="52" spans="1:19" x14ac:dyDescent="0.25">
      <c r="A52" s="4">
        <v>43952.132638888892</v>
      </c>
      <c r="C52" s="1">
        <v>0.92441510999999998</v>
      </c>
      <c r="D52" s="1">
        <v>0.67919755000000004</v>
      </c>
      <c r="E52" s="1">
        <v>0.98026776000000004</v>
      </c>
      <c r="F52" s="1">
        <v>0.83806437</v>
      </c>
      <c r="G52" s="1">
        <v>0.46837783</v>
      </c>
      <c r="H52" s="1">
        <v>0.85702478999999998</v>
      </c>
      <c r="I52" s="1">
        <v>0.55818754000000004</v>
      </c>
      <c r="J52" s="1">
        <v>1.8242261</v>
      </c>
      <c r="K52" s="1">
        <v>1.5998285999999999</v>
      </c>
      <c r="L52" s="1">
        <v>2.0337540999999999</v>
      </c>
      <c r="M52" s="1">
        <v>0.43803396999999999</v>
      </c>
      <c r="N52" s="1">
        <v>1.2735863000000001</v>
      </c>
      <c r="O52" s="1">
        <v>2.0402105000000001</v>
      </c>
      <c r="P52" s="1">
        <v>0.53261411000000003</v>
      </c>
      <c r="Q52" s="1">
        <v>0.92990589000000001</v>
      </c>
      <c r="R52" s="1">
        <v>0.44733578000000002</v>
      </c>
      <c r="S52" s="1">
        <v>0.53951561000000003</v>
      </c>
    </row>
    <row r="53" spans="1:19" x14ac:dyDescent="0.25">
      <c r="A53" s="4">
        <v>43952.216666666667</v>
      </c>
      <c r="C53" s="1">
        <v>0.99821561999999997</v>
      </c>
      <c r="D53" s="1">
        <v>0.63977826000000004</v>
      </c>
      <c r="E53" s="1">
        <v>1.5135357</v>
      </c>
      <c r="F53" s="1">
        <v>0.86160672000000005</v>
      </c>
      <c r="G53" s="1">
        <v>0.47004992000000001</v>
      </c>
      <c r="H53" s="1">
        <v>0.70069515999999998</v>
      </c>
      <c r="I53" s="1">
        <v>0.62634307</v>
      </c>
      <c r="J53" s="1">
        <v>1.9761674</v>
      </c>
      <c r="K53" s="1">
        <v>1.2874222</v>
      </c>
      <c r="L53" s="1">
        <v>1.9698201</v>
      </c>
      <c r="M53" s="1">
        <v>0.45673457000000001</v>
      </c>
      <c r="N53" s="1">
        <v>1.0491697</v>
      </c>
      <c r="O53" s="1">
        <v>2.0622394000000002</v>
      </c>
      <c r="P53" s="1">
        <v>0.58417397999999998</v>
      </c>
      <c r="Q53" s="1">
        <v>0.75549650000000002</v>
      </c>
      <c r="R53" s="1">
        <v>0.49078959</v>
      </c>
      <c r="S53" s="1">
        <v>0.62806373999999998</v>
      </c>
    </row>
    <row r="54" spans="1:19" x14ac:dyDescent="0.25">
      <c r="A54" s="4">
        <v>43952.3</v>
      </c>
      <c r="C54" s="1">
        <v>0</v>
      </c>
      <c r="D54" s="1">
        <v>0.57923376999999998</v>
      </c>
      <c r="E54" s="1">
        <v>0</v>
      </c>
      <c r="F54" s="1">
        <v>0</v>
      </c>
      <c r="G54" s="1">
        <v>0.44206697</v>
      </c>
      <c r="H54" s="1">
        <v>0</v>
      </c>
      <c r="I54" s="1">
        <v>0</v>
      </c>
      <c r="J54" s="1">
        <v>0.46050944999999999</v>
      </c>
      <c r="K54" s="1">
        <v>0.44375637000000001</v>
      </c>
      <c r="L54" s="1">
        <v>0.55331063000000003</v>
      </c>
      <c r="M54" s="1">
        <v>0</v>
      </c>
      <c r="N54" s="1">
        <v>0</v>
      </c>
      <c r="O54" s="1">
        <v>0.55744689999999997</v>
      </c>
      <c r="P54" s="1">
        <v>0.43841010000000002</v>
      </c>
      <c r="Q54" s="1">
        <v>0</v>
      </c>
      <c r="R54" s="1">
        <v>0</v>
      </c>
      <c r="S54" s="1">
        <v>0.43926641</v>
      </c>
    </row>
    <row r="55" spans="1:19" x14ac:dyDescent="0.25">
      <c r="A55" s="4">
        <v>43952.425694444442</v>
      </c>
      <c r="C55" s="1">
        <v>0.75384759999999995</v>
      </c>
      <c r="D55" s="1">
        <v>0.62830269000000005</v>
      </c>
      <c r="E55" s="1">
        <v>1.7927820999999999</v>
      </c>
      <c r="F55" s="1">
        <v>0.94902182000000002</v>
      </c>
      <c r="G55" s="1">
        <v>0.48928117999999998</v>
      </c>
      <c r="H55" s="1">
        <v>0.64982127999999995</v>
      </c>
      <c r="I55" s="1">
        <v>0.61542295999999996</v>
      </c>
      <c r="J55" s="1">
        <v>1.8774829</v>
      </c>
      <c r="K55" s="1">
        <v>0.81609081999999999</v>
      </c>
      <c r="L55" s="1">
        <v>1.3348713999999999</v>
      </c>
      <c r="M55" s="1">
        <v>0.46611946999999998</v>
      </c>
      <c r="N55" s="1">
        <v>0.97076839000000004</v>
      </c>
      <c r="O55" s="1">
        <v>1.5733154</v>
      </c>
      <c r="P55" s="1">
        <v>0.52950417999999999</v>
      </c>
      <c r="Q55" s="1">
        <v>0.56942791000000004</v>
      </c>
      <c r="R55" s="1">
        <v>0.77174544</v>
      </c>
      <c r="S55" s="1">
        <v>0.58994698999999995</v>
      </c>
    </row>
    <row r="56" spans="1:19" x14ac:dyDescent="0.25">
      <c r="A56" s="4">
        <v>43952.509722222225</v>
      </c>
      <c r="C56" s="1">
        <v>0.67714459000000005</v>
      </c>
      <c r="D56" s="1">
        <v>0.64475786999999996</v>
      </c>
      <c r="E56" s="1">
        <v>0.53142959000000001</v>
      </c>
      <c r="F56" s="1">
        <v>0.70064735</v>
      </c>
      <c r="G56" s="1">
        <v>0.46952662000000001</v>
      </c>
      <c r="H56" s="1">
        <v>0.60416627000000001</v>
      </c>
      <c r="I56" s="1">
        <v>0.60805613000000003</v>
      </c>
      <c r="J56" s="1">
        <v>1.0872204999999999</v>
      </c>
      <c r="K56" s="1">
        <v>0.70667630000000003</v>
      </c>
      <c r="L56" s="1">
        <v>0.99199747999999999</v>
      </c>
      <c r="M56" s="1">
        <v>0.45697485999999998</v>
      </c>
      <c r="N56" s="1">
        <v>0.79272211000000004</v>
      </c>
      <c r="O56" s="1">
        <v>1.2265573000000001</v>
      </c>
      <c r="P56" s="1">
        <v>0.47989172000000002</v>
      </c>
      <c r="Q56" s="1">
        <v>0.57987659999999996</v>
      </c>
      <c r="R56" s="1">
        <v>0.47502278999999997</v>
      </c>
      <c r="S56" s="1">
        <v>0.46059604999999998</v>
      </c>
    </row>
    <row r="57" spans="1:19" x14ac:dyDescent="0.25">
      <c r="A57" s="4">
        <v>43952.635416666664</v>
      </c>
      <c r="C57" s="1">
        <v>0</v>
      </c>
      <c r="D57" s="1">
        <v>0</v>
      </c>
      <c r="E57" s="1">
        <v>0.48928337999999999</v>
      </c>
      <c r="F57" s="1">
        <v>0</v>
      </c>
      <c r="G57" s="1">
        <v>0</v>
      </c>
      <c r="H57" s="1">
        <v>0</v>
      </c>
      <c r="I57" s="1">
        <v>0.48023450000000001</v>
      </c>
      <c r="J57" s="1">
        <v>0.45086029</v>
      </c>
      <c r="K57" s="1">
        <v>0.46342130999999998</v>
      </c>
      <c r="L57" s="1">
        <v>0.60446060000000001</v>
      </c>
      <c r="M57" s="1">
        <v>0</v>
      </c>
      <c r="N57" s="1">
        <v>0</v>
      </c>
      <c r="O57" s="1">
        <v>0</v>
      </c>
      <c r="P57" s="1">
        <v>0.45475924000000001</v>
      </c>
      <c r="Q57" s="1">
        <v>0</v>
      </c>
      <c r="R57" s="1">
        <v>0</v>
      </c>
      <c r="S57" s="1">
        <v>0</v>
      </c>
    </row>
    <row r="58" spans="1:19" x14ac:dyDescent="0.25">
      <c r="A58" s="4">
        <v>43952.719444444447</v>
      </c>
      <c r="C58" s="1">
        <v>0.95663553000000001</v>
      </c>
      <c r="D58" s="1">
        <v>0.69258600000000003</v>
      </c>
      <c r="E58" s="1">
        <v>0.99841564999999999</v>
      </c>
      <c r="F58" s="1">
        <v>0.54916673999999999</v>
      </c>
      <c r="G58" s="1">
        <v>0.46721169000000001</v>
      </c>
      <c r="H58" s="1">
        <v>0.54777562999999996</v>
      </c>
      <c r="I58" s="1">
        <v>0.55991650000000004</v>
      </c>
      <c r="J58" s="1">
        <v>0.73448884000000003</v>
      </c>
      <c r="K58" s="1">
        <v>0.69199197999999995</v>
      </c>
      <c r="L58" s="1">
        <v>0.95806426</v>
      </c>
      <c r="M58" s="1">
        <v>0</v>
      </c>
      <c r="N58" s="1">
        <v>0.85391700000000004</v>
      </c>
      <c r="O58" s="1">
        <v>0.79444820000000005</v>
      </c>
      <c r="P58" s="1">
        <v>0.49175689</v>
      </c>
      <c r="Q58" s="1">
        <v>0.59580611999999999</v>
      </c>
      <c r="R58" s="1">
        <v>0</v>
      </c>
      <c r="S58" s="1">
        <v>0.48920767999999998</v>
      </c>
    </row>
    <row r="59" spans="1:19" x14ac:dyDescent="0.25">
      <c r="A59" s="4">
        <v>43952.845138888886</v>
      </c>
      <c r="C59" s="1">
        <v>0.58996528000000004</v>
      </c>
      <c r="D59" s="1">
        <v>0.55196440000000002</v>
      </c>
      <c r="E59" s="1">
        <v>0.82614105999999998</v>
      </c>
      <c r="F59" s="1">
        <v>0.49751380000000001</v>
      </c>
      <c r="G59" s="1">
        <v>0.48705962000000003</v>
      </c>
      <c r="H59" s="1">
        <v>0.57587206000000002</v>
      </c>
      <c r="I59" s="1">
        <v>0.67688179000000004</v>
      </c>
      <c r="J59" s="1">
        <v>0.72332227000000004</v>
      </c>
      <c r="K59" s="1">
        <v>0.65967070999999999</v>
      </c>
      <c r="L59" s="1">
        <v>0.77215248000000003</v>
      </c>
      <c r="M59" s="1">
        <v>0.45748407000000002</v>
      </c>
      <c r="N59" s="1">
        <v>0.69793134999999995</v>
      </c>
      <c r="O59" s="1">
        <v>0.93827247999999996</v>
      </c>
      <c r="P59" s="1">
        <v>0.50843154999999995</v>
      </c>
      <c r="Q59" s="1">
        <v>0.71639602999999996</v>
      </c>
      <c r="R59" s="1">
        <v>0</v>
      </c>
      <c r="S59" s="1">
        <v>0.48484206000000002</v>
      </c>
    </row>
    <row r="60" spans="1:19" x14ac:dyDescent="0.25">
      <c r="A60" s="4">
        <v>43952.929166666669</v>
      </c>
      <c r="C60" s="1">
        <v>0.55371451000000005</v>
      </c>
      <c r="D60" s="1">
        <v>0.54846125999999995</v>
      </c>
      <c r="E60" s="1">
        <v>0.84286267000000004</v>
      </c>
      <c r="F60" s="1">
        <v>0.96679676000000003</v>
      </c>
      <c r="G60" s="1">
        <v>0.49462318</v>
      </c>
      <c r="H60" s="1">
        <v>0.54403173999999999</v>
      </c>
      <c r="I60" s="1">
        <v>0.66142392000000005</v>
      </c>
      <c r="J60" s="1">
        <v>0</v>
      </c>
      <c r="K60" s="1">
        <v>0.71454775000000004</v>
      </c>
      <c r="L60" s="1">
        <v>0.89137089000000003</v>
      </c>
      <c r="M60" s="1">
        <v>0.46262028999999999</v>
      </c>
      <c r="N60" s="1">
        <v>0.73093355000000004</v>
      </c>
      <c r="O60" s="1">
        <v>0.93289113000000001</v>
      </c>
      <c r="P60" s="1">
        <v>0.58670646000000004</v>
      </c>
      <c r="Q60" s="1">
        <v>0.73285763999999998</v>
      </c>
      <c r="R60" s="1">
        <v>0.49505439000000001</v>
      </c>
      <c r="S60" s="1">
        <v>0.53547347000000001</v>
      </c>
    </row>
    <row r="61" spans="1:19" x14ac:dyDescent="0.25">
      <c r="A61" s="4">
        <v>43953.013194444444</v>
      </c>
      <c r="C61" s="1">
        <v>0.72974437000000003</v>
      </c>
      <c r="D61" s="1">
        <v>0.65647840000000002</v>
      </c>
      <c r="E61" s="1">
        <v>1.1358010000000001</v>
      </c>
      <c r="F61" s="1">
        <v>0.80407225999999998</v>
      </c>
      <c r="G61" s="1">
        <v>0.50054193000000002</v>
      </c>
      <c r="H61" s="1">
        <v>0.60928618999999995</v>
      </c>
      <c r="I61" s="1">
        <v>0.60668295999999999</v>
      </c>
      <c r="J61" s="1">
        <v>0.89801204000000001</v>
      </c>
      <c r="K61" s="1">
        <v>0.79596071999999995</v>
      </c>
      <c r="L61" s="1">
        <v>1.0155923</v>
      </c>
      <c r="M61" s="1">
        <v>0.47888142</v>
      </c>
      <c r="N61" s="1">
        <v>0.70355064</v>
      </c>
      <c r="O61" s="1">
        <v>0.98071962999999995</v>
      </c>
      <c r="P61" s="1">
        <v>0.59920245000000005</v>
      </c>
      <c r="Q61" s="1">
        <v>0.57434790999999996</v>
      </c>
      <c r="R61" s="1">
        <v>0.49854192000000003</v>
      </c>
      <c r="S61" s="1">
        <v>0.55343169000000003</v>
      </c>
    </row>
    <row r="62" spans="1:19" x14ac:dyDescent="0.25">
      <c r="A62" s="4">
        <v>43953.097222222219</v>
      </c>
      <c r="C62" s="1">
        <v>0.90972333999999999</v>
      </c>
      <c r="D62" s="1">
        <v>0.68919587000000004</v>
      </c>
      <c r="E62" s="1">
        <v>3.3616304000000001</v>
      </c>
      <c r="F62" s="1">
        <v>1.3275785</v>
      </c>
      <c r="G62" s="1">
        <v>0.58496672000000005</v>
      </c>
      <c r="H62" s="1">
        <v>0.74564158999999997</v>
      </c>
      <c r="I62" s="1">
        <v>0.76751183999999995</v>
      </c>
      <c r="J62" s="1">
        <v>1.3438684000000001</v>
      </c>
      <c r="K62" s="1">
        <v>0.84955311</v>
      </c>
      <c r="L62" s="1">
        <v>1.2703443000000001</v>
      </c>
      <c r="M62" s="1">
        <v>0</v>
      </c>
      <c r="N62" s="1">
        <v>0.71924739999999998</v>
      </c>
      <c r="O62" s="1">
        <v>1.360625</v>
      </c>
      <c r="P62" s="1">
        <v>0.65660936000000003</v>
      </c>
      <c r="Q62" s="1">
        <v>0.60113382000000004</v>
      </c>
      <c r="R62" s="1">
        <v>0.51564336</v>
      </c>
      <c r="S62" s="1">
        <v>0.62001877999999999</v>
      </c>
    </row>
    <row r="63" spans="1:19" x14ac:dyDescent="0.25">
      <c r="A63" s="4">
        <v>43953.222916666666</v>
      </c>
      <c r="C63" s="1">
        <v>0.94602721999999995</v>
      </c>
      <c r="D63" s="1">
        <v>0.66663974999999998</v>
      </c>
      <c r="E63" s="1">
        <v>3.657629</v>
      </c>
      <c r="F63" s="1">
        <v>1.6555968999999999</v>
      </c>
      <c r="G63" s="1">
        <v>0.75047743</v>
      </c>
      <c r="H63" s="1">
        <v>0.75157236999999999</v>
      </c>
      <c r="I63" s="1">
        <v>0.81279129000000006</v>
      </c>
      <c r="J63" s="1">
        <v>2.0595522000000002</v>
      </c>
      <c r="K63" s="1">
        <v>1.0288782000000001</v>
      </c>
      <c r="L63" s="1">
        <v>1.5199168999999999</v>
      </c>
      <c r="M63" s="1">
        <v>0.51068776999999999</v>
      </c>
      <c r="N63" s="1">
        <v>0.81281930000000002</v>
      </c>
      <c r="O63" s="1">
        <v>1.2749828999999999</v>
      </c>
      <c r="P63" s="1">
        <v>0.65910077</v>
      </c>
      <c r="Q63" s="1">
        <v>0.52073919999999996</v>
      </c>
      <c r="R63" s="1">
        <v>0.65805477000000001</v>
      </c>
      <c r="S63" s="1">
        <v>0.76951438000000005</v>
      </c>
    </row>
    <row r="64" spans="1:19" x14ac:dyDescent="0.25">
      <c r="A64" s="4">
        <v>43953.306944444441</v>
      </c>
      <c r="C64" s="1">
        <v>0.75762784000000005</v>
      </c>
      <c r="D64" s="1">
        <v>0.76071226999999997</v>
      </c>
      <c r="E64" s="1">
        <v>2.6405463</v>
      </c>
      <c r="F64" s="1">
        <v>2.0185781</v>
      </c>
      <c r="G64" s="1">
        <v>0.62311125000000001</v>
      </c>
      <c r="H64" s="1">
        <v>0.69263434000000002</v>
      </c>
      <c r="I64" s="1">
        <v>0.79253393000000005</v>
      </c>
      <c r="J64" s="1">
        <v>1.9314425</v>
      </c>
      <c r="K64" s="1">
        <v>0.91092264999999994</v>
      </c>
      <c r="L64" s="1">
        <v>1.1575534000000001</v>
      </c>
      <c r="M64" s="1">
        <v>0.51935100999999995</v>
      </c>
      <c r="N64" s="1">
        <v>0.75623459000000004</v>
      </c>
      <c r="O64" s="1">
        <v>1.1700478999999999</v>
      </c>
      <c r="P64" s="1">
        <v>0.60754602999999996</v>
      </c>
      <c r="Q64" s="1">
        <v>0.51373422000000002</v>
      </c>
      <c r="R64" s="1">
        <v>0.52460629000000003</v>
      </c>
      <c r="S64" s="1">
        <v>0.84702301000000002</v>
      </c>
    </row>
    <row r="65" spans="1:19" x14ac:dyDescent="0.25">
      <c r="A65" s="4">
        <v>43953.390972222223</v>
      </c>
      <c r="C65" s="1">
        <v>0.76291275000000003</v>
      </c>
      <c r="D65" s="1">
        <v>0.83353566999999995</v>
      </c>
      <c r="E65" s="1">
        <v>4.1931156999999999</v>
      </c>
      <c r="F65" s="1">
        <v>2.6560404000000002</v>
      </c>
      <c r="G65" s="1">
        <v>0.73290920000000004</v>
      </c>
      <c r="H65" s="1">
        <v>0.99037819999999999</v>
      </c>
      <c r="I65" s="1">
        <v>0.95478624000000001</v>
      </c>
      <c r="J65" s="1">
        <v>3.0081457999999999</v>
      </c>
      <c r="K65" s="1">
        <v>1.6859291000000001</v>
      </c>
      <c r="L65" s="1">
        <v>1.6027809</v>
      </c>
      <c r="M65" s="1">
        <v>0.86438972000000003</v>
      </c>
      <c r="N65" s="1">
        <v>0.86216044000000003</v>
      </c>
      <c r="O65" s="1">
        <v>1.2437309999999999</v>
      </c>
      <c r="P65" s="1">
        <v>0.62740105000000002</v>
      </c>
      <c r="Q65" s="1">
        <v>0.90916604000000001</v>
      </c>
      <c r="R65" s="1">
        <v>0.76571946999999996</v>
      </c>
      <c r="S65" s="1">
        <v>0.88762658999999999</v>
      </c>
    </row>
    <row r="66" spans="1:19" x14ac:dyDescent="0.25">
      <c r="A66" s="4">
        <v>43953.51666666667</v>
      </c>
      <c r="C66" s="1">
        <v>0.54223597000000001</v>
      </c>
      <c r="D66" s="1">
        <v>0.60598582000000001</v>
      </c>
      <c r="E66" s="1">
        <v>0.81077259999999995</v>
      </c>
      <c r="F66" s="1">
        <v>0.65622586000000005</v>
      </c>
      <c r="G66" s="1">
        <v>0.51706647999999999</v>
      </c>
      <c r="H66" s="1">
        <v>0.57164735</v>
      </c>
      <c r="I66" s="1">
        <v>0.57950400999999996</v>
      </c>
      <c r="J66" s="1">
        <v>0.73067020999999999</v>
      </c>
      <c r="K66" s="1">
        <v>0.78493833999999996</v>
      </c>
      <c r="L66" s="1">
        <v>0.83539819999999998</v>
      </c>
      <c r="M66" s="1">
        <v>0</v>
      </c>
      <c r="N66" s="1">
        <v>0.71513921000000003</v>
      </c>
      <c r="O66" s="1">
        <v>0.96357714999999999</v>
      </c>
      <c r="P66" s="1">
        <v>0.62362998999999997</v>
      </c>
      <c r="Q66" s="1">
        <v>0.61299555999999999</v>
      </c>
      <c r="R66" s="1">
        <v>0</v>
      </c>
      <c r="S66" s="1">
        <v>0.49148037999999999</v>
      </c>
    </row>
    <row r="67" spans="1:19" x14ac:dyDescent="0.25">
      <c r="A67" s="4">
        <v>43953.600694444445</v>
      </c>
      <c r="C67" s="1">
        <v>0.52753406999999997</v>
      </c>
      <c r="D67" s="1">
        <v>0.57321644000000005</v>
      </c>
      <c r="E67" s="1">
        <v>0.55286694000000003</v>
      </c>
      <c r="F67" s="1">
        <v>0.50067501999999997</v>
      </c>
      <c r="G67" s="1">
        <v>0</v>
      </c>
      <c r="H67" s="1">
        <v>0.55909938000000003</v>
      </c>
      <c r="I67" s="1">
        <v>0.71866792000000002</v>
      </c>
      <c r="J67" s="1">
        <v>0.67470269999999999</v>
      </c>
      <c r="K67" s="1">
        <v>0.64779496000000003</v>
      </c>
      <c r="L67" s="1">
        <v>0.73949986999999995</v>
      </c>
      <c r="M67" s="1">
        <v>0</v>
      </c>
      <c r="N67" s="1">
        <v>0.70315015000000003</v>
      </c>
      <c r="O67" s="1">
        <v>0.71296227000000001</v>
      </c>
      <c r="P67" s="1">
        <v>0.58729123999999999</v>
      </c>
      <c r="Q67" s="1">
        <v>0.63784032999999996</v>
      </c>
      <c r="R67" s="1">
        <v>0</v>
      </c>
      <c r="S67" s="1">
        <v>0.51236051000000005</v>
      </c>
    </row>
    <row r="68" spans="1:19" x14ac:dyDescent="0.25">
      <c r="A68" s="4">
        <v>43953.726388888892</v>
      </c>
      <c r="C68" s="1">
        <v>0.61775075999999995</v>
      </c>
      <c r="D68" s="1">
        <v>0</v>
      </c>
      <c r="E68" s="1">
        <v>0.55473256000000004</v>
      </c>
      <c r="F68" s="1">
        <v>0.53943395999999999</v>
      </c>
      <c r="G68" s="1">
        <v>0</v>
      </c>
      <c r="H68" s="1">
        <v>0.58599120000000005</v>
      </c>
      <c r="I68" s="1">
        <v>0.60573858000000003</v>
      </c>
      <c r="J68" s="1">
        <v>0.70926135999999995</v>
      </c>
      <c r="K68" s="1">
        <v>0</v>
      </c>
      <c r="L68" s="1">
        <v>0.75969695999999998</v>
      </c>
      <c r="M68" s="1">
        <v>0</v>
      </c>
      <c r="N68" s="1">
        <v>0.70787560999999999</v>
      </c>
      <c r="O68" s="1">
        <v>0.69338356999999995</v>
      </c>
      <c r="P68" s="1">
        <v>0.61360537999999998</v>
      </c>
      <c r="Q68" s="1">
        <v>0</v>
      </c>
      <c r="R68" s="1">
        <v>0</v>
      </c>
      <c r="S68" s="1">
        <v>0</v>
      </c>
    </row>
    <row r="69" spans="1:19" x14ac:dyDescent="0.25">
      <c r="A69" s="4">
        <v>43953.810416666667</v>
      </c>
      <c r="C69" s="1">
        <v>0.60515434000000001</v>
      </c>
      <c r="D69" s="1">
        <v>0.54738927000000004</v>
      </c>
      <c r="E69" s="1">
        <v>0.56344150999999998</v>
      </c>
      <c r="F69" s="1">
        <v>0</v>
      </c>
      <c r="G69" s="1">
        <v>0</v>
      </c>
      <c r="H69" s="1">
        <v>0.58770423999999999</v>
      </c>
      <c r="I69" s="1">
        <v>0.51533943000000004</v>
      </c>
      <c r="J69" s="1">
        <v>0.67355436000000002</v>
      </c>
      <c r="K69" s="1">
        <v>0.57436913000000001</v>
      </c>
      <c r="L69" s="1">
        <v>0.70097816000000002</v>
      </c>
      <c r="M69" s="1">
        <v>0.51711987999999998</v>
      </c>
      <c r="N69" s="1">
        <v>0.78772246999999995</v>
      </c>
      <c r="O69" s="1">
        <v>0.86602199000000002</v>
      </c>
      <c r="P69" s="1">
        <v>0.55979758999999996</v>
      </c>
      <c r="Q69" s="1">
        <v>0</v>
      </c>
      <c r="R69" s="1">
        <v>0</v>
      </c>
      <c r="S69" s="1">
        <v>0</v>
      </c>
    </row>
    <row r="70" spans="1:19" x14ac:dyDescent="0.25">
      <c r="A70" s="4">
        <v>43953.894444444442</v>
      </c>
      <c r="C70" s="1">
        <v>0.72625870000000003</v>
      </c>
      <c r="D70" s="1">
        <v>0.65978216999999995</v>
      </c>
      <c r="E70" s="1">
        <v>4.4547252999999998</v>
      </c>
      <c r="F70" s="1">
        <v>0.54050695999999998</v>
      </c>
      <c r="G70" s="1">
        <v>0</v>
      </c>
      <c r="H70" s="1">
        <v>0.62287521000000001</v>
      </c>
      <c r="I70" s="1">
        <v>0</v>
      </c>
      <c r="J70" s="1">
        <v>0.70344549000000001</v>
      </c>
      <c r="K70" s="1">
        <v>0.81772750999999999</v>
      </c>
      <c r="L70" s="1">
        <v>0.78343594000000005</v>
      </c>
      <c r="M70" s="1">
        <v>0</v>
      </c>
      <c r="N70" s="1">
        <v>0.78850162000000001</v>
      </c>
      <c r="O70" s="1">
        <v>0.87444431</v>
      </c>
      <c r="P70" s="1">
        <v>0</v>
      </c>
      <c r="Q70" s="1">
        <v>0</v>
      </c>
      <c r="R70" s="1">
        <v>0</v>
      </c>
      <c r="S70" s="1">
        <v>0.70325738000000004</v>
      </c>
    </row>
    <row r="71" spans="1:19" x14ac:dyDescent="0.25">
      <c r="A71" s="4">
        <v>43953.977777777778</v>
      </c>
      <c r="C71" s="1">
        <v>0.55691373</v>
      </c>
      <c r="D71" s="1">
        <v>0.65760004999999999</v>
      </c>
      <c r="E71" s="1">
        <v>1.6253249999999999</v>
      </c>
      <c r="F71" s="1">
        <v>1.0460217000000001</v>
      </c>
      <c r="G71" s="1">
        <v>0.55827599999999999</v>
      </c>
      <c r="H71" s="1">
        <v>0.59899473000000003</v>
      </c>
      <c r="I71" s="1">
        <v>0.83408981999999998</v>
      </c>
      <c r="J71" s="1">
        <v>1.0987693999999999</v>
      </c>
      <c r="K71" s="1">
        <v>1.0609550000000001</v>
      </c>
      <c r="L71" s="1">
        <v>0.99926579000000004</v>
      </c>
      <c r="M71" s="1">
        <v>0</v>
      </c>
      <c r="N71" s="1">
        <v>0.88220989999999999</v>
      </c>
      <c r="O71" s="1">
        <v>1.0488595000000001</v>
      </c>
      <c r="P71" s="1">
        <v>0.56620431000000004</v>
      </c>
      <c r="Q71" s="1">
        <v>0.69116460999999996</v>
      </c>
      <c r="R71" s="1">
        <v>0.63158435000000002</v>
      </c>
      <c r="S71" s="1">
        <v>0.60577535999999998</v>
      </c>
    </row>
    <row r="72" spans="1:19" x14ac:dyDescent="0.25">
      <c r="A72" s="4">
        <v>43954.103472222225</v>
      </c>
      <c r="C72" s="1">
        <v>0.82849360000000005</v>
      </c>
      <c r="D72" s="1">
        <v>0.76548576000000002</v>
      </c>
      <c r="E72" s="1">
        <v>1.7976987</v>
      </c>
      <c r="F72" s="1">
        <v>1.6723074</v>
      </c>
      <c r="G72" s="1">
        <v>0.5431087</v>
      </c>
      <c r="H72" s="1">
        <v>0.67079257999999997</v>
      </c>
      <c r="I72" s="1">
        <v>0.82066733000000003</v>
      </c>
      <c r="J72" s="1">
        <v>1.5495981000000001</v>
      </c>
      <c r="K72" s="1">
        <v>1.4861937000000001</v>
      </c>
      <c r="L72" s="1">
        <v>1.549822</v>
      </c>
      <c r="M72" s="1">
        <v>0.56493020000000005</v>
      </c>
      <c r="N72" s="1">
        <v>0.91366183999999995</v>
      </c>
      <c r="O72" s="1">
        <v>1.5479053</v>
      </c>
      <c r="P72" s="1">
        <v>0.66710395</v>
      </c>
      <c r="Q72" s="1">
        <v>0.66190826999999997</v>
      </c>
      <c r="R72" s="1">
        <v>0.56620669000000001</v>
      </c>
      <c r="S72" s="1">
        <v>0.56315272999999999</v>
      </c>
    </row>
    <row r="73" spans="1:19" x14ac:dyDescent="0.25">
      <c r="A73" s="4">
        <v>43954.1875</v>
      </c>
      <c r="C73" s="1">
        <v>1.1410024999999999</v>
      </c>
      <c r="D73" s="1">
        <v>0.84765917000000002</v>
      </c>
      <c r="E73" s="1">
        <v>1.9040166999999999</v>
      </c>
      <c r="F73" s="1">
        <v>2.5056744000000002</v>
      </c>
      <c r="G73" s="1">
        <v>0.55222523000000001</v>
      </c>
      <c r="H73" s="1">
        <v>0.63670742999999996</v>
      </c>
      <c r="I73" s="1">
        <v>0.78322064999999996</v>
      </c>
      <c r="J73" s="1">
        <v>2.0330048000000001</v>
      </c>
      <c r="K73" s="1">
        <v>1.6325145999999999</v>
      </c>
      <c r="L73" s="1">
        <v>2.0282719</v>
      </c>
      <c r="M73" s="1">
        <v>0</v>
      </c>
      <c r="N73" s="1">
        <v>1.0615479999999999</v>
      </c>
      <c r="O73" s="1">
        <v>2.3317019999999999</v>
      </c>
      <c r="P73" s="1">
        <v>0.65396642999999999</v>
      </c>
      <c r="Q73" s="1">
        <v>0.63365959999999999</v>
      </c>
      <c r="R73" s="1">
        <v>0.56396358999999996</v>
      </c>
      <c r="S73" s="1">
        <v>0.58110297</v>
      </c>
    </row>
    <row r="74" spans="1:19" x14ac:dyDescent="0.25">
      <c r="A74" s="4">
        <v>43954.313194444447</v>
      </c>
      <c r="C74" s="1">
        <v>1.2879364</v>
      </c>
      <c r="D74" s="1">
        <v>0.96069342000000002</v>
      </c>
      <c r="E74" s="1">
        <v>2.0806700999999999</v>
      </c>
      <c r="F74" s="1">
        <v>1.893702</v>
      </c>
      <c r="G74" s="1">
        <v>0.56070059999999999</v>
      </c>
      <c r="H74" s="1">
        <v>0.69939423000000001</v>
      </c>
      <c r="I74" s="1">
        <v>0.84923095000000004</v>
      </c>
      <c r="J74" s="1">
        <v>2.0358043000000001</v>
      </c>
      <c r="K74" s="1">
        <v>1.8288447999999999</v>
      </c>
      <c r="L74" s="1">
        <v>2.5565345000000002</v>
      </c>
      <c r="M74" s="1">
        <v>0</v>
      </c>
      <c r="N74" s="1">
        <v>1.1133624</v>
      </c>
      <c r="O74" s="1">
        <v>2.9334840999999998</v>
      </c>
      <c r="P74" s="1">
        <v>0.75189388000000001</v>
      </c>
      <c r="Q74" s="1">
        <v>1.1834792000000001</v>
      </c>
      <c r="R74" s="1">
        <v>0</v>
      </c>
      <c r="S74" s="1">
        <v>0.62219155000000004</v>
      </c>
    </row>
    <row r="75" spans="1:19" x14ac:dyDescent="0.25">
      <c r="A75" s="4">
        <v>43954.397222222222</v>
      </c>
      <c r="C75" s="1">
        <v>1.1724184</v>
      </c>
      <c r="D75" s="1">
        <v>0.77933401000000002</v>
      </c>
      <c r="E75" s="1">
        <v>1.988993</v>
      </c>
      <c r="F75" s="1">
        <v>1.4671247000000001</v>
      </c>
      <c r="G75" s="1">
        <v>0.54175751999999999</v>
      </c>
      <c r="H75" s="1">
        <v>0.64320219000000001</v>
      </c>
      <c r="I75" s="1">
        <v>0.82232594000000003</v>
      </c>
      <c r="J75" s="1">
        <v>1.2041738</v>
      </c>
      <c r="K75" s="1">
        <v>1.8197030999999999</v>
      </c>
      <c r="L75" s="1">
        <v>2.6521436999999999</v>
      </c>
      <c r="M75" s="1">
        <v>0</v>
      </c>
      <c r="N75" s="1">
        <v>0.90997362000000004</v>
      </c>
      <c r="O75" s="1">
        <v>3.9359204999999999</v>
      </c>
      <c r="P75" s="1">
        <v>0.71838533999999998</v>
      </c>
      <c r="Q75" s="1">
        <v>0.86344164999999995</v>
      </c>
      <c r="R75" s="1">
        <v>0</v>
      </c>
      <c r="S75" s="1">
        <v>0.63725310999999996</v>
      </c>
    </row>
    <row r="76" spans="1:19" x14ac:dyDescent="0.25">
      <c r="A76" s="4">
        <v>43954.56527777778</v>
      </c>
      <c r="C76" s="1">
        <v>0.69519167999999998</v>
      </c>
      <c r="D76" s="1">
        <v>0.54839313000000001</v>
      </c>
      <c r="E76" s="1">
        <v>0.73048639000000004</v>
      </c>
      <c r="F76" s="1">
        <v>0.65218860000000001</v>
      </c>
      <c r="G76" s="1">
        <v>0</v>
      </c>
      <c r="H76" s="1">
        <v>0.66233032999999997</v>
      </c>
      <c r="I76" s="1">
        <v>0.64003765999999995</v>
      </c>
      <c r="J76" s="1">
        <v>0.87474596999999998</v>
      </c>
      <c r="K76" s="1">
        <v>1.2354503999999999</v>
      </c>
      <c r="L76" s="1">
        <v>1.5636051</v>
      </c>
      <c r="M76" s="1">
        <v>0</v>
      </c>
      <c r="N76" s="1">
        <v>0.80546563999999998</v>
      </c>
      <c r="O76" s="1">
        <v>2.4745197000000001</v>
      </c>
      <c r="P76" s="1">
        <v>0.67251771999999999</v>
      </c>
      <c r="Q76" s="1">
        <v>0.84870279000000004</v>
      </c>
      <c r="R76" s="1">
        <v>0</v>
      </c>
      <c r="S76" s="1">
        <v>0.59333097999999995</v>
      </c>
    </row>
    <row r="77" spans="1:19" x14ac:dyDescent="0.25">
      <c r="A77" s="4">
        <v>43954.690972222219</v>
      </c>
      <c r="C77" s="1">
        <v>0.64069562999999996</v>
      </c>
      <c r="D77" s="1">
        <v>0.54553837000000005</v>
      </c>
      <c r="E77" s="1">
        <v>0.56306171000000005</v>
      </c>
      <c r="F77" s="1">
        <v>0</v>
      </c>
      <c r="G77" s="1">
        <v>0</v>
      </c>
      <c r="H77" s="1">
        <v>0.59231644999999999</v>
      </c>
      <c r="I77" s="1">
        <v>0.55487465999999996</v>
      </c>
      <c r="J77" s="1">
        <v>0.67089664999999998</v>
      </c>
      <c r="K77" s="1">
        <v>0.74304806999999995</v>
      </c>
      <c r="L77" s="1">
        <v>0.89786147999999999</v>
      </c>
      <c r="M77" s="1">
        <v>0</v>
      </c>
      <c r="N77" s="1">
        <v>0.86013812000000001</v>
      </c>
      <c r="O77" s="1">
        <v>0.54210526000000003</v>
      </c>
      <c r="P77" s="1">
        <v>0.59101139999999996</v>
      </c>
      <c r="Q77" s="1">
        <v>0</v>
      </c>
      <c r="R77" s="1">
        <v>0</v>
      </c>
      <c r="S77" s="1">
        <v>0</v>
      </c>
    </row>
    <row r="78" spans="1:19" x14ac:dyDescent="0.25">
      <c r="A78" s="4">
        <v>43954.775000000001</v>
      </c>
      <c r="C78" s="1">
        <v>0.59062994000000002</v>
      </c>
      <c r="D78" s="1">
        <v>0.72245943999999995</v>
      </c>
      <c r="E78" s="1">
        <v>0</v>
      </c>
      <c r="F78" s="1">
        <v>0</v>
      </c>
      <c r="G78" s="1">
        <v>0</v>
      </c>
      <c r="H78" s="1">
        <v>0.60855060999999999</v>
      </c>
      <c r="I78" s="1">
        <v>0.62531996000000001</v>
      </c>
      <c r="J78" s="1">
        <v>0.70682520000000004</v>
      </c>
      <c r="K78" s="1">
        <v>0.57036573000000002</v>
      </c>
      <c r="L78" s="1">
        <v>0.77596843000000004</v>
      </c>
      <c r="M78" s="1">
        <v>0</v>
      </c>
      <c r="N78" s="1">
        <v>0.85273582000000003</v>
      </c>
      <c r="O78" s="1">
        <v>0</v>
      </c>
      <c r="P78" s="1">
        <v>0.69045639000000003</v>
      </c>
      <c r="Q78" s="1">
        <v>0</v>
      </c>
      <c r="R78" s="1">
        <v>0</v>
      </c>
      <c r="S78" s="1">
        <v>0</v>
      </c>
    </row>
    <row r="79" spans="1:19" x14ac:dyDescent="0.25">
      <c r="A79" s="4">
        <v>43954.859027777777</v>
      </c>
      <c r="C79" s="1">
        <v>0.62908881999999999</v>
      </c>
      <c r="D79" s="1">
        <v>0.63600122999999997</v>
      </c>
      <c r="E79" s="1">
        <v>0.57007450000000004</v>
      </c>
      <c r="F79" s="1">
        <v>0</v>
      </c>
      <c r="G79" s="1">
        <v>0</v>
      </c>
      <c r="H79" s="1">
        <v>0.62325554999999999</v>
      </c>
      <c r="I79" s="1">
        <v>0.56376261000000005</v>
      </c>
      <c r="J79" s="1">
        <v>0.76026660000000001</v>
      </c>
      <c r="K79" s="1">
        <v>0.70901250999999998</v>
      </c>
      <c r="L79" s="1">
        <v>0.81997257000000001</v>
      </c>
      <c r="M79" s="1">
        <v>0</v>
      </c>
      <c r="N79" s="1">
        <v>0.85398757000000003</v>
      </c>
      <c r="O79" s="1">
        <v>0</v>
      </c>
      <c r="P79" s="1">
        <v>0.65907514</v>
      </c>
      <c r="Q79" s="1">
        <v>0</v>
      </c>
      <c r="R79" s="1">
        <v>0</v>
      </c>
      <c r="S79" s="1">
        <v>0</v>
      </c>
    </row>
    <row r="80" spans="1:19" x14ac:dyDescent="0.25">
      <c r="A80" s="4">
        <v>43954.984722222223</v>
      </c>
      <c r="C80" s="1">
        <v>0.65972799000000004</v>
      </c>
      <c r="D80" s="1">
        <v>0.54897331999999999</v>
      </c>
      <c r="E80" s="1">
        <v>1.6772368</v>
      </c>
      <c r="F80" s="1">
        <v>0.79808617000000004</v>
      </c>
      <c r="G80" s="1">
        <v>0.58036374999999996</v>
      </c>
      <c r="H80" s="1">
        <v>0.69323849999999998</v>
      </c>
      <c r="I80" s="1">
        <v>0.60671960999999996</v>
      </c>
      <c r="J80" s="1">
        <v>0</v>
      </c>
      <c r="K80" s="1">
        <v>1.1102835</v>
      </c>
      <c r="L80" s="1">
        <v>1.4653745</v>
      </c>
      <c r="M80" s="1">
        <v>0</v>
      </c>
      <c r="N80" s="1">
        <v>1.1979426</v>
      </c>
      <c r="O80" s="1">
        <v>1.5455375</v>
      </c>
      <c r="P80" s="1">
        <v>0.70249254000000005</v>
      </c>
      <c r="Q80" s="1">
        <v>0</v>
      </c>
      <c r="R80" s="1">
        <v>0.70909929000000005</v>
      </c>
      <c r="S80" s="1">
        <v>0.61064786000000004</v>
      </c>
    </row>
    <row r="81" spans="1:19" x14ac:dyDescent="0.25">
      <c r="A81" s="4">
        <v>43955.068749999999</v>
      </c>
      <c r="C81" s="1">
        <v>0</v>
      </c>
      <c r="D81" s="1">
        <v>0.75104386000000001</v>
      </c>
      <c r="E81" s="1">
        <v>0.67093438000000005</v>
      </c>
      <c r="F81" s="1">
        <v>0.77522933000000005</v>
      </c>
      <c r="G81" s="1">
        <v>0.59017335999999998</v>
      </c>
      <c r="H81" s="1">
        <v>0.64828169000000002</v>
      </c>
      <c r="I81" s="1">
        <v>0.75180382000000001</v>
      </c>
      <c r="J81" s="1">
        <v>1.4471654</v>
      </c>
      <c r="K81" s="1">
        <v>1.2166045000000001</v>
      </c>
      <c r="L81" s="1">
        <v>1.5193375</v>
      </c>
      <c r="M81" s="1">
        <v>0</v>
      </c>
      <c r="N81" s="1">
        <v>1.0856819</v>
      </c>
      <c r="O81" s="1">
        <v>1.7468045000000001</v>
      </c>
      <c r="P81" s="1">
        <v>0.79033041000000004</v>
      </c>
      <c r="Q81" s="1">
        <v>0</v>
      </c>
      <c r="R81" s="1">
        <v>0.69946085999999996</v>
      </c>
      <c r="S81" s="1">
        <v>0</v>
      </c>
    </row>
    <row r="82" spans="1:19" x14ac:dyDescent="0.25">
      <c r="A82" s="4">
        <v>43955.152777777781</v>
      </c>
      <c r="C82" s="1">
        <v>0.97242063000000001</v>
      </c>
      <c r="D82" s="1">
        <v>0.85363268999999997</v>
      </c>
      <c r="E82" s="1">
        <v>1.2065868</v>
      </c>
      <c r="F82" s="1">
        <v>0.94298643000000004</v>
      </c>
      <c r="G82" s="1">
        <v>0.59891289000000003</v>
      </c>
      <c r="H82" s="1">
        <v>0.59494972000000002</v>
      </c>
      <c r="I82" s="1">
        <v>0.74161862999999995</v>
      </c>
      <c r="J82" s="1">
        <v>1.3940722000000001</v>
      </c>
      <c r="K82" s="1">
        <v>1.2878205</v>
      </c>
      <c r="L82" s="1">
        <v>1.9171902000000001</v>
      </c>
      <c r="M82" s="1">
        <v>0</v>
      </c>
      <c r="N82" s="1">
        <v>1.1926405</v>
      </c>
      <c r="O82" s="1">
        <v>2.2815514000000001</v>
      </c>
      <c r="P82" s="1">
        <v>0.85064024000000005</v>
      </c>
      <c r="Q82" s="1">
        <v>0</v>
      </c>
      <c r="R82" s="1">
        <v>0.72190356</v>
      </c>
      <c r="S82" s="1">
        <v>1.7088926</v>
      </c>
    </row>
    <row r="83" spans="1:19" x14ac:dyDescent="0.25">
      <c r="A83" s="4">
        <v>43955.27847222222</v>
      </c>
      <c r="C83" s="1">
        <v>1.0392975</v>
      </c>
      <c r="D83" s="1">
        <v>0.65606344000000005</v>
      </c>
      <c r="E83" s="1">
        <v>2.4854908</v>
      </c>
      <c r="F83" s="1">
        <v>1.0293376000000001</v>
      </c>
      <c r="G83" s="1">
        <v>0.73085522999999997</v>
      </c>
      <c r="H83" s="1">
        <v>0.60406762000000003</v>
      </c>
      <c r="I83" s="1">
        <v>0.79479401999999999</v>
      </c>
      <c r="J83" s="1">
        <v>1.4184376000000001</v>
      </c>
      <c r="K83" s="1">
        <v>1.2328673999999999</v>
      </c>
      <c r="L83" s="1">
        <v>2.1871958</v>
      </c>
      <c r="M83" s="1">
        <v>0</v>
      </c>
      <c r="N83" s="1">
        <v>1.1751837000000001</v>
      </c>
      <c r="O83" s="1">
        <v>2.2829049000000001</v>
      </c>
      <c r="P83" s="1">
        <v>0.83787160999999999</v>
      </c>
      <c r="Q83" s="1">
        <v>0.85420196999999998</v>
      </c>
      <c r="R83" s="1">
        <v>0.64906543000000005</v>
      </c>
      <c r="S83" s="1">
        <v>1.4843881000000001</v>
      </c>
    </row>
    <row r="84" spans="1:19" x14ac:dyDescent="0.25">
      <c r="A84" s="4">
        <v>43955.362500000003</v>
      </c>
      <c r="C84" s="1">
        <v>1.1082896</v>
      </c>
      <c r="D84" s="1">
        <v>0.62915087000000003</v>
      </c>
      <c r="E84" s="1">
        <v>2.1069561999999999</v>
      </c>
      <c r="F84" s="1">
        <v>1.0781684</v>
      </c>
      <c r="G84" s="1">
        <v>0.82240933000000005</v>
      </c>
      <c r="H84" s="1">
        <v>0.58995651999999998</v>
      </c>
      <c r="I84" s="1">
        <v>0.73643577000000005</v>
      </c>
      <c r="J84" s="1">
        <v>1.5073141999999999</v>
      </c>
      <c r="K84" s="1">
        <v>1.249347</v>
      </c>
      <c r="L84" s="1">
        <v>2.0426009000000001</v>
      </c>
      <c r="M84" s="1">
        <v>0</v>
      </c>
      <c r="N84" s="1">
        <v>1.2651532000000001</v>
      </c>
      <c r="O84" s="1">
        <v>2.0202795999999998</v>
      </c>
      <c r="P84" s="1">
        <v>0.78061610000000003</v>
      </c>
      <c r="Q84" s="1">
        <v>0.78159487000000005</v>
      </c>
      <c r="R84" s="1">
        <v>0.60785728999999999</v>
      </c>
      <c r="S84" s="1">
        <v>0.64691483999999999</v>
      </c>
    </row>
    <row r="85" spans="1:19" x14ac:dyDescent="0.25">
      <c r="A85" s="4">
        <v>43955.445833333331</v>
      </c>
      <c r="C85" s="1">
        <v>0.86877959999999999</v>
      </c>
      <c r="D85" s="1">
        <v>0.68902922</v>
      </c>
      <c r="E85" s="1">
        <v>0.97324246000000003</v>
      </c>
      <c r="F85" s="1">
        <v>0.76202351000000002</v>
      </c>
      <c r="G85" s="1">
        <v>0.64085155999999999</v>
      </c>
      <c r="H85" s="1">
        <v>0.60431975000000004</v>
      </c>
      <c r="I85" s="1">
        <v>0.66975921000000005</v>
      </c>
      <c r="J85" s="1">
        <v>1.1365377999999999</v>
      </c>
      <c r="K85" s="1">
        <v>1.0467303999999999</v>
      </c>
      <c r="L85" s="1">
        <v>1.3191214</v>
      </c>
      <c r="M85" s="1">
        <v>0</v>
      </c>
      <c r="N85" s="1">
        <v>1.0615219</v>
      </c>
      <c r="O85" s="1">
        <v>1.3934586</v>
      </c>
      <c r="P85" s="1">
        <v>0.71125691999999996</v>
      </c>
      <c r="Q85" s="1">
        <v>0.72718744999999996</v>
      </c>
      <c r="R85" s="1">
        <v>0.59806669000000001</v>
      </c>
      <c r="S85" s="1">
        <v>0.71348750999999999</v>
      </c>
    </row>
    <row r="86" spans="1:19" x14ac:dyDescent="0.25">
      <c r="A86" s="4">
        <v>43955.571527777778</v>
      </c>
      <c r="C86" s="1">
        <v>0.68756181000000005</v>
      </c>
      <c r="D86" s="1">
        <v>0.54264670999999998</v>
      </c>
      <c r="E86" s="1">
        <v>0.61540930999999999</v>
      </c>
      <c r="F86" s="1">
        <v>0.67445982000000004</v>
      </c>
      <c r="G86" s="1">
        <v>0</v>
      </c>
      <c r="H86" s="1">
        <v>0.56440431000000002</v>
      </c>
      <c r="I86" s="1">
        <v>0.64339774999999999</v>
      </c>
      <c r="J86" s="1">
        <v>0.72329407999999995</v>
      </c>
      <c r="K86" s="1">
        <v>0.78752922999999997</v>
      </c>
      <c r="L86" s="1">
        <v>0.73495555000000001</v>
      </c>
      <c r="M86" s="1">
        <v>0</v>
      </c>
      <c r="N86" s="1">
        <v>0.86216806999999995</v>
      </c>
      <c r="O86" s="1">
        <v>0.79653012999999995</v>
      </c>
      <c r="P86" s="1">
        <v>0.66723644999999998</v>
      </c>
      <c r="Q86" s="1">
        <v>0</v>
      </c>
      <c r="R86" s="1">
        <v>0</v>
      </c>
      <c r="S86" s="1">
        <v>0.60568142000000003</v>
      </c>
    </row>
    <row r="87" spans="1:19" x14ac:dyDescent="0.25">
      <c r="A87" s="4">
        <v>43955.805555555555</v>
      </c>
      <c r="C87" s="1">
        <v>0.60666823000000003</v>
      </c>
      <c r="D87" s="1">
        <v>0</v>
      </c>
      <c r="E87" s="1">
        <v>0</v>
      </c>
      <c r="F87" s="1">
        <v>0.76266676</v>
      </c>
      <c r="G87" s="1">
        <v>0</v>
      </c>
      <c r="H87" s="1">
        <v>0.55287706999999997</v>
      </c>
      <c r="I87" s="1">
        <v>0.63324349999999996</v>
      </c>
      <c r="J87" s="1">
        <v>0.78505504000000004</v>
      </c>
      <c r="K87" s="1">
        <v>0.87859708000000003</v>
      </c>
      <c r="L87" s="1">
        <v>0.65459257000000004</v>
      </c>
      <c r="M87" s="1">
        <v>0</v>
      </c>
      <c r="N87" s="1">
        <v>0.87469107000000001</v>
      </c>
      <c r="O87" s="1">
        <v>0.55033087999999997</v>
      </c>
      <c r="P87" s="1">
        <v>0.67701851999999996</v>
      </c>
      <c r="Q87" s="1">
        <v>0.67132884000000004</v>
      </c>
      <c r="R87" s="1">
        <v>0</v>
      </c>
      <c r="S87" s="1">
        <v>0</v>
      </c>
    </row>
    <row r="88" spans="1:19" x14ac:dyDescent="0.25">
      <c r="A88" s="4">
        <v>43955.88958333333</v>
      </c>
      <c r="C88" s="1">
        <v>0</v>
      </c>
      <c r="D88" s="1">
        <v>0.54269290000000003</v>
      </c>
      <c r="E88" s="1">
        <v>0</v>
      </c>
      <c r="F88" s="1">
        <v>0.61701375000000003</v>
      </c>
      <c r="G88" s="1">
        <v>0.61706810999999995</v>
      </c>
      <c r="H88" s="1">
        <v>0</v>
      </c>
      <c r="I88" s="1">
        <v>0</v>
      </c>
      <c r="J88" s="1">
        <v>0.61430465999999995</v>
      </c>
      <c r="K88" s="1">
        <v>0</v>
      </c>
      <c r="L88" s="1">
        <v>0.57429140999999995</v>
      </c>
      <c r="M88" s="1">
        <v>0</v>
      </c>
      <c r="N88" s="1">
        <v>0.69737452</v>
      </c>
      <c r="O88" s="1">
        <v>0</v>
      </c>
      <c r="P88" s="1">
        <v>0.61487263000000003</v>
      </c>
      <c r="Q88" s="1">
        <v>0.62404208999999999</v>
      </c>
      <c r="R88" s="1">
        <v>0</v>
      </c>
      <c r="S88" s="1">
        <v>0</v>
      </c>
    </row>
    <row r="89" spans="1:19" x14ac:dyDescent="0.25">
      <c r="A89" s="4">
        <v>43955.931944444441</v>
      </c>
      <c r="C89" s="1">
        <v>0.66127157000000003</v>
      </c>
      <c r="D89" s="1">
        <v>0.65430491999999996</v>
      </c>
      <c r="E89" s="1">
        <v>0</v>
      </c>
      <c r="F89" s="1">
        <v>0</v>
      </c>
      <c r="G89" s="1">
        <v>0.70087891999999996</v>
      </c>
      <c r="H89" s="1">
        <v>0.56081950999999997</v>
      </c>
      <c r="I89" s="1">
        <v>0.82624357999999998</v>
      </c>
      <c r="J89" s="1">
        <v>0.98245841</v>
      </c>
      <c r="K89" s="1">
        <v>0.75225449</v>
      </c>
      <c r="L89" s="1">
        <v>0.70600772000000001</v>
      </c>
      <c r="M89" s="1">
        <v>0</v>
      </c>
      <c r="N89" s="1">
        <v>0.87849480000000002</v>
      </c>
      <c r="O89" s="1">
        <v>0.93352997000000004</v>
      </c>
      <c r="P89" s="1">
        <v>0.65725904999999996</v>
      </c>
      <c r="Q89" s="1">
        <v>0.76567644000000001</v>
      </c>
      <c r="R89" s="1">
        <v>0.62559967999999999</v>
      </c>
      <c r="S89" s="1">
        <v>0.63775276999999997</v>
      </c>
    </row>
    <row r="90" spans="1:19" x14ac:dyDescent="0.25">
      <c r="A90" s="4">
        <v>43956.015277777777</v>
      </c>
      <c r="C90" s="1">
        <v>0.69826089999999996</v>
      </c>
      <c r="D90" s="1">
        <v>0.60246456000000004</v>
      </c>
      <c r="E90" s="1">
        <v>1.5097086</v>
      </c>
      <c r="F90" s="1">
        <v>1.1377834</v>
      </c>
      <c r="G90" s="1">
        <v>0.63053077000000002</v>
      </c>
      <c r="H90" s="1">
        <v>0.55472522999999996</v>
      </c>
      <c r="I90" s="1">
        <v>0.89680934000000001</v>
      </c>
      <c r="J90" s="1">
        <v>1.0639681999999999</v>
      </c>
      <c r="K90" s="1">
        <v>0.81905377000000001</v>
      </c>
      <c r="L90" s="1">
        <v>0.80835014999999999</v>
      </c>
      <c r="M90" s="1">
        <v>0</v>
      </c>
      <c r="N90" s="1">
        <v>0.88589096000000001</v>
      </c>
      <c r="O90" s="1">
        <v>0.89790267000000001</v>
      </c>
      <c r="P90" s="1">
        <v>0.69115530999999997</v>
      </c>
      <c r="Q90" s="1">
        <v>0.83973861000000005</v>
      </c>
      <c r="R90" s="1">
        <v>0.65802293999999995</v>
      </c>
      <c r="S90" s="1">
        <v>0.93567299999999998</v>
      </c>
    </row>
    <row r="91" spans="1:19" x14ac:dyDescent="0.25">
      <c r="A91" s="4">
        <v>43956.099305555559</v>
      </c>
      <c r="C91" s="1">
        <v>1.1366432</v>
      </c>
      <c r="D91" s="1">
        <v>0.55269045000000006</v>
      </c>
      <c r="E91" s="1">
        <v>2.0452406000000001</v>
      </c>
      <c r="F91" s="1">
        <v>1.1738906</v>
      </c>
      <c r="G91" s="1">
        <v>0.65064323000000002</v>
      </c>
      <c r="H91" s="1">
        <v>0.61280643999999995</v>
      </c>
      <c r="I91" s="1">
        <v>0.92812377000000001</v>
      </c>
      <c r="J91" s="1">
        <v>1.1744057999999999</v>
      </c>
      <c r="K91" s="1">
        <v>0.94933599000000002</v>
      </c>
      <c r="L91" s="1">
        <v>1.0367067999999999</v>
      </c>
      <c r="M91" s="1">
        <v>0</v>
      </c>
      <c r="N91" s="1">
        <v>0.83896720000000002</v>
      </c>
      <c r="O91" s="1">
        <v>1.0709706999999999</v>
      </c>
      <c r="P91" s="1">
        <v>0.68462002</v>
      </c>
      <c r="Q91" s="1">
        <v>0.82656300000000005</v>
      </c>
      <c r="R91" s="1">
        <v>0.68607890999999999</v>
      </c>
      <c r="S91" s="1">
        <v>0.64014709000000003</v>
      </c>
    </row>
    <row r="92" spans="1:19" x14ac:dyDescent="0.25">
      <c r="A92" s="4">
        <v>43956.224999999999</v>
      </c>
      <c r="C92" s="1">
        <v>1.5237688</v>
      </c>
      <c r="D92" s="1">
        <v>0.62117022</v>
      </c>
      <c r="E92" s="1">
        <v>4.5958405000000004</v>
      </c>
      <c r="F92" s="1">
        <v>0.95711553000000005</v>
      </c>
      <c r="G92" s="1">
        <v>0.80742418999999999</v>
      </c>
      <c r="H92" s="1">
        <v>0.77561975000000005</v>
      </c>
      <c r="I92" s="1">
        <v>1.117826</v>
      </c>
      <c r="J92" s="1">
        <v>1.6977606999999999</v>
      </c>
      <c r="K92" s="1">
        <v>1.0889112000000001</v>
      </c>
      <c r="L92" s="1">
        <v>1.2977064</v>
      </c>
      <c r="M92" s="1">
        <v>0.71345579999999997</v>
      </c>
      <c r="N92" s="1">
        <v>0.94997078000000001</v>
      </c>
      <c r="O92" s="1">
        <v>1.4234951</v>
      </c>
      <c r="P92" s="1">
        <v>0.73418837999999997</v>
      </c>
      <c r="Q92" s="1">
        <v>0.64065760000000005</v>
      </c>
      <c r="R92" s="1">
        <v>0.64573276000000002</v>
      </c>
      <c r="S92" s="1">
        <v>0.83015645000000005</v>
      </c>
    </row>
    <row r="93" spans="1:19" x14ac:dyDescent="0.25">
      <c r="A93" s="4">
        <v>43956.309027777781</v>
      </c>
      <c r="C93" s="1">
        <v>1.1270545000000001</v>
      </c>
      <c r="D93" s="1">
        <v>0.56014991000000003</v>
      </c>
      <c r="E93" s="1">
        <v>2.0226530999999999</v>
      </c>
      <c r="F93" s="1">
        <v>1.3677566000000001</v>
      </c>
      <c r="G93" s="1">
        <v>0.69616878000000004</v>
      </c>
      <c r="H93" s="1">
        <v>0.62801969000000002</v>
      </c>
      <c r="I93" s="1">
        <v>0.81831217000000001</v>
      </c>
      <c r="J93" s="1">
        <v>0.96010971000000001</v>
      </c>
      <c r="K93" s="1">
        <v>1.0837383</v>
      </c>
      <c r="L93" s="1">
        <v>1.0699116</v>
      </c>
      <c r="M93" s="1">
        <v>0</v>
      </c>
      <c r="N93" s="1">
        <v>0.87039637999999997</v>
      </c>
      <c r="O93" s="1">
        <v>1.2527809999999999</v>
      </c>
      <c r="P93" s="1">
        <v>0.67601900999999998</v>
      </c>
      <c r="Q93" s="1">
        <v>0.72827923000000006</v>
      </c>
      <c r="R93" s="1">
        <v>0.65342540000000005</v>
      </c>
      <c r="S93" s="1">
        <v>0.66019344000000002</v>
      </c>
    </row>
    <row r="94" spans="1:19" x14ac:dyDescent="0.25">
      <c r="A94" s="4">
        <v>43956.393055555556</v>
      </c>
      <c r="C94" s="1">
        <v>1.040095</v>
      </c>
      <c r="D94" s="1">
        <v>0.63196194000000006</v>
      </c>
      <c r="E94" s="1">
        <v>2.4058769</v>
      </c>
      <c r="F94" s="1">
        <v>1.4571596</v>
      </c>
      <c r="G94" s="1">
        <v>0.74467885</v>
      </c>
      <c r="H94" s="1">
        <v>0.6708402</v>
      </c>
      <c r="I94" s="1">
        <v>0.91519987999999997</v>
      </c>
      <c r="J94" s="1">
        <v>1.2364415</v>
      </c>
      <c r="K94" s="1">
        <v>1.1784498999999999</v>
      </c>
      <c r="L94" s="1">
        <v>1.178256</v>
      </c>
      <c r="M94" s="1">
        <v>0.67389034999999997</v>
      </c>
      <c r="N94" s="1">
        <v>0.89339453000000002</v>
      </c>
      <c r="O94" s="1">
        <v>1.4537515999999999</v>
      </c>
      <c r="P94" s="1">
        <v>0.68322819000000001</v>
      </c>
      <c r="Q94" s="1">
        <v>0.75340629000000003</v>
      </c>
      <c r="R94" s="1">
        <v>0</v>
      </c>
      <c r="S94" s="1">
        <v>0</v>
      </c>
    </row>
    <row r="95" spans="1:19" x14ac:dyDescent="0.25">
      <c r="A95" s="4">
        <v>43956.435416666667</v>
      </c>
      <c r="C95" s="1">
        <v>0.99566668000000003</v>
      </c>
      <c r="D95" s="1">
        <v>0.59523075999999997</v>
      </c>
      <c r="E95" s="1">
        <v>1.9190459</v>
      </c>
      <c r="F95" s="1">
        <v>1.2150991</v>
      </c>
      <c r="G95" s="1">
        <v>0.67739737</v>
      </c>
      <c r="H95" s="1">
        <v>0.58542775999999996</v>
      </c>
      <c r="I95" s="1">
        <v>0.80545067999999997</v>
      </c>
      <c r="J95" s="1">
        <v>0.88234645</v>
      </c>
      <c r="K95" s="1">
        <v>1.0936965000000001</v>
      </c>
      <c r="L95" s="1">
        <v>0.92768097000000005</v>
      </c>
      <c r="M95" s="1">
        <v>0</v>
      </c>
      <c r="N95" s="1">
        <v>0.85797787000000003</v>
      </c>
      <c r="O95" s="1">
        <v>1.0483818</v>
      </c>
      <c r="P95" s="1">
        <v>0.68625115999999997</v>
      </c>
      <c r="Q95" s="1">
        <v>0.74094689000000002</v>
      </c>
      <c r="R95" s="1">
        <v>0.65467702999999999</v>
      </c>
      <c r="S95" s="1">
        <v>1.3694124999999999</v>
      </c>
    </row>
    <row r="96" spans="1:19" x14ac:dyDescent="0.25">
      <c r="A96" s="4">
        <v>43956.518750000003</v>
      </c>
      <c r="C96" s="1">
        <v>0.86086320999999999</v>
      </c>
      <c r="D96" s="1">
        <v>0.54394418</v>
      </c>
      <c r="E96" s="1">
        <v>1.8964696999999999</v>
      </c>
      <c r="F96" s="1">
        <v>0.97171008999999997</v>
      </c>
      <c r="G96" s="1">
        <v>0.69853299999999996</v>
      </c>
      <c r="H96" s="1">
        <v>0</v>
      </c>
      <c r="I96" s="1">
        <v>0.81647778000000004</v>
      </c>
      <c r="J96" s="1">
        <v>0.77277213</v>
      </c>
      <c r="K96" s="1">
        <v>1.0178180999999999</v>
      </c>
      <c r="L96" s="1">
        <v>1.0244124999999999</v>
      </c>
      <c r="M96" s="1">
        <v>0</v>
      </c>
      <c r="N96" s="1">
        <v>0.92493725000000004</v>
      </c>
      <c r="O96" s="1">
        <v>1.3343537000000001</v>
      </c>
      <c r="P96" s="1">
        <v>0.73860049000000005</v>
      </c>
      <c r="Q96" s="1">
        <v>0.89174240999999999</v>
      </c>
      <c r="R96" s="1">
        <v>0</v>
      </c>
      <c r="S96" s="1">
        <v>0.97761487999999996</v>
      </c>
    </row>
    <row r="97" spans="1:19" x14ac:dyDescent="0.25">
      <c r="A97" s="4">
        <v>43956.602777777778</v>
      </c>
      <c r="C97" s="1">
        <v>1.0383365</v>
      </c>
      <c r="D97" s="1">
        <v>0.54554939000000002</v>
      </c>
      <c r="E97" s="1">
        <v>1.7672766</v>
      </c>
      <c r="F97" s="1">
        <v>0.78018600000000005</v>
      </c>
      <c r="G97" s="1">
        <v>0</v>
      </c>
      <c r="H97" s="1">
        <v>0</v>
      </c>
      <c r="I97" s="1">
        <v>0.77199322000000004</v>
      </c>
      <c r="J97" s="1">
        <v>0.87141299000000005</v>
      </c>
      <c r="K97" s="1">
        <v>0.95989119999999994</v>
      </c>
      <c r="L97" s="1">
        <v>0.83659565000000002</v>
      </c>
      <c r="M97" s="1">
        <v>0</v>
      </c>
      <c r="N97" s="1">
        <v>0.88552547000000004</v>
      </c>
      <c r="O97" s="1">
        <v>1.0383112000000001</v>
      </c>
      <c r="P97" s="1">
        <v>0.73625742999999999</v>
      </c>
      <c r="Q97" s="1">
        <v>0.86020231000000003</v>
      </c>
      <c r="R97" s="1">
        <v>0</v>
      </c>
      <c r="S97" s="1">
        <v>0</v>
      </c>
    </row>
    <row r="98" spans="1:19" x14ac:dyDescent="0.25">
      <c r="A98" s="4">
        <v>43956.728472222225</v>
      </c>
      <c r="C98" s="1">
        <v>0.90176719000000005</v>
      </c>
      <c r="D98" s="1">
        <v>0.58211504999999997</v>
      </c>
      <c r="E98" s="1">
        <v>2.3734307000000001</v>
      </c>
      <c r="F98" s="1">
        <v>1.0692653999999999</v>
      </c>
      <c r="G98" s="1">
        <v>0</v>
      </c>
      <c r="H98" s="1">
        <v>0.65493416999999998</v>
      </c>
      <c r="I98" s="1">
        <v>0.77566599999999997</v>
      </c>
      <c r="J98" s="1">
        <v>0.86961126</v>
      </c>
      <c r="K98" s="1">
        <v>1.0024894</v>
      </c>
      <c r="L98" s="1">
        <v>0.78817623999999997</v>
      </c>
      <c r="M98" s="1">
        <v>0</v>
      </c>
      <c r="N98" s="1">
        <v>0.90315968000000002</v>
      </c>
      <c r="O98" s="1">
        <v>0.83863235000000003</v>
      </c>
      <c r="P98" s="1">
        <v>0.70990633999999997</v>
      </c>
      <c r="Q98" s="1">
        <v>0.98311663000000005</v>
      </c>
      <c r="R98" s="1">
        <v>0</v>
      </c>
      <c r="S98" s="1">
        <v>0.67553306000000002</v>
      </c>
    </row>
    <row r="99" spans="1:19" x14ac:dyDescent="0.25">
      <c r="A99" s="4">
        <v>43956.8125</v>
      </c>
      <c r="C99" s="1">
        <v>0.95754128999999999</v>
      </c>
      <c r="D99" s="1">
        <v>0.65245461000000005</v>
      </c>
      <c r="E99" s="1">
        <v>3.1040838000000002</v>
      </c>
      <c r="F99" s="1">
        <v>1.1528441</v>
      </c>
      <c r="G99" s="1">
        <v>0.69528555999999997</v>
      </c>
      <c r="H99" s="1">
        <v>0.64248866000000004</v>
      </c>
      <c r="I99" s="1">
        <v>0.82972312000000004</v>
      </c>
      <c r="J99" s="1">
        <v>1.0096696999999999</v>
      </c>
      <c r="K99" s="1">
        <v>1.0819083</v>
      </c>
      <c r="L99" s="1">
        <v>0.77234185</v>
      </c>
      <c r="M99" s="1">
        <v>0</v>
      </c>
      <c r="N99" s="1">
        <v>0.95502317000000003</v>
      </c>
      <c r="O99" s="1">
        <v>1.0001336000000001</v>
      </c>
      <c r="P99" s="1">
        <v>0.72221524000000004</v>
      </c>
      <c r="Q99" s="1">
        <v>1.0566175</v>
      </c>
      <c r="R99" s="1">
        <v>0</v>
      </c>
      <c r="S99" s="1">
        <v>1.0541427000000001</v>
      </c>
    </row>
    <row r="100" spans="1:19" x14ac:dyDescent="0.25">
      <c r="A100" s="4">
        <v>43956.896527777775</v>
      </c>
      <c r="C100" s="1">
        <v>0.96191388</v>
      </c>
      <c r="D100" s="1">
        <v>0.64717495000000003</v>
      </c>
      <c r="E100" s="1">
        <v>2.7344765999999998</v>
      </c>
      <c r="F100" s="1">
        <v>0.98187548000000002</v>
      </c>
      <c r="G100" s="1">
        <v>0.77166336999999996</v>
      </c>
      <c r="H100" s="1">
        <v>0.66720396000000004</v>
      </c>
      <c r="I100" s="1">
        <v>0.82735354000000005</v>
      </c>
      <c r="J100" s="1">
        <v>1.1276902</v>
      </c>
      <c r="K100" s="1">
        <v>1.3062805</v>
      </c>
      <c r="L100" s="1">
        <v>1.0092114000000001</v>
      </c>
      <c r="M100" s="1">
        <v>0</v>
      </c>
      <c r="N100" s="1">
        <v>0.98732984000000001</v>
      </c>
      <c r="O100" s="1">
        <v>1.2325337999999999</v>
      </c>
      <c r="P100" s="1">
        <v>0.70904624000000005</v>
      </c>
      <c r="Q100" s="1">
        <v>1.1813868000000001</v>
      </c>
      <c r="R100" s="1">
        <v>0.71767937999999998</v>
      </c>
      <c r="S100" s="1">
        <v>0</v>
      </c>
    </row>
    <row r="101" spans="1:19" x14ac:dyDescent="0.25">
      <c r="A101" s="4">
        <v>43957.022222222222</v>
      </c>
      <c r="C101" s="1">
        <v>1.1242768999999999</v>
      </c>
      <c r="D101" s="1">
        <v>0.58380650999999995</v>
      </c>
      <c r="E101" s="1">
        <v>2.5319237999999999</v>
      </c>
      <c r="F101" s="1">
        <v>1.3747237000000001</v>
      </c>
      <c r="G101" s="1">
        <v>0.84634083999999998</v>
      </c>
      <c r="H101" s="1">
        <v>0.64939069999999999</v>
      </c>
      <c r="I101" s="1">
        <v>0.82801645999999995</v>
      </c>
      <c r="J101" s="1">
        <v>0.92897909999999995</v>
      </c>
      <c r="K101" s="1">
        <v>1.6600813999999999</v>
      </c>
      <c r="L101" s="1">
        <v>1.4955997000000001</v>
      </c>
      <c r="M101" s="1">
        <v>0</v>
      </c>
      <c r="N101" s="1">
        <v>1.0243593</v>
      </c>
      <c r="O101" s="1">
        <v>1.7120059999999999</v>
      </c>
      <c r="P101" s="1">
        <v>0.80008298</v>
      </c>
      <c r="Q101" s="1">
        <v>0.95199518999999999</v>
      </c>
      <c r="R101" s="1">
        <v>0.77200681000000004</v>
      </c>
      <c r="S101" s="1">
        <v>1.0195358000000001</v>
      </c>
    </row>
    <row r="102" spans="1:19" x14ac:dyDescent="0.25">
      <c r="A102" s="4">
        <v>43957.106249999997</v>
      </c>
      <c r="C102" s="1">
        <v>1.0950605</v>
      </c>
      <c r="D102" s="1">
        <v>0.54525875999999995</v>
      </c>
      <c r="E102" s="1">
        <v>2.7231257000000002</v>
      </c>
      <c r="F102" s="1">
        <v>1.3345553000000001</v>
      </c>
      <c r="G102" s="1">
        <v>0.82458556000000005</v>
      </c>
      <c r="H102" s="1">
        <v>0.60767263000000005</v>
      </c>
      <c r="I102" s="1">
        <v>0.82373673000000003</v>
      </c>
      <c r="J102" s="1">
        <v>1.2823671999999999</v>
      </c>
      <c r="K102" s="1">
        <v>1.2094138999999999</v>
      </c>
      <c r="L102" s="1">
        <v>1.1961408</v>
      </c>
      <c r="M102" s="1">
        <v>0.71272378999999997</v>
      </c>
      <c r="N102" s="1">
        <v>1.1039163000000001</v>
      </c>
      <c r="O102" s="1">
        <v>1.3614599999999999</v>
      </c>
      <c r="P102" s="1">
        <v>0.81576693</v>
      </c>
      <c r="Q102" s="1">
        <v>0.91673707999999998</v>
      </c>
      <c r="R102" s="1">
        <v>0.71776795000000004</v>
      </c>
      <c r="S102" s="1">
        <v>0.78998493999999997</v>
      </c>
    </row>
    <row r="103" spans="1:19" x14ac:dyDescent="0.25">
      <c r="A103" s="4">
        <v>43957.19027777778</v>
      </c>
      <c r="C103" s="1">
        <v>1.1045282000000001</v>
      </c>
      <c r="D103" s="1">
        <v>0.55153560999999995</v>
      </c>
      <c r="E103" s="1">
        <v>2.7124874999999999</v>
      </c>
      <c r="F103" s="1">
        <v>1.1497085</v>
      </c>
      <c r="G103" s="1">
        <v>0.82546454999999996</v>
      </c>
      <c r="H103" s="1">
        <v>0.62747204000000001</v>
      </c>
      <c r="I103" s="1">
        <v>0.83031672000000001</v>
      </c>
      <c r="J103" s="1">
        <v>1.2964165000000001</v>
      </c>
      <c r="K103" s="1">
        <v>1.0464036000000001</v>
      </c>
      <c r="L103" s="1">
        <v>1.0631827</v>
      </c>
      <c r="M103" s="1">
        <v>0.7173754</v>
      </c>
      <c r="N103" s="1">
        <v>1.1186126000000001</v>
      </c>
      <c r="O103" s="1">
        <v>1.341156</v>
      </c>
      <c r="P103" s="1">
        <v>0.80232060000000005</v>
      </c>
      <c r="Q103" s="1">
        <v>0.94370620999999999</v>
      </c>
      <c r="R103" s="1">
        <v>0.76048570999999998</v>
      </c>
      <c r="S103" s="1">
        <v>0</v>
      </c>
    </row>
    <row r="104" spans="1:19" x14ac:dyDescent="0.25">
      <c r="A104" s="4">
        <v>43957.315972222219</v>
      </c>
      <c r="C104" s="1">
        <v>1.1492118</v>
      </c>
      <c r="D104" s="1">
        <v>0.62224281000000004</v>
      </c>
      <c r="E104" s="1">
        <v>1.6075541</v>
      </c>
      <c r="F104" s="1">
        <v>1.0993776</v>
      </c>
      <c r="G104" s="1">
        <v>0.80159813000000002</v>
      </c>
      <c r="H104" s="1">
        <v>0.61730706999999996</v>
      </c>
      <c r="I104" s="1">
        <v>0.80108500000000005</v>
      </c>
      <c r="J104" s="1">
        <v>1.2007604999999999</v>
      </c>
      <c r="K104" s="1">
        <v>1.5085447000000001</v>
      </c>
      <c r="L104" s="1">
        <v>1.1844919</v>
      </c>
      <c r="M104" s="1">
        <v>0</v>
      </c>
      <c r="N104" s="1">
        <v>1.0762415999999999</v>
      </c>
      <c r="O104" s="1">
        <v>1.2191810999999999</v>
      </c>
      <c r="P104" s="1">
        <v>0.82339357999999996</v>
      </c>
      <c r="Q104" s="1">
        <v>0.94816679000000004</v>
      </c>
      <c r="R104" s="1">
        <v>0.74454266000000002</v>
      </c>
      <c r="S104" s="1">
        <v>1.1137246999999999</v>
      </c>
    </row>
    <row r="105" spans="1:19" x14ac:dyDescent="0.25">
      <c r="A105" s="4">
        <v>43957.4</v>
      </c>
      <c r="C105" s="1">
        <v>0.89618646999999996</v>
      </c>
      <c r="D105" s="1">
        <v>0.58099710999999998</v>
      </c>
      <c r="E105" s="1">
        <v>1.1291536</v>
      </c>
      <c r="F105" s="1">
        <v>1.0293641</v>
      </c>
      <c r="G105" s="1">
        <v>0.74886726999999997</v>
      </c>
      <c r="H105" s="1">
        <v>0.59833473000000004</v>
      </c>
      <c r="I105" s="1">
        <v>0.77137195999999997</v>
      </c>
      <c r="J105" s="1">
        <v>0.95302682999999999</v>
      </c>
      <c r="K105" s="1">
        <v>1.3518546</v>
      </c>
      <c r="L105" s="1">
        <v>1.084476</v>
      </c>
      <c r="M105" s="1">
        <v>0</v>
      </c>
      <c r="N105" s="1">
        <v>1.0113261</v>
      </c>
      <c r="O105" s="1">
        <v>1.1404080000000001</v>
      </c>
      <c r="P105" s="1">
        <v>0.84419292000000001</v>
      </c>
      <c r="Q105" s="1">
        <v>1.0387914</v>
      </c>
      <c r="R105" s="1">
        <v>0</v>
      </c>
      <c r="S105" s="1">
        <v>0.91802238999999997</v>
      </c>
    </row>
    <row r="106" spans="1:19" x14ac:dyDescent="0.25">
      <c r="A106" s="4">
        <v>43957.48333333333</v>
      </c>
      <c r="C106" s="1">
        <v>1.0162329999999999</v>
      </c>
      <c r="D106" s="1">
        <v>0.54371022999999996</v>
      </c>
      <c r="E106" s="1">
        <v>1.0121803</v>
      </c>
      <c r="F106" s="1">
        <v>0.81611608999999996</v>
      </c>
      <c r="G106" s="1">
        <v>0.75457227000000004</v>
      </c>
      <c r="H106" s="1">
        <v>0.55784290999999997</v>
      </c>
      <c r="I106" s="1">
        <v>0.74763822999999996</v>
      </c>
      <c r="J106" s="1">
        <v>0.85811013000000003</v>
      </c>
      <c r="K106" s="1">
        <v>1.2063819</v>
      </c>
      <c r="L106" s="1">
        <v>0.95248096999999998</v>
      </c>
      <c r="M106" s="1">
        <v>0.73833119999999997</v>
      </c>
      <c r="N106" s="1">
        <v>0.95136516999999998</v>
      </c>
      <c r="O106" s="1">
        <v>0.94545953999999999</v>
      </c>
      <c r="P106" s="1">
        <v>0.82903165000000001</v>
      </c>
      <c r="Q106" s="1">
        <v>1.0256320999999999</v>
      </c>
      <c r="R106" s="1">
        <v>0</v>
      </c>
      <c r="S106" s="1">
        <v>0.75909172999999996</v>
      </c>
    </row>
    <row r="107" spans="1:19" x14ac:dyDescent="0.25">
      <c r="A107" s="4">
        <v>43957.609722222223</v>
      </c>
      <c r="C107" s="1">
        <v>0.78711330999999995</v>
      </c>
      <c r="D107" s="1">
        <v>0.55012791999999999</v>
      </c>
      <c r="E107" s="1">
        <v>0.78675711000000004</v>
      </c>
      <c r="F107" s="1">
        <v>0.76474445999999996</v>
      </c>
      <c r="G107" s="1">
        <v>0</v>
      </c>
      <c r="H107" s="1">
        <v>0</v>
      </c>
      <c r="I107" s="1">
        <v>0.75618576999999998</v>
      </c>
      <c r="J107" s="1">
        <v>0.85043919000000001</v>
      </c>
      <c r="K107" s="1">
        <v>1.0928688</v>
      </c>
      <c r="L107" s="1">
        <v>0.67698997000000005</v>
      </c>
      <c r="M107" s="1">
        <v>0</v>
      </c>
      <c r="N107" s="1">
        <v>0.94641839999999999</v>
      </c>
      <c r="O107" s="1">
        <v>0.69949496</v>
      </c>
      <c r="P107" s="1">
        <v>0.75483984000000004</v>
      </c>
      <c r="Q107" s="1">
        <v>0.81932037999999996</v>
      </c>
      <c r="R107" s="1">
        <v>0</v>
      </c>
      <c r="S107" s="1">
        <v>0</v>
      </c>
    </row>
    <row r="108" spans="1:19" x14ac:dyDescent="0.25">
      <c r="A108" s="4">
        <v>43957.693749999999</v>
      </c>
      <c r="C108" s="1">
        <v>0.81639927999999995</v>
      </c>
      <c r="D108" s="1">
        <v>0.58534174999999999</v>
      </c>
      <c r="E108" s="1">
        <v>0.98483651999999999</v>
      </c>
      <c r="F108" s="1">
        <v>0.77080338999999998</v>
      </c>
      <c r="G108" s="1">
        <v>0</v>
      </c>
      <c r="H108" s="1">
        <v>0</v>
      </c>
      <c r="I108" s="1">
        <v>0.80024010000000001</v>
      </c>
      <c r="J108" s="1">
        <v>0.83660561</v>
      </c>
      <c r="K108" s="1">
        <v>0.88713567999999998</v>
      </c>
      <c r="L108" s="1">
        <v>0.65011865000000002</v>
      </c>
      <c r="M108" s="1">
        <v>0</v>
      </c>
      <c r="N108" s="1">
        <v>0.93768286999999995</v>
      </c>
      <c r="O108" s="1">
        <v>0.62004625999999996</v>
      </c>
      <c r="P108" s="1">
        <v>0.76173674999999996</v>
      </c>
      <c r="Q108" s="1">
        <v>0.86128448999999996</v>
      </c>
      <c r="R108" s="1">
        <v>0</v>
      </c>
      <c r="S108" s="1">
        <v>0.76908480999999995</v>
      </c>
    </row>
    <row r="109" spans="1:19" x14ac:dyDescent="0.25">
      <c r="A109" s="4">
        <v>43957.777083333334</v>
      </c>
      <c r="C109" s="1">
        <v>0.79092598000000003</v>
      </c>
      <c r="D109" s="1">
        <v>0.58920574000000003</v>
      </c>
      <c r="E109" s="1">
        <v>1.0609366</v>
      </c>
      <c r="F109" s="1">
        <v>0</v>
      </c>
      <c r="G109" s="1">
        <v>0</v>
      </c>
      <c r="H109" s="1">
        <v>0.57801287999999995</v>
      </c>
      <c r="I109" s="1">
        <v>0.83194005000000004</v>
      </c>
      <c r="J109" s="1">
        <v>0.88087897999999998</v>
      </c>
      <c r="K109" s="1">
        <v>0.86681174999999999</v>
      </c>
      <c r="L109" s="1">
        <v>0.60619688000000005</v>
      </c>
      <c r="M109" s="1">
        <v>0.76541340000000002</v>
      </c>
      <c r="N109" s="1">
        <v>0.90810703999999998</v>
      </c>
      <c r="O109" s="1">
        <v>0.64539104999999997</v>
      </c>
      <c r="P109" s="1">
        <v>0.79712974999999997</v>
      </c>
      <c r="Q109" s="1">
        <v>0</v>
      </c>
      <c r="R109" s="1">
        <v>0</v>
      </c>
      <c r="S109" s="1">
        <v>0</v>
      </c>
    </row>
    <row r="110" spans="1:19" x14ac:dyDescent="0.25">
      <c r="A110" s="4">
        <v>43957.90347222222</v>
      </c>
      <c r="C110" s="1">
        <v>1.0040781000000001</v>
      </c>
      <c r="D110" s="1">
        <v>0.54210526000000003</v>
      </c>
      <c r="E110" s="1">
        <v>1.1582397</v>
      </c>
      <c r="F110" s="1">
        <v>1.0411315999999999</v>
      </c>
      <c r="G110" s="1">
        <v>0.80185687999999999</v>
      </c>
      <c r="H110" s="1">
        <v>0.56437778000000005</v>
      </c>
      <c r="I110" s="1">
        <v>0.86697173000000005</v>
      </c>
      <c r="J110" s="1">
        <v>0.95709681999999996</v>
      </c>
      <c r="K110" s="1">
        <v>0.94094014000000004</v>
      </c>
      <c r="L110" s="1">
        <v>0.66668855999999999</v>
      </c>
      <c r="M110" s="1">
        <v>0.77314066999999997</v>
      </c>
      <c r="N110" s="1">
        <v>0.94170946</v>
      </c>
      <c r="O110" s="1">
        <v>0</v>
      </c>
      <c r="P110" s="1">
        <v>0.80886674000000003</v>
      </c>
      <c r="Q110" s="1">
        <v>0.82314467000000002</v>
      </c>
      <c r="R110" s="1">
        <v>0.78887116999999995</v>
      </c>
      <c r="S110" s="1">
        <v>0</v>
      </c>
    </row>
    <row r="111" spans="1:19" x14ac:dyDescent="0.25">
      <c r="A111" s="4">
        <v>43957.986805555556</v>
      </c>
      <c r="C111" s="1">
        <v>0.95538126999999995</v>
      </c>
      <c r="D111" s="1">
        <v>0.59730119000000004</v>
      </c>
      <c r="E111" s="1">
        <v>1.0215183000000001</v>
      </c>
      <c r="F111" s="1">
        <v>1.558578</v>
      </c>
      <c r="G111" s="1">
        <v>0.79869044</v>
      </c>
      <c r="H111" s="1">
        <v>0.56868487999999995</v>
      </c>
      <c r="I111" s="1">
        <v>0.85808963000000005</v>
      </c>
      <c r="J111" s="1">
        <v>0.91664438999999998</v>
      </c>
      <c r="K111" s="1">
        <v>1.0271214</v>
      </c>
      <c r="L111" s="1">
        <v>0.73717600000000005</v>
      </c>
      <c r="M111" s="1">
        <v>0.80396891000000004</v>
      </c>
      <c r="N111" s="1">
        <v>0.88416594000000004</v>
      </c>
      <c r="O111" s="1">
        <v>0.73511844999999998</v>
      </c>
      <c r="P111" s="1">
        <v>0.83423113999999998</v>
      </c>
      <c r="Q111" s="1">
        <v>0.83480334</v>
      </c>
      <c r="R111" s="1">
        <v>0.84353274</v>
      </c>
      <c r="S111" s="1">
        <v>0.96964585999999997</v>
      </c>
    </row>
    <row r="112" spans="1:19" x14ac:dyDescent="0.25">
      <c r="A112" s="4">
        <v>43958.070833333331</v>
      </c>
      <c r="C112" s="1">
        <v>0.98180955999999997</v>
      </c>
      <c r="D112" s="1">
        <v>0.60140866000000004</v>
      </c>
      <c r="E112" s="1">
        <v>1.1742513000000001</v>
      </c>
      <c r="F112" s="1">
        <v>1.1555434</v>
      </c>
      <c r="G112" s="1">
        <v>0.79719781999999995</v>
      </c>
      <c r="H112" s="1">
        <v>0.58292913000000002</v>
      </c>
      <c r="I112" s="1">
        <v>0.86645865</v>
      </c>
      <c r="J112" s="1">
        <v>0.96552092</v>
      </c>
      <c r="K112" s="1">
        <v>1.1472471</v>
      </c>
      <c r="L112" s="1">
        <v>0.89993422999999995</v>
      </c>
      <c r="M112" s="1">
        <v>0.84536403000000004</v>
      </c>
      <c r="N112" s="1">
        <v>0.91872083999999998</v>
      </c>
      <c r="O112" s="1">
        <v>0.84772283000000004</v>
      </c>
      <c r="P112" s="1">
        <v>0.87357514999999997</v>
      </c>
      <c r="Q112" s="1">
        <v>0.82014507000000003</v>
      </c>
      <c r="R112" s="1">
        <v>0.82421045999999998</v>
      </c>
      <c r="S112" s="1">
        <v>0.79075658000000004</v>
      </c>
    </row>
    <row r="113" spans="1:19" x14ac:dyDescent="0.25">
      <c r="A113" s="4">
        <v>43958.197222222225</v>
      </c>
      <c r="C113" s="1">
        <v>1.0127056999999999</v>
      </c>
      <c r="D113" s="1">
        <v>0.61700993999999998</v>
      </c>
      <c r="E113" s="1">
        <v>1.1677316</v>
      </c>
      <c r="F113" s="1">
        <v>1.3030398000000001</v>
      </c>
      <c r="G113" s="1">
        <v>0.83687317000000006</v>
      </c>
      <c r="H113" s="1">
        <v>0.60176390000000002</v>
      </c>
      <c r="I113" s="1">
        <v>0.89869595000000002</v>
      </c>
      <c r="J113" s="1">
        <v>0.98782212000000003</v>
      </c>
      <c r="K113" s="1">
        <v>1.0669736999999999</v>
      </c>
      <c r="L113" s="1">
        <v>0.77465868000000004</v>
      </c>
      <c r="M113" s="1">
        <v>0.79021262999999997</v>
      </c>
      <c r="N113" s="1">
        <v>0.95894480000000004</v>
      </c>
      <c r="O113" s="1">
        <v>0.86659991999999997</v>
      </c>
      <c r="P113" s="1">
        <v>0.83381318999999998</v>
      </c>
      <c r="Q113" s="1">
        <v>0.81457489999999999</v>
      </c>
      <c r="R113" s="1">
        <v>0.83498549</v>
      </c>
      <c r="S113" s="1">
        <v>0.81936752999999996</v>
      </c>
    </row>
    <row r="114" spans="1:19" x14ac:dyDescent="0.25">
      <c r="A114" s="4">
        <v>43958.280555555553</v>
      </c>
      <c r="C114" s="1">
        <v>1.0505198</v>
      </c>
      <c r="D114" s="1">
        <v>0.60872482999999999</v>
      </c>
      <c r="E114" s="1">
        <v>0.80283517000000004</v>
      </c>
      <c r="F114" s="1">
        <v>1.3962797</v>
      </c>
      <c r="G114" s="1">
        <v>0.87187928000000003</v>
      </c>
      <c r="H114" s="1">
        <v>0.60730547000000001</v>
      </c>
      <c r="I114" s="1">
        <v>0.95617395999999999</v>
      </c>
      <c r="J114" s="1">
        <v>1.2788721000000001</v>
      </c>
      <c r="K114" s="1">
        <v>1.2684683000000001</v>
      </c>
      <c r="L114" s="1">
        <v>0.89019448000000001</v>
      </c>
      <c r="M114" s="1">
        <v>0.80482668000000002</v>
      </c>
      <c r="N114" s="1">
        <v>0.86467468999999997</v>
      </c>
      <c r="O114" s="1">
        <v>0.96133310000000005</v>
      </c>
      <c r="P114" s="1">
        <v>0.87629062000000002</v>
      </c>
      <c r="Q114" s="1">
        <v>0.82976287999999998</v>
      </c>
      <c r="R114" s="1">
        <v>0.90840054000000003</v>
      </c>
      <c r="S114" s="1">
        <v>0.94344198999999995</v>
      </c>
    </row>
    <row r="115" spans="1:19" x14ac:dyDescent="0.25">
      <c r="A115" s="4">
        <v>43958.364583333336</v>
      </c>
      <c r="C115" s="1">
        <v>0.98807900999999998</v>
      </c>
      <c r="D115" s="1">
        <v>0.61062735000000001</v>
      </c>
      <c r="E115" s="1">
        <v>1.6521645</v>
      </c>
      <c r="F115" s="1">
        <v>1.2233982999999999</v>
      </c>
      <c r="G115" s="1">
        <v>0.83975880999999997</v>
      </c>
      <c r="H115" s="1">
        <v>0.59690540999999997</v>
      </c>
      <c r="I115" s="1">
        <v>0.93349260000000001</v>
      </c>
      <c r="J115" s="1">
        <v>0.94424856000000001</v>
      </c>
      <c r="K115" s="1">
        <v>1.2527244</v>
      </c>
      <c r="L115" s="1">
        <v>0.87058102999999998</v>
      </c>
      <c r="M115" s="1">
        <v>0.81185019000000003</v>
      </c>
      <c r="N115" s="1">
        <v>0.90905594999999995</v>
      </c>
      <c r="O115" s="1">
        <v>0.98868608000000002</v>
      </c>
      <c r="P115" s="1">
        <v>0.86748486999999996</v>
      </c>
      <c r="Q115" s="1">
        <v>0.89430927999999998</v>
      </c>
      <c r="R115" s="1">
        <v>0.82276243000000004</v>
      </c>
      <c r="S115" s="1">
        <v>1.2616391</v>
      </c>
    </row>
    <row r="116" spans="1:19" x14ac:dyDescent="0.25">
      <c r="A116" s="4">
        <v>43958.490277777775</v>
      </c>
      <c r="C116" s="1">
        <v>0.89145863000000003</v>
      </c>
      <c r="D116" s="1">
        <v>0.57187361000000003</v>
      </c>
      <c r="E116" s="1">
        <v>0</v>
      </c>
      <c r="F116" s="1">
        <v>0.91059190000000001</v>
      </c>
      <c r="G116" s="1">
        <v>0</v>
      </c>
      <c r="H116" s="1">
        <v>0.55762087999999999</v>
      </c>
      <c r="I116" s="1">
        <v>0.868981</v>
      </c>
      <c r="J116" s="1">
        <v>0.86741948000000002</v>
      </c>
      <c r="K116" s="1">
        <v>0.96034204999999995</v>
      </c>
      <c r="L116" s="1">
        <v>0.65031861999999996</v>
      </c>
      <c r="M116" s="1">
        <v>0</v>
      </c>
      <c r="N116" s="1">
        <v>0.94047241999999998</v>
      </c>
      <c r="O116" s="1">
        <v>1.0030603</v>
      </c>
      <c r="P116" s="1">
        <v>0.87433404000000003</v>
      </c>
      <c r="Q116" s="1">
        <v>0</v>
      </c>
      <c r="R116" s="1">
        <v>0</v>
      </c>
      <c r="S116" s="1">
        <v>0</v>
      </c>
    </row>
    <row r="117" spans="1:19" x14ac:dyDescent="0.25">
      <c r="A117" s="4">
        <v>43958.574305555558</v>
      </c>
      <c r="C117" s="1">
        <v>0.88093811</v>
      </c>
      <c r="D117" s="1">
        <v>0.54388528999999997</v>
      </c>
      <c r="E117" s="1">
        <v>0.85713518</v>
      </c>
      <c r="F117" s="1">
        <v>0</v>
      </c>
      <c r="G117" s="1">
        <v>0</v>
      </c>
      <c r="H117" s="1">
        <v>0.55601626999999998</v>
      </c>
      <c r="I117" s="1">
        <v>0.85199999999999998</v>
      </c>
      <c r="J117" s="1">
        <v>0.89473115999999997</v>
      </c>
      <c r="K117" s="1">
        <v>0.9204793</v>
      </c>
      <c r="L117" s="1">
        <v>0.61933291000000001</v>
      </c>
      <c r="M117" s="1">
        <v>0</v>
      </c>
      <c r="N117" s="1">
        <v>1.0472691999999999</v>
      </c>
      <c r="O117" s="1">
        <v>1.1903950000000001</v>
      </c>
      <c r="P117" s="1">
        <v>0.85694378999999998</v>
      </c>
      <c r="Q117" s="1">
        <v>1.4474096999999999</v>
      </c>
      <c r="R117" s="1">
        <v>0</v>
      </c>
      <c r="S117" s="1">
        <v>0</v>
      </c>
    </row>
    <row r="118" spans="1:19" x14ac:dyDescent="0.25">
      <c r="A118" s="4">
        <v>43958.658333333333</v>
      </c>
      <c r="C118" s="1">
        <v>0.83827591000000001</v>
      </c>
      <c r="D118" s="1">
        <v>0.55427146000000005</v>
      </c>
      <c r="E118" s="1">
        <v>0</v>
      </c>
      <c r="F118" s="1">
        <v>0</v>
      </c>
      <c r="G118" s="1">
        <v>0</v>
      </c>
      <c r="H118" s="1">
        <v>0.54859859</v>
      </c>
      <c r="I118" s="1">
        <v>0.85890412000000005</v>
      </c>
      <c r="J118" s="1">
        <v>0.89259171000000004</v>
      </c>
      <c r="K118" s="1">
        <v>0.91445518000000003</v>
      </c>
      <c r="L118" s="1">
        <v>0</v>
      </c>
      <c r="M118" s="1">
        <v>0</v>
      </c>
      <c r="N118" s="1">
        <v>0.92078483</v>
      </c>
      <c r="O118" s="1">
        <v>0</v>
      </c>
      <c r="P118" s="1">
        <v>0.91949641999999998</v>
      </c>
      <c r="Q118" s="1">
        <v>0</v>
      </c>
      <c r="R118" s="1">
        <v>0</v>
      </c>
      <c r="S118" s="1">
        <v>0</v>
      </c>
    </row>
    <row r="119" spans="1:19" x14ac:dyDescent="0.25">
      <c r="A119" s="4">
        <v>43958.78402777778</v>
      </c>
      <c r="C119" s="1">
        <v>0.86921029999999999</v>
      </c>
      <c r="D119" s="1">
        <v>0.59019876000000004</v>
      </c>
      <c r="E119" s="1">
        <v>0.89390689000000001</v>
      </c>
      <c r="F119" s="1">
        <v>0.89117049999999998</v>
      </c>
      <c r="G119" s="1">
        <v>0</v>
      </c>
      <c r="H119" s="1">
        <v>0.55749493999999999</v>
      </c>
      <c r="I119" s="1">
        <v>0.84317200999999997</v>
      </c>
      <c r="J119" s="1">
        <v>0.91535449000000002</v>
      </c>
      <c r="K119" s="1">
        <v>0.90053939999999999</v>
      </c>
      <c r="L119" s="1">
        <v>0.61522549000000004</v>
      </c>
      <c r="M119" s="1">
        <v>0</v>
      </c>
      <c r="N119" s="1">
        <v>1.0204158000000001</v>
      </c>
      <c r="O119" s="1">
        <v>0.58573967000000005</v>
      </c>
      <c r="P119" s="1">
        <v>0.94092673000000004</v>
      </c>
      <c r="Q119" s="1">
        <v>0.87876164999999995</v>
      </c>
      <c r="R119" s="1">
        <v>0</v>
      </c>
      <c r="S119" s="1">
        <v>0</v>
      </c>
    </row>
    <row r="120" spans="1:19" x14ac:dyDescent="0.25">
      <c r="A120" s="4">
        <v>43958.868055555555</v>
      </c>
      <c r="C120" s="1">
        <v>1.5036315</v>
      </c>
      <c r="D120" s="1">
        <v>0.59840070999999995</v>
      </c>
      <c r="E120" s="1">
        <v>1.0235709</v>
      </c>
      <c r="F120" s="1">
        <v>1.0971279</v>
      </c>
      <c r="G120" s="1">
        <v>0.86384099999999997</v>
      </c>
      <c r="H120" s="1">
        <v>0.56086599999999998</v>
      </c>
      <c r="I120" s="1">
        <v>0.9391256</v>
      </c>
      <c r="J120" s="1">
        <v>1.0542322</v>
      </c>
      <c r="K120" s="1">
        <v>1.0478624999999999</v>
      </c>
      <c r="L120" s="1">
        <v>0.67455763000000002</v>
      </c>
      <c r="M120" s="1">
        <v>0</v>
      </c>
      <c r="N120" s="1">
        <v>1.0427009</v>
      </c>
      <c r="O120" s="1">
        <v>0.69240164999999998</v>
      </c>
      <c r="P120" s="1">
        <v>0.90455699000000001</v>
      </c>
      <c r="Q120" s="1">
        <v>0</v>
      </c>
      <c r="R120" s="1">
        <v>0.85697752000000005</v>
      </c>
      <c r="S120" s="1">
        <v>0.90086078999999997</v>
      </c>
    </row>
    <row r="121" spans="1:19" x14ac:dyDescent="0.25">
      <c r="A121" s="4">
        <v>43958.951388888891</v>
      </c>
      <c r="C121" s="1">
        <v>1.2429532999999999</v>
      </c>
      <c r="D121" s="1">
        <v>0.54945242000000005</v>
      </c>
      <c r="E121" s="1">
        <v>1.3499395999999999</v>
      </c>
      <c r="F121" s="1">
        <v>2.0556573999999999</v>
      </c>
      <c r="G121" s="1">
        <v>0.88399380000000005</v>
      </c>
      <c r="H121" s="1">
        <v>0.62241685000000002</v>
      </c>
      <c r="I121" s="1">
        <v>0.9930023</v>
      </c>
      <c r="J121" s="1">
        <v>1.1368961</v>
      </c>
      <c r="K121" s="1">
        <v>1.3171691999999999</v>
      </c>
      <c r="L121" s="1">
        <v>0.90451062000000004</v>
      </c>
      <c r="M121" s="1">
        <v>0</v>
      </c>
      <c r="N121" s="1">
        <v>1.0269644</v>
      </c>
      <c r="O121" s="1">
        <v>0.86925076999999995</v>
      </c>
      <c r="P121" s="1">
        <v>0.94058955</v>
      </c>
      <c r="Q121" s="1">
        <v>0.92932886000000003</v>
      </c>
      <c r="R121" s="1">
        <v>0.89600765999999998</v>
      </c>
      <c r="S121" s="1">
        <v>1.116414</v>
      </c>
    </row>
    <row r="122" spans="1:19" x14ac:dyDescent="0.25">
      <c r="A122" s="4">
        <v>43959.077777777777</v>
      </c>
      <c r="C122" s="1">
        <v>1.3390266</v>
      </c>
      <c r="D122" s="1">
        <v>0.60055614000000002</v>
      </c>
      <c r="E122" s="1">
        <v>1.4834381000000001</v>
      </c>
      <c r="F122" s="1">
        <v>1.905618</v>
      </c>
      <c r="G122" s="1">
        <v>0.92051470000000002</v>
      </c>
      <c r="H122" s="1">
        <v>0.62471675999999998</v>
      </c>
      <c r="I122" s="1">
        <v>1.1039314</v>
      </c>
      <c r="J122" s="1">
        <v>1.5899094</v>
      </c>
      <c r="K122" s="1">
        <v>1.7880418</v>
      </c>
      <c r="L122" s="1">
        <v>1.1651636000000001</v>
      </c>
      <c r="M122" s="1">
        <v>0</v>
      </c>
      <c r="N122" s="1">
        <v>1.1614557999999999</v>
      </c>
      <c r="O122" s="1">
        <v>1.2196362000000001</v>
      </c>
      <c r="P122" s="1">
        <v>0.92853426999999999</v>
      </c>
      <c r="Q122" s="1">
        <v>1.1372420999999999</v>
      </c>
      <c r="R122" s="1">
        <v>0.92888873999999999</v>
      </c>
      <c r="S122" s="1">
        <v>1.2483010999999999</v>
      </c>
    </row>
    <row r="123" spans="1:19" x14ac:dyDescent="0.25">
      <c r="A123" s="4">
        <v>43959.161805555559</v>
      </c>
      <c r="C123" s="1">
        <v>1.2705652000000001</v>
      </c>
      <c r="D123" s="1">
        <v>0.59600805999999995</v>
      </c>
      <c r="E123" s="1">
        <v>1.5223283000000001</v>
      </c>
      <c r="F123" s="1">
        <v>1.8340483999999999</v>
      </c>
      <c r="G123" s="1">
        <v>0.91437464999999996</v>
      </c>
      <c r="H123" s="1">
        <v>0.62101375999999997</v>
      </c>
      <c r="I123" s="1">
        <v>1.0642939</v>
      </c>
      <c r="J123" s="1">
        <v>1.5443722</v>
      </c>
      <c r="K123" s="1">
        <v>1.7333795999999999</v>
      </c>
      <c r="L123" s="1">
        <v>1.1915486</v>
      </c>
      <c r="M123" s="1">
        <v>0</v>
      </c>
      <c r="N123" s="1">
        <v>1.0888817</v>
      </c>
      <c r="O123" s="1">
        <v>1.3460611</v>
      </c>
      <c r="P123" s="1">
        <v>0.96157652000000005</v>
      </c>
      <c r="Q123" s="1">
        <v>0</v>
      </c>
      <c r="R123" s="1">
        <v>0.91780216000000003</v>
      </c>
      <c r="S123" s="1">
        <v>0.88690667999999995</v>
      </c>
    </row>
    <row r="124" spans="1:19" x14ac:dyDescent="0.25">
      <c r="A124" s="4">
        <v>43959.245138888888</v>
      </c>
      <c r="C124" s="1">
        <v>1.3261057999999999</v>
      </c>
      <c r="D124" s="1">
        <v>0.61412524999999996</v>
      </c>
      <c r="E124" s="1">
        <v>1.1495744999999999</v>
      </c>
      <c r="F124" s="1">
        <v>2.0086287999999999</v>
      </c>
      <c r="G124" s="1">
        <v>0.91969847999999998</v>
      </c>
      <c r="H124" s="1">
        <v>0.63265561999999997</v>
      </c>
      <c r="I124" s="1">
        <v>1.0737555999999999</v>
      </c>
      <c r="J124" s="1">
        <v>1.6222913999999999</v>
      </c>
      <c r="K124" s="1">
        <v>1.6955688</v>
      </c>
      <c r="L124" s="1">
        <v>1.3021465999999999</v>
      </c>
      <c r="M124" s="1">
        <v>0</v>
      </c>
      <c r="N124" s="1">
        <v>1.1746429</v>
      </c>
      <c r="O124" s="1">
        <v>1.4641112999999999</v>
      </c>
      <c r="P124" s="1">
        <v>1.0222723</v>
      </c>
      <c r="Q124" s="1">
        <v>0.91909105000000002</v>
      </c>
      <c r="R124" s="1">
        <v>0</v>
      </c>
      <c r="S124" s="1">
        <v>1.2659404999999999</v>
      </c>
    </row>
    <row r="125" spans="1:19" x14ac:dyDescent="0.25">
      <c r="A125" s="4">
        <v>43959.371527777781</v>
      </c>
      <c r="C125" s="1">
        <v>1.1648847</v>
      </c>
      <c r="D125" s="1">
        <v>0.61305290000000001</v>
      </c>
      <c r="E125" s="1">
        <v>1.2657841000000001</v>
      </c>
      <c r="F125" s="1">
        <v>1.1768905999999999</v>
      </c>
      <c r="G125" s="1">
        <v>0.91014700999999998</v>
      </c>
      <c r="H125" s="1">
        <v>0.55568253999999995</v>
      </c>
      <c r="I125" s="1">
        <v>0.99743276999999997</v>
      </c>
      <c r="J125" s="1">
        <v>1.1170822</v>
      </c>
      <c r="K125" s="1">
        <v>1.3955662</v>
      </c>
      <c r="L125" s="1">
        <v>1.0214403000000001</v>
      </c>
      <c r="M125" s="1">
        <v>0</v>
      </c>
      <c r="N125" s="1">
        <v>1.0902703</v>
      </c>
      <c r="O125" s="1">
        <v>1.2261192000000001</v>
      </c>
      <c r="P125" s="1">
        <v>1.1541566000000001</v>
      </c>
      <c r="Q125" s="1">
        <v>0.99421185000000001</v>
      </c>
      <c r="R125" s="1">
        <v>0</v>
      </c>
      <c r="S125" s="1">
        <v>1.2939559</v>
      </c>
    </row>
    <row r="126" spans="1:19" x14ac:dyDescent="0.25">
      <c r="A126" s="4">
        <v>43959.455555555556</v>
      </c>
      <c r="C126" s="1">
        <v>1.0087573999999999</v>
      </c>
      <c r="D126" s="1">
        <v>0.55342608999999998</v>
      </c>
      <c r="E126" s="1">
        <v>0.94109708000000003</v>
      </c>
      <c r="F126" s="1">
        <v>1.0968533</v>
      </c>
      <c r="G126" s="1">
        <v>0</v>
      </c>
      <c r="H126" s="1">
        <v>0.55573695999999995</v>
      </c>
      <c r="I126" s="1">
        <v>0.96826696000000001</v>
      </c>
      <c r="J126" s="1">
        <v>0.92573689999999997</v>
      </c>
      <c r="K126" s="1">
        <v>1.0513277000000001</v>
      </c>
      <c r="L126" s="1">
        <v>0.70396274000000003</v>
      </c>
      <c r="M126" s="1">
        <v>0</v>
      </c>
      <c r="N126" s="1">
        <v>1.0719000000000001</v>
      </c>
      <c r="O126" s="1">
        <v>0.78251493000000005</v>
      </c>
      <c r="P126" s="1">
        <v>0.93410844000000004</v>
      </c>
      <c r="Q126" s="1">
        <v>1.4744674</v>
      </c>
      <c r="R126" s="1">
        <v>0</v>
      </c>
      <c r="S126" s="1">
        <v>0</v>
      </c>
    </row>
    <row r="127" spans="1:19" x14ac:dyDescent="0.25">
      <c r="A127" s="4">
        <v>43959.538888888892</v>
      </c>
      <c r="C127" s="1">
        <v>0.91877407</v>
      </c>
      <c r="D127" s="1">
        <v>0.54428798</v>
      </c>
      <c r="E127" s="1">
        <v>0</v>
      </c>
      <c r="F127" s="1">
        <v>0</v>
      </c>
      <c r="G127" s="1">
        <v>0</v>
      </c>
      <c r="H127" s="1">
        <v>0.56582129000000003</v>
      </c>
      <c r="I127" s="1">
        <v>0.96238332999999998</v>
      </c>
      <c r="J127" s="1">
        <v>1.0192920999999999</v>
      </c>
      <c r="K127" s="1">
        <v>0.94662869000000005</v>
      </c>
      <c r="L127" s="1">
        <v>0.63239723000000003</v>
      </c>
      <c r="M127" s="1">
        <v>0</v>
      </c>
      <c r="N127" s="1">
        <v>1.0223787</v>
      </c>
      <c r="O127" s="1">
        <v>0.84210461000000003</v>
      </c>
      <c r="P127" s="1">
        <v>0.95306997999999998</v>
      </c>
      <c r="Q127" s="1">
        <v>1.1891094</v>
      </c>
      <c r="R127" s="1">
        <v>0</v>
      </c>
      <c r="S127" s="1">
        <v>0</v>
      </c>
    </row>
    <row r="128" spans="1:19" x14ac:dyDescent="0.25">
      <c r="A128" s="4">
        <v>43959.665277777778</v>
      </c>
      <c r="C128" s="1">
        <v>0.99095297000000004</v>
      </c>
      <c r="D128" s="1">
        <v>0.55091780000000001</v>
      </c>
      <c r="E128" s="1">
        <v>0.97979258999999996</v>
      </c>
      <c r="F128" s="1">
        <v>0.97577488000000001</v>
      </c>
      <c r="G128" s="1">
        <v>0</v>
      </c>
      <c r="H128" s="1">
        <v>0.55001003000000004</v>
      </c>
      <c r="I128" s="1">
        <v>0.9808557</v>
      </c>
      <c r="J128" s="1">
        <v>1.0004941999999999</v>
      </c>
      <c r="K128" s="1">
        <v>1.1033828000000001</v>
      </c>
      <c r="L128" s="1">
        <v>0.64117997999999998</v>
      </c>
      <c r="M128" s="1">
        <v>0</v>
      </c>
      <c r="N128" s="1">
        <v>1.1390336999999999</v>
      </c>
      <c r="O128" s="1">
        <v>0.66354447999999999</v>
      </c>
      <c r="P128" s="1">
        <v>0.96562046000000001</v>
      </c>
      <c r="Q128" s="1">
        <v>1.2409154</v>
      </c>
      <c r="R128" s="1">
        <v>0</v>
      </c>
      <c r="S128" s="1">
        <v>1.0721438999999999</v>
      </c>
    </row>
    <row r="129" spans="1:19" x14ac:dyDescent="0.25">
      <c r="A129" s="4">
        <v>43959.748611111114</v>
      </c>
      <c r="C129" s="1">
        <v>1.0401056</v>
      </c>
      <c r="D129" s="1">
        <v>0.54515296000000002</v>
      </c>
      <c r="E129" s="1">
        <v>1.3688954</v>
      </c>
      <c r="F129" s="1">
        <v>1.1425388999999999</v>
      </c>
      <c r="G129" s="1">
        <v>0.94418948999999996</v>
      </c>
      <c r="H129" s="1">
        <v>0.56954258999999996</v>
      </c>
      <c r="I129" s="1">
        <v>0.96736491000000002</v>
      </c>
      <c r="J129" s="1">
        <v>1.0708401000000001</v>
      </c>
      <c r="K129" s="1">
        <v>1.2141846000000001</v>
      </c>
      <c r="L129" s="1">
        <v>0.70009118000000004</v>
      </c>
      <c r="M129" s="1">
        <v>0</v>
      </c>
      <c r="N129" s="1">
        <v>1.1049964000000001</v>
      </c>
      <c r="O129" s="1">
        <v>0.83195715999999997</v>
      </c>
      <c r="P129" s="1">
        <v>1.0151254999999999</v>
      </c>
      <c r="Q129" s="1">
        <v>1.5779946</v>
      </c>
      <c r="R129" s="1">
        <v>0</v>
      </c>
      <c r="S129" s="1">
        <v>1.4937509</v>
      </c>
    </row>
    <row r="130" spans="1:19" x14ac:dyDescent="0.25">
      <c r="A130" s="4">
        <v>43959.832638888889</v>
      </c>
      <c r="C130" s="1">
        <v>1.0047458</v>
      </c>
      <c r="D130" s="1">
        <v>0.54707092000000002</v>
      </c>
      <c r="E130" s="1">
        <v>1.4717123999999999</v>
      </c>
      <c r="F130" s="1">
        <v>1.0750938999999999</v>
      </c>
      <c r="G130" s="1">
        <v>0.97806077999999996</v>
      </c>
      <c r="H130" s="1">
        <v>0.64122307000000001</v>
      </c>
      <c r="I130" s="1">
        <v>1.0074377999999999</v>
      </c>
      <c r="J130" s="1">
        <v>1.1227391</v>
      </c>
      <c r="K130" s="1">
        <v>1.2681081999999999</v>
      </c>
      <c r="L130" s="1">
        <v>0.82962321999999999</v>
      </c>
      <c r="M130" s="1">
        <v>0</v>
      </c>
      <c r="N130" s="1">
        <v>1.3759125000000001</v>
      </c>
      <c r="O130" s="1">
        <v>1.0697342999999999</v>
      </c>
      <c r="P130" s="1">
        <v>1.0498909999999999</v>
      </c>
      <c r="Q130" s="1">
        <v>1.4771084000000001</v>
      </c>
      <c r="R130" s="1">
        <v>0.96531789999999995</v>
      </c>
      <c r="S130" s="1">
        <v>1.4151028000000001</v>
      </c>
    </row>
    <row r="131" spans="1:19" x14ac:dyDescent="0.25">
      <c r="A131" s="4">
        <v>43960.084027777775</v>
      </c>
      <c r="C131" s="1">
        <v>1.0970784</v>
      </c>
      <c r="D131" s="1">
        <v>0.57216847000000004</v>
      </c>
      <c r="E131" s="1">
        <v>1.3655435</v>
      </c>
      <c r="F131" s="1">
        <v>1.9816457999999999</v>
      </c>
      <c r="G131" s="1">
        <v>1.0042150999999999</v>
      </c>
      <c r="H131" s="1">
        <v>0.56019180999999996</v>
      </c>
      <c r="I131" s="1">
        <v>0</v>
      </c>
      <c r="J131" s="1">
        <v>1.1597838</v>
      </c>
      <c r="K131" s="1">
        <v>1.2680666</v>
      </c>
      <c r="L131" s="1">
        <v>0.69563955</v>
      </c>
      <c r="M131" s="1">
        <v>0.95538442999999995</v>
      </c>
      <c r="N131" s="1">
        <v>1.0579175000000001</v>
      </c>
      <c r="O131" s="1">
        <v>0.74806415999999998</v>
      </c>
      <c r="P131" s="1">
        <v>1.0130075000000001</v>
      </c>
      <c r="Q131" s="1">
        <v>1.0818639999999999</v>
      </c>
      <c r="R131" s="1">
        <v>0.99119126999999996</v>
      </c>
      <c r="S131" s="1">
        <v>1.0069463999999999</v>
      </c>
    </row>
    <row r="132" spans="1:19" x14ac:dyDescent="0.25">
      <c r="A132" s="4">
        <v>43960.167361111111</v>
      </c>
      <c r="C132" s="1">
        <v>1.0834535000000001</v>
      </c>
      <c r="D132" s="1">
        <v>0.57691031999999998</v>
      </c>
      <c r="E132" s="1">
        <v>1.2476707</v>
      </c>
      <c r="F132" s="1">
        <v>1.2637697000000001</v>
      </c>
      <c r="G132" s="1">
        <v>0.99921811000000005</v>
      </c>
      <c r="H132" s="1">
        <v>0.55470686999999996</v>
      </c>
      <c r="I132" s="1">
        <v>0</v>
      </c>
      <c r="J132" s="1">
        <v>1.0611558999999999</v>
      </c>
      <c r="K132" s="1">
        <v>1.2114943</v>
      </c>
      <c r="L132" s="1">
        <v>0.60515624000000001</v>
      </c>
      <c r="M132" s="1">
        <v>0.97081320999999998</v>
      </c>
      <c r="N132" s="1">
        <v>1.0715106000000001</v>
      </c>
      <c r="O132" s="1">
        <v>0.62521987999999995</v>
      </c>
      <c r="P132" s="1">
        <v>1.1444368</v>
      </c>
      <c r="Q132" s="1">
        <v>1.0056659999999999</v>
      </c>
      <c r="R132" s="1">
        <v>1.0277263999999999</v>
      </c>
      <c r="S132" s="1">
        <v>0</v>
      </c>
    </row>
    <row r="133" spans="1:19" x14ac:dyDescent="0.25">
      <c r="A133" s="4">
        <v>43960.293749999997</v>
      </c>
      <c r="C133" s="1">
        <v>1.0136316000000001</v>
      </c>
      <c r="D133" s="1">
        <v>0.57611619999999997</v>
      </c>
      <c r="E133" s="1">
        <v>1.4331849999999999</v>
      </c>
      <c r="F133" s="1">
        <v>1.3600118999999999</v>
      </c>
      <c r="G133" s="1">
        <v>1.0236611</v>
      </c>
      <c r="H133" s="1">
        <v>0.55399239</v>
      </c>
      <c r="I133" s="1">
        <v>0</v>
      </c>
      <c r="J133" s="1">
        <v>1.1034548</v>
      </c>
      <c r="K133" s="1">
        <v>1.187122</v>
      </c>
      <c r="L133" s="1">
        <v>0.63895762</v>
      </c>
      <c r="M133" s="1">
        <v>0</v>
      </c>
      <c r="N133" s="1">
        <v>1.0817087000000001</v>
      </c>
      <c r="O133" s="1">
        <v>0.64983606000000005</v>
      </c>
      <c r="P133" s="1">
        <v>0.99457896000000001</v>
      </c>
      <c r="Q133" s="1">
        <v>0</v>
      </c>
      <c r="R133" s="1">
        <v>0.98482364</v>
      </c>
      <c r="S133" s="1">
        <v>1.1703999</v>
      </c>
    </row>
    <row r="134" spans="1:19" x14ac:dyDescent="0.25">
      <c r="A134" s="4">
        <v>43960.37777777778</v>
      </c>
      <c r="C134" s="1">
        <v>1.0347701</v>
      </c>
      <c r="D134" s="1">
        <v>0.57387524999999995</v>
      </c>
      <c r="E134" s="1">
        <v>1.4964499</v>
      </c>
      <c r="F134" s="1">
        <v>1.3850613000000001</v>
      </c>
      <c r="G134" s="1">
        <v>1.0067033999999999</v>
      </c>
      <c r="H134" s="1">
        <v>0.55112070000000002</v>
      </c>
      <c r="I134" s="1">
        <v>0</v>
      </c>
      <c r="J134" s="1">
        <v>1.2271483999999999</v>
      </c>
      <c r="K134" s="1">
        <v>1.3716189000000001</v>
      </c>
      <c r="L134" s="1">
        <v>0.63980566999999999</v>
      </c>
      <c r="M134" s="1">
        <v>0</v>
      </c>
      <c r="N134" s="1">
        <v>1.1330340000000001</v>
      </c>
      <c r="O134" s="1">
        <v>0.70000976000000004</v>
      </c>
      <c r="P134" s="1">
        <v>1.0359004999999999</v>
      </c>
      <c r="Q134" s="1">
        <v>1.0694353999999999</v>
      </c>
      <c r="R134" s="1">
        <v>1.0039661</v>
      </c>
      <c r="S134" s="1">
        <v>1.0866975000000001</v>
      </c>
    </row>
    <row r="135" spans="1:19" x14ac:dyDescent="0.25">
      <c r="A135" s="4">
        <v>43960.460416666669</v>
      </c>
      <c r="C135" s="1">
        <v>1.0312948</v>
      </c>
      <c r="D135" s="1">
        <v>0.57490962999999995</v>
      </c>
      <c r="E135" s="1">
        <v>1.1788814999999999</v>
      </c>
      <c r="F135" s="1">
        <v>0</v>
      </c>
      <c r="G135" s="1">
        <v>1.0201935</v>
      </c>
      <c r="H135" s="1">
        <v>0.55608206999999998</v>
      </c>
      <c r="I135" s="1">
        <v>0</v>
      </c>
      <c r="J135" s="1">
        <v>1.0384537</v>
      </c>
      <c r="K135" s="1">
        <v>1.1061232000000001</v>
      </c>
      <c r="L135" s="1">
        <v>0.58180374000000001</v>
      </c>
      <c r="M135" s="1">
        <v>0</v>
      </c>
      <c r="N135" s="1">
        <v>1.0873778999999999</v>
      </c>
      <c r="O135" s="1">
        <v>0.60479634999999998</v>
      </c>
      <c r="P135" s="1">
        <v>0.99904316999999998</v>
      </c>
      <c r="Q135" s="1">
        <v>0</v>
      </c>
      <c r="R135" s="1">
        <v>0</v>
      </c>
      <c r="S135" s="1">
        <v>1.0067925</v>
      </c>
    </row>
    <row r="136" spans="1:19" x14ac:dyDescent="0.25">
      <c r="A136" s="4">
        <v>43960.587500000001</v>
      </c>
      <c r="C136" s="1">
        <v>1.1403698</v>
      </c>
      <c r="D136" s="1">
        <v>0.58815645999999999</v>
      </c>
      <c r="E136" s="1">
        <v>1.4283967</v>
      </c>
      <c r="F136" s="1">
        <v>1.0249641</v>
      </c>
      <c r="G136" s="1">
        <v>1.0270756000000001</v>
      </c>
      <c r="H136" s="1">
        <v>0.54530095999999995</v>
      </c>
      <c r="I136" s="1">
        <v>0</v>
      </c>
      <c r="J136" s="1">
        <v>1.0467469</v>
      </c>
      <c r="K136" s="1">
        <v>1.0541278999999999</v>
      </c>
      <c r="L136" s="1">
        <v>0.57682842000000001</v>
      </c>
      <c r="M136" s="1">
        <v>0</v>
      </c>
      <c r="N136" s="1">
        <v>1.1597052000000001</v>
      </c>
      <c r="O136" s="1">
        <v>0.57416630000000002</v>
      </c>
      <c r="P136" s="1">
        <v>1.0450602</v>
      </c>
      <c r="Q136" s="1">
        <v>1.0709302000000001</v>
      </c>
      <c r="R136" s="1">
        <v>0</v>
      </c>
      <c r="S136" s="1">
        <v>0</v>
      </c>
    </row>
    <row r="137" spans="1:19" x14ac:dyDescent="0.25">
      <c r="A137" s="4">
        <v>43960.671527777777</v>
      </c>
      <c r="C137" s="1">
        <v>1.0501616</v>
      </c>
      <c r="D137" s="1">
        <v>0.59762377</v>
      </c>
      <c r="E137" s="1">
        <v>1.1685179000000001</v>
      </c>
      <c r="F137" s="1">
        <v>0</v>
      </c>
      <c r="G137" s="1">
        <v>0</v>
      </c>
      <c r="H137" s="1">
        <v>0.54772984999999996</v>
      </c>
      <c r="I137" s="1">
        <v>0</v>
      </c>
      <c r="J137" s="1">
        <v>1.0600883000000001</v>
      </c>
      <c r="K137" s="1">
        <v>1.0711427</v>
      </c>
      <c r="L137" s="1">
        <v>0.56806087000000005</v>
      </c>
      <c r="M137" s="1">
        <v>0</v>
      </c>
      <c r="N137" s="1">
        <v>1.1727871999999999</v>
      </c>
      <c r="O137" s="1">
        <v>0.93749165999999995</v>
      </c>
      <c r="P137" s="1">
        <v>1.0608417999999999</v>
      </c>
      <c r="Q137" s="1">
        <v>0</v>
      </c>
      <c r="R137" s="1">
        <v>0</v>
      </c>
      <c r="S137" s="1">
        <v>0</v>
      </c>
    </row>
    <row r="138" spans="1:19" x14ac:dyDescent="0.25">
      <c r="A138" s="4">
        <v>43960.754166666666</v>
      </c>
      <c r="C138" s="1">
        <v>1.1133279</v>
      </c>
      <c r="D138" s="1">
        <v>0.57274729000000002</v>
      </c>
      <c r="E138" s="1">
        <v>1.273072</v>
      </c>
      <c r="F138" s="1">
        <v>1.1147461000000001</v>
      </c>
      <c r="G138" s="1">
        <v>1.0623769000000001</v>
      </c>
      <c r="H138" s="1">
        <v>0.54832309000000001</v>
      </c>
      <c r="I138" s="1">
        <v>1.1026378999999999</v>
      </c>
      <c r="J138" s="1">
        <v>1.0769401999999999</v>
      </c>
      <c r="K138" s="1">
        <v>1.2976837999999999</v>
      </c>
      <c r="L138" s="1">
        <v>0.59625286</v>
      </c>
      <c r="M138" s="1">
        <v>0</v>
      </c>
      <c r="N138" s="1">
        <v>1.1679660000000001</v>
      </c>
      <c r="O138" s="1">
        <v>0.76322036999999998</v>
      </c>
      <c r="P138" s="1">
        <v>1.0500948000000001</v>
      </c>
      <c r="Q138" s="1">
        <v>1.1350545000000001</v>
      </c>
      <c r="R138" s="1">
        <v>0</v>
      </c>
      <c r="S138" s="1">
        <v>0</v>
      </c>
    </row>
    <row r="139" spans="1:19" x14ac:dyDescent="0.25">
      <c r="A139" s="4">
        <v>43960.881249999999</v>
      </c>
      <c r="C139" s="1">
        <v>1.0835797</v>
      </c>
      <c r="D139" s="1">
        <v>0.59921007999999998</v>
      </c>
      <c r="E139" s="1">
        <v>1.6499207</v>
      </c>
      <c r="F139" s="1">
        <v>4.6057353000000001</v>
      </c>
      <c r="G139" s="1">
        <v>1.0873666</v>
      </c>
      <c r="H139" s="1">
        <v>0.55882531000000002</v>
      </c>
      <c r="I139" s="1">
        <v>1.1407204</v>
      </c>
      <c r="J139" s="1">
        <v>1.103135</v>
      </c>
      <c r="K139" s="1">
        <v>1.0650383000000001</v>
      </c>
      <c r="L139" s="1">
        <v>0.57038480000000003</v>
      </c>
      <c r="M139" s="1">
        <v>0</v>
      </c>
      <c r="N139" s="1">
        <v>1.1943252</v>
      </c>
      <c r="O139" s="1">
        <v>0.57752174000000001</v>
      </c>
      <c r="P139" s="1">
        <v>1.1289148</v>
      </c>
      <c r="Q139" s="1">
        <v>0</v>
      </c>
      <c r="R139" s="1">
        <v>0</v>
      </c>
      <c r="S139" s="1">
        <v>0</v>
      </c>
    </row>
    <row r="140" spans="1:19" x14ac:dyDescent="0.25">
      <c r="A140" s="4">
        <v>43960.965277777781</v>
      </c>
      <c r="C140" s="1">
        <v>1.1292135999999999</v>
      </c>
      <c r="D140" s="1">
        <v>0.58510481999999997</v>
      </c>
      <c r="E140" s="1">
        <v>2.5804317000000001</v>
      </c>
      <c r="F140" s="1">
        <v>1.7467102999999999</v>
      </c>
      <c r="G140" s="1">
        <v>1.1603265</v>
      </c>
      <c r="H140" s="1">
        <v>0.63911295000000001</v>
      </c>
      <c r="I140" s="1">
        <v>1.5152899</v>
      </c>
      <c r="J140" s="1">
        <v>1.2972722000000001</v>
      </c>
      <c r="K140" s="1">
        <v>1.4613157999999999</v>
      </c>
      <c r="L140" s="1">
        <v>0.64971519</v>
      </c>
      <c r="M140" s="1">
        <v>0</v>
      </c>
      <c r="N140" s="1">
        <v>1.1942813000000001</v>
      </c>
      <c r="O140" s="1">
        <v>0.60071421000000003</v>
      </c>
      <c r="P140" s="1">
        <v>1.0795623999999999</v>
      </c>
      <c r="Q140" s="1">
        <v>1.1066246</v>
      </c>
      <c r="R140" s="1">
        <v>1.0887481999999999</v>
      </c>
      <c r="S140" s="1">
        <v>1.1058017</v>
      </c>
    </row>
    <row r="141" spans="1:19" x14ac:dyDescent="0.25">
      <c r="A141" s="4">
        <v>43961.04791666667</v>
      </c>
      <c r="C141" s="1">
        <v>1.2500727</v>
      </c>
      <c r="D141" s="1">
        <v>0.58724147000000004</v>
      </c>
      <c r="E141" s="1">
        <v>21.925353999999999</v>
      </c>
      <c r="F141" s="1">
        <v>2.5121311999999998</v>
      </c>
      <c r="G141" s="1">
        <v>1.8204397999999999</v>
      </c>
      <c r="H141" s="1">
        <v>1.2687322000000001</v>
      </c>
      <c r="I141" s="1">
        <v>3.7434270000000001</v>
      </c>
      <c r="J141" s="1">
        <v>1.4565203</v>
      </c>
      <c r="K141" s="1">
        <v>6.4877038000000002</v>
      </c>
      <c r="L141" s="1">
        <v>0.58292334999999995</v>
      </c>
      <c r="M141" s="1">
        <v>0</v>
      </c>
      <c r="N141" s="1">
        <v>1.2014282000000001</v>
      </c>
      <c r="O141" s="1">
        <v>0.71800655000000002</v>
      </c>
      <c r="P141" s="1">
        <v>1.0858874000000001</v>
      </c>
      <c r="Q141" s="1">
        <v>4.5471659000000004</v>
      </c>
      <c r="R141" s="1">
        <v>1.0963141999999999</v>
      </c>
      <c r="S141" s="1">
        <v>1.4107791000000001</v>
      </c>
    </row>
    <row r="142" spans="1:19" x14ac:dyDescent="0.25">
      <c r="A142" s="4">
        <v>43961.175000000003</v>
      </c>
      <c r="C142" s="1">
        <v>1.0929698000000001</v>
      </c>
      <c r="D142" s="1">
        <v>0.57671636000000004</v>
      </c>
      <c r="E142" s="1">
        <v>8.8063049000000007</v>
      </c>
      <c r="F142" s="1">
        <v>2.3747568000000001</v>
      </c>
      <c r="G142" s="1">
        <v>1.4129626</v>
      </c>
      <c r="H142" s="1">
        <v>0.68085205999999998</v>
      </c>
      <c r="I142" s="1">
        <v>3.3140801999999998</v>
      </c>
      <c r="J142" s="1">
        <v>1.7751604000000001</v>
      </c>
      <c r="K142" s="1">
        <v>2.2984325999999999</v>
      </c>
      <c r="L142" s="1">
        <v>0.69358872999999999</v>
      </c>
      <c r="M142" s="1">
        <v>0</v>
      </c>
      <c r="N142" s="1">
        <v>1.2679217</v>
      </c>
      <c r="O142" s="1">
        <v>0.65755677000000001</v>
      </c>
      <c r="P142" s="1">
        <v>1.0900249</v>
      </c>
      <c r="Q142" s="1">
        <v>3.0944631</v>
      </c>
      <c r="R142" s="1">
        <v>1.2017353</v>
      </c>
      <c r="S142" s="1">
        <v>0</v>
      </c>
    </row>
    <row r="143" spans="1:19" x14ac:dyDescent="0.25">
      <c r="A143" s="4">
        <v>43961.259027777778</v>
      </c>
      <c r="C143" s="1">
        <v>1.1516953999999999</v>
      </c>
      <c r="D143" s="1">
        <v>0.66563945999999996</v>
      </c>
      <c r="E143" s="1">
        <v>4.9381484999999996</v>
      </c>
      <c r="F143" s="1">
        <v>2.4089413</v>
      </c>
      <c r="G143" s="1">
        <v>1.3009223000000001</v>
      </c>
      <c r="H143" s="1">
        <v>0.67641806999999998</v>
      </c>
      <c r="I143" s="1">
        <v>2.2680137</v>
      </c>
      <c r="J143" s="1">
        <v>1.9282630999999999</v>
      </c>
      <c r="K143" s="1">
        <v>1.4669038000000001</v>
      </c>
      <c r="L143" s="1">
        <v>0.71254163999999998</v>
      </c>
      <c r="M143" s="1">
        <v>0</v>
      </c>
      <c r="N143" s="1">
        <v>1.3210572</v>
      </c>
      <c r="O143" s="1">
        <v>0.61388474999999998</v>
      </c>
      <c r="P143" s="1">
        <v>1.1133378</v>
      </c>
      <c r="Q143" s="1">
        <v>3.2558615</v>
      </c>
      <c r="R143" s="1">
        <v>1.177775</v>
      </c>
      <c r="S143" s="1">
        <v>1.0986243</v>
      </c>
    </row>
    <row r="144" spans="1:19" x14ac:dyDescent="0.25">
      <c r="A144" s="4">
        <v>43961.341666666667</v>
      </c>
      <c r="C144" s="1">
        <v>1.1900025999999999</v>
      </c>
      <c r="D144" s="1">
        <v>0.61077212999999997</v>
      </c>
      <c r="E144" s="1">
        <v>1.8426391</v>
      </c>
      <c r="F144" s="1">
        <v>2.0750810999999998</v>
      </c>
      <c r="G144" s="1">
        <v>1.1327388</v>
      </c>
      <c r="H144" s="1">
        <v>0.63851380000000002</v>
      </c>
      <c r="I144" s="1">
        <v>1.322144</v>
      </c>
      <c r="J144" s="1">
        <v>1.6609837999999999</v>
      </c>
      <c r="K144" s="1">
        <v>1.5991346</v>
      </c>
      <c r="L144" s="1">
        <v>0.66152197000000001</v>
      </c>
      <c r="M144" s="1">
        <v>0</v>
      </c>
      <c r="N144" s="1">
        <v>1.2531532999999999</v>
      </c>
      <c r="O144" s="1">
        <v>0.74072342999999996</v>
      </c>
      <c r="P144" s="1">
        <v>1.1718379999999999</v>
      </c>
      <c r="Q144" s="1">
        <v>1.1196843000000001</v>
      </c>
      <c r="R144" s="1">
        <v>1.2016263</v>
      </c>
      <c r="S144" s="1">
        <v>0</v>
      </c>
    </row>
    <row r="145" spans="1:19" x14ac:dyDescent="0.25">
      <c r="A145" s="4">
        <v>43961.46875</v>
      </c>
      <c r="C145" s="1">
        <v>1.1612792000000001</v>
      </c>
      <c r="D145" s="1">
        <v>0.58332472999999996</v>
      </c>
      <c r="E145" s="1">
        <v>1.3262635</v>
      </c>
      <c r="F145" s="1">
        <v>1.1977659</v>
      </c>
      <c r="G145" s="1">
        <v>1.0868806</v>
      </c>
      <c r="H145" s="1">
        <v>0.55679023000000005</v>
      </c>
      <c r="I145" s="1">
        <v>1.1365604</v>
      </c>
      <c r="J145" s="1">
        <v>1.1919980999999999</v>
      </c>
      <c r="K145" s="1">
        <v>1.4815891000000001</v>
      </c>
      <c r="L145" s="1">
        <v>0.65847701000000003</v>
      </c>
      <c r="M145" s="1">
        <v>0</v>
      </c>
      <c r="N145" s="1">
        <v>1.2168739</v>
      </c>
      <c r="O145" s="1">
        <v>0.73006104999999999</v>
      </c>
      <c r="P145" s="1">
        <v>1.1274843000000001</v>
      </c>
      <c r="Q145" s="1">
        <v>1.1373025000000001</v>
      </c>
      <c r="R145" s="1">
        <v>1.0840000000000001</v>
      </c>
      <c r="S145" s="1">
        <v>1.1045681000000001</v>
      </c>
    </row>
    <row r="146" spans="1:19" x14ac:dyDescent="0.25">
      <c r="A146" s="4">
        <v>43961.552083333336</v>
      </c>
      <c r="C146" s="1">
        <v>1.1469928</v>
      </c>
      <c r="D146" s="1">
        <v>0.55575162</v>
      </c>
      <c r="E146" s="1">
        <v>0</v>
      </c>
      <c r="F146" s="1">
        <v>1.1313428999999999</v>
      </c>
      <c r="G146" s="1">
        <v>0</v>
      </c>
      <c r="H146" s="1">
        <v>0.55163801000000001</v>
      </c>
      <c r="I146" s="1">
        <v>0</v>
      </c>
      <c r="J146" s="1">
        <v>1.1195328</v>
      </c>
      <c r="K146" s="1">
        <v>1.2913079999999999</v>
      </c>
      <c r="L146" s="1">
        <v>0.56740946000000003</v>
      </c>
      <c r="M146" s="1">
        <v>0</v>
      </c>
      <c r="N146" s="1">
        <v>1.1975032999999999</v>
      </c>
      <c r="O146" s="1">
        <v>0.59370369000000001</v>
      </c>
      <c r="P146" s="1">
        <v>1.2176290000000001</v>
      </c>
      <c r="Q146" s="1">
        <v>0</v>
      </c>
      <c r="R146" s="1">
        <v>0</v>
      </c>
      <c r="S146" s="1">
        <v>1.830354</v>
      </c>
    </row>
    <row r="147" spans="1:19" x14ac:dyDescent="0.25">
      <c r="A147" s="4">
        <v>43961.635416666664</v>
      </c>
      <c r="C147" s="1">
        <v>1.1733598000000001</v>
      </c>
      <c r="D147" s="1">
        <v>0.60617083000000005</v>
      </c>
      <c r="E147" s="1">
        <v>0</v>
      </c>
      <c r="F147" s="1">
        <v>1.2137926000000001</v>
      </c>
      <c r="G147" s="1">
        <v>0</v>
      </c>
      <c r="H147" s="1">
        <v>0.54578488999999997</v>
      </c>
      <c r="I147" s="1">
        <v>0</v>
      </c>
      <c r="J147" s="1">
        <v>1.1435473</v>
      </c>
      <c r="K147" s="1">
        <v>1.0967845000000001</v>
      </c>
      <c r="L147" s="1">
        <v>0.57839030000000002</v>
      </c>
      <c r="M147" s="1">
        <v>0</v>
      </c>
      <c r="N147" s="1">
        <v>1.1675025000000001</v>
      </c>
      <c r="O147" s="1">
        <v>0.71626674999999995</v>
      </c>
      <c r="P147" s="1">
        <v>1.0862836</v>
      </c>
      <c r="Q147" s="1">
        <v>0</v>
      </c>
      <c r="R147" s="1">
        <v>0</v>
      </c>
      <c r="S147" s="1">
        <v>1.0987889</v>
      </c>
    </row>
    <row r="148" spans="1:19" x14ac:dyDescent="0.25">
      <c r="A148" s="4">
        <v>43964.286805555559</v>
      </c>
      <c r="C148" s="1">
        <v>0</v>
      </c>
      <c r="D148" s="1">
        <v>0</v>
      </c>
      <c r="E148" s="1">
        <v>1.1357025000000001</v>
      </c>
      <c r="F148" s="1">
        <v>1.112087</v>
      </c>
      <c r="G148" s="1">
        <v>1.0751721999999999</v>
      </c>
      <c r="H148" s="1">
        <v>0</v>
      </c>
      <c r="I148" s="1">
        <v>0</v>
      </c>
      <c r="J148" s="1">
        <v>1.121604</v>
      </c>
      <c r="K148" s="1">
        <v>1.2415575000000001</v>
      </c>
      <c r="L148" s="1">
        <v>0</v>
      </c>
      <c r="M148" s="1">
        <v>0</v>
      </c>
      <c r="N148" s="1">
        <v>1.0869527999999999</v>
      </c>
      <c r="O148" s="1">
        <v>0.56537002000000003</v>
      </c>
      <c r="P148" s="1">
        <v>0</v>
      </c>
      <c r="Q148" s="1">
        <v>1.1920222</v>
      </c>
      <c r="R148" s="1">
        <v>0</v>
      </c>
      <c r="S148" s="1">
        <v>1.3744209999999999</v>
      </c>
    </row>
    <row r="149" spans="1:19" x14ac:dyDescent="0.25">
      <c r="A149" s="4">
        <v>43964.370833333334</v>
      </c>
      <c r="C149" s="1">
        <v>0</v>
      </c>
      <c r="D149" s="1">
        <v>0.57966983000000005</v>
      </c>
      <c r="E149" s="1">
        <v>3.4032876000000001</v>
      </c>
      <c r="F149" s="1">
        <v>1.3512862999999999</v>
      </c>
      <c r="G149" s="1">
        <v>1.1651106</v>
      </c>
      <c r="H149" s="1">
        <v>0.61917721999999997</v>
      </c>
      <c r="I149" s="1">
        <v>0</v>
      </c>
      <c r="J149" s="1">
        <v>1.3628038</v>
      </c>
      <c r="K149" s="1">
        <v>1.3159285000000001</v>
      </c>
      <c r="L149" s="1">
        <v>0.61586993999999995</v>
      </c>
      <c r="M149" s="1">
        <v>0</v>
      </c>
      <c r="N149" s="1">
        <v>1.09673</v>
      </c>
      <c r="O149" s="1">
        <v>0</v>
      </c>
      <c r="P149" s="1">
        <v>1.0953866000000001</v>
      </c>
      <c r="Q149" s="1">
        <v>1.723298</v>
      </c>
      <c r="R149" s="1">
        <v>0</v>
      </c>
      <c r="S149" s="1">
        <v>1.3198856999999999</v>
      </c>
    </row>
    <row r="150" spans="1:19" x14ac:dyDescent="0.25">
      <c r="A150" s="4">
        <v>43964.45416666667</v>
      </c>
      <c r="C150" s="1">
        <v>0</v>
      </c>
      <c r="D150" s="1">
        <v>0</v>
      </c>
      <c r="E150" s="1">
        <v>1.7984842000000001</v>
      </c>
      <c r="F150" s="1">
        <v>1.2729397</v>
      </c>
      <c r="G150" s="1">
        <v>0</v>
      </c>
      <c r="H150" s="1">
        <v>0.57158560000000003</v>
      </c>
      <c r="I150" s="1">
        <v>0</v>
      </c>
      <c r="J150" s="1">
        <v>1.1640558999999999</v>
      </c>
      <c r="K150" s="1">
        <v>1.3852746</v>
      </c>
      <c r="L150" s="1">
        <v>0.56698709999999997</v>
      </c>
      <c r="M150" s="1">
        <v>0</v>
      </c>
      <c r="N150" s="1">
        <v>1.1200403999999999</v>
      </c>
      <c r="O150" s="1">
        <v>0.6181044</v>
      </c>
      <c r="P150" s="1">
        <v>0</v>
      </c>
      <c r="Q150" s="1">
        <v>1.3868996</v>
      </c>
      <c r="R150" s="1">
        <v>0</v>
      </c>
      <c r="S150" s="1">
        <v>1.0963814999999999</v>
      </c>
    </row>
    <row r="151" spans="1:19" x14ac:dyDescent="0.25">
      <c r="A151" s="4">
        <v>43964.587500000001</v>
      </c>
      <c r="C151" s="1">
        <v>0</v>
      </c>
      <c r="D151" s="1">
        <v>0.63774222000000003</v>
      </c>
      <c r="E151" s="1">
        <v>0</v>
      </c>
      <c r="F151" s="1">
        <v>1.1687847</v>
      </c>
      <c r="G151" s="1">
        <v>0</v>
      </c>
      <c r="H151" s="1">
        <v>0</v>
      </c>
      <c r="I151" s="1">
        <v>0</v>
      </c>
      <c r="J151" s="1">
        <v>1.1200832999999999</v>
      </c>
      <c r="K151" s="1">
        <v>0</v>
      </c>
      <c r="L151" s="1">
        <v>0.55140763999999998</v>
      </c>
      <c r="M151" s="1">
        <v>0</v>
      </c>
      <c r="N151" s="1">
        <v>0</v>
      </c>
      <c r="O151" s="1">
        <v>0.70176119000000003</v>
      </c>
      <c r="P151" s="1">
        <v>1.1477056999999999</v>
      </c>
      <c r="Q151" s="1">
        <v>0</v>
      </c>
      <c r="R151" s="1">
        <v>0</v>
      </c>
      <c r="S151" s="1">
        <v>1.1367210999999999</v>
      </c>
    </row>
    <row r="152" spans="1:19" x14ac:dyDescent="0.25">
      <c r="A152" s="4">
        <v>43964.754861111112</v>
      </c>
      <c r="C152" s="1">
        <v>0</v>
      </c>
      <c r="D152" s="1">
        <v>0.65364270999999996</v>
      </c>
      <c r="E152" s="1">
        <v>2.2699881</v>
      </c>
      <c r="F152" s="1">
        <v>1.4059786000000001</v>
      </c>
      <c r="G152" s="1">
        <v>0</v>
      </c>
      <c r="H152" s="1">
        <v>0.56619995999999995</v>
      </c>
      <c r="I152" s="1">
        <v>0</v>
      </c>
      <c r="J152" s="1">
        <v>1.4947961999999999</v>
      </c>
      <c r="K152" s="1">
        <v>1.4396628</v>
      </c>
      <c r="L152" s="1">
        <v>0.84808969000000001</v>
      </c>
      <c r="M152" s="1">
        <v>0</v>
      </c>
      <c r="N152" s="1">
        <v>0</v>
      </c>
      <c r="O152" s="1">
        <v>0.96019905999999999</v>
      </c>
      <c r="P152" s="1">
        <v>1.2381842999999999</v>
      </c>
      <c r="Q152" s="1">
        <v>1.5371741000000001</v>
      </c>
      <c r="R152" s="1">
        <v>0</v>
      </c>
      <c r="S152" s="1">
        <v>1.1870521000000001</v>
      </c>
    </row>
    <row r="153" spans="1:19" x14ac:dyDescent="0.25">
      <c r="A153" s="4">
        <v>43964.880555555559</v>
      </c>
      <c r="C153" s="1">
        <v>0</v>
      </c>
      <c r="D153" s="1">
        <v>0</v>
      </c>
      <c r="E153" s="1">
        <v>1.1098524000000001</v>
      </c>
      <c r="F153" s="1">
        <v>1.1775679999999999</v>
      </c>
      <c r="G153" s="1">
        <v>0</v>
      </c>
      <c r="H153" s="1">
        <v>0.55149232999999998</v>
      </c>
      <c r="I153" s="1">
        <v>0</v>
      </c>
      <c r="J153" s="1">
        <v>1.0896834</v>
      </c>
      <c r="K153" s="1">
        <v>1.4693497</v>
      </c>
      <c r="L153" s="1">
        <v>0.65644639999999999</v>
      </c>
      <c r="M153" s="1">
        <v>0</v>
      </c>
      <c r="N153" s="1">
        <v>1.3625113</v>
      </c>
      <c r="O153" s="1">
        <v>0.63507539000000002</v>
      </c>
      <c r="P153" s="1">
        <v>1.792502</v>
      </c>
      <c r="Q153" s="1">
        <v>1.3012764000000001</v>
      </c>
      <c r="R153" s="1">
        <v>0</v>
      </c>
      <c r="S153" s="1">
        <v>1.0820202999999999</v>
      </c>
    </row>
    <row r="154" spans="1:19" x14ac:dyDescent="0.25">
      <c r="A154" s="4">
        <v>43964.964583333334</v>
      </c>
      <c r="C154" s="1">
        <v>0</v>
      </c>
      <c r="D154" s="1">
        <v>0.57738453000000001</v>
      </c>
      <c r="E154" s="1">
        <v>0</v>
      </c>
      <c r="F154" s="1">
        <v>1.149089</v>
      </c>
      <c r="G154" s="1">
        <v>1.0934149</v>
      </c>
      <c r="H154" s="1">
        <v>0.54921103000000004</v>
      </c>
      <c r="I154" s="1">
        <v>0</v>
      </c>
      <c r="J154" s="1">
        <v>0</v>
      </c>
      <c r="K154" s="1">
        <v>1.8096479000000001</v>
      </c>
      <c r="L154" s="1">
        <v>0.75914031000000004</v>
      </c>
      <c r="M154" s="1">
        <v>1.1012690000000001</v>
      </c>
      <c r="N154" s="1">
        <v>1.3457574000000001</v>
      </c>
      <c r="O154" s="1">
        <v>0.62139040000000001</v>
      </c>
      <c r="P154" s="1">
        <v>1.0917787999999999</v>
      </c>
      <c r="Q154" s="1">
        <v>0</v>
      </c>
      <c r="R154" s="1">
        <v>0</v>
      </c>
      <c r="S154" s="1">
        <v>0</v>
      </c>
    </row>
    <row r="155" spans="1:19" x14ac:dyDescent="0.25">
      <c r="A155" s="4">
        <v>43965.048611111109</v>
      </c>
      <c r="C155" s="1">
        <v>0</v>
      </c>
      <c r="D155" s="1">
        <v>0</v>
      </c>
      <c r="E155" s="1">
        <v>0</v>
      </c>
      <c r="F155" s="1">
        <v>0</v>
      </c>
      <c r="G155" s="1">
        <v>1.0769416000000001</v>
      </c>
      <c r="H155" s="1">
        <v>0.55836253999999996</v>
      </c>
      <c r="I155" s="1">
        <v>0</v>
      </c>
      <c r="J155" s="1">
        <v>0</v>
      </c>
      <c r="K155" s="1">
        <v>1.4871723999999999</v>
      </c>
      <c r="L155" s="1">
        <v>0.59644817999999999</v>
      </c>
      <c r="M155" s="1">
        <v>0</v>
      </c>
      <c r="N155" s="1">
        <v>1.2134640000000001</v>
      </c>
      <c r="O155" s="1">
        <v>0.55212563000000003</v>
      </c>
      <c r="P155" s="1">
        <v>1.1131989</v>
      </c>
      <c r="Q155" s="1">
        <v>1.3729446999999999</v>
      </c>
      <c r="R155" s="1">
        <v>0</v>
      </c>
      <c r="S155" s="1">
        <v>1.1335424999999999</v>
      </c>
    </row>
    <row r="156" spans="1:19" x14ac:dyDescent="0.25">
      <c r="A156" s="4">
        <v>43965.174305555556</v>
      </c>
      <c r="C156" s="1">
        <v>0</v>
      </c>
      <c r="D156" s="1">
        <v>0.56703924999999999</v>
      </c>
      <c r="E156" s="1">
        <v>0</v>
      </c>
      <c r="F156" s="1">
        <v>0</v>
      </c>
      <c r="G156" s="1">
        <v>1.1468373999999999</v>
      </c>
      <c r="H156" s="1">
        <v>0.55467290000000002</v>
      </c>
      <c r="I156" s="1">
        <v>0</v>
      </c>
      <c r="J156" s="1">
        <v>0</v>
      </c>
      <c r="K156" s="1">
        <v>1.6580596999999999</v>
      </c>
      <c r="L156" s="1">
        <v>0.69243038000000001</v>
      </c>
      <c r="M156" s="1">
        <v>1.081229</v>
      </c>
      <c r="N156" s="1">
        <v>1.2626170999999999</v>
      </c>
      <c r="O156" s="1">
        <v>1.0569185999999999</v>
      </c>
      <c r="P156" s="1">
        <v>1.3664613999999999</v>
      </c>
      <c r="Q156" s="1">
        <v>1.4862306999999999</v>
      </c>
      <c r="R156" s="1">
        <v>0</v>
      </c>
      <c r="S156" s="1">
        <v>1.1456101000000001</v>
      </c>
    </row>
    <row r="157" spans="1:19" x14ac:dyDescent="0.25">
      <c r="A157" s="4">
        <v>43965.258333333331</v>
      </c>
      <c r="C157" s="1">
        <v>0</v>
      </c>
      <c r="D157" s="1">
        <v>0.58490472999999998</v>
      </c>
      <c r="E157" s="1">
        <v>0</v>
      </c>
      <c r="F157" s="1">
        <v>0</v>
      </c>
      <c r="G157" s="1">
        <v>1.0923157999999999</v>
      </c>
      <c r="H157" s="1">
        <v>0.60431433000000001</v>
      </c>
      <c r="I157" s="1">
        <v>0</v>
      </c>
      <c r="J157" s="1">
        <v>0</v>
      </c>
      <c r="K157" s="1">
        <v>1.4796803999999999</v>
      </c>
      <c r="L157" s="1">
        <v>0.68529600000000002</v>
      </c>
      <c r="M157" s="1">
        <v>0</v>
      </c>
      <c r="N157" s="1">
        <v>0</v>
      </c>
      <c r="O157" s="1">
        <v>0</v>
      </c>
      <c r="P157" s="1">
        <v>1.1531092000000001</v>
      </c>
      <c r="Q157" s="1">
        <v>0</v>
      </c>
      <c r="R157" s="1">
        <v>0</v>
      </c>
      <c r="S157" s="1">
        <v>0</v>
      </c>
    </row>
    <row r="158" spans="1:19" x14ac:dyDescent="0.25">
      <c r="A158" s="4">
        <v>43965.341666666667</v>
      </c>
      <c r="C158" s="1">
        <v>0</v>
      </c>
      <c r="D158" s="1">
        <v>0.56769537999999997</v>
      </c>
      <c r="E158" s="1">
        <v>0</v>
      </c>
      <c r="F158" s="1">
        <v>0</v>
      </c>
      <c r="G158" s="1">
        <v>0</v>
      </c>
      <c r="H158" s="1">
        <v>0.60293275000000002</v>
      </c>
      <c r="I158" s="1">
        <v>0</v>
      </c>
      <c r="J158" s="1">
        <v>0</v>
      </c>
      <c r="K158" s="1">
        <v>2.1447155000000002</v>
      </c>
      <c r="L158" s="1">
        <v>0.60716086999999996</v>
      </c>
      <c r="M158" s="1">
        <v>0</v>
      </c>
      <c r="N158" s="1">
        <v>1.3308716</v>
      </c>
      <c r="O158" s="1">
        <v>0.98601472000000001</v>
      </c>
      <c r="P158" s="1">
        <v>1.1415595999999999</v>
      </c>
      <c r="Q158" s="1">
        <v>1.5010948</v>
      </c>
      <c r="R158" s="1">
        <v>0</v>
      </c>
      <c r="S158" s="1">
        <v>1.1162822999999999</v>
      </c>
    </row>
    <row r="159" spans="1:19" x14ac:dyDescent="0.25">
      <c r="A159" s="4">
        <v>43965.468055555553</v>
      </c>
      <c r="C159" s="1">
        <v>0</v>
      </c>
      <c r="D159" s="1">
        <v>0.56560463000000005</v>
      </c>
      <c r="E159" s="1">
        <v>0</v>
      </c>
      <c r="F159" s="1">
        <v>0</v>
      </c>
      <c r="G159" s="1">
        <v>0</v>
      </c>
      <c r="H159" s="1">
        <v>0.60008729000000005</v>
      </c>
      <c r="I159" s="1">
        <v>0</v>
      </c>
      <c r="J159" s="1">
        <v>0</v>
      </c>
      <c r="K159" s="1">
        <v>1.4074404</v>
      </c>
      <c r="L159" s="1">
        <v>0.62628256999999998</v>
      </c>
      <c r="M159" s="1">
        <v>0</v>
      </c>
      <c r="N159" s="1">
        <v>1.3059273</v>
      </c>
      <c r="O159" s="1">
        <v>0.92012775000000002</v>
      </c>
      <c r="P159" s="1">
        <v>1.3228721999999999</v>
      </c>
      <c r="Q159" s="1">
        <v>1.3002217</v>
      </c>
      <c r="R159" s="1">
        <v>0</v>
      </c>
      <c r="S159" s="1">
        <v>0</v>
      </c>
    </row>
    <row r="160" spans="1:19" x14ac:dyDescent="0.25">
      <c r="A160" s="4">
        <v>43965.551388888889</v>
      </c>
      <c r="C160" s="1">
        <v>0</v>
      </c>
      <c r="D160" s="1">
        <v>0.60960150000000002</v>
      </c>
      <c r="E160" s="1">
        <v>0</v>
      </c>
      <c r="F160" s="1">
        <v>0</v>
      </c>
      <c r="G160" s="1">
        <v>0</v>
      </c>
      <c r="H160" s="1">
        <v>0.58142327999999999</v>
      </c>
      <c r="I160" s="1">
        <v>0</v>
      </c>
      <c r="J160" s="1">
        <v>0</v>
      </c>
      <c r="K160" s="1">
        <v>1.3762665000000001</v>
      </c>
      <c r="L160" s="1">
        <v>0.64278798999999998</v>
      </c>
      <c r="M160" s="1">
        <v>0</v>
      </c>
      <c r="N160" s="1">
        <v>0</v>
      </c>
      <c r="O160" s="1">
        <v>0</v>
      </c>
      <c r="P160" s="1">
        <v>1.1687452</v>
      </c>
      <c r="Q160" s="1">
        <v>0</v>
      </c>
      <c r="R160" s="1">
        <v>0</v>
      </c>
      <c r="S160" s="1">
        <v>0</v>
      </c>
    </row>
    <row r="161" spans="1:19" x14ac:dyDescent="0.25">
      <c r="A161" s="4">
        <v>43965.635416666664</v>
      </c>
      <c r="C161" s="1">
        <v>0</v>
      </c>
      <c r="D161" s="1">
        <v>0.65122902000000005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1.6072896000000001</v>
      </c>
      <c r="L161" s="1">
        <v>0</v>
      </c>
      <c r="M161" s="1">
        <v>0</v>
      </c>
      <c r="N161" s="1">
        <v>0</v>
      </c>
      <c r="O161" s="1">
        <v>0</v>
      </c>
      <c r="P161" s="1">
        <v>1.1823627999999999</v>
      </c>
      <c r="Q161" s="1">
        <v>0</v>
      </c>
      <c r="R161" s="1">
        <v>0</v>
      </c>
      <c r="S161" s="1">
        <v>0</v>
      </c>
    </row>
    <row r="162" spans="1:19" x14ac:dyDescent="0.25">
      <c r="A162" s="4">
        <v>43965.743055555555</v>
      </c>
      <c r="C162" s="1">
        <v>0</v>
      </c>
      <c r="D162" s="1">
        <v>0.56241863999999997</v>
      </c>
      <c r="E162" s="1">
        <v>0</v>
      </c>
      <c r="F162" s="1">
        <v>0</v>
      </c>
      <c r="G162" s="1">
        <v>0</v>
      </c>
      <c r="H162" s="1">
        <v>0.54438162000000001</v>
      </c>
      <c r="I162" s="1">
        <v>0</v>
      </c>
      <c r="J162" s="1">
        <v>0</v>
      </c>
      <c r="K162" s="1">
        <v>0</v>
      </c>
      <c r="L162" s="1">
        <v>0.57090812999999996</v>
      </c>
      <c r="M162" s="1">
        <v>0</v>
      </c>
      <c r="N162" s="1">
        <v>0</v>
      </c>
      <c r="O162" s="1">
        <v>0.57491594999999995</v>
      </c>
      <c r="P162" s="1">
        <v>1.1186544</v>
      </c>
      <c r="Q162" s="1">
        <v>0</v>
      </c>
      <c r="R162" s="1">
        <v>0</v>
      </c>
      <c r="S162" s="1">
        <v>1.1314679000000001</v>
      </c>
    </row>
    <row r="163" spans="1:19" x14ac:dyDescent="0.25">
      <c r="A163" s="4">
        <v>43965.82708333333</v>
      </c>
      <c r="C163" s="1">
        <v>0</v>
      </c>
      <c r="D163" s="1">
        <v>0.55358410000000002</v>
      </c>
      <c r="E163" s="1">
        <v>0</v>
      </c>
      <c r="F163" s="1">
        <v>0</v>
      </c>
      <c r="G163" s="1">
        <v>0</v>
      </c>
      <c r="H163" s="1">
        <v>0.55408531000000005</v>
      </c>
      <c r="I163" s="1">
        <v>0</v>
      </c>
      <c r="J163" s="1">
        <v>0</v>
      </c>
      <c r="K163" s="1">
        <v>0</v>
      </c>
      <c r="L163" s="1">
        <v>0.58931732000000003</v>
      </c>
      <c r="M163" s="1">
        <v>0</v>
      </c>
      <c r="N163" s="1">
        <v>0</v>
      </c>
      <c r="O163" s="1">
        <v>0.59317492999999999</v>
      </c>
      <c r="P163" s="1">
        <v>1.1478431</v>
      </c>
      <c r="Q163" s="1">
        <v>1.1774998999999999</v>
      </c>
      <c r="R163" s="1">
        <v>0</v>
      </c>
      <c r="S163" s="1">
        <v>0</v>
      </c>
    </row>
    <row r="164" spans="1:19" x14ac:dyDescent="0.25">
      <c r="A164" s="4">
        <v>43965.911111111112</v>
      </c>
      <c r="C164" s="1">
        <v>0</v>
      </c>
      <c r="D164" s="1">
        <v>0.57054269000000002</v>
      </c>
      <c r="E164" s="1">
        <v>0</v>
      </c>
      <c r="F164" s="1">
        <v>0</v>
      </c>
      <c r="G164" s="1">
        <v>0</v>
      </c>
      <c r="H164" s="1">
        <v>0.55213064000000001</v>
      </c>
      <c r="I164" s="1">
        <v>0</v>
      </c>
      <c r="J164" s="1">
        <v>0</v>
      </c>
      <c r="K164" s="1">
        <v>0</v>
      </c>
      <c r="L164" s="1">
        <v>0.56318294999999996</v>
      </c>
      <c r="M164" s="1">
        <v>0</v>
      </c>
      <c r="N164" s="1">
        <v>0</v>
      </c>
      <c r="O164" s="1">
        <v>0</v>
      </c>
      <c r="P164" s="1">
        <v>1.1126159</v>
      </c>
      <c r="Q164" s="1">
        <v>0</v>
      </c>
      <c r="R164" s="1">
        <v>0</v>
      </c>
      <c r="S164" s="1">
        <v>1.1274424999999999</v>
      </c>
    </row>
    <row r="165" spans="1:19" x14ac:dyDescent="0.25">
      <c r="A165" s="4">
        <v>43966.036805555559</v>
      </c>
      <c r="C165" s="1">
        <v>0</v>
      </c>
      <c r="D165" s="1">
        <v>0.55363417000000004</v>
      </c>
      <c r="E165" s="1">
        <v>0</v>
      </c>
      <c r="F165" s="1">
        <v>0</v>
      </c>
      <c r="G165" s="1">
        <v>0</v>
      </c>
      <c r="H165" s="1">
        <v>0.55706263</v>
      </c>
      <c r="I165" s="1">
        <v>0</v>
      </c>
      <c r="J165" s="1">
        <v>0</v>
      </c>
      <c r="K165" s="1">
        <v>0</v>
      </c>
      <c r="L165" s="1">
        <v>0.62923901999999998</v>
      </c>
      <c r="M165" s="1">
        <v>1.1878618000000001</v>
      </c>
      <c r="N165" s="1">
        <v>0</v>
      </c>
      <c r="O165" s="1">
        <v>0</v>
      </c>
      <c r="P165" s="1">
        <v>1.1757511</v>
      </c>
      <c r="Q165" s="1">
        <v>1.169322</v>
      </c>
      <c r="R165" s="1">
        <v>0</v>
      </c>
      <c r="S165" s="1">
        <v>1.0979009</v>
      </c>
    </row>
    <row r="166" spans="1:19" x14ac:dyDescent="0.25">
      <c r="A166" s="4">
        <v>43966.120833333334</v>
      </c>
      <c r="C166" s="1">
        <v>0</v>
      </c>
      <c r="D166" s="1">
        <v>0.55916244000000004</v>
      </c>
      <c r="E166" s="1">
        <v>0</v>
      </c>
      <c r="F166" s="1">
        <v>0</v>
      </c>
      <c r="G166" s="1">
        <v>0</v>
      </c>
      <c r="H166" s="1">
        <v>0.5573051</v>
      </c>
      <c r="I166" s="1">
        <v>0</v>
      </c>
      <c r="J166" s="1">
        <v>0</v>
      </c>
      <c r="K166" s="1">
        <v>0</v>
      </c>
      <c r="L166" s="1">
        <v>0.58184981000000002</v>
      </c>
      <c r="M166" s="1">
        <v>0</v>
      </c>
      <c r="N166" s="1">
        <v>0</v>
      </c>
      <c r="O166" s="1">
        <v>0</v>
      </c>
      <c r="P166" s="1">
        <v>1.1496010000000001</v>
      </c>
      <c r="Q166" s="1">
        <v>0</v>
      </c>
      <c r="R166" s="1">
        <v>0</v>
      </c>
      <c r="S166" s="1">
        <v>1.1417021000000001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6F71E-5E73-4B64-9CB3-EB02E73E97C5}">
  <dimension ref="A1:T28"/>
  <sheetViews>
    <sheetView workbookViewId="0">
      <selection activeCell="F37" sqref="F37"/>
    </sheetView>
  </sheetViews>
  <sheetFormatPr defaultRowHeight="15" x14ac:dyDescent="0.25"/>
  <cols>
    <col min="1" max="1" width="24.7109375" customWidth="1"/>
    <col min="2" max="2" width="21.42578125" customWidth="1"/>
    <col min="3" max="3" width="15.5703125" customWidth="1"/>
    <col min="4" max="4" width="17.85546875" customWidth="1"/>
    <col min="5" max="5" width="18.28515625" customWidth="1"/>
    <col min="6" max="6" width="19.28515625" customWidth="1"/>
    <col min="7" max="7" width="22" customWidth="1"/>
    <col min="8" max="8" width="20.42578125" customWidth="1"/>
    <col min="9" max="9" width="16.7109375" customWidth="1"/>
    <col min="10" max="10" width="23.85546875" customWidth="1"/>
    <col min="11" max="11" width="20.140625" customWidth="1"/>
    <col min="12" max="12" width="22" customWidth="1"/>
    <col min="13" max="13" width="19.42578125" customWidth="1"/>
    <col min="14" max="14" width="18.5703125" customWidth="1"/>
    <col min="15" max="15" width="25.140625" customWidth="1"/>
    <col min="16" max="16" width="18.140625" customWidth="1"/>
    <col min="17" max="17" width="19.5703125" customWidth="1"/>
    <col min="18" max="18" width="19.7109375" customWidth="1"/>
    <col min="19" max="19" width="21.85546875" customWidth="1"/>
    <col min="20" max="20" width="32.7109375" customWidth="1"/>
  </cols>
  <sheetData>
    <row r="1" spans="1:20" x14ac:dyDescent="0.25">
      <c r="B1" s="6" t="s">
        <v>35</v>
      </c>
      <c r="C1" s="5" t="s">
        <v>26</v>
      </c>
      <c r="D1" s="5" t="s">
        <v>13</v>
      </c>
      <c r="E1" s="5" t="s">
        <v>25</v>
      </c>
      <c r="F1" s="5" t="s">
        <v>15</v>
      </c>
      <c r="G1" s="5" t="s">
        <v>6</v>
      </c>
      <c r="H1" s="5" t="s">
        <v>1</v>
      </c>
      <c r="I1" s="5" t="s">
        <v>18</v>
      </c>
      <c r="J1" s="5" t="s">
        <v>19</v>
      </c>
      <c r="K1" s="5" t="s">
        <v>23</v>
      </c>
      <c r="L1" s="5" t="s">
        <v>24</v>
      </c>
      <c r="M1" s="5" t="s">
        <v>8</v>
      </c>
      <c r="N1" s="5" t="s">
        <v>9</v>
      </c>
      <c r="O1" s="5" t="s">
        <v>10</v>
      </c>
      <c r="P1" s="5" t="s">
        <v>2</v>
      </c>
      <c r="Q1" s="5" t="s">
        <v>20</v>
      </c>
      <c r="R1" s="5" t="s">
        <v>22</v>
      </c>
      <c r="S1" s="5" t="s">
        <v>21</v>
      </c>
      <c r="T1" s="5" t="s">
        <v>32</v>
      </c>
    </row>
    <row r="2" spans="1:20" x14ac:dyDescent="0.25">
      <c r="A2" s="6" t="s">
        <v>37</v>
      </c>
      <c r="B2" s="6">
        <v>0</v>
      </c>
      <c r="C2" s="1">
        <v>1.2502776</v>
      </c>
      <c r="D2" s="1">
        <v>2.1911204</v>
      </c>
      <c r="E2" s="1">
        <v>1.9979857000000001</v>
      </c>
      <c r="F2" s="1">
        <v>1.5774090999999999</v>
      </c>
      <c r="G2" s="1">
        <v>0.80734205000000003</v>
      </c>
      <c r="H2" s="1">
        <v>0.84281063000000001</v>
      </c>
      <c r="I2" s="1">
        <v>1.2985929</v>
      </c>
      <c r="J2" s="1">
        <v>0.88386500000000001</v>
      </c>
      <c r="K2" s="1">
        <v>0.85944366000000005</v>
      </c>
      <c r="L2" s="1">
        <v>1.0812591</v>
      </c>
      <c r="M2" s="1">
        <v>1.0114057000000001</v>
      </c>
      <c r="N2" s="1">
        <v>0.69971490000000003</v>
      </c>
      <c r="O2" s="1">
        <v>0.78610407999999998</v>
      </c>
      <c r="P2" s="1">
        <v>1.7204784</v>
      </c>
      <c r="Q2" s="1">
        <v>3.6936149999999999</v>
      </c>
      <c r="R2" s="1">
        <v>0.65636366999999995</v>
      </c>
      <c r="S2" s="1">
        <v>1.416015</v>
      </c>
      <c r="T2" s="1">
        <v>1.1053377</v>
      </c>
    </row>
    <row r="3" spans="1:20" x14ac:dyDescent="0.25">
      <c r="B3" s="6">
        <v>2</v>
      </c>
      <c r="C3" s="1">
        <v>1.8148283999999999</v>
      </c>
      <c r="D3" s="1">
        <v>2.2842913</v>
      </c>
      <c r="E3" s="1">
        <v>2.7300141</v>
      </c>
      <c r="F3" s="1">
        <v>1.8561567999999999</v>
      </c>
      <c r="G3" s="1">
        <v>0.93494182999999997</v>
      </c>
      <c r="H3" s="1">
        <v>1.0370991000000001</v>
      </c>
      <c r="I3" s="1">
        <v>1.4550875000000001</v>
      </c>
      <c r="J3" s="1">
        <v>1.0724441</v>
      </c>
      <c r="K3" s="1">
        <v>1.0523967999999999</v>
      </c>
      <c r="L3" s="1">
        <v>6.3883295000000002</v>
      </c>
      <c r="M3" s="1">
        <v>1.3890142000000001</v>
      </c>
      <c r="N3" s="1">
        <v>0.90546936</v>
      </c>
      <c r="O3" s="1">
        <v>1.4530607</v>
      </c>
      <c r="P3" s="1">
        <v>1.9402763000000001</v>
      </c>
      <c r="Q3" s="1">
        <v>4.7238826999999999</v>
      </c>
      <c r="R3" s="1">
        <v>0.80532581000000003</v>
      </c>
      <c r="S3" s="1">
        <v>1.9424925</v>
      </c>
      <c r="T3" s="1">
        <v>1.7210852999999999</v>
      </c>
    </row>
    <row r="4" spans="1:20" x14ac:dyDescent="0.25">
      <c r="B4" s="6">
        <v>4</v>
      </c>
      <c r="C4" s="1">
        <v>1.7056614999999999</v>
      </c>
      <c r="D4" s="1">
        <v>2.0071246999999999</v>
      </c>
      <c r="E4" s="1">
        <v>2.2376687999999998</v>
      </c>
      <c r="F4" s="1">
        <v>2.204736</v>
      </c>
      <c r="G4" s="1">
        <v>0.86637151000000001</v>
      </c>
      <c r="H4" s="1">
        <v>1.090673</v>
      </c>
      <c r="I4" s="1">
        <v>1.3589483</v>
      </c>
      <c r="J4" s="1">
        <v>1.0563079</v>
      </c>
      <c r="K4" s="1">
        <v>1.0515357999999999</v>
      </c>
      <c r="L4" s="1">
        <v>2.1009812000000001</v>
      </c>
      <c r="M4" s="1">
        <v>1.3566198</v>
      </c>
      <c r="N4" s="1">
        <v>0.93836224000000001</v>
      </c>
      <c r="O4" s="1">
        <v>1.4353374000000001</v>
      </c>
      <c r="P4" s="1">
        <v>1.8001536</v>
      </c>
      <c r="Q4" s="1">
        <v>4.7702660999999997</v>
      </c>
      <c r="R4" s="1">
        <v>0.84621078000000005</v>
      </c>
      <c r="S4" s="1">
        <v>1.8883736</v>
      </c>
      <c r="T4" s="1">
        <v>1.7910988000000001</v>
      </c>
    </row>
    <row r="5" spans="1:20" x14ac:dyDescent="0.25">
      <c r="B5" s="6">
        <v>6</v>
      </c>
      <c r="C5" s="1">
        <v>1.7035853999999999</v>
      </c>
      <c r="D5" s="1">
        <v>2.3266046</v>
      </c>
      <c r="E5" s="1">
        <v>2.6364751000000002</v>
      </c>
      <c r="F5" s="1">
        <v>1.9976578</v>
      </c>
      <c r="G5" s="1">
        <v>0.80339777000000001</v>
      </c>
      <c r="H5" s="1">
        <v>1.1268803999999999</v>
      </c>
      <c r="I5" s="1">
        <v>1.5009892</v>
      </c>
      <c r="J5" s="1">
        <v>1.0476432</v>
      </c>
      <c r="K5" s="1">
        <v>1.0656878999999999</v>
      </c>
      <c r="L5" s="1">
        <v>1.0185451999999999</v>
      </c>
      <c r="M5" s="1">
        <v>1.2924865000000001</v>
      </c>
      <c r="N5" s="1">
        <v>0.94228780000000001</v>
      </c>
      <c r="O5" s="1">
        <v>1.4370375</v>
      </c>
      <c r="P5" s="1">
        <v>1.8471047</v>
      </c>
      <c r="Q5" s="1">
        <v>4.5691895000000002</v>
      </c>
      <c r="R5" s="1">
        <v>0.82780456999999996</v>
      </c>
      <c r="S5" s="1">
        <v>1.8993637999999999</v>
      </c>
      <c r="T5" s="1">
        <v>1.3995375999999999</v>
      </c>
    </row>
    <row r="6" spans="1:20" x14ac:dyDescent="0.25">
      <c r="B6" s="6">
        <v>8</v>
      </c>
      <c r="C6" s="1">
        <v>0.88612913999999998</v>
      </c>
      <c r="D6" s="1">
        <v>1.3105822</v>
      </c>
      <c r="E6" s="1">
        <v>1.5900673000000001</v>
      </c>
      <c r="F6" s="1">
        <v>1.2293639999999999</v>
      </c>
      <c r="G6" s="1">
        <v>0.62479657</v>
      </c>
      <c r="H6" s="1">
        <v>0.91423266999999997</v>
      </c>
      <c r="I6" s="1">
        <v>0.87039142999999997</v>
      </c>
      <c r="J6" s="1">
        <v>0.78604352</v>
      </c>
      <c r="K6" s="1">
        <v>0.77880669000000002</v>
      </c>
      <c r="L6" s="1">
        <v>1.9773308000000001</v>
      </c>
      <c r="M6" s="1">
        <v>0.95272999999999997</v>
      </c>
      <c r="N6" s="1">
        <v>0.67766159999999998</v>
      </c>
      <c r="O6" s="1">
        <v>0.85019319999999998</v>
      </c>
      <c r="P6" s="1">
        <v>1.6360581000000001</v>
      </c>
      <c r="Q6" s="1">
        <v>3.0678709</v>
      </c>
      <c r="R6" s="1">
        <v>0.66335856999999998</v>
      </c>
      <c r="S6" s="1">
        <v>0.97430216999999997</v>
      </c>
      <c r="T6" s="1">
        <v>0.85873860000000002</v>
      </c>
    </row>
    <row r="7" spans="1:20" x14ac:dyDescent="0.25">
      <c r="B7" s="6">
        <v>10</v>
      </c>
      <c r="C7" s="1">
        <v>0.67134362000000003</v>
      </c>
      <c r="D7" s="1">
        <v>0.85843568999999997</v>
      </c>
      <c r="E7" s="1">
        <v>0.73104506999999996</v>
      </c>
      <c r="F7" s="1">
        <v>0.86545603999999998</v>
      </c>
      <c r="G7" s="1">
        <v>0.55643319999999996</v>
      </c>
      <c r="H7" s="1">
        <v>0.66201215999999996</v>
      </c>
      <c r="I7" s="1">
        <v>0.74268502000000003</v>
      </c>
      <c r="J7" s="1">
        <v>0.70266764999999998</v>
      </c>
      <c r="K7" s="1">
        <v>0.62387663000000004</v>
      </c>
      <c r="L7" s="1">
        <v>0.81514626999999995</v>
      </c>
      <c r="M7" s="1">
        <v>0.79222453000000004</v>
      </c>
      <c r="N7" s="1">
        <v>0.58290613000000002</v>
      </c>
      <c r="O7" s="1">
        <v>0.64576118999999998</v>
      </c>
      <c r="P7" s="1">
        <v>1.0627021000000001</v>
      </c>
      <c r="Q7" s="1">
        <v>2.0213274999999999</v>
      </c>
      <c r="R7" s="1">
        <v>0.64307225000000001</v>
      </c>
      <c r="S7" s="1">
        <v>0.75884675999999995</v>
      </c>
      <c r="T7" s="1">
        <v>0.77580673</v>
      </c>
    </row>
    <row r="8" spans="1:20" x14ac:dyDescent="0.25">
      <c r="B8" s="6">
        <v>12</v>
      </c>
      <c r="C8" s="1">
        <v>0.65105301000000004</v>
      </c>
      <c r="D8" s="1">
        <v>0.78261696999999997</v>
      </c>
      <c r="E8" s="1">
        <v>1.9487691</v>
      </c>
      <c r="F8" s="1">
        <v>0.99601012</v>
      </c>
      <c r="G8" s="1">
        <v>0.58075832999999999</v>
      </c>
      <c r="H8" s="1">
        <v>0.76863307000000003</v>
      </c>
      <c r="I8" s="1">
        <v>0.66690642</v>
      </c>
      <c r="J8" s="1">
        <v>0.74720502</v>
      </c>
      <c r="K8" s="1">
        <v>0.64414483</v>
      </c>
      <c r="L8" s="1">
        <v>0.96182263000000001</v>
      </c>
      <c r="M8" s="1">
        <v>0.74668699999999999</v>
      </c>
      <c r="N8" s="1">
        <v>0.61071312</v>
      </c>
      <c r="O8" s="1">
        <v>0.63119577999999998</v>
      </c>
      <c r="P8" s="1">
        <v>0.93620621999999998</v>
      </c>
      <c r="Q8" s="1">
        <v>1.6960697</v>
      </c>
      <c r="R8" s="1">
        <v>0.68012004999999998</v>
      </c>
      <c r="S8" s="1">
        <v>0.676566</v>
      </c>
      <c r="T8" s="1">
        <v>0.69206100999999998</v>
      </c>
    </row>
    <row r="9" spans="1:20" x14ac:dyDescent="0.25">
      <c r="B9" s="6">
        <v>14</v>
      </c>
      <c r="C9" s="1">
        <v>0.69949095999999999</v>
      </c>
      <c r="D9" s="1">
        <v>0.68956267999999998</v>
      </c>
      <c r="E9" s="1">
        <v>0.81798983000000003</v>
      </c>
      <c r="F9" s="1">
        <v>0.82076811999999999</v>
      </c>
      <c r="G9" s="1">
        <v>0.67650633999999998</v>
      </c>
      <c r="H9" s="1">
        <v>0.93811232</v>
      </c>
      <c r="I9" s="1">
        <v>0.73789607999999995</v>
      </c>
      <c r="J9" s="1">
        <v>0.68212651999999996</v>
      </c>
      <c r="K9" s="1">
        <v>0.64403927000000005</v>
      </c>
      <c r="L9" s="1">
        <v>3.2883930000000001</v>
      </c>
      <c r="M9" s="1">
        <v>0.75826888999999997</v>
      </c>
      <c r="N9" s="1">
        <v>0.58497142999999996</v>
      </c>
      <c r="O9" s="1">
        <v>0.61258429000000003</v>
      </c>
      <c r="P9" s="1">
        <v>1.3402590000000001</v>
      </c>
      <c r="Q9" s="1">
        <v>1.7146285000000001</v>
      </c>
      <c r="R9" s="1">
        <v>0.85152470999999996</v>
      </c>
      <c r="S9" s="1">
        <v>1.1439128999999999</v>
      </c>
      <c r="T9" s="1">
        <v>0.83072621000000002</v>
      </c>
    </row>
    <row r="10" spans="1:20" x14ac:dyDescent="0.25">
      <c r="B10" s="6">
        <v>16</v>
      </c>
      <c r="C10" s="1">
        <v>0.66317420999999999</v>
      </c>
      <c r="D10" s="1">
        <v>0.73199493000000004</v>
      </c>
      <c r="E10" s="1">
        <v>0.80382710999999996</v>
      </c>
      <c r="F10" s="1">
        <v>0.88918792999999996</v>
      </c>
      <c r="G10" s="1">
        <v>0.61969370000000001</v>
      </c>
      <c r="H10" s="1">
        <v>0.77807563999999996</v>
      </c>
      <c r="I10" s="1">
        <v>0.83602262000000005</v>
      </c>
      <c r="J10" s="1">
        <v>0.70004511000000003</v>
      </c>
      <c r="K10" s="1">
        <v>0.67119163000000004</v>
      </c>
      <c r="L10" s="1">
        <v>2.3405349000000002</v>
      </c>
      <c r="M10" s="1">
        <v>0.79552489999999998</v>
      </c>
      <c r="N10" s="1">
        <v>0.59075677000000004</v>
      </c>
      <c r="O10" s="1">
        <v>0.61496055000000005</v>
      </c>
      <c r="P10" s="1">
        <v>0.97862344999999995</v>
      </c>
      <c r="Q10" s="1">
        <v>1.8007930999999999</v>
      </c>
      <c r="R10" s="1">
        <v>0.76455909</v>
      </c>
      <c r="S10" s="1">
        <v>0.91920769000000002</v>
      </c>
      <c r="T10" s="1">
        <v>0.75961179000000001</v>
      </c>
    </row>
    <row r="11" spans="1:20" x14ac:dyDescent="0.25">
      <c r="B11" s="6">
        <v>18</v>
      </c>
      <c r="C11" s="1">
        <v>0.81002830999999997</v>
      </c>
      <c r="D11" s="1">
        <v>0.80923407999999997</v>
      </c>
      <c r="E11" s="1">
        <v>0.97564149</v>
      </c>
      <c r="F11" s="1">
        <v>1.1601766</v>
      </c>
      <c r="G11" s="1">
        <v>0.59831749999999995</v>
      </c>
      <c r="H11" s="1">
        <v>0.76357984999999995</v>
      </c>
      <c r="I11" s="1">
        <v>0.81906676</v>
      </c>
      <c r="J11" s="1">
        <v>0.74801695000000001</v>
      </c>
      <c r="K11" s="1">
        <v>0.69603996999999995</v>
      </c>
      <c r="L11" s="1">
        <v>0.77262752999999995</v>
      </c>
      <c r="M11" s="1">
        <v>0.8007611</v>
      </c>
      <c r="N11" s="1">
        <v>0.61850899000000004</v>
      </c>
      <c r="O11" s="1">
        <v>0.60896784000000004</v>
      </c>
      <c r="P11" s="1">
        <v>0.97711216999999995</v>
      </c>
      <c r="Q11" s="1">
        <v>1.748413</v>
      </c>
      <c r="R11" s="1">
        <v>0.65631044000000005</v>
      </c>
      <c r="S11" s="1">
        <v>0.77218807</v>
      </c>
      <c r="T11" s="1">
        <v>0.98156129999999997</v>
      </c>
    </row>
    <row r="12" spans="1:20" x14ac:dyDescent="0.25">
      <c r="B12" s="6">
        <v>20</v>
      </c>
      <c r="C12" s="1">
        <v>1.0175915</v>
      </c>
      <c r="D12" s="1">
        <v>1.0990177000000001</v>
      </c>
      <c r="E12" s="1">
        <v>1.1473217</v>
      </c>
      <c r="F12" s="1">
        <v>0.99422878000000003</v>
      </c>
      <c r="G12" s="1">
        <v>0.65714346999999995</v>
      </c>
      <c r="H12" s="1">
        <v>1.2891058</v>
      </c>
      <c r="I12" s="1">
        <v>0.94300651999999996</v>
      </c>
      <c r="J12" s="1">
        <v>0.79008842000000001</v>
      </c>
      <c r="K12" s="1">
        <v>0.80610614999999997</v>
      </c>
      <c r="L12" s="1">
        <v>0.8486802</v>
      </c>
      <c r="M12" s="1">
        <v>0.96578001999999996</v>
      </c>
      <c r="N12" s="1">
        <v>0.65333616999999999</v>
      </c>
      <c r="O12" s="1">
        <v>0.67097472999999996</v>
      </c>
      <c r="P12" s="1">
        <v>1.2139879</v>
      </c>
      <c r="Q12" s="1">
        <v>2.898263</v>
      </c>
      <c r="R12" s="1">
        <v>0.66716242000000003</v>
      </c>
      <c r="S12" s="1">
        <v>1.3670171</v>
      </c>
      <c r="T12" s="1">
        <v>1.2261515999999999</v>
      </c>
    </row>
    <row r="13" spans="1:20" x14ac:dyDescent="0.25">
      <c r="B13" s="6">
        <v>22</v>
      </c>
      <c r="C13" s="1">
        <v>1.3469994999999999</v>
      </c>
      <c r="D13" s="1">
        <v>2.4212805999999998</v>
      </c>
      <c r="E13" s="1">
        <v>1.7757540000000001</v>
      </c>
      <c r="F13" s="1">
        <v>1.6471878</v>
      </c>
      <c r="G13" s="1">
        <v>0.66763121000000003</v>
      </c>
      <c r="H13" s="1">
        <v>0.96930276999999998</v>
      </c>
      <c r="I13" s="1">
        <v>1.1578633</v>
      </c>
      <c r="J13" s="1">
        <v>0.89534849000000005</v>
      </c>
      <c r="K13" s="1">
        <v>0.90296595999999996</v>
      </c>
      <c r="L13" s="1">
        <v>1.1661382</v>
      </c>
      <c r="M13" s="1">
        <v>0.95260107999999999</v>
      </c>
      <c r="N13" s="1">
        <v>0.72625238000000003</v>
      </c>
      <c r="O13" s="1">
        <v>0.77266042999999995</v>
      </c>
      <c r="P13" s="1">
        <v>1.7526202</v>
      </c>
      <c r="Q13" s="1">
        <v>3.6494749</v>
      </c>
      <c r="R13" s="1">
        <v>0.66910475000000003</v>
      </c>
      <c r="S13" s="1">
        <v>1.5163211000000001</v>
      </c>
      <c r="T13" s="1">
        <v>0.91260052000000003</v>
      </c>
    </row>
    <row r="16" spans="1:20" x14ac:dyDescent="0.25">
      <c r="B16" s="6" t="s">
        <v>36</v>
      </c>
      <c r="C16" s="5" t="s">
        <v>17</v>
      </c>
      <c r="D16" s="5" t="s">
        <v>0</v>
      </c>
      <c r="E16" s="5" t="s">
        <v>13</v>
      </c>
      <c r="F16" s="5" t="s">
        <v>14</v>
      </c>
      <c r="G16" s="5" t="s">
        <v>15</v>
      </c>
      <c r="H16" s="5" t="s">
        <v>1</v>
      </c>
      <c r="I16" s="5" t="s">
        <v>2</v>
      </c>
      <c r="J16" s="5" t="s">
        <v>3</v>
      </c>
      <c r="K16" s="5" t="s">
        <v>4</v>
      </c>
      <c r="L16" s="5" t="s">
        <v>8</v>
      </c>
      <c r="M16" s="5" t="s">
        <v>9</v>
      </c>
      <c r="N16" s="5" t="s">
        <v>10</v>
      </c>
      <c r="O16" s="5" t="s">
        <v>5</v>
      </c>
      <c r="P16" s="5" t="s">
        <v>11</v>
      </c>
      <c r="Q16" s="5" t="s">
        <v>16</v>
      </c>
      <c r="R16" s="5" t="s">
        <v>7</v>
      </c>
      <c r="S16" s="5" t="s">
        <v>12</v>
      </c>
    </row>
    <row r="17" spans="1:19" x14ac:dyDescent="0.25">
      <c r="A17" s="6" t="s">
        <v>37</v>
      </c>
      <c r="B17" s="6">
        <v>0</v>
      </c>
      <c r="C17" s="1">
        <v>0.77409899000000004</v>
      </c>
      <c r="D17" s="1">
        <v>0.56657164999999998</v>
      </c>
      <c r="E17" s="1">
        <v>0.62912667</v>
      </c>
      <c r="F17" s="1">
        <v>0.26238391</v>
      </c>
      <c r="G17" s="1">
        <v>0.76568692999999999</v>
      </c>
      <c r="H17" s="1">
        <v>0.31458014000000001</v>
      </c>
      <c r="I17" s="1">
        <v>0.60890102000000002</v>
      </c>
      <c r="J17" s="1">
        <v>0.38977363999999998</v>
      </c>
      <c r="K17" s="1">
        <v>1.5417935</v>
      </c>
      <c r="L17" s="1">
        <v>0.45543212</v>
      </c>
      <c r="M17" s="1">
        <v>1.0612220000000001</v>
      </c>
      <c r="N17" s="1">
        <v>3.9893595999999998</v>
      </c>
      <c r="O17" s="1">
        <v>0.8237468</v>
      </c>
      <c r="P17" s="1">
        <v>0.94468408999999998</v>
      </c>
      <c r="Q17" s="1">
        <v>0.76209426000000002</v>
      </c>
      <c r="R17" s="1">
        <v>0.96241874000000005</v>
      </c>
      <c r="S17" s="1">
        <v>0.81522678999999998</v>
      </c>
    </row>
    <row r="18" spans="1:19" x14ac:dyDescent="0.25">
      <c r="B18" s="6">
        <v>2</v>
      </c>
      <c r="C18" s="1">
        <v>0.87889934000000003</v>
      </c>
      <c r="D18" s="1">
        <v>1.4264007000000001</v>
      </c>
      <c r="E18" s="1">
        <v>0.59970944999999998</v>
      </c>
      <c r="F18" s="1">
        <v>0.30838752000000003</v>
      </c>
      <c r="G18" s="1">
        <v>0.88938737000000001</v>
      </c>
      <c r="H18" s="1">
        <v>0.42858866000000001</v>
      </c>
      <c r="I18" s="1">
        <v>0.50104188999999999</v>
      </c>
      <c r="J18" s="1">
        <v>0.53594786000000005</v>
      </c>
      <c r="K18" s="1">
        <v>2.4317782000000001</v>
      </c>
      <c r="L18" s="1">
        <v>0.66171753</v>
      </c>
      <c r="M18" s="1">
        <v>1.2357203999999999</v>
      </c>
      <c r="N18" s="1">
        <v>3.6842206000000002</v>
      </c>
      <c r="O18" s="1">
        <v>0.74885857</v>
      </c>
      <c r="P18" s="1">
        <v>1.1186322</v>
      </c>
      <c r="Q18" s="1">
        <v>0.72806190999999998</v>
      </c>
      <c r="R18" s="1">
        <v>0.92632502000000005</v>
      </c>
      <c r="S18" s="1">
        <v>0.91675817999999998</v>
      </c>
    </row>
    <row r="19" spans="1:19" x14ac:dyDescent="0.25">
      <c r="B19" s="6">
        <v>4</v>
      </c>
      <c r="C19" s="1">
        <v>0.79028708000000003</v>
      </c>
      <c r="D19" s="1">
        <v>1.0481876000000001</v>
      </c>
      <c r="E19" s="1">
        <v>0.70929354</v>
      </c>
      <c r="F19" s="1">
        <v>0.32094938000000001</v>
      </c>
      <c r="G19" s="1">
        <v>0.73591280000000003</v>
      </c>
      <c r="H19" s="1">
        <v>0.28924834999999999</v>
      </c>
      <c r="I19" s="1">
        <v>0.73044925999999999</v>
      </c>
      <c r="J19" s="1">
        <v>0.38995259999999998</v>
      </c>
      <c r="K19" s="1">
        <v>2.3652964000000001</v>
      </c>
      <c r="L19" s="1">
        <v>0.59147364000000002</v>
      </c>
      <c r="M19" s="1">
        <v>1.1713182</v>
      </c>
      <c r="N19" s="1">
        <v>4.5437827000000004</v>
      </c>
      <c r="O19" s="1">
        <v>0.70033537999999995</v>
      </c>
      <c r="P19" s="1">
        <v>0.93512021999999995</v>
      </c>
      <c r="Q19" s="1">
        <v>0.65481365000000002</v>
      </c>
      <c r="R19" s="1">
        <v>1.0680059</v>
      </c>
      <c r="S19" s="1">
        <v>0.78075742999999997</v>
      </c>
    </row>
    <row r="20" spans="1:19" x14ac:dyDescent="0.25">
      <c r="B20" s="6">
        <v>6</v>
      </c>
      <c r="C20" s="1">
        <v>0.81166095000000005</v>
      </c>
      <c r="D20" s="1">
        <v>1.3232546000000001</v>
      </c>
      <c r="E20" s="1">
        <v>0.92245078000000003</v>
      </c>
      <c r="F20" s="1">
        <v>0.35975781000000001</v>
      </c>
      <c r="G20" s="1">
        <v>0.70796281000000005</v>
      </c>
      <c r="H20" s="1">
        <v>0.46502995000000003</v>
      </c>
      <c r="I20" s="1">
        <v>0.77825838000000003</v>
      </c>
      <c r="J20" s="1">
        <v>0.43800503000000002</v>
      </c>
      <c r="K20" s="1">
        <v>2.0686007000000002</v>
      </c>
      <c r="L20" s="1">
        <v>0.57820945999999995</v>
      </c>
      <c r="M20" s="1">
        <v>1.0039956999999999</v>
      </c>
      <c r="N20" s="1">
        <v>3.7043469</v>
      </c>
      <c r="O20" s="1">
        <v>0.65726792999999994</v>
      </c>
      <c r="P20" s="1">
        <v>0.93713915000000003</v>
      </c>
      <c r="Q20" s="1">
        <v>0.73713397999999997</v>
      </c>
      <c r="R20" s="1">
        <v>0.91222822999999997</v>
      </c>
      <c r="S20" s="1">
        <v>0.71006709000000001</v>
      </c>
    </row>
    <row r="21" spans="1:19" x14ac:dyDescent="0.25">
      <c r="B21" s="6">
        <v>8</v>
      </c>
      <c r="C21" s="1">
        <v>0.97278363000000001</v>
      </c>
      <c r="D21" s="1">
        <v>0.88678104000000002</v>
      </c>
      <c r="E21" s="1">
        <v>0.71271300000000004</v>
      </c>
      <c r="F21" s="1">
        <v>0.40450332</v>
      </c>
      <c r="G21" s="1">
        <v>0.81865346000000005</v>
      </c>
      <c r="H21" s="1">
        <v>0.35656121000000002</v>
      </c>
      <c r="I21" s="1">
        <v>0.75324922999999999</v>
      </c>
      <c r="J21" s="1">
        <v>0.48097581</v>
      </c>
      <c r="K21" s="1">
        <v>2.7384498000000002</v>
      </c>
      <c r="L21" s="1">
        <v>0.71245444000000002</v>
      </c>
      <c r="M21" s="1">
        <v>1.1978797000000001</v>
      </c>
      <c r="N21" s="1">
        <v>5.6570543999999998</v>
      </c>
      <c r="O21" s="1">
        <v>0.81735468</v>
      </c>
      <c r="P21" s="1">
        <v>1.1160161</v>
      </c>
      <c r="Q21" s="1">
        <v>0.79473936999999995</v>
      </c>
      <c r="R21" s="1">
        <v>1.0315692000000001</v>
      </c>
      <c r="S21" s="1">
        <v>0.87681454000000003</v>
      </c>
    </row>
    <row r="22" spans="1:19" x14ac:dyDescent="0.25">
      <c r="B22" s="6">
        <v>10</v>
      </c>
      <c r="C22" s="1">
        <v>0.86552512999999998</v>
      </c>
      <c r="D22" s="1">
        <v>0.58896875000000004</v>
      </c>
      <c r="E22" s="1">
        <v>0.41304657</v>
      </c>
      <c r="F22" s="1">
        <v>0.31712448999999998</v>
      </c>
      <c r="G22" s="1">
        <v>0.73719453999999995</v>
      </c>
      <c r="H22" s="1">
        <v>0.28072709000000001</v>
      </c>
      <c r="I22" s="1">
        <v>0.47232768000000003</v>
      </c>
      <c r="J22" s="1">
        <v>0.37028327999999999</v>
      </c>
      <c r="K22" s="1">
        <v>1.9349694</v>
      </c>
      <c r="L22" s="1">
        <v>0.51601827</v>
      </c>
      <c r="M22" s="1">
        <v>1.1881884</v>
      </c>
      <c r="N22" s="1">
        <v>3.5998231999999999</v>
      </c>
      <c r="O22" s="1">
        <v>0.73394042000000004</v>
      </c>
      <c r="P22" s="1">
        <v>0.85342169000000001</v>
      </c>
      <c r="Q22" s="1">
        <v>0.67395693000000001</v>
      </c>
      <c r="R22" s="1">
        <v>0.94789308000000005</v>
      </c>
      <c r="S22" s="1">
        <v>0.81796055999999995</v>
      </c>
    </row>
    <row r="23" spans="1:19" x14ac:dyDescent="0.25">
      <c r="B23" s="6">
        <v>12</v>
      </c>
      <c r="C23" s="1">
        <v>0.83841984999999997</v>
      </c>
      <c r="D23" s="1">
        <v>0.57313376999999999</v>
      </c>
      <c r="E23" s="1">
        <v>0.43921816000000002</v>
      </c>
      <c r="F23" s="1">
        <v>0.34419757000000001</v>
      </c>
      <c r="G23" s="1">
        <v>0.78983223000000002</v>
      </c>
      <c r="H23" s="1">
        <v>0.32376999000000001</v>
      </c>
      <c r="I23" s="1">
        <v>0.50690555999999998</v>
      </c>
      <c r="J23" s="1">
        <v>0.38738426999999998</v>
      </c>
      <c r="K23" s="1">
        <v>1.5658737</v>
      </c>
      <c r="L23" s="1">
        <v>0.49939737000000001</v>
      </c>
      <c r="M23" s="1">
        <v>0.91568696000000005</v>
      </c>
      <c r="N23" s="1">
        <v>2.6930155999999998</v>
      </c>
      <c r="O23" s="1">
        <v>0.72694367000000004</v>
      </c>
      <c r="P23" s="1">
        <v>0.94893503000000001</v>
      </c>
      <c r="Q23" s="1">
        <v>0.53411191999999996</v>
      </c>
      <c r="R23" s="1">
        <v>0.85560691</v>
      </c>
      <c r="S23" s="1">
        <v>0.78503381999999999</v>
      </c>
    </row>
    <row r="24" spans="1:19" x14ac:dyDescent="0.25">
      <c r="B24" s="6">
        <v>14</v>
      </c>
      <c r="C24" s="1">
        <v>0.85759801000000002</v>
      </c>
      <c r="D24" s="1">
        <v>0.34340593000000003</v>
      </c>
      <c r="E24" s="1">
        <v>0.25731580999999998</v>
      </c>
      <c r="F24" s="1">
        <v>9.9584519999999996E-2</v>
      </c>
      <c r="G24" s="1">
        <v>0.75867795999999998</v>
      </c>
      <c r="H24" s="1">
        <v>0.21973243000000001</v>
      </c>
      <c r="I24" s="1">
        <v>0.30651876</v>
      </c>
      <c r="J24" s="1">
        <v>0.28951093999999999</v>
      </c>
      <c r="K24" s="1">
        <v>1.1706386</v>
      </c>
      <c r="L24" s="1">
        <v>0.30733484</v>
      </c>
      <c r="M24" s="1">
        <v>0.96766651000000004</v>
      </c>
      <c r="N24" s="1">
        <v>2.7497894999999999</v>
      </c>
      <c r="O24" s="1">
        <v>0.69229202999999995</v>
      </c>
      <c r="P24" s="1">
        <v>0.90392804000000004</v>
      </c>
      <c r="Q24" s="1">
        <v>0.31900310999999998</v>
      </c>
      <c r="R24" s="1">
        <v>0.80565982999999997</v>
      </c>
      <c r="S24" s="1">
        <v>0.79690444000000005</v>
      </c>
    </row>
    <row r="25" spans="1:19" x14ac:dyDescent="0.25">
      <c r="B25" s="6">
        <v>16</v>
      </c>
      <c r="C25" s="1">
        <v>0.78873479000000002</v>
      </c>
      <c r="D25" s="1">
        <v>0.36827221999999998</v>
      </c>
      <c r="E25" s="1">
        <v>0.26544868999999999</v>
      </c>
      <c r="F25" s="1">
        <v>0.10279741000000001</v>
      </c>
      <c r="G25" s="1">
        <v>0.65387154000000003</v>
      </c>
      <c r="H25" s="1">
        <v>0.25902551000000001</v>
      </c>
      <c r="I25" s="1">
        <v>0.33004468999999997</v>
      </c>
      <c r="J25" s="1">
        <v>0.32333207000000003</v>
      </c>
      <c r="K25" s="1">
        <v>1.2802643</v>
      </c>
      <c r="L25" s="1">
        <v>0.31766495</v>
      </c>
      <c r="M25" s="1">
        <v>1.0078564999999999</v>
      </c>
      <c r="N25" s="1">
        <v>1.5184975000000001</v>
      </c>
      <c r="O25" s="1">
        <v>0.69953865000000004</v>
      </c>
      <c r="P25" s="1">
        <v>0.85839211999999998</v>
      </c>
      <c r="Q25" s="1">
        <v>0.31550789000000001</v>
      </c>
      <c r="R25" s="1">
        <v>0.86984980000000001</v>
      </c>
      <c r="S25" s="1">
        <v>0.63611740000000006</v>
      </c>
    </row>
    <row r="26" spans="1:19" x14ac:dyDescent="0.25">
      <c r="B26" s="6">
        <v>18</v>
      </c>
      <c r="C26" s="1">
        <v>0.86032425999999995</v>
      </c>
      <c r="D26" s="1">
        <v>0.3700234</v>
      </c>
      <c r="E26" s="1">
        <v>0.31080928000000002</v>
      </c>
      <c r="F26" s="1">
        <v>9.2265844E-2</v>
      </c>
      <c r="G26" s="1">
        <v>0.63312632000000002</v>
      </c>
      <c r="H26" s="1">
        <v>0.27605283000000003</v>
      </c>
      <c r="I26" s="1">
        <v>0.36225416999999999</v>
      </c>
      <c r="J26" s="1">
        <v>0.32178295000000001</v>
      </c>
      <c r="K26" s="1">
        <v>1.1929177</v>
      </c>
      <c r="L26" s="1">
        <v>0.41622773000000002</v>
      </c>
      <c r="M26" s="1">
        <v>0.99280363000000005</v>
      </c>
      <c r="N26" s="1">
        <v>1.9513289</v>
      </c>
      <c r="O26" s="1">
        <v>0.75380915000000004</v>
      </c>
      <c r="P26" s="1">
        <v>0.95243084</v>
      </c>
      <c r="Q26" s="1">
        <v>0.36576518000000002</v>
      </c>
      <c r="R26" s="1">
        <v>0.73461180999999998</v>
      </c>
      <c r="S26" s="1">
        <v>0.89294474999999995</v>
      </c>
    </row>
    <row r="27" spans="1:19" x14ac:dyDescent="0.25">
      <c r="B27" s="6">
        <v>20</v>
      </c>
      <c r="C27" s="1">
        <v>0.72826773</v>
      </c>
      <c r="D27" s="1">
        <v>0.74812274999999995</v>
      </c>
      <c r="E27" s="1">
        <v>0.33430099000000002</v>
      </c>
      <c r="F27" s="1">
        <v>0.19273390000000001</v>
      </c>
      <c r="G27" s="1">
        <v>0.64578663999999997</v>
      </c>
      <c r="H27" s="1">
        <v>0.27693491999999997</v>
      </c>
      <c r="I27" s="1">
        <v>0.41599249999999999</v>
      </c>
      <c r="J27" s="1">
        <v>0.28594335999999998</v>
      </c>
      <c r="K27" s="1">
        <v>1.3578428</v>
      </c>
      <c r="L27" s="1">
        <v>0.47952029000000002</v>
      </c>
      <c r="M27" s="1">
        <v>0.93592684999999998</v>
      </c>
      <c r="N27" s="1">
        <v>2.2063408</v>
      </c>
      <c r="O27" s="1">
        <v>0.68074042000000001</v>
      </c>
      <c r="P27" s="1">
        <v>0.70904911000000004</v>
      </c>
      <c r="Q27" s="1">
        <v>0.42550315999999999</v>
      </c>
      <c r="R27" s="1">
        <v>0.72850943000000001</v>
      </c>
      <c r="S27" s="1">
        <v>0.57320762000000003</v>
      </c>
    </row>
    <row r="28" spans="1:19" x14ac:dyDescent="0.25">
      <c r="B28" s="6">
        <v>22</v>
      </c>
      <c r="C28" s="1">
        <v>0.84350674999999997</v>
      </c>
      <c r="D28" s="1">
        <v>0.73216808</v>
      </c>
      <c r="E28" s="1">
        <v>0.76035589000000003</v>
      </c>
      <c r="F28" s="1">
        <v>0.27085208999999999</v>
      </c>
      <c r="G28" s="1">
        <v>0.70202160000000002</v>
      </c>
      <c r="H28" s="1">
        <v>0.33265289999999997</v>
      </c>
      <c r="I28" s="1">
        <v>0.51944440999999997</v>
      </c>
      <c r="J28" s="1">
        <v>0.40351935999999999</v>
      </c>
      <c r="K28" s="1">
        <v>1.8246481000000001</v>
      </c>
      <c r="L28" s="1">
        <v>0.46902435999999997</v>
      </c>
      <c r="M28" s="1">
        <v>1.071089</v>
      </c>
      <c r="N28" s="1">
        <v>2.8443165000000001</v>
      </c>
      <c r="O28" s="1">
        <v>0.70716201999999995</v>
      </c>
      <c r="P28" s="1">
        <v>0.85255069000000006</v>
      </c>
      <c r="Q28" s="1">
        <v>0.59005600000000002</v>
      </c>
      <c r="R28" s="1">
        <v>0.88802654000000003</v>
      </c>
      <c r="S28" s="1">
        <v>0.62762808999999997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5BE6-6DD8-42F4-A3E3-2C3373493EAF}">
  <dimension ref="O1:W237"/>
  <sheetViews>
    <sheetView topLeftCell="L1" zoomScaleNormal="100" workbookViewId="0">
      <selection activeCell="R7" sqref="R7"/>
    </sheetView>
  </sheetViews>
  <sheetFormatPr defaultRowHeight="15" x14ac:dyDescent="0.25"/>
  <cols>
    <col min="15" max="15" width="20.140625" style="6" customWidth="1"/>
    <col min="16" max="16" width="23" customWidth="1"/>
    <col min="17" max="17" width="32.28515625" customWidth="1"/>
    <col min="18" max="18" width="29.140625" style="8" customWidth="1"/>
    <col min="19" max="19" width="44" style="8" customWidth="1"/>
    <col min="20" max="20" width="36.42578125" customWidth="1"/>
    <col min="21" max="21" width="33.28515625" style="8" customWidth="1"/>
    <col min="22" max="22" width="43.85546875" style="8" customWidth="1"/>
  </cols>
  <sheetData>
    <row r="1" spans="16:23" ht="21" x14ac:dyDescent="0.3">
      <c r="P1" s="11"/>
      <c r="Q1" s="18" t="s">
        <v>46</v>
      </c>
      <c r="R1" s="19"/>
      <c r="S1" s="20"/>
      <c r="T1" s="18"/>
      <c r="U1" s="20"/>
      <c r="V1" s="20"/>
      <c r="W1" s="8"/>
    </row>
    <row r="2" spans="16:23" ht="18.75" x14ac:dyDescent="0.3">
      <c r="P2" s="21" t="s">
        <v>45</v>
      </c>
      <c r="Q2" s="21" t="s">
        <v>42</v>
      </c>
      <c r="R2" s="22" t="s">
        <v>40</v>
      </c>
      <c r="S2" s="22" t="s">
        <v>39</v>
      </c>
      <c r="T2" s="21" t="s">
        <v>41</v>
      </c>
      <c r="U2" s="22" t="s">
        <v>43</v>
      </c>
      <c r="V2" s="22" t="s">
        <v>44</v>
      </c>
    </row>
    <row r="3" spans="16:23" ht="15.75" x14ac:dyDescent="0.25">
      <c r="P3" s="7" t="s">
        <v>2</v>
      </c>
      <c r="Q3" s="2" t="s">
        <v>27</v>
      </c>
      <c r="R3" s="8" t="s">
        <v>27</v>
      </c>
      <c r="S3" s="8" t="s">
        <v>27</v>
      </c>
      <c r="T3" s="3">
        <v>9.4575E-12</v>
      </c>
      <c r="U3" s="9">
        <v>9.4575E-12</v>
      </c>
      <c r="V3" s="8" t="s">
        <v>27</v>
      </c>
    </row>
    <row r="4" spans="16:23" ht="15.75" x14ac:dyDescent="0.25">
      <c r="P4" s="7" t="s">
        <v>3</v>
      </c>
      <c r="Q4" s="2" t="s">
        <v>27</v>
      </c>
      <c r="R4" s="8" t="s">
        <v>27</v>
      </c>
      <c r="S4" s="8" t="s">
        <v>27</v>
      </c>
      <c r="T4" s="3">
        <v>2.5699999999999999E-11</v>
      </c>
      <c r="U4" s="9">
        <v>2.5703900000000002E-11</v>
      </c>
      <c r="V4" s="8" t="s">
        <v>27</v>
      </c>
    </row>
    <row r="5" spans="16:23" ht="15.75" x14ac:dyDescent="0.25">
      <c r="P5" s="7" t="s">
        <v>4</v>
      </c>
      <c r="Q5" s="3">
        <v>1.1399999999999999E-17</v>
      </c>
      <c r="R5" s="9">
        <v>1.1375E-17</v>
      </c>
      <c r="S5" s="8" t="s">
        <v>38</v>
      </c>
      <c r="T5" s="1">
        <v>4.6999999999999999E-11</v>
      </c>
      <c r="U5" s="9">
        <v>6.2109300000000002E-11</v>
      </c>
      <c r="V5" s="9">
        <v>4.6999999999999999E-11</v>
      </c>
    </row>
    <row r="6" spans="16:23" ht="15.75" x14ac:dyDescent="0.25">
      <c r="P6" s="7" t="s">
        <v>15</v>
      </c>
      <c r="Q6" s="3">
        <v>1.1999999999999999E-17</v>
      </c>
      <c r="R6" s="9">
        <v>1.1999999999999999E-17</v>
      </c>
      <c r="S6" s="8" t="s">
        <v>27</v>
      </c>
      <c r="T6" s="3">
        <v>6.2409999999999994E-11</v>
      </c>
      <c r="U6" s="9">
        <v>6.2412300000000004E-11</v>
      </c>
      <c r="V6" s="8" t="s">
        <v>27</v>
      </c>
    </row>
    <row r="7" spans="16:23" ht="15.75" x14ac:dyDescent="0.25">
      <c r="P7" s="7" t="s">
        <v>19</v>
      </c>
      <c r="Q7" s="3">
        <v>1.1999999999999999E-17</v>
      </c>
      <c r="R7" s="9">
        <v>1.1999999999999999E-17</v>
      </c>
      <c r="S7" s="8" t="s">
        <v>27</v>
      </c>
      <c r="T7" s="3">
        <v>6.2483999999999996E-11</v>
      </c>
      <c r="U7" s="9">
        <v>6.0053799999999998E-11</v>
      </c>
      <c r="V7" s="8" t="s">
        <v>27</v>
      </c>
    </row>
    <row r="8" spans="16:23" ht="15.75" x14ac:dyDescent="0.25">
      <c r="P8" s="7" t="s">
        <v>29</v>
      </c>
      <c r="Q8" s="3">
        <v>1.1999999999999999E-17</v>
      </c>
      <c r="R8" s="9">
        <v>1.1999999999999999E-17</v>
      </c>
      <c r="S8" s="8" t="s">
        <v>27</v>
      </c>
      <c r="T8" s="3">
        <v>6.0100000000000004E-11</v>
      </c>
      <c r="U8" s="9">
        <v>6.0053799999999998E-11</v>
      </c>
      <c r="V8" s="8" t="s">
        <v>27</v>
      </c>
    </row>
    <row r="9" spans="16:23" ht="15.75" x14ac:dyDescent="0.25">
      <c r="P9" s="7" t="s">
        <v>13</v>
      </c>
      <c r="Q9" s="1">
        <v>2.7800000000000003E-17</v>
      </c>
      <c r="R9" s="9">
        <v>4.2999999999999999E-16</v>
      </c>
      <c r="S9" s="9">
        <v>2.7800000000000003E-17</v>
      </c>
      <c r="T9" s="1">
        <v>6.7000000000000001E-11</v>
      </c>
      <c r="U9" s="9">
        <v>9.6653199999999996E-11</v>
      </c>
      <c r="V9" s="9">
        <v>6.7000000000000001E-11</v>
      </c>
    </row>
    <row r="10" spans="16:23" ht="15.75" x14ac:dyDescent="0.25">
      <c r="P10" s="7" t="s">
        <v>26</v>
      </c>
      <c r="Q10" s="3">
        <v>1.58E-16</v>
      </c>
      <c r="R10" s="9">
        <v>4.2999999999999999E-16</v>
      </c>
      <c r="S10" s="9">
        <v>1.58E-16</v>
      </c>
      <c r="T10" s="3">
        <v>8.9999999999999999E-11</v>
      </c>
      <c r="U10" s="9">
        <v>1.003525E-10</v>
      </c>
      <c r="V10" s="9">
        <v>8.9999999999999999E-11</v>
      </c>
    </row>
    <row r="11" spans="16:23" ht="15.75" x14ac:dyDescent="0.25">
      <c r="P11" s="7" t="s">
        <v>1</v>
      </c>
      <c r="Q11" s="3">
        <v>4.2999999999999999E-16</v>
      </c>
      <c r="R11" s="9">
        <v>4.2999999999999999E-16</v>
      </c>
      <c r="S11" s="8" t="s">
        <v>27</v>
      </c>
      <c r="T11" s="3">
        <v>9.3012000000000002E-11</v>
      </c>
      <c r="U11" s="9">
        <v>9.3012900000000004E-11</v>
      </c>
      <c r="V11" s="8" t="s">
        <v>27</v>
      </c>
    </row>
    <row r="12" spans="16:23" ht="15.75" x14ac:dyDescent="0.25">
      <c r="P12" s="7" t="s">
        <v>30</v>
      </c>
      <c r="Q12" s="3">
        <v>4.2999999999999999E-16</v>
      </c>
      <c r="R12" s="9">
        <v>4.2999999999999999E-16</v>
      </c>
      <c r="S12" s="8" t="s">
        <v>27</v>
      </c>
      <c r="T12" s="3">
        <v>1.0014E-10</v>
      </c>
      <c r="U12" s="9">
        <v>1.0014629999999999E-10</v>
      </c>
      <c r="V12" s="8" t="s">
        <v>27</v>
      </c>
    </row>
    <row r="13" spans="16:23" ht="15.75" x14ac:dyDescent="0.25">
      <c r="P13" s="7" t="s">
        <v>24</v>
      </c>
      <c r="Q13" s="3">
        <v>2.3999999999999999E-17</v>
      </c>
      <c r="R13" s="9">
        <v>2.3999999999999999E-17</v>
      </c>
      <c r="S13" s="8" t="s">
        <v>27</v>
      </c>
      <c r="T13" s="3">
        <v>1.1718400000000001E-10</v>
      </c>
      <c r="U13" s="9">
        <v>1.1718740000000001E-10</v>
      </c>
      <c r="V13" s="8" t="s">
        <v>27</v>
      </c>
    </row>
    <row r="14" spans="16:23" ht="15.75" x14ac:dyDescent="0.25">
      <c r="P14" s="7" t="s">
        <v>28</v>
      </c>
      <c r="Q14" s="3">
        <v>4.4199999999999998E-16</v>
      </c>
      <c r="R14" s="9">
        <v>4.4199999999999998E-16</v>
      </c>
      <c r="S14" s="8" t="s">
        <v>27</v>
      </c>
      <c r="T14" s="3">
        <v>1.5141E-10</v>
      </c>
      <c r="U14" s="9">
        <v>1.514104E-10</v>
      </c>
      <c r="V14" s="8" t="s">
        <v>27</v>
      </c>
    </row>
    <row r="15" spans="16:23" ht="15.75" x14ac:dyDescent="0.25">
      <c r="P15" s="7" t="s">
        <v>9</v>
      </c>
      <c r="Q15" s="3">
        <v>4.4199999999999998E-16</v>
      </c>
      <c r="R15" s="9">
        <v>4.4199999999999998E-16</v>
      </c>
      <c r="S15" s="8" t="s">
        <v>27</v>
      </c>
      <c r="T15" s="3">
        <v>1.5575999999999999E-10</v>
      </c>
      <c r="U15" s="9">
        <v>1.557606E-10</v>
      </c>
      <c r="V15" s="8" t="s">
        <v>27</v>
      </c>
    </row>
    <row r="16" spans="16:23" ht="15.75" x14ac:dyDescent="0.25">
      <c r="P16" s="7" t="s">
        <v>23</v>
      </c>
      <c r="Q16" s="3">
        <v>4.4199999999999998E-16</v>
      </c>
      <c r="R16" s="9">
        <v>4.4199999999999998E-16</v>
      </c>
      <c r="S16" s="8" t="s">
        <v>27</v>
      </c>
      <c r="T16" s="3">
        <v>1.5575999999999999E-10</v>
      </c>
      <c r="U16" s="9">
        <v>1.557606E-10</v>
      </c>
      <c r="V16" s="8" t="s">
        <v>27</v>
      </c>
    </row>
    <row r="17" spans="15:23" ht="15.75" x14ac:dyDescent="0.25">
      <c r="P17" s="7" t="s">
        <v>12</v>
      </c>
      <c r="Q17" s="3">
        <v>5.0392999999999999E-16</v>
      </c>
      <c r="R17" s="9">
        <v>5.0393749000000002E-16</v>
      </c>
      <c r="S17" s="8" t="s">
        <v>27</v>
      </c>
      <c r="T17" s="3">
        <v>1.79018E-10</v>
      </c>
      <c r="U17" s="9">
        <v>1.790189E-10</v>
      </c>
      <c r="V17" s="8" t="s">
        <v>27</v>
      </c>
    </row>
    <row r="18" spans="15:23" ht="15.75" x14ac:dyDescent="0.25">
      <c r="P18" s="7" t="s">
        <v>33</v>
      </c>
      <c r="Q18" s="3">
        <v>8.5999999999999997E-16</v>
      </c>
      <c r="R18" s="9">
        <v>8.5999999999999997E-16</v>
      </c>
      <c r="S18" s="8" t="s">
        <v>27</v>
      </c>
      <c r="T18" s="3">
        <v>1.81727E-10</v>
      </c>
      <c r="U18" s="9">
        <v>1.803143E-12</v>
      </c>
      <c r="V18" s="8" t="s">
        <v>27</v>
      </c>
    </row>
    <row r="19" spans="15:23" ht="15.75" x14ac:dyDescent="0.25">
      <c r="P19" s="7" t="s">
        <v>8</v>
      </c>
      <c r="Q19" s="3">
        <v>1.3172500000000001E-15</v>
      </c>
      <c r="R19" s="9">
        <v>8.5999999999999997E-16</v>
      </c>
      <c r="S19" s="8" t="s">
        <v>27</v>
      </c>
      <c r="T19" s="3">
        <v>1.8694799999999999E-10</v>
      </c>
      <c r="U19" s="9">
        <v>1.8998360000000001E-10</v>
      </c>
      <c r="V19" s="8" t="s">
        <v>27</v>
      </c>
    </row>
    <row r="20" spans="15:23" ht="15.75" x14ac:dyDescent="0.25">
      <c r="P20" s="7" t="s">
        <v>5</v>
      </c>
      <c r="Q20" s="3">
        <v>8.5999999999999997E-16</v>
      </c>
      <c r="R20" s="9">
        <v>8.5999999999999997E-16</v>
      </c>
      <c r="T20" s="3">
        <v>1.89983E-10</v>
      </c>
      <c r="U20" s="9">
        <v>1.8998360000000001E-10</v>
      </c>
    </row>
    <row r="21" spans="15:23" ht="15.75" x14ac:dyDescent="0.25">
      <c r="P21" s="7" t="s">
        <v>22</v>
      </c>
      <c r="Q21" s="3">
        <v>8.5999999999999997E-16</v>
      </c>
      <c r="R21" s="9">
        <v>8.5999999999999997E-16</v>
      </c>
      <c r="T21" s="3">
        <v>1.89983E-10</v>
      </c>
      <c r="U21" s="9">
        <v>1.8998360000000001E-10</v>
      </c>
    </row>
    <row r="22" spans="15:23" ht="15.75" x14ac:dyDescent="0.25">
      <c r="P22" s="7" t="s">
        <v>25</v>
      </c>
      <c r="Q22" s="3">
        <v>1.1600000000000001E-14</v>
      </c>
      <c r="R22" s="9">
        <v>4.4199999999999998E-16</v>
      </c>
      <c r="S22" s="9">
        <v>1.1600000000000001E-14</v>
      </c>
      <c r="T22" s="3">
        <v>2.0000000000000001E-10</v>
      </c>
      <c r="U22" s="9">
        <v>1.4585840000000001E-10</v>
      </c>
      <c r="V22" s="9">
        <v>2.0000000000000001E-10</v>
      </c>
    </row>
    <row r="23" spans="15:23" ht="15.75" x14ac:dyDescent="0.25">
      <c r="P23" s="7" t="s">
        <v>10</v>
      </c>
      <c r="Q23" s="3">
        <v>1.6300000000000001E-15</v>
      </c>
      <c r="R23" s="9">
        <v>1.6300000000000001E-15</v>
      </c>
      <c r="T23" s="3">
        <v>2.10748E-10</v>
      </c>
      <c r="U23" s="9">
        <v>2.1074859999999999E-10</v>
      </c>
    </row>
    <row r="24" spans="15:23" ht="15.75" x14ac:dyDescent="0.25">
      <c r="P24" s="7" t="s">
        <v>21</v>
      </c>
      <c r="Q24" s="3">
        <v>1.7950000000000001E-17</v>
      </c>
      <c r="R24" s="9">
        <v>1.7950000000000001E-17</v>
      </c>
      <c r="S24" s="8" t="s">
        <v>27</v>
      </c>
      <c r="T24" s="3">
        <v>2.5514299999999998E-10</v>
      </c>
      <c r="U24" s="9">
        <v>2.551437E-10</v>
      </c>
      <c r="V24" s="8" t="s">
        <v>27</v>
      </c>
    </row>
    <row r="25" spans="15:23" ht="15.75" x14ac:dyDescent="0.25">
      <c r="P25" s="7" t="s">
        <v>18</v>
      </c>
      <c r="Q25" s="3">
        <v>1.17E-14</v>
      </c>
      <c r="R25" s="9">
        <v>8.7137496999999999E-16</v>
      </c>
      <c r="S25" s="9">
        <v>1.17E-14</v>
      </c>
      <c r="T25" s="1">
        <v>2.8999999999999998E-10</v>
      </c>
      <c r="U25" s="9">
        <v>2.3518700000000002E-10</v>
      </c>
      <c r="V25" s="9">
        <v>2.8999999999999998E-10</v>
      </c>
    </row>
    <row r="26" spans="15:23" ht="15.75" x14ac:dyDescent="0.25">
      <c r="P26" s="7" t="s">
        <v>7</v>
      </c>
      <c r="Q26" s="3">
        <v>1.0399999999999999E-15</v>
      </c>
      <c r="R26" s="9">
        <v>1.0399999999999999E-15</v>
      </c>
      <c r="S26" s="8" t="s">
        <v>27</v>
      </c>
      <c r="T26" s="3">
        <v>3.1957500000000001E-10</v>
      </c>
      <c r="U26" s="9">
        <v>3.1957559999999999E-10</v>
      </c>
      <c r="V26" s="8" t="s">
        <v>27</v>
      </c>
    </row>
    <row r="32" spans="15:23" ht="18.75" x14ac:dyDescent="0.3">
      <c r="O32" s="7"/>
      <c r="Q32" s="10"/>
      <c r="T32" s="15"/>
      <c r="U32" s="11"/>
      <c r="W32" s="8"/>
    </row>
    <row r="33" spans="15:23" ht="18.75" x14ac:dyDescent="0.3">
      <c r="O33" s="6" t="str">
        <f>IF(N32=0,"",N32)</f>
        <v/>
      </c>
      <c r="P33" s="7"/>
      <c r="R33" s="15"/>
      <c r="S33" s="11"/>
      <c r="T33" s="10"/>
      <c r="W33" s="8"/>
    </row>
    <row r="34" spans="15:23" ht="18.75" x14ac:dyDescent="0.3">
      <c r="O34" s="6" t="str">
        <f t="shared" ref="O34:O97" si="0">IF(N33=0,"",N33)</f>
        <v/>
      </c>
      <c r="P34" s="7"/>
      <c r="R34" s="15"/>
      <c r="S34" s="11"/>
      <c r="T34" s="10"/>
      <c r="W34" s="8"/>
    </row>
    <row r="35" spans="15:23" ht="18.75" x14ac:dyDescent="0.3">
      <c r="O35" s="6" t="str">
        <f t="shared" si="0"/>
        <v/>
      </c>
      <c r="P35" s="7"/>
      <c r="R35" s="16"/>
      <c r="S35" s="11"/>
      <c r="T35" s="14"/>
      <c r="W35" s="8"/>
    </row>
    <row r="36" spans="15:23" ht="18.75" x14ac:dyDescent="0.3">
      <c r="O36" s="6" t="str">
        <f t="shared" si="0"/>
        <v/>
      </c>
      <c r="P36" s="7"/>
      <c r="R36" s="17"/>
      <c r="S36" s="11"/>
      <c r="T36" s="10"/>
      <c r="W36" s="8"/>
    </row>
    <row r="37" spans="15:23" ht="18.75" x14ac:dyDescent="0.3">
      <c r="O37" s="6" t="str">
        <f t="shared" si="0"/>
        <v/>
      </c>
      <c r="P37" s="7"/>
      <c r="R37" s="15"/>
      <c r="S37" s="11"/>
      <c r="T37" s="14"/>
      <c r="W37" s="8"/>
    </row>
    <row r="38" spans="15:23" ht="18.75" x14ac:dyDescent="0.3">
      <c r="O38" s="6" t="str">
        <f t="shared" si="0"/>
        <v/>
      </c>
      <c r="P38" s="7"/>
      <c r="R38" s="16"/>
      <c r="S38" s="11"/>
      <c r="T38" s="14"/>
      <c r="W38" s="8"/>
    </row>
    <row r="39" spans="15:23" ht="18.75" x14ac:dyDescent="0.3">
      <c r="O39" s="6" t="str">
        <f t="shared" si="0"/>
        <v/>
      </c>
      <c r="P39" s="7"/>
      <c r="R39" s="17"/>
      <c r="S39" s="11"/>
      <c r="T39" s="14"/>
      <c r="W39" s="8"/>
    </row>
    <row r="40" spans="15:23" ht="18.75" x14ac:dyDescent="0.3">
      <c r="O40" s="6" t="str">
        <f t="shared" si="0"/>
        <v/>
      </c>
      <c r="P40" s="7"/>
      <c r="R40" s="15"/>
      <c r="S40" s="11"/>
      <c r="T40" s="14"/>
      <c r="W40" s="8"/>
    </row>
    <row r="41" spans="15:23" ht="18.75" x14ac:dyDescent="0.3">
      <c r="O41" s="6" t="str">
        <f t="shared" si="0"/>
        <v/>
      </c>
      <c r="P41" s="7"/>
      <c r="R41" s="16"/>
      <c r="S41" s="11"/>
      <c r="T41" s="14"/>
      <c r="W41" s="8"/>
    </row>
    <row r="42" spans="15:23" ht="18.75" x14ac:dyDescent="0.3">
      <c r="O42" s="6" t="str">
        <f t="shared" si="0"/>
        <v/>
      </c>
      <c r="P42" s="7"/>
      <c r="R42" s="16"/>
      <c r="S42" s="11"/>
      <c r="T42" s="10"/>
      <c r="W42" s="8"/>
    </row>
    <row r="43" spans="15:23" ht="18.75" x14ac:dyDescent="0.3">
      <c r="O43" s="6" t="str">
        <f t="shared" si="0"/>
        <v/>
      </c>
      <c r="P43" s="7"/>
      <c r="R43" s="16"/>
      <c r="S43" s="11"/>
      <c r="T43" s="10"/>
      <c r="W43" s="8"/>
    </row>
    <row r="44" spans="15:23" ht="18.75" x14ac:dyDescent="0.3">
      <c r="O44" s="6" t="str">
        <f t="shared" si="0"/>
        <v/>
      </c>
      <c r="P44" s="7"/>
      <c r="R44" s="16"/>
      <c r="S44" s="11"/>
      <c r="T44" s="14"/>
      <c r="W44" s="8"/>
    </row>
    <row r="45" spans="15:23" ht="18.75" x14ac:dyDescent="0.3">
      <c r="O45" s="6" t="str">
        <f t="shared" si="0"/>
        <v/>
      </c>
      <c r="P45" s="7"/>
      <c r="R45" s="17"/>
      <c r="S45" s="11"/>
      <c r="T45" s="10"/>
      <c r="W45" s="8"/>
    </row>
    <row r="46" spans="15:23" ht="18.75" x14ac:dyDescent="0.3">
      <c r="O46" s="6" t="str">
        <f t="shared" si="0"/>
        <v/>
      </c>
      <c r="P46" s="7"/>
      <c r="R46" s="15"/>
      <c r="S46" s="11"/>
      <c r="T46" s="14"/>
      <c r="V46" s="14"/>
      <c r="W46" s="8"/>
    </row>
    <row r="47" spans="15:23" ht="18.75" x14ac:dyDescent="0.3">
      <c r="O47" s="6" t="str">
        <f t="shared" si="0"/>
        <v/>
      </c>
      <c r="P47" s="7"/>
      <c r="R47" s="16"/>
      <c r="S47" s="11"/>
      <c r="T47" s="14"/>
      <c r="W47" s="8"/>
    </row>
    <row r="48" spans="15:23" ht="18.75" x14ac:dyDescent="0.3">
      <c r="O48" s="6" t="str">
        <f t="shared" si="0"/>
        <v/>
      </c>
      <c r="P48" s="7"/>
      <c r="R48" s="16"/>
      <c r="S48" s="11"/>
      <c r="T48" s="14"/>
      <c r="W48" s="8"/>
    </row>
    <row r="49" spans="15:23" ht="18.75" x14ac:dyDescent="0.3">
      <c r="O49" s="6" t="str">
        <f t="shared" si="0"/>
        <v/>
      </c>
      <c r="P49" s="7"/>
      <c r="R49" s="15"/>
      <c r="S49" s="12"/>
      <c r="T49" s="14"/>
      <c r="W49" s="8"/>
    </row>
    <row r="50" spans="15:23" ht="19.5" thickBot="1" x14ac:dyDescent="0.35">
      <c r="O50" s="6" t="str">
        <f t="shared" si="0"/>
        <v/>
      </c>
      <c r="P50" s="7"/>
      <c r="R50" s="16"/>
      <c r="S50" s="13"/>
      <c r="T50" s="10"/>
      <c r="W50" s="8"/>
    </row>
    <row r="51" spans="15:23" ht="18.75" x14ac:dyDescent="0.3">
      <c r="O51" s="6" t="str">
        <f t="shared" si="0"/>
        <v/>
      </c>
      <c r="P51" s="7"/>
      <c r="R51" s="16"/>
      <c r="T51" s="14"/>
      <c r="W51" s="8"/>
    </row>
    <row r="52" spans="15:23" ht="18.75" x14ac:dyDescent="0.3">
      <c r="O52" s="6" t="str">
        <f t="shared" si="0"/>
        <v/>
      </c>
      <c r="P52" s="7"/>
      <c r="R52" s="16"/>
      <c r="T52" s="14"/>
      <c r="W52" s="8"/>
    </row>
    <row r="53" spans="15:23" ht="15.75" x14ac:dyDescent="0.25">
      <c r="O53" s="6" t="str">
        <f t="shared" si="0"/>
        <v/>
      </c>
      <c r="P53" s="7"/>
      <c r="R53" s="16"/>
      <c r="T53" s="10"/>
      <c r="W53" s="8"/>
    </row>
    <row r="54" spans="15:23" ht="18.75" x14ac:dyDescent="0.3">
      <c r="O54" s="6" t="str">
        <f t="shared" si="0"/>
        <v/>
      </c>
      <c r="P54" s="7"/>
      <c r="R54" s="17"/>
      <c r="T54" s="10"/>
      <c r="W54" s="8"/>
    </row>
    <row r="55" spans="15:23" ht="18.75" x14ac:dyDescent="0.3">
      <c r="O55" s="6" t="str">
        <f t="shared" si="0"/>
        <v/>
      </c>
      <c r="P55" s="7"/>
      <c r="R55" s="15"/>
      <c r="T55" s="14"/>
      <c r="W55" s="8"/>
    </row>
    <row r="56" spans="15:23" x14ac:dyDescent="0.25">
      <c r="O56" s="6" t="str">
        <f t="shared" si="0"/>
        <v/>
      </c>
      <c r="R56"/>
      <c r="W56" s="8"/>
    </row>
    <row r="57" spans="15:23" x14ac:dyDescent="0.25">
      <c r="O57" s="6" t="str">
        <f t="shared" si="0"/>
        <v/>
      </c>
      <c r="R57"/>
      <c r="W57" s="8"/>
    </row>
    <row r="58" spans="15:23" x14ac:dyDescent="0.25">
      <c r="O58" s="6" t="str">
        <f t="shared" si="0"/>
        <v/>
      </c>
      <c r="R58"/>
      <c r="W58" s="8"/>
    </row>
    <row r="59" spans="15:23" x14ac:dyDescent="0.25">
      <c r="O59" s="6" t="str">
        <f t="shared" si="0"/>
        <v/>
      </c>
      <c r="R59"/>
      <c r="W59" s="8"/>
    </row>
    <row r="60" spans="15:23" x14ac:dyDescent="0.25">
      <c r="O60" s="6" t="str">
        <f t="shared" si="0"/>
        <v/>
      </c>
      <c r="R60"/>
      <c r="W60" s="8"/>
    </row>
    <row r="61" spans="15:23" x14ac:dyDescent="0.25">
      <c r="O61" s="6" t="str">
        <f t="shared" si="0"/>
        <v/>
      </c>
      <c r="R61"/>
      <c r="W61" s="8"/>
    </row>
    <row r="62" spans="15:23" x14ac:dyDescent="0.25">
      <c r="O62" s="6" t="str">
        <f t="shared" si="0"/>
        <v/>
      </c>
      <c r="R62"/>
      <c r="W62" s="8"/>
    </row>
    <row r="63" spans="15:23" x14ac:dyDescent="0.25">
      <c r="O63" s="6" t="str">
        <f t="shared" si="0"/>
        <v/>
      </c>
      <c r="R63"/>
      <c r="W63" s="8"/>
    </row>
    <row r="64" spans="15:23" x14ac:dyDescent="0.25">
      <c r="O64" s="6" t="str">
        <f t="shared" si="0"/>
        <v/>
      </c>
      <c r="R64"/>
      <c r="W64" s="8"/>
    </row>
    <row r="65" spans="15:23" x14ac:dyDescent="0.25">
      <c r="O65" s="6" t="str">
        <f t="shared" si="0"/>
        <v/>
      </c>
      <c r="R65"/>
      <c r="W65" s="8"/>
    </row>
    <row r="66" spans="15:23" x14ac:dyDescent="0.25">
      <c r="O66" s="6" t="str">
        <f t="shared" si="0"/>
        <v/>
      </c>
      <c r="R66"/>
      <c r="W66" s="8"/>
    </row>
    <row r="67" spans="15:23" x14ac:dyDescent="0.25">
      <c r="O67" s="6" t="str">
        <f t="shared" si="0"/>
        <v/>
      </c>
      <c r="R67"/>
      <c r="W67" s="8"/>
    </row>
    <row r="68" spans="15:23" x14ac:dyDescent="0.25">
      <c r="O68" s="6" t="str">
        <f t="shared" si="0"/>
        <v/>
      </c>
      <c r="R68"/>
      <c r="W68" s="8"/>
    </row>
    <row r="69" spans="15:23" x14ac:dyDescent="0.25">
      <c r="O69" s="6" t="str">
        <f t="shared" si="0"/>
        <v/>
      </c>
      <c r="R69"/>
      <c r="W69" s="8"/>
    </row>
    <row r="70" spans="15:23" x14ac:dyDescent="0.25">
      <c r="O70" s="6" t="str">
        <f t="shared" si="0"/>
        <v/>
      </c>
      <c r="R70"/>
      <c r="W70" s="8"/>
    </row>
    <row r="71" spans="15:23" x14ac:dyDescent="0.25">
      <c r="O71" s="6" t="str">
        <f t="shared" si="0"/>
        <v/>
      </c>
      <c r="R71"/>
      <c r="W71" s="8"/>
    </row>
    <row r="72" spans="15:23" x14ac:dyDescent="0.25">
      <c r="O72" s="6" t="str">
        <f t="shared" si="0"/>
        <v/>
      </c>
      <c r="R72"/>
      <c r="W72" s="8"/>
    </row>
    <row r="73" spans="15:23" x14ac:dyDescent="0.25">
      <c r="O73" s="6" t="str">
        <f t="shared" si="0"/>
        <v/>
      </c>
      <c r="R73"/>
      <c r="W73" s="8"/>
    </row>
    <row r="74" spans="15:23" x14ac:dyDescent="0.25">
      <c r="O74" s="6" t="str">
        <f t="shared" si="0"/>
        <v/>
      </c>
      <c r="R74"/>
      <c r="W74" s="8"/>
    </row>
    <row r="75" spans="15:23" x14ac:dyDescent="0.25">
      <c r="O75" s="6" t="str">
        <f t="shared" si="0"/>
        <v/>
      </c>
      <c r="R75"/>
      <c r="W75" s="8"/>
    </row>
    <row r="76" spans="15:23" x14ac:dyDescent="0.25">
      <c r="O76" s="6" t="str">
        <f t="shared" si="0"/>
        <v/>
      </c>
      <c r="R76"/>
      <c r="W76" s="8"/>
    </row>
    <row r="77" spans="15:23" x14ac:dyDescent="0.25">
      <c r="O77" s="6" t="str">
        <f t="shared" si="0"/>
        <v/>
      </c>
      <c r="R77"/>
      <c r="W77" s="8"/>
    </row>
    <row r="78" spans="15:23" x14ac:dyDescent="0.25">
      <c r="O78" s="6" t="str">
        <f t="shared" si="0"/>
        <v/>
      </c>
      <c r="R78"/>
      <c r="W78" s="8"/>
    </row>
    <row r="79" spans="15:23" x14ac:dyDescent="0.25">
      <c r="O79" s="6" t="str">
        <f t="shared" si="0"/>
        <v/>
      </c>
      <c r="R79"/>
      <c r="W79" s="8"/>
    </row>
    <row r="80" spans="15:23" x14ac:dyDescent="0.25">
      <c r="O80" s="6" t="str">
        <f t="shared" si="0"/>
        <v/>
      </c>
      <c r="R80"/>
      <c r="W80" s="8"/>
    </row>
    <row r="81" spans="15:23" x14ac:dyDescent="0.25">
      <c r="O81" s="6" t="str">
        <f t="shared" si="0"/>
        <v/>
      </c>
      <c r="R81"/>
      <c r="W81" s="8"/>
    </row>
    <row r="82" spans="15:23" x14ac:dyDescent="0.25">
      <c r="O82" s="6" t="str">
        <f t="shared" si="0"/>
        <v/>
      </c>
      <c r="R82"/>
      <c r="W82" s="8"/>
    </row>
    <row r="83" spans="15:23" x14ac:dyDescent="0.25">
      <c r="O83" s="6" t="str">
        <f t="shared" si="0"/>
        <v/>
      </c>
      <c r="R83"/>
      <c r="W83" s="8"/>
    </row>
    <row r="84" spans="15:23" x14ac:dyDescent="0.25">
      <c r="O84" s="6" t="str">
        <f t="shared" si="0"/>
        <v/>
      </c>
      <c r="R84"/>
      <c r="W84" s="8"/>
    </row>
    <row r="85" spans="15:23" x14ac:dyDescent="0.25">
      <c r="O85" s="6" t="str">
        <f t="shared" si="0"/>
        <v/>
      </c>
      <c r="R85"/>
      <c r="W85" s="8"/>
    </row>
    <row r="86" spans="15:23" x14ac:dyDescent="0.25">
      <c r="O86" s="6" t="str">
        <f t="shared" si="0"/>
        <v/>
      </c>
      <c r="R86"/>
      <c r="W86" s="8"/>
    </row>
    <row r="87" spans="15:23" x14ac:dyDescent="0.25">
      <c r="O87" s="6" t="str">
        <f t="shared" si="0"/>
        <v/>
      </c>
      <c r="R87"/>
      <c r="W87" s="8"/>
    </row>
    <row r="88" spans="15:23" x14ac:dyDescent="0.25">
      <c r="O88" s="6" t="str">
        <f t="shared" si="0"/>
        <v/>
      </c>
      <c r="R88"/>
      <c r="W88" s="8"/>
    </row>
    <row r="89" spans="15:23" x14ac:dyDescent="0.25">
      <c r="O89" s="6" t="str">
        <f t="shared" si="0"/>
        <v/>
      </c>
      <c r="R89"/>
      <c r="W89" s="8"/>
    </row>
    <row r="90" spans="15:23" x14ac:dyDescent="0.25">
      <c r="O90" s="6" t="str">
        <f t="shared" si="0"/>
        <v/>
      </c>
      <c r="R90"/>
      <c r="W90" s="8"/>
    </row>
    <row r="91" spans="15:23" x14ac:dyDescent="0.25">
      <c r="O91" s="6" t="str">
        <f t="shared" si="0"/>
        <v/>
      </c>
      <c r="R91"/>
      <c r="W91" s="8"/>
    </row>
    <row r="92" spans="15:23" x14ac:dyDescent="0.25">
      <c r="O92" s="6" t="str">
        <f t="shared" si="0"/>
        <v/>
      </c>
      <c r="R92"/>
      <c r="W92" s="8"/>
    </row>
    <row r="93" spans="15:23" x14ac:dyDescent="0.25">
      <c r="O93" s="6" t="str">
        <f t="shared" si="0"/>
        <v/>
      </c>
      <c r="R93"/>
      <c r="W93" s="8"/>
    </row>
    <row r="94" spans="15:23" x14ac:dyDescent="0.25">
      <c r="O94" s="6" t="str">
        <f t="shared" si="0"/>
        <v/>
      </c>
      <c r="R94"/>
      <c r="W94" s="8"/>
    </row>
    <row r="95" spans="15:23" x14ac:dyDescent="0.25">
      <c r="O95" s="6" t="str">
        <f t="shared" si="0"/>
        <v/>
      </c>
      <c r="R95"/>
      <c r="W95" s="8"/>
    </row>
    <row r="96" spans="15:23" x14ac:dyDescent="0.25">
      <c r="O96" s="6" t="str">
        <f t="shared" si="0"/>
        <v/>
      </c>
      <c r="R96"/>
      <c r="W96" s="8"/>
    </row>
    <row r="97" spans="15:23" x14ac:dyDescent="0.25">
      <c r="O97" s="6" t="str">
        <f t="shared" si="0"/>
        <v/>
      </c>
      <c r="R97"/>
      <c r="W97" s="8"/>
    </row>
    <row r="98" spans="15:23" x14ac:dyDescent="0.25">
      <c r="O98" s="6" t="str">
        <f t="shared" ref="O98:O161" si="1">IF(N97=0,"",N97)</f>
        <v/>
      </c>
      <c r="R98"/>
      <c r="W98" s="8"/>
    </row>
    <row r="99" spans="15:23" x14ac:dyDescent="0.25">
      <c r="O99" s="6" t="str">
        <f t="shared" si="1"/>
        <v/>
      </c>
      <c r="R99"/>
      <c r="W99" s="8"/>
    </row>
    <row r="100" spans="15:23" x14ac:dyDescent="0.25">
      <c r="O100" s="6" t="str">
        <f t="shared" si="1"/>
        <v/>
      </c>
      <c r="R100"/>
      <c r="W100" s="8"/>
    </row>
    <row r="101" spans="15:23" x14ac:dyDescent="0.25">
      <c r="O101" s="6" t="str">
        <f t="shared" si="1"/>
        <v/>
      </c>
      <c r="R101"/>
      <c r="W101" s="8"/>
    </row>
    <row r="102" spans="15:23" x14ac:dyDescent="0.25">
      <c r="O102" s="6" t="str">
        <f t="shared" si="1"/>
        <v/>
      </c>
      <c r="R102"/>
      <c r="W102" s="8"/>
    </row>
    <row r="103" spans="15:23" x14ac:dyDescent="0.25">
      <c r="O103" s="6" t="str">
        <f t="shared" si="1"/>
        <v/>
      </c>
      <c r="R103"/>
      <c r="W103" s="8"/>
    </row>
    <row r="104" spans="15:23" x14ac:dyDescent="0.25">
      <c r="O104" s="6" t="str">
        <f t="shared" si="1"/>
        <v/>
      </c>
      <c r="R104"/>
      <c r="W104" s="8"/>
    </row>
    <row r="105" spans="15:23" x14ac:dyDescent="0.25">
      <c r="O105" s="6" t="str">
        <f t="shared" si="1"/>
        <v/>
      </c>
      <c r="R105"/>
      <c r="W105" s="8"/>
    </row>
    <row r="106" spans="15:23" x14ac:dyDescent="0.25">
      <c r="O106" s="6" t="str">
        <f t="shared" si="1"/>
        <v/>
      </c>
      <c r="R106"/>
      <c r="W106" s="8"/>
    </row>
    <row r="107" spans="15:23" x14ac:dyDescent="0.25">
      <c r="O107" s="6" t="str">
        <f t="shared" si="1"/>
        <v/>
      </c>
      <c r="R107"/>
      <c r="W107" s="8"/>
    </row>
    <row r="108" spans="15:23" x14ac:dyDescent="0.25">
      <c r="O108" s="6" t="str">
        <f t="shared" si="1"/>
        <v/>
      </c>
      <c r="R108"/>
      <c r="W108" s="8"/>
    </row>
    <row r="109" spans="15:23" x14ac:dyDescent="0.25">
      <c r="O109" s="6" t="str">
        <f t="shared" si="1"/>
        <v/>
      </c>
      <c r="R109"/>
      <c r="W109" s="8"/>
    </row>
    <row r="110" spans="15:23" x14ac:dyDescent="0.25">
      <c r="O110" s="6" t="str">
        <f t="shared" si="1"/>
        <v/>
      </c>
      <c r="R110"/>
      <c r="W110" s="8"/>
    </row>
    <row r="111" spans="15:23" x14ac:dyDescent="0.25">
      <c r="O111" s="6" t="str">
        <f t="shared" si="1"/>
        <v/>
      </c>
      <c r="R111"/>
      <c r="W111" s="8"/>
    </row>
    <row r="112" spans="15:23" x14ac:dyDescent="0.25">
      <c r="O112" s="6" t="str">
        <f t="shared" si="1"/>
        <v/>
      </c>
      <c r="R112"/>
      <c r="W112" s="8"/>
    </row>
    <row r="113" spans="15:23" x14ac:dyDescent="0.25">
      <c r="O113" s="6" t="str">
        <f t="shared" si="1"/>
        <v/>
      </c>
      <c r="R113"/>
      <c r="W113" s="8"/>
    </row>
    <row r="114" spans="15:23" x14ac:dyDescent="0.25">
      <c r="O114" s="6" t="str">
        <f t="shared" si="1"/>
        <v/>
      </c>
      <c r="R114"/>
      <c r="W114" s="8"/>
    </row>
    <row r="115" spans="15:23" x14ac:dyDescent="0.25">
      <c r="O115" s="6" t="str">
        <f t="shared" si="1"/>
        <v/>
      </c>
      <c r="R115"/>
      <c r="W115" s="8"/>
    </row>
    <row r="116" spans="15:23" x14ac:dyDescent="0.25">
      <c r="O116" s="6" t="str">
        <f t="shared" si="1"/>
        <v/>
      </c>
      <c r="R116"/>
      <c r="W116" s="8"/>
    </row>
    <row r="117" spans="15:23" x14ac:dyDescent="0.25">
      <c r="O117" s="6" t="str">
        <f t="shared" si="1"/>
        <v/>
      </c>
      <c r="R117"/>
      <c r="W117" s="8"/>
    </row>
    <row r="118" spans="15:23" x14ac:dyDescent="0.25">
      <c r="O118" s="6" t="str">
        <f t="shared" si="1"/>
        <v/>
      </c>
      <c r="R118"/>
      <c r="W118" s="8"/>
    </row>
    <row r="119" spans="15:23" x14ac:dyDescent="0.25">
      <c r="O119" s="6" t="str">
        <f t="shared" si="1"/>
        <v/>
      </c>
      <c r="R119"/>
      <c r="W119" s="8"/>
    </row>
    <row r="120" spans="15:23" x14ac:dyDescent="0.25">
      <c r="O120" s="6" t="str">
        <f t="shared" si="1"/>
        <v/>
      </c>
      <c r="R120"/>
      <c r="W120" s="8"/>
    </row>
    <row r="121" spans="15:23" x14ac:dyDescent="0.25">
      <c r="O121" s="6" t="str">
        <f t="shared" si="1"/>
        <v/>
      </c>
      <c r="R121"/>
      <c r="W121" s="8"/>
    </row>
    <row r="122" spans="15:23" x14ac:dyDescent="0.25">
      <c r="O122" s="6" t="str">
        <f t="shared" si="1"/>
        <v/>
      </c>
      <c r="R122"/>
      <c r="W122" s="8"/>
    </row>
    <row r="123" spans="15:23" x14ac:dyDescent="0.25">
      <c r="O123" s="6" t="str">
        <f t="shared" si="1"/>
        <v/>
      </c>
      <c r="R123"/>
      <c r="W123" s="8"/>
    </row>
    <row r="124" spans="15:23" x14ac:dyDescent="0.25">
      <c r="O124" s="6" t="str">
        <f t="shared" si="1"/>
        <v/>
      </c>
      <c r="R124"/>
      <c r="W124" s="8"/>
    </row>
    <row r="125" spans="15:23" x14ac:dyDescent="0.25">
      <c r="O125" s="6" t="str">
        <f t="shared" si="1"/>
        <v/>
      </c>
      <c r="R125"/>
      <c r="W125" s="8"/>
    </row>
    <row r="126" spans="15:23" x14ac:dyDescent="0.25">
      <c r="O126" s="6" t="str">
        <f t="shared" si="1"/>
        <v/>
      </c>
      <c r="R126"/>
      <c r="W126" s="8"/>
    </row>
    <row r="127" spans="15:23" x14ac:dyDescent="0.25">
      <c r="O127" s="6" t="str">
        <f t="shared" si="1"/>
        <v/>
      </c>
      <c r="R127"/>
      <c r="W127" s="8"/>
    </row>
    <row r="128" spans="15:23" x14ac:dyDescent="0.25">
      <c r="O128" s="6" t="str">
        <f t="shared" si="1"/>
        <v/>
      </c>
      <c r="R128"/>
      <c r="W128" s="8"/>
    </row>
    <row r="129" spans="15:23" x14ac:dyDescent="0.25">
      <c r="O129" s="6" t="str">
        <f t="shared" si="1"/>
        <v/>
      </c>
      <c r="R129"/>
      <c r="W129" s="8"/>
    </row>
    <row r="130" spans="15:23" x14ac:dyDescent="0.25">
      <c r="O130" s="6" t="str">
        <f t="shared" si="1"/>
        <v/>
      </c>
      <c r="R130"/>
      <c r="W130" s="8"/>
    </row>
    <row r="131" spans="15:23" x14ac:dyDescent="0.25">
      <c r="O131" s="6" t="str">
        <f t="shared" si="1"/>
        <v/>
      </c>
      <c r="R131"/>
      <c r="W131" s="8"/>
    </row>
    <row r="132" spans="15:23" x14ac:dyDescent="0.25">
      <c r="O132" s="6" t="str">
        <f t="shared" si="1"/>
        <v/>
      </c>
      <c r="R132"/>
      <c r="W132" s="8"/>
    </row>
    <row r="133" spans="15:23" x14ac:dyDescent="0.25">
      <c r="O133" s="6" t="str">
        <f t="shared" si="1"/>
        <v/>
      </c>
      <c r="R133"/>
      <c r="W133" s="8"/>
    </row>
    <row r="134" spans="15:23" x14ac:dyDescent="0.25">
      <c r="O134" s="6" t="str">
        <f t="shared" si="1"/>
        <v/>
      </c>
      <c r="R134"/>
      <c r="W134" s="8"/>
    </row>
    <row r="135" spans="15:23" x14ac:dyDescent="0.25">
      <c r="O135" s="6" t="str">
        <f t="shared" si="1"/>
        <v/>
      </c>
      <c r="R135"/>
      <c r="W135" s="8"/>
    </row>
    <row r="136" spans="15:23" x14ac:dyDescent="0.25">
      <c r="O136" s="6" t="str">
        <f t="shared" si="1"/>
        <v/>
      </c>
      <c r="R136"/>
      <c r="W136" s="8"/>
    </row>
    <row r="137" spans="15:23" x14ac:dyDescent="0.25">
      <c r="O137" s="6" t="str">
        <f t="shared" si="1"/>
        <v/>
      </c>
      <c r="R137"/>
      <c r="W137" s="8"/>
    </row>
    <row r="138" spans="15:23" x14ac:dyDescent="0.25">
      <c r="O138" s="6" t="str">
        <f t="shared" si="1"/>
        <v/>
      </c>
      <c r="R138"/>
      <c r="W138" s="8"/>
    </row>
    <row r="139" spans="15:23" x14ac:dyDescent="0.25">
      <c r="O139" s="6" t="str">
        <f t="shared" si="1"/>
        <v/>
      </c>
      <c r="R139"/>
      <c r="W139" s="8"/>
    </row>
    <row r="140" spans="15:23" x14ac:dyDescent="0.25">
      <c r="O140" s="6" t="str">
        <f t="shared" si="1"/>
        <v/>
      </c>
      <c r="R140"/>
      <c r="W140" s="8"/>
    </row>
    <row r="141" spans="15:23" x14ac:dyDescent="0.25">
      <c r="O141" s="6" t="str">
        <f t="shared" si="1"/>
        <v/>
      </c>
      <c r="R141"/>
      <c r="W141" s="8"/>
    </row>
    <row r="142" spans="15:23" x14ac:dyDescent="0.25">
      <c r="O142" s="6" t="str">
        <f t="shared" si="1"/>
        <v/>
      </c>
      <c r="R142"/>
      <c r="W142" s="8"/>
    </row>
    <row r="143" spans="15:23" x14ac:dyDescent="0.25">
      <c r="O143" s="6" t="str">
        <f t="shared" si="1"/>
        <v/>
      </c>
      <c r="R143"/>
      <c r="W143" s="8"/>
    </row>
    <row r="144" spans="15:23" x14ac:dyDescent="0.25">
      <c r="O144" s="6" t="str">
        <f t="shared" si="1"/>
        <v/>
      </c>
      <c r="R144"/>
      <c r="W144" s="8"/>
    </row>
    <row r="145" spans="15:23" x14ac:dyDescent="0.25">
      <c r="O145" s="6" t="str">
        <f t="shared" si="1"/>
        <v/>
      </c>
      <c r="R145"/>
      <c r="W145" s="8"/>
    </row>
    <row r="146" spans="15:23" x14ac:dyDescent="0.25">
      <c r="O146" s="6" t="str">
        <f t="shared" si="1"/>
        <v/>
      </c>
      <c r="R146"/>
      <c r="W146" s="8"/>
    </row>
    <row r="147" spans="15:23" x14ac:dyDescent="0.25">
      <c r="O147" s="6" t="str">
        <f t="shared" si="1"/>
        <v/>
      </c>
      <c r="R147"/>
      <c r="W147" s="8"/>
    </row>
    <row r="148" spans="15:23" x14ac:dyDescent="0.25">
      <c r="O148" s="6" t="str">
        <f t="shared" si="1"/>
        <v/>
      </c>
      <c r="R148"/>
      <c r="W148" s="8"/>
    </row>
    <row r="149" spans="15:23" x14ac:dyDescent="0.25">
      <c r="O149" s="6" t="str">
        <f t="shared" si="1"/>
        <v/>
      </c>
      <c r="R149"/>
      <c r="W149" s="8"/>
    </row>
    <row r="150" spans="15:23" x14ac:dyDescent="0.25">
      <c r="O150" s="6" t="str">
        <f t="shared" si="1"/>
        <v/>
      </c>
      <c r="R150"/>
      <c r="W150" s="8"/>
    </row>
    <row r="151" spans="15:23" x14ac:dyDescent="0.25">
      <c r="O151" s="6" t="str">
        <f t="shared" si="1"/>
        <v/>
      </c>
      <c r="R151"/>
      <c r="W151" s="8"/>
    </row>
    <row r="152" spans="15:23" x14ac:dyDescent="0.25">
      <c r="O152" s="6" t="str">
        <f t="shared" si="1"/>
        <v/>
      </c>
      <c r="R152"/>
      <c r="W152" s="8"/>
    </row>
    <row r="153" spans="15:23" x14ac:dyDescent="0.25">
      <c r="O153" s="6" t="str">
        <f t="shared" si="1"/>
        <v/>
      </c>
      <c r="R153"/>
      <c r="W153" s="8"/>
    </row>
    <row r="154" spans="15:23" x14ac:dyDescent="0.25">
      <c r="O154" s="6" t="str">
        <f t="shared" si="1"/>
        <v/>
      </c>
      <c r="R154"/>
      <c r="W154" s="8"/>
    </row>
    <row r="155" spans="15:23" x14ac:dyDescent="0.25">
      <c r="O155" s="6" t="str">
        <f t="shared" si="1"/>
        <v/>
      </c>
      <c r="R155"/>
      <c r="W155" s="8"/>
    </row>
    <row r="156" spans="15:23" x14ac:dyDescent="0.25">
      <c r="O156" s="6" t="str">
        <f t="shared" si="1"/>
        <v/>
      </c>
      <c r="R156"/>
      <c r="W156" s="8"/>
    </row>
    <row r="157" spans="15:23" x14ac:dyDescent="0.25">
      <c r="O157" s="6" t="str">
        <f t="shared" si="1"/>
        <v/>
      </c>
      <c r="R157"/>
      <c r="W157" s="8"/>
    </row>
    <row r="158" spans="15:23" x14ac:dyDescent="0.25">
      <c r="O158" s="6" t="str">
        <f t="shared" si="1"/>
        <v/>
      </c>
      <c r="R158"/>
      <c r="W158" s="8"/>
    </row>
    <row r="159" spans="15:23" x14ac:dyDescent="0.25">
      <c r="O159" s="6" t="str">
        <f t="shared" si="1"/>
        <v/>
      </c>
      <c r="R159"/>
      <c r="W159" s="8"/>
    </row>
    <row r="160" spans="15:23" x14ac:dyDescent="0.25">
      <c r="O160" s="6" t="str">
        <f t="shared" si="1"/>
        <v/>
      </c>
      <c r="R160"/>
      <c r="W160" s="8"/>
    </row>
    <row r="161" spans="15:23" x14ac:dyDescent="0.25">
      <c r="O161" s="6" t="str">
        <f t="shared" si="1"/>
        <v/>
      </c>
      <c r="R161"/>
      <c r="W161" s="8"/>
    </row>
    <row r="162" spans="15:23" x14ac:dyDescent="0.25">
      <c r="O162" s="6" t="str">
        <f t="shared" ref="O162:O225" si="2">IF(N161=0,"",N161)</f>
        <v/>
      </c>
      <c r="R162"/>
      <c r="W162" s="8"/>
    </row>
    <row r="163" spans="15:23" x14ac:dyDescent="0.25">
      <c r="O163" s="6" t="str">
        <f t="shared" si="2"/>
        <v/>
      </c>
      <c r="R163"/>
      <c r="W163" s="8"/>
    </row>
    <row r="164" spans="15:23" x14ac:dyDescent="0.25">
      <c r="O164" s="6" t="str">
        <f t="shared" si="2"/>
        <v/>
      </c>
      <c r="R164"/>
      <c r="W164" s="8"/>
    </row>
    <row r="165" spans="15:23" x14ac:dyDescent="0.25">
      <c r="O165" s="6" t="str">
        <f t="shared" si="2"/>
        <v/>
      </c>
      <c r="R165"/>
      <c r="W165" s="8"/>
    </row>
    <row r="166" spans="15:23" x14ac:dyDescent="0.25">
      <c r="O166" s="6" t="str">
        <f t="shared" si="2"/>
        <v/>
      </c>
      <c r="R166"/>
      <c r="W166" s="8"/>
    </row>
    <row r="167" spans="15:23" x14ac:dyDescent="0.25">
      <c r="O167" s="6" t="str">
        <f t="shared" si="2"/>
        <v/>
      </c>
      <c r="R167"/>
      <c r="W167" s="8"/>
    </row>
    <row r="168" spans="15:23" x14ac:dyDescent="0.25">
      <c r="O168" s="6" t="str">
        <f t="shared" si="2"/>
        <v/>
      </c>
      <c r="R168"/>
      <c r="W168" s="8"/>
    </row>
    <row r="169" spans="15:23" x14ac:dyDescent="0.25">
      <c r="O169" s="6" t="str">
        <f t="shared" si="2"/>
        <v/>
      </c>
      <c r="R169"/>
      <c r="W169" s="8"/>
    </row>
    <row r="170" spans="15:23" x14ac:dyDescent="0.25">
      <c r="O170" s="6" t="str">
        <f t="shared" si="2"/>
        <v/>
      </c>
      <c r="R170"/>
      <c r="W170" s="8"/>
    </row>
    <row r="171" spans="15:23" x14ac:dyDescent="0.25">
      <c r="O171" s="6" t="str">
        <f t="shared" si="2"/>
        <v/>
      </c>
      <c r="R171"/>
      <c r="W171" s="8"/>
    </row>
    <row r="172" spans="15:23" x14ac:dyDescent="0.25">
      <c r="O172" s="6" t="str">
        <f t="shared" si="2"/>
        <v/>
      </c>
      <c r="R172"/>
      <c r="W172" s="8"/>
    </row>
    <row r="173" spans="15:23" x14ac:dyDescent="0.25">
      <c r="O173" s="6" t="str">
        <f t="shared" si="2"/>
        <v/>
      </c>
      <c r="R173"/>
      <c r="W173" s="8"/>
    </row>
    <row r="174" spans="15:23" x14ac:dyDescent="0.25">
      <c r="O174" s="6" t="str">
        <f t="shared" si="2"/>
        <v/>
      </c>
      <c r="R174"/>
      <c r="W174" s="8"/>
    </row>
    <row r="175" spans="15:23" x14ac:dyDescent="0.25">
      <c r="O175" s="6" t="str">
        <f t="shared" si="2"/>
        <v/>
      </c>
      <c r="R175"/>
      <c r="W175" s="8"/>
    </row>
    <row r="176" spans="15:23" x14ac:dyDescent="0.25">
      <c r="O176" s="6" t="str">
        <f t="shared" si="2"/>
        <v/>
      </c>
      <c r="R176"/>
      <c r="W176" s="8"/>
    </row>
    <row r="177" spans="15:23" x14ac:dyDescent="0.25">
      <c r="O177" s="6" t="str">
        <f t="shared" si="2"/>
        <v/>
      </c>
      <c r="R177"/>
      <c r="W177" s="8"/>
    </row>
    <row r="178" spans="15:23" x14ac:dyDescent="0.25">
      <c r="O178" s="6" t="str">
        <f t="shared" si="2"/>
        <v/>
      </c>
      <c r="R178"/>
      <c r="W178" s="8"/>
    </row>
    <row r="179" spans="15:23" x14ac:dyDescent="0.25">
      <c r="O179" s="6" t="str">
        <f t="shared" si="2"/>
        <v/>
      </c>
      <c r="R179"/>
      <c r="W179" s="8"/>
    </row>
    <row r="180" spans="15:23" x14ac:dyDescent="0.25">
      <c r="O180" s="6" t="str">
        <f t="shared" si="2"/>
        <v/>
      </c>
      <c r="R180"/>
      <c r="W180" s="8"/>
    </row>
    <row r="181" spans="15:23" x14ac:dyDescent="0.25">
      <c r="O181" s="6" t="str">
        <f t="shared" si="2"/>
        <v/>
      </c>
      <c r="R181"/>
      <c r="W181" s="8"/>
    </row>
    <row r="182" spans="15:23" x14ac:dyDescent="0.25">
      <c r="O182" s="6" t="str">
        <f t="shared" si="2"/>
        <v/>
      </c>
      <c r="R182"/>
      <c r="W182" s="8"/>
    </row>
    <row r="183" spans="15:23" x14ac:dyDescent="0.25">
      <c r="O183" s="6" t="str">
        <f t="shared" si="2"/>
        <v/>
      </c>
      <c r="R183"/>
      <c r="W183" s="8"/>
    </row>
    <row r="184" spans="15:23" x14ac:dyDescent="0.25">
      <c r="O184" s="6" t="str">
        <f t="shared" si="2"/>
        <v/>
      </c>
      <c r="R184"/>
      <c r="W184" s="8"/>
    </row>
    <row r="185" spans="15:23" x14ac:dyDescent="0.25">
      <c r="O185" s="6" t="str">
        <f t="shared" si="2"/>
        <v/>
      </c>
      <c r="R185"/>
      <c r="W185" s="8"/>
    </row>
    <row r="186" spans="15:23" x14ac:dyDescent="0.25">
      <c r="O186" s="6" t="str">
        <f t="shared" si="2"/>
        <v/>
      </c>
      <c r="R186"/>
      <c r="W186" s="8"/>
    </row>
    <row r="187" spans="15:23" x14ac:dyDescent="0.25">
      <c r="O187" s="6" t="str">
        <f t="shared" si="2"/>
        <v/>
      </c>
      <c r="R187"/>
      <c r="W187" s="8"/>
    </row>
    <row r="188" spans="15:23" x14ac:dyDescent="0.25">
      <c r="O188" s="6" t="str">
        <f t="shared" si="2"/>
        <v/>
      </c>
      <c r="R188"/>
      <c r="W188" s="8"/>
    </row>
    <row r="189" spans="15:23" x14ac:dyDescent="0.25">
      <c r="O189" s="6" t="str">
        <f t="shared" si="2"/>
        <v/>
      </c>
      <c r="R189"/>
      <c r="W189" s="8"/>
    </row>
    <row r="190" spans="15:23" x14ac:dyDescent="0.25">
      <c r="O190" s="6" t="str">
        <f t="shared" si="2"/>
        <v/>
      </c>
      <c r="R190"/>
      <c r="W190" s="8"/>
    </row>
    <row r="191" spans="15:23" x14ac:dyDescent="0.25">
      <c r="O191" s="6" t="str">
        <f t="shared" si="2"/>
        <v/>
      </c>
      <c r="R191"/>
      <c r="W191" s="8"/>
    </row>
    <row r="192" spans="15:23" x14ac:dyDescent="0.25">
      <c r="O192" s="6" t="str">
        <f t="shared" si="2"/>
        <v/>
      </c>
      <c r="R192"/>
      <c r="W192" s="8"/>
    </row>
    <row r="193" spans="15:23" x14ac:dyDescent="0.25">
      <c r="O193" s="6" t="str">
        <f t="shared" si="2"/>
        <v/>
      </c>
      <c r="R193"/>
      <c r="W193" s="8"/>
    </row>
    <row r="194" spans="15:23" x14ac:dyDescent="0.25">
      <c r="O194" s="6" t="str">
        <f t="shared" si="2"/>
        <v/>
      </c>
      <c r="R194"/>
      <c r="W194" s="8"/>
    </row>
    <row r="195" spans="15:23" x14ac:dyDescent="0.25">
      <c r="O195" s="6" t="str">
        <f t="shared" si="2"/>
        <v/>
      </c>
      <c r="R195"/>
      <c r="W195" s="8"/>
    </row>
    <row r="196" spans="15:23" x14ac:dyDescent="0.25">
      <c r="O196" s="6" t="str">
        <f t="shared" si="2"/>
        <v/>
      </c>
      <c r="R196"/>
      <c r="W196" s="8"/>
    </row>
    <row r="197" spans="15:23" x14ac:dyDescent="0.25">
      <c r="O197" s="6" t="str">
        <f t="shared" si="2"/>
        <v/>
      </c>
      <c r="R197"/>
      <c r="W197" s="8"/>
    </row>
    <row r="198" spans="15:23" x14ac:dyDescent="0.25">
      <c r="O198" s="6" t="str">
        <f t="shared" si="2"/>
        <v/>
      </c>
      <c r="R198"/>
      <c r="W198" s="8"/>
    </row>
    <row r="199" spans="15:23" x14ac:dyDescent="0.25">
      <c r="O199" s="6" t="str">
        <f t="shared" si="2"/>
        <v/>
      </c>
      <c r="R199"/>
      <c r="W199" s="8"/>
    </row>
    <row r="200" spans="15:23" x14ac:dyDescent="0.25">
      <c r="O200" s="6" t="str">
        <f t="shared" si="2"/>
        <v/>
      </c>
      <c r="R200"/>
      <c r="W200" s="8"/>
    </row>
    <row r="201" spans="15:23" x14ac:dyDescent="0.25">
      <c r="O201" s="6" t="str">
        <f t="shared" si="2"/>
        <v/>
      </c>
      <c r="R201"/>
      <c r="W201" s="8"/>
    </row>
    <row r="202" spans="15:23" x14ac:dyDescent="0.25">
      <c r="O202" s="6" t="str">
        <f t="shared" si="2"/>
        <v/>
      </c>
      <c r="R202"/>
      <c r="W202" s="8"/>
    </row>
    <row r="203" spans="15:23" x14ac:dyDescent="0.25">
      <c r="O203" s="6" t="str">
        <f t="shared" si="2"/>
        <v/>
      </c>
      <c r="R203"/>
      <c r="W203" s="8"/>
    </row>
    <row r="204" spans="15:23" x14ac:dyDescent="0.25">
      <c r="O204" s="6" t="str">
        <f t="shared" si="2"/>
        <v/>
      </c>
      <c r="R204"/>
      <c r="W204" s="8"/>
    </row>
    <row r="205" spans="15:23" x14ac:dyDescent="0.25">
      <c r="O205" s="6" t="str">
        <f t="shared" si="2"/>
        <v/>
      </c>
      <c r="R205"/>
      <c r="W205" s="8"/>
    </row>
    <row r="206" spans="15:23" x14ac:dyDescent="0.25">
      <c r="O206" s="6" t="str">
        <f t="shared" si="2"/>
        <v/>
      </c>
      <c r="R206"/>
      <c r="W206" s="8"/>
    </row>
    <row r="207" spans="15:23" x14ac:dyDescent="0.25">
      <c r="O207" s="6" t="str">
        <f t="shared" si="2"/>
        <v/>
      </c>
      <c r="R207"/>
      <c r="W207" s="8"/>
    </row>
    <row r="208" spans="15:23" x14ac:dyDescent="0.25">
      <c r="O208" s="6" t="str">
        <f t="shared" si="2"/>
        <v/>
      </c>
      <c r="R208"/>
      <c r="W208" s="8"/>
    </row>
    <row r="209" spans="15:23" x14ac:dyDescent="0.25">
      <c r="O209" s="6" t="str">
        <f t="shared" si="2"/>
        <v/>
      </c>
      <c r="R209"/>
      <c r="W209" s="8"/>
    </row>
    <row r="210" spans="15:23" x14ac:dyDescent="0.25">
      <c r="O210" s="6" t="str">
        <f t="shared" si="2"/>
        <v/>
      </c>
      <c r="R210"/>
      <c r="W210" s="8"/>
    </row>
    <row r="211" spans="15:23" x14ac:dyDescent="0.25">
      <c r="O211" s="6" t="str">
        <f t="shared" si="2"/>
        <v/>
      </c>
      <c r="R211"/>
      <c r="W211" s="8"/>
    </row>
    <row r="212" spans="15:23" x14ac:dyDescent="0.25">
      <c r="O212" s="6" t="str">
        <f t="shared" si="2"/>
        <v/>
      </c>
      <c r="R212"/>
      <c r="W212" s="8"/>
    </row>
    <row r="213" spans="15:23" x14ac:dyDescent="0.25">
      <c r="O213" s="6" t="str">
        <f t="shared" si="2"/>
        <v/>
      </c>
      <c r="R213"/>
      <c r="W213" s="8"/>
    </row>
    <row r="214" spans="15:23" x14ac:dyDescent="0.25">
      <c r="O214" s="6" t="str">
        <f t="shared" si="2"/>
        <v/>
      </c>
      <c r="R214"/>
      <c r="W214" s="8"/>
    </row>
    <row r="215" spans="15:23" x14ac:dyDescent="0.25">
      <c r="O215" s="6" t="str">
        <f t="shared" si="2"/>
        <v/>
      </c>
      <c r="R215"/>
      <c r="W215" s="8"/>
    </row>
    <row r="216" spans="15:23" x14ac:dyDescent="0.25">
      <c r="O216" s="6" t="str">
        <f t="shared" si="2"/>
        <v/>
      </c>
      <c r="R216"/>
      <c r="W216" s="8"/>
    </row>
    <row r="217" spans="15:23" x14ac:dyDescent="0.25">
      <c r="O217" s="6" t="str">
        <f t="shared" si="2"/>
        <v/>
      </c>
      <c r="R217"/>
      <c r="W217" s="8"/>
    </row>
    <row r="218" spans="15:23" x14ac:dyDescent="0.25">
      <c r="O218" s="6" t="str">
        <f t="shared" si="2"/>
        <v/>
      </c>
      <c r="R218"/>
      <c r="W218" s="8"/>
    </row>
    <row r="219" spans="15:23" x14ac:dyDescent="0.25">
      <c r="O219" s="6" t="str">
        <f t="shared" si="2"/>
        <v/>
      </c>
      <c r="R219"/>
      <c r="W219" s="8"/>
    </row>
    <row r="220" spans="15:23" x14ac:dyDescent="0.25">
      <c r="O220" s="6" t="str">
        <f t="shared" si="2"/>
        <v/>
      </c>
      <c r="R220"/>
      <c r="W220" s="8"/>
    </row>
    <row r="221" spans="15:23" x14ac:dyDescent="0.25">
      <c r="O221" s="6" t="str">
        <f t="shared" si="2"/>
        <v/>
      </c>
      <c r="R221"/>
      <c r="W221" s="8"/>
    </row>
    <row r="222" spans="15:23" x14ac:dyDescent="0.25">
      <c r="O222" s="6" t="str">
        <f t="shared" si="2"/>
        <v/>
      </c>
      <c r="R222"/>
      <c r="W222" s="8"/>
    </row>
    <row r="223" spans="15:23" x14ac:dyDescent="0.25">
      <c r="O223" s="6" t="str">
        <f t="shared" si="2"/>
        <v/>
      </c>
      <c r="R223"/>
      <c r="W223" s="8"/>
    </row>
    <row r="224" spans="15:23" x14ac:dyDescent="0.25">
      <c r="O224" s="6" t="str">
        <f t="shared" si="2"/>
        <v/>
      </c>
      <c r="R224"/>
      <c r="W224" s="8"/>
    </row>
    <row r="225" spans="15:23" x14ac:dyDescent="0.25">
      <c r="O225" s="6" t="str">
        <f t="shared" si="2"/>
        <v/>
      </c>
      <c r="R225"/>
      <c r="W225" s="8"/>
    </row>
    <row r="226" spans="15:23" x14ac:dyDescent="0.25">
      <c r="O226" s="6" t="str">
        <f t="shared" ref="O226:O237" si="3">IF(N225=0,"",N225)</f>
        <v/>
      </c>
      <c r="R226"/>
      <c r="W226" s="8"/>
    </row>
    <row r="227" spans="15:23" x14ac:dyDescent="0.25">
      <c r="O227" s="6" t="str">
        <f t="shared" si="3"/>
        <v/>
      </c>
      <c r="R227"/>
      <c r="W227" s="8"/>
    </row>
    <row r="228" spans="15:23" x14ac:dyDescent="0.25">
      <c r="O228" s="6" t="str">
        <f t="shared" si="3"/>
        <v/>
      </c>
      <c r="R228"/>
      <c r="W228" s="8"/>
    </row>
    <row r="229" spans="15:23" x14ac:dyDescent="0.25">
      <c r="O229" s="6" t="str">
        <f t="shared" si="3"/>
        <v/>
      </c>
      <c r="R229"/>
      <c r="W229" s="8"/>
    </row>
    <row r="230" spans="15:23" x14ac:dyDescent="0.25">
      <c r="O230" s="6" t="str">
        <f t="shared" si="3"/>
        <v/>
      </c>
      <c r="R230"/>
      <c r="W230" s="8"/>
    </row>
    <row r="231" spans="15:23" x14ac:dyDescent="0.25">
      <c r="O231" s="6" t="str">
        <f t="shared" si="3"/>
        <v/>
      </c>
      <c r="R231"/>
      <c r="W231" s="8"/>
    </row>
    <row r="232" spans="15:23" x14ac:dyDescent="0.25">
      <c r="O232" s="6" t="str">
        <f t="shared" si="3"/>
        <v/>
      </c>
      <c r="R232"/>
      <c r="W232" s="8"/>
    </row>
    <row r="233" spans="15:23" x14ac:dyDescent="0.25">
      <c r="O233" s="6" t="str">
        <f t="shared" si="3"/>
        <v/>
      </c>
      <c r="R233"/>
      <c r="W233" s="8"/>
    </row>
    <row r="234" spans="15:23" x14ac:dyDescent="0.25">
      <c r="O234" s="6" t="str">
        <f t="shared" si="3"/>
        <v/>
      </c>
      <c r="R234"/>
      <c r="W234" s="8"/>
    </row>
    <row r="235" spans="15:23" x14ac:dyDescent="0.25">
      <c r="O235" s="6" t="str">
        <f t="shared" si="3"/>
        <v/>
      </c>
      <c r="R235"/>
      <c r="W235" s="8"/>
    </row>
    <row r="236" spans="15:23" x14ac:dyDescent="0.25">
      <c r="O236" s="6" t="str">
        <f t="shared" si="3"/>
        <v/>
      </c>
      <c r="R236"/>
      <c r="W236" s="8"/>
    </row>
    <row r="237" spans="15:23" x14ac:dyDescent="0.25">
      <c r="O237" s="6" t="str">
        <f t="shared" si="3"/>
        <v/>
      </c>
      <c r="R237"/>
    </row>
  </sheetData>
  <conditionalFormatting sqref="P41:P54 P35:P36 P38:P39 O32 P33">
    <cfRule type="duplicateValues" dxfId="1" priority="1"/>
  </conditionalFormatting>
  <conditionalFormatting sqref="P13:P25 P6:P7 P9:P11 P3:P4">
    <cfRule type="duplicateValues" dxfId="0" priority="10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Tower Time Series</vt:lpstr>
      <vt:lpstr>Farm Time Series</vt:lpstr>
      <vt:lpstr>Tower and Farm Mean Diurnal</vt:lpstr>
      <vt:lpstr> Reactivity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F.</dc:creator>
  <cp:lastModifiedBy>Graham F.</cp:lastModifiedBy>
  <dcterms:created xsi:type="dcterms:W3CDTF">2022-02-01T16:33:10Z</dcterms:created>
  <dcterms:modified xsi:type="dcterms:W3CDTF">2022-05-19T13:49:34Z</dcterms:modified>
</cp:coreProperties>
</file>