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defaultThemeVersion="166925"/>
  <mc:AlternateContent xmlns:mc="http://schemas.openxmlformats.org/markup-compatibility/2006">
    <mc:Choice Requires="x15">
      <x15ac:absPath xmlns:x15ac="http://schemas.microsoft.com/office/spreadsheetml/2010/11/ac" url="https://d.docs.live.net/663e8cd9c0f3ad89/Documents/UWM-SFS/Muddy Creek/Brain RNAseq/Files for article/Supplementary Information/"/>
    </mc:Choice>
  </mc:AlternateContent>
  <xr:revisionPtr revIDLastSave="154" documentId="13_ncr:40009_{C39271AB-0C93-404C-A6FC-563C5C289037}" xr6:coauthVersionLast="47" xr6:coauthVersionMax="47" xr10:uidLastSave="{9EE90D23-7FE5-4D75-BB2A-3CF97B1FDD8F}"/>
  <bookViews>
    <workbookView xWindow="-108" yWindow="-108" windowWidth="23256" windowHeight="12456" xr2:uid="{00000000-000D-0000-FFFF-FFFF00000000}"/>
  </bookViews>
  <sheets>
    <sheet name="Male Gene Lists" sheetId="15" r:id="rId1"/>
    <sheet name="Female Gene Lists" sheetId="16" r:id="rId2"/>
    <sheet name="gProfiler Intersections" sheetId="2" r:id="rId3"/>
    <sheet name="Shared DEG Info" sheetId="10" r:id="rId4"/>
    <sheet name="Shared DEG log2foldchanges" sheetId="11" r:id="rId5"/>
    <sheet name="Top 14 Pharmaceuticals" sheetId="12" r:id="rId6"/>
    <sheet name="Field Parameters" sheetId="13" r:id="rId7"/>
    <sheet name="Metformin" sheetId="14" r:id="rId8"/>
  </sheets>
  <definedNames>
    <definedName name="_xlnm._FilterDatabase" localSheetId="1" hidden="1">'Female Gene Lists'!#REF!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S2" i="12" l="1"/>
  <c r="S3" i="12"/>
  <c r="S4" i="12"/>
  <c r="S5" i="12"/>
  <c r="S6" i="12"/>
  <c r="S7" i="12"/>
  <c r="S8" i="12"/>
  <c r="S9" i="12"/>
  <c r="S10" i="12"/>
  <c r="S11" i="12"/>
  <c r="S12" i="12"/>
  <c r="S13" i="12"/>
  <c r="S14" i="12"/>
  <c r="S15" i="12"/>
  <c r="S16" i="12"/>
  <c r="S17" i="12"/>
  <c r="S18" i="12"/>
  <c r="S19" i="12"/>
  <c r="S20" i="12"/>
  <c r="S21" i="12"/>
  <c r="S22" i="12"/>
  <c r="S23" i="12"/>
  <c r="S24" i="12"/>
  <c r="S25" i="12"/>
  <c r="S26" i="12"/>
  <c r="S27" i="12"/>
  <c r="S28" i="12"/>
  <c r="S29" i="12"/>
  <c r="S30" i="12"/>
  <c r="S31" i="12"/>
  <c r="S32" i="12"/>
  <c r="S33" i="12"/>
  <c r="S34" i="12"/>
  <c r="S35" i="12"/>
  <c r="S36" i="12"/>
  <c r="S37" i="12"/>
  <c r="S38" i="12"/>
  <c r="S39" i="12"/>
  <c r="S40" i="12"/>
  <c r="S41" i="12"/>
  <c r="S42" i="12"/>
  <c r="S43" i="12"/>
  <c r="S44" i="12"/>
  <c r="S45" i="12"/>
  <c r="S46" i="12"/>
  <c r="S47" i="12"/>
  <c r="S48" i="12"/>
  <c r="S49" i="12"/>
</calcChain>
</file>

<file path=xl/sharedStrings.xml><?xml version="1.0" encoding="utf-8"?>
<sst xmlns="http://schemas.openxmlformats.org/spreadsheetml/2006/main" count="10724" uniqueCount="5994">
  <si>
    <t>source</t>
  </si>
  <si>
    <t>term_name</t>
  </si>
  <si>
    <t>term_id</t>
  </si>
  <si>
    <t>adjusted_p_value</t>
  </si>
  <si>
    <t>negative_log10_of_adjusted_p_value</t>
  </si>
  <si>
    <t>term_size</t>
  </si>
  <si>
    <t>query_size</t>
  </si>
  <si>
    <t>intersection_size</t>
  </si>
  <si>
    <t>effective_domain_size</t>
  </si>
  <si>
    <t>intersections</t>
  </si>
  <si>
    <t>GO:MF</t>
  </si>
  <si>
    <t>RNA binding</t>
  </si>
  <si>
    <t>GO:0003723</t>
  </si>
  <si>
    <t>CELF1,PSPC1,HNRNPK,ELAVL1B,HNRNPDL,NSUN2,YBX1,LSM14AB,SRSF11,SEC63,HNRNPA3,DDX5,SF1,DDX17,EIF3C,DGCR8,HNRNPABB,CIRBPA,TIA1,ILF3B,SRSF6B</t>
  </si>
  <si>
    <t>phosphotransferase activity, nitrogenous group as acceptor</t>
  </si>
  <si>
    <t>GO:0016775</t>
  </si>
  <si>
    <t>CKMB,CKMT2A,CKMA</t>
  </si>
  <si>
    <t>creatine kinase activity</t>
  </si>
  <si>
    <t>GO:0004111</t>
  </si>
  <si>
    <t>GO:BP</t>
  </si>
  <si>
    <t>muscle contraction</t>
  </si>
  <si>
    <t>GO:0006936</t>
  </si>
  <si>
    <t>MYOM1B,ANK2B,DESMA,ATP2A1,TNNI2B.2,TNNT3B,TNNI2A.1,TNNT3A,TNNC2,LMOD2B</t>
  </si>
  <si>
    <t>muscle system process</t>
  </si>
  <si>
    <t>GO:0003012</t>
  </si>
  <si>
    <t>striated muscle contraction</t>
  </si>
  <si>
    <t>GO:0006941</t>
  </si>
  <si>
    <t>ANK2B,DESMA,ATP2A1,TNNI2B.2,TNNT3B,TNNI2A.1,TNNC2</t>
  </si>
  <si>
    <t>regulation of muscle contraction</t>
  </si>
  <si>
    <t>GO:0006937</t>
  </si>
  <si>
    <t>ANK2B,DESMA,ATP2A1,TNNT3B,TNNT3A,TNNC2</t>
  </si>
  <si>
    <t>regulation of muscle system process</t>
  </si>
  <si>
    <t>GO:0090257</t>
  </si>
  <si>
    <t>striated muscle cell differentiation</t>
  </si>
  <si>
    <t>GO:0051146</t>
  </si>
  <si>
    <t>SMO,ACTA1B,DESMA,PGAM2,TNNT3B,CAV3,TTN.1,TNNT3A,LMOD2B</t>
  </si>
  <si>
    <t>myofibril assembly</t>
  </si>
  <si>
    <t>GO:0030239</t>
  </si>
  <si>
    <t>SMO,DESMA,TNNT3B,CAV3,TTN.1,TNNT3A,LMOD2B</t>
  </si>
  <si>
    <t>cellular component assembly involved in morphogenesis</t>
  </si>
  <si>
    <t>GO:0010927</t>
  </si>
  <si>
    <t>striated muscle cell development</t>
  </si>
  <si>
    <t>GO:0055002</t>
  </si>
  <si>
    <t>regulation of striated muscle contraction</t>
  </si>
  <si>
    <t>GO:0006942</t>
  </si>
  <si>
    <t>ANK2B,DESMA,ATP2A1,TNNT3B</t>
  </si>
  <si>
    <t>actomyosin structure organization</t>
  </si>
  <si>
    <t>GO:0031032</t>
  </si>
  <si>
    <t>SMO,EPB41L5,DESMA,TNNT3B,CAV3,TTN.1,TNNT3A,LMOD2B</t>
  </si>
  <si>
    <t>muscle cell differentiation</t>
  </si>
  <si>
    <t>GO:0042692</t>
  </si>
  <si>
    <t>cellular response to unfolded protein</t>
  </si>
  <si>
    <t>GO:0034620</t>
  </si>
  <si>
    <t>ZGC:85858,SERP2,HSP70.3,SEC63,HSPA5</t>
  </si>
  <si>
    <t>muscle cell development</t>
  </si>
  <si>
    <t>GO:0055001</t>
  </si>
  <si>
    <t>SMO,ACTA1B,DESMA,TNNT3B,CAV3,TTN.1,TNNT3A,LMOD2B</t>
  </si>
  <si>
    <t>response to unfolded protein</t>
  </si>
  <si>
    <t>GO:0006986</t>
  </si>
  <si>
    <t>RNA splicing</t>
  </si>
  <si>
    <t>GO:0008380</t>
  </si>
  <si>
    <t>HNRNPK,PRPF31,YBX1,SRSF11,SF1,DDX17,LGALS3A,RTCB,CIRBPA,SRSF6B</t>
  </si>
  <si>
    <t>cellular response to topologically incorrect protein</t>
  </si>
  <si>
    <t>GO:0035967</t>
  </si>
  <si>
    <t>endoplasmic reticulum unfolded protein response</t>
  </si>
  <si>
    <t>GO:0030968</t>
  </si>
  <si>
    <t>ZGC:85858,SERP2,SEC63,HSPA5</t>
  </si>
  <si>
    <t>skeletal muscle contraction</t>
  </si>
  <si>
    <t>GO:0003009</t>
  </si>
  <si>
    <t>ATP2A1,TNNI2B.2,TNNI2A.1,TNNC2</t>
  </si>
  <si>
    <t>response to topologically incorrect protein</t>
  </si>
  <si>
    <t>GO:0035966</t>
  </si>
  <si>
    <t>multicellular organismal movement</t>
  </si>
  <si>
    <t>GO:0050879</t>
  </si>
  <si>
    <t>musculoskeletal movement</t>
  </si>
  <si>
    <t>GO:0050881</t>
  </si>
  <si>
    <t>muscle structure development</t>
  </si>
  <si>
    <t>GO:0061061</t>
  </si>
  <si>
    <t>SMO,ACTA1B,DESMA,PGAM2,TNNT3B,CAV3,TTN.1,TNNT3A,MYOD1,LMOD2B</t>
  </si>
  <si>
    <t>GO:CC</t>
  </si>
  <si>
    <t>sarcomere</t>
  </si>
  <si>
    <t>GO:0030017</t>
  </si>
  <si>
    <t>MYOM1B,DESMA,ATP2A1,TNNI2B.2,TNNT3B,TNNI2A.1,TNNT3A,TNNC2,MYOZ3A,LMOD2B</t>
  </si>
  <si>
    <t>myofibril</t>
  </si>
  <si>
    <t>GO:0030016</t>
  </si>
  <si>
    <t>contractile fiber</t>
  </si>
  <si>
    <t>GO:0043292</t>
  </si>
  <si>
    <t>organelle</t>
  </si>
  <si>
    <t>GO:0043226</t>
  </si>
  <si>
    <t>ZMPSTE24,UGT5E1,MAPRE3A,YY1A,CRY3A,KDM5BB,GRA,MCOLN1A,SLC25A4,PSPC1,SERPINH1B,SGPL1,TCF7L2,BNIP3,IFRD1,SMO,PPHLN1,GUCA1A,ODF2A,SETB,MYOM1B,ACTC1B,TPST1,POLDIP2,IDE,SCDB,ACTA1B,ANK2B,EGLN1B,ITPR1B,HIGD1A,HNRNPK,MAP4L,UBTFL,AMPH,CTNND2B,HMGB3B,SERPINH1A,MED14,PKNOX2,NFIL3,HNRNPDL,KDM6BB,CKMT2A,HSF1,NFE2L3,ZGC:85858,PRELID3A,PRPF31,SNAP91A,CLASP2,NSUN2,TRIM63A,EPB41L5,CRY3B,RBBP5,CERS1,YBX1,SERP2,DESMA,LSM14AB,MED24,MAPTB,HSP70.3,ATP2A1,SNN,SRL,TNNI2B.2,TNNT3B,CAV3,SRSF11,YY1B,HSP90AA1.2,ATP2A1L,SWT1,SEC63,COPS2,PBRM1L,OPA1,TNNI2A.1,TNNT3A,PRKAG3A,B3GALNT2,SS18,ASXL1,TNNC2,NSFL1C,MAPRE1B,MYOZ3A,DDX17,P4HA1A,SSR1,LGALS3A,RTEL1,DGCR8,TSC1A,LMOD2B,HNRNPABB,CIRBPA,HSPA5,KAT5B,ILF3B,TPMA,SRSF6B,HSPA4A</t>
  </si>
  <si>
    <t>intracellular organelle</t>
  </si>
  <si>
    <t>GO:0043229</t>
  </si>
  <si>
    <t>ZMPSTE24,UGT5E1,MAPRE3A,YY1A,CRY3A,KDM5BB,GRA,MCOLN1A,SLC25A4,PSPC1,SERPINH1B,SGPL1,TCF7L2,BNIP3,IFRD1,PPHLN1,ODF2A,SETB,MYOM1B,ACTC1B,TPST1,POLDIP2,IDE,SCDB,ACTA1B,ANK2B,EGLN1B,ITPR1B,HIGD1A,HNRNPK,MAP4L,UBTFL,AMPH,CTNND2B,HMGB3B,SERPINH1A,MED14,PKNOX2,NFIL3,HNRNPDL,KDM6BB,CKMT2A,HSF1,NFE2L3,ZGC:85858,PRELID3A,PRPF31,SNAP91A,CLASP2,NSUN2,TRIM63A,EPB41L5,CRY3B,RBBP5,CERS1,YBX1,SERP2,DESMA,LSM14AB,MED24,MAPTB,HSP70.3,ATP2A1,SNN,SRL,TNNI2B.2,TNNT3B,CAV3,SRSF11,YY1B,HSP90AA1.2,ATP2A1L,SWT1,SEC63,COPS2,PBRM1L,OPA1,TNNI2A.1,TNNT3A,PRKAG3A,B3GALNT2,SS18,ASXL1,TNNC2,NSFL1C,MAPRE1B,MYOZ3A,DDX17,P4HA1A,SSR1,LGALS3A,RTEL1,DGCR8,TSC1A,LMOD2B,HNRNPABB,CIRBPA,HSPA5,KAT5B,ILF3B,TPMA,SRSF6B,HSPA4A</t>
  </si>
  <si>
    <t>striated muscle thin filament</t>
  </si>
  <si>
    <t>GO:0005865</t>
  </si>
  <si>
    <t>TNNI2B.2,TNNT3B,TNNI2A.1,TNNT3A,TNNC2,LMOD2B</t>
  </si>
  <si>
    <t>myofilament</t>
  </si>
  <si>
    <t>GO:0036379</t>
  </si>
  <si>
    <t>supramolecular complex</t>
  </si>
  <si>
    <t>GO:0099080</t>
  </si>
  <si>
    <t>MAPRE3A,GRA,MYOM1B,MAP4L,CLASP2,YBX1,DESMA,LSM14AB,MAPTB,ATP2A1,TNNI2B.2,TNNT3B,TNNI2A.1,TNNT3A,TNNC2,MAPRE1B,MYOZ3A,LMOD2B</t>
  </si>
  <si>
    <t>troponin complex</t>
  </si>
  <si>
    <t>GO:0005861</t>
  </si>
  <si>
    <t>TNNI2B.2,TNNT3B,TNNI2A.1,TNNT3A,TNNC2</t>
  </si>
  <si>
    <t>intracellular anatomical structure</t>
  </si>
  <si>
    <t>GO:0005622</t>
  </si>
  <si>
    <t>ZMPSTE24,UGT5E1,MAPRE3A,YY1A,CRY3A,KDM5BB,GRA,MCOLN1A,SLC25A4,PSPC1,SERPINH1B,SGPL1,TCF7L2,BNIP3,IFRD1,GDI2,PPHLN1,ODF2A,SETB,MYOM1B,ACTC1B,TPST1,POLDIP2,IDE,SCDB,ACTA1B,ANK2B,EGLN1B,ITPR1B,HIGD1A,HNRNPK,GLULA,MAP4L,UBTFL,AMPH,CTNND2B,HMGB3B,SERPINH1A,MED14,PKNOX2,NFIL3,HNRNPDL,KDM6BB,CKMT2A,HSF1,NFE2L3,ZGC:85858,PRELID3A,PRPF31,SNAP91A,CLASP2,NSUN2,TRIM63A,EPB41L5,CRY3B,RBBP5,CERS1,YBX1,SERP2,DESMA,LSM14AB,MED24,MAPTB,HSP70.3,ATP2A1,SNN,SRL,TNNI2B.2,TNNT3B,PFKMB,CAV3,SRSF11,YY1B,HSP90AA1.2,AMPD3A,ATP2A1L,SWT1,SEC63,DPP3,PLEKHA8,COPS2,PBRM1L,OPA1,TNNI2A.1,TNNT3A,PRKAG3A,B3GALNT2,SS18,TXNIPB,ASXL1,SOCS1B,SI:DKEY-151G10.3,TNNC2,NSFL1C,MAPRE1B,MYOZ3A,DDX17,P4HA1A,SSR1,LGALS3A,RTEL1,EIF3C,DGCR8,TSC1A,LMOD2B,HNRNPABB,CIRBPA,HSPA5,KAT5B,ILF3B,TPMA,SRSF6B,HSPA4A</t>
  </si>
  <si>
    <t>supramolecular fiber</t>
  </si>
  <si>
    <t>GO:0099512</t>
  </si>
  <si>
    <t>MAPRE3A,MYOM1B,MAP4L,DESMA,MAPTB,ATP2A1,TNNI2B.2,TNNT3B,TNNI2A.1,TNNT3A,TNNC2,MAPRE1B,MYOZ3A,LMOD2B</t>
  </si>
  <si>
    <t>supramolecular polymer</t>
  </si>
  <si>
    <t>GO:0099081</t>
  </si>
  <si>
    <t>cytoplasm</t>
  </si>
  <si>
    <t>GO:0005737</t>
  </si>
  <si>
    <t>ZMPSTE24,MAPRE3A,CRY3A,GRA,MCOLN1A,SLC25A4,SERPINH1B,SGPL1,BNIP3,GDI2,ODF2A,MYOM1B,TPST1,POLDIP2,IDE,SCDB,EGLN1B,ITPR1B,HIGD1A,HNRNPK,GLULA,MAP4L,AMPH,CTNND2B,SERPINH1A,HNRNPDL,CKMT2A,ZGC:85858,PRELID3A,SNAP91A,CLASP2,NSUN2,EPB41L5,CRY3B,CERS1,YBX1,SERP2,DESMA,LSM14AB,MAPTB,HSP70.3,ATP2A1,SNN,TNNI2B.2,TNNT3B,PFKMB,CAV3,HSP90AA1.2,AMPD3A,ATP2A1L,SEC63,DPP3,PLEKHA8,OPA1,TNNI2A.1,TNNT3A,PRKAG3A,B3GALNT2,TXNIPB,SOCS1B,SI:DKEY-151G10.3,TNNC2,NSFL1C,MAPRE1B,MYOZ3A,DDX17,P4HA1A,SSR1,LGALS3A,EIF3C,TSC1A,LMOD2B,HNRNPABB,HSPA5,ILF3B,HSPA4A</t>
  </si>
  <si>
    <t>KEGG</t>
  </si>
  <si>
    <t>Protein processing in endoplasmic reticulum</t>
  </si>
  <si>
    <t>KEGG:04141</t>
  </si>
  <si>
    <t>DNAJB1A,HSP70.3,HSP90AA1.2,SEC63,NSFL1C,DNAJC5AB,SSR1,HSPA5</t>
  </si>
  <si>
    <t>REAC</t>
  </si>
  <si>
    <t>Striated Muscle Contraction</t>
  </si>
  <si>
    <t>REAC:R-DRE-390522</t>
  </si>
  <si>
    <t>ACTC1B,ACTA1B,TNNI2B.2,TNNT3B,TNNI2A.1,TNNC2,MYLZ3</t>
  </si>
  <si>
    <t>Muscle contraction</t>
  </si>
  <si>
    <t>REAC:R-DRE-397014</t>
  </si>
  <si>
    <t>ACTC1B,ACTA1B,ITPR1B,ATP2A1,MYLPFA,ATP1A1B,TNNI2B.2,TNNT3B,TNNI2A.1,TNNC2,MYLZ3</t>
  </si>
  <si>
    <t>Regulation of HSF1-mediated heat shock response</t>
  </si>
  <si>
    <t>REAC:R-DRE-3371453</t>
  </si>
  <si>
    <t>HSPA13,DNAJB1A,HSP70.3,HIKESHI,HSPA5,HSPA4A</t>
  </si>
  <si>
    <t>HP</t>
  </si>
  <si>
    <t>Round ear</t>
  </si>
  <si>
    <t>HP:0100830</t>
  </si>
  <si>
    <t>TNNI2B.2,TNNT3B,TNNI2A.1,TNNT3A</t>
  </si>
  <si>
    <t>Ulnar deviation of finger</t>
  </si>
  <si>
    <t>HP:0009465</t>
  </si>
  <si>
    <t>RAB3GAP1,TNNI2B.2,TNNT3B,TNNI2A.1,TNNT3A,HRASA</t>
  </si>
  <si>
    <t>Distal arthrogryposis</t>
  </si>
  <si>
    <t>HP:0005684</t>
  </si>
  <si>
    <t>YY1A,TNNI2B.2,YY1B,TNNI2A.1,MYOD1</t>
  </si>
  <si>
    <t>transcription corepressor binding</t>
  </si>
  <si>
    <t>GO:0001222</t>
  </si>
  <si>
    <t>PER1B,PER2,PER1A,PER3</t>
  </si>
  <si>
    <t>transcription coregulator binding</t>
  </si>
  <si>
    <t>GO:0001221</t>
  </si>
  <si>
    <t>cellular component organization</t>
  </si>
  <si>
    <t>GO:0016043</t>
  </si>
  <si>
    <t>cellular component organization or biogenesis</t>
  </si>
  <si>
    <t>GO:0071840</t>
  </si>
  <si>
    <t>organelle organization</t>
  </si>
  <si>
    <t>GO:0006996</t>
  </si>
  <si>
    <t>regulation of circadian rhythm</t>
  </si>
  <si>
    <t>GO:0042752</t>
  </si>
  <si>
    <t>PER1B,CRY2,SI:CH211-132B12.7,CIPCA,PER2,PER1A,PER3,CIPCB,SCN1LAB</t>
  </si>
  <si>
    <t>regulation of mRNA processing</t>
  </si>
  <si>
    <t>GO:0050684</t>
  </si>
  <si>
    <t>cellular localization</t>
  </si>
  <si>
    <t>GO:0051641</t>
  </si>
  <si>
    <t>regulation of mRNA metabolic process</t>
  </si>
  <si>
    <t>GO:1903311</t>
  </si>
  <si>
    <t>regulation of mRNA splicing, via spliceosome</t>
  </si>
  <si>
    <t>GO:0048024</t>
  </si>
  <si>
    <t>rhythmic process</t>
  </si>
  <si>
    <t>GO:0048511</t>
  </si>
  <si>
    <t>PER1B,CRY2,SI:CH211-132B12.7,CIPCA,PSPC1,ARNTL1B,CIARTA,NFIL3,PER2,MAPK10,MAPK8A,PER1A,PER3,CIPCB,SCN1LAB</t>
  </si>
  <si>
    <t>establishment of localization in cell</t>
  </si>
  <si>
    <t>GO:0051649</t>
  </si>
  <si>
    <t>sterol biosynthetic process</t>
  </si>
  <si>
    <t>GO:0016126</t>
  </si>
  <si>
    <t>HMGCS1,TM7SF2,HSD17B7,FDFT1,HMGCRA,DHCR7,SQLEA</t>
  </si>
  <si>
    <t>cholesterol biosynthetic process</t>
  </si>
  <si>
    <t>GO:0006695</t>
  </si>
  <si>
    <t>HMGCS1,TM7SF2,HSD17B7,FDFT1,HMGCRA,DHCR7</t>
  </si>
  <si>
    <t>secondary alcohol biosynthetic process</t>
  </si>
  <si>
    <t>GO:1902653</t>
  </si>
  <si>
    <t>cellular process</t>
  </si>
  <si>
    <t>GO:0009987</t>
  </si>
  <si>
    <t>membrane-bounded organelle</t>
  </si>
  <si>
    <t>GO:0043227</t>
  </si>
  <si>
    <t>intracellular membrane-bounded organelle</t>
  </si>
  <si>
    <t>GO:0043231</t>
  </si>
  <si>
    <t>endomembrane system</t>
  </si>
  <si>
    <t>GO:0012505</t>
  </si>
  <si>
    <t>TPST1,SERP2,HSPA5,CERS1,P4HA1A,ITPR2,BNIP3,TMPOA,PDIA6,ST8SIA5,TSC1A,ZDHHC24,SERPINH1B,HERPUD1,MCOLN1A,VAPB,RGP1,SNAP91A,ZMPSTE24,APBA2B,RAB21,NSFL1C,B3GALNT2,DOP1B,STIMATE,DENND4C,CAV2,SI:CH211-200P22.4,SPCS2,TMED1B,HSP90B1,PREB,DNAJB12B,RAB30,TBC1D23,STON2,VLDLR,PICALMA,MVB12A,ST3GAL3B,AP1G1,TM7SF2,LFNG,TMEM87B,TOR1,RER1,ZGC:92744,MCTP1A,TMTC3,LZTR1,TMEM97,SULF1,GOLGA2,ATP9B,HTR4,CHPFA,GRAMD1BA,KTN1,CLTB,RCE1A,NUP43,GGA1,HSD17B7,DERL1,ITPR1B,NSFA,GNPTG,FDFT1,SI:DKEY-71H2.2,GNPAT,HMGCRA,AARS2,COPA,ARHGAP32B,ARFIP2A,EPN3A,DNAJC28,PACSIN2,PNPLA7A,SLC29A3,BIN1B,ARFIP2B,ITPR1A,CLTCB,MAN2A2,ERN2,RAB33BA,ELOVL2,SGCE,ZDHHC18B,GBF1,SOAT1,STX12L,NSDHL,SEPT5A,ACSL2,SELENOI,CLASP1A,PORCNL,ARL1,ZGC:63587,QSOX2,SYT19,TRAPPC5,ACBD3,VAMP8,CDC42EP2,NEMP2,SEC31A,UNC50,ZGC:162952,ACSL1A,SDF2,CNSTA</t>
  </si>
  <si>
    <t>nucleus</t>
  </si>
  <si>
    <t>GO:0005634</t>
  </si>
  <si>
    <t>Golgi apparatus</t>
  </si>
  <si>
    <t>GO:0005794</t>
  </si>
  <si>
    <t>TPST1,ST8SIA5,TSC1A,ZDHHC24,RGP1,RAB21,NSFL1C,B3GALNT2,DOP1B,CAV2,TMED1B,RAB30,TBC1D23,ST3GAL3B,AP1G1,LFNG,TMEM87B,RER1,LZTR1,SULF1,GOLGA2,ATP9B,CHPFA,CLTB,GGA1,NSFA,GNPTG,AARS2,COPA,ARHGAP32B,ARFIP2A,DNAJC28,SLC29A3,ARFIP2B,CLTCB,MAN2A2,RAB33BA,SGCE,ZDHHC18B,GBF1,SELENOI,CLASP1A,ARL1,QSOX2,TRAPPC5,ACBD3,ZGC:162952,CNSTA</t>
  </si>
  <si>
    <t>organelle subcompartment</t>
  </si>
  <si>
    <t>GO:0031984</t>
  </si>
  <si>
    <t>transcription regulator complex</t>
  </si>
  <si>
    <t>GO:0005667</t>
  </si>
  <si>
    <t>endoplasmic reticulum</t>
  </si>
  <si>
    <t>GO:0005783</t>
  </si>
  <si>
    <t>SERP2,HSPA5,CERS1,P4HA1A,ITPR2,BNIP3,PDIA6,ZDHHC24,SERPINH1B,HERPUD1,VAPB,ZMPSTE24,RAB21,STIMATE,SPCS2,TMED1B,HSP90B1,PREB,DNAJB12B,TM7SF2,TOR1,RER1,ZGC:92744,TMTC3,TMEM97,SULF1,GRAMD1BA,KTN1,RCE1A,HSD17B7,DERL1,ITPR1B,FDFT1,GNPAT,HMGCRA,PNPLA7A,ITPR1A,ERN2,ELOVL2,ZDHHC18B,SOAT1,NSDHL,ACSL2,SELENOI,PORCNL,TRAPPC5,SEC31A,ACSL1A,SDF2</t>
  </si>
  <si>
    <t>intracellular organelle lumen</t>
  </si>
  <si>
    <t>GO:0070013</t>
  </si>
  <si>
    <t>organelle lumen</t>
  </si>
  <si>
    <t>GO:0043233</t>
  </si>
  <si>
    <t>membrane-enclosed lumen</t>
  </si>
  <si>
    <t>GO:0031974</t>
  </si>
  <si>
    <t>Steroid biosynthesis</t>
  </si>
  <si>
    <t>KEGG:00100</t>
  </si>
  <si>
    <t>HSD17B7,FDFT1,LSS,DHCR7,SOAT1,NSDHL,SQLEA</t>
  </si>
  <si>
    <t>Cholesterol biosynthesis</t>
  </si>
  <si>
    <t>REAC:R-DRE-191273</t>
  </si>
  <si>
    <t>HMGCS1,TM7SF2,HSD17B7,FDFT1,HMGCRA,SQLEA,IDI1</t>
  </si>
  <si>
    <t>Cellular response to heat stress</t>
  </si>
  <si>
    <t>REAC:R-DRE-3371556</t>
  </si>
  <si>
    <t>FKBP4,HIKESHI,HSPA4A,HSPA5,DNAJB1A,HSPA13,HSP70.3,RPTOR,CAMK2B1,HDAC6,AKT1S1,TPRB,NUP188</t>
  </si>
  <si>
    <t>mRNA binding</t>
  </si>
  <si>
    <t>GO:0003729</t>
  </si>
  <si>
    <t>cytoskeletal protein binding</t>
  </si>
  <si>
    <t>GO:0008092</t>
  </si>
  <si>
    <t>EPB41L5,MAPTB,MBD3B,SI:CH211-203D1.3,PFN2L,SYNE3,WASLA,SVILA,TNNT2D,MAPK8IP3,ADD2,SSH1A,MYH11A,GAS8,DCTN1A,SPTAN1,KIF1AB,EPB41L3B,LIMCH1A,ACTN4,DBNLA,PHACTR1,CLIP2,IFT74,DNM1A,MAPTA,MTSS1LB,SI:DKEY-26I13.8,DNM2A,SVILD,KIF14,REEP1,FRG1,SI:CH73-362M14.4,KIF5AA,COTL1,ABLIM1A,GSNA,MYO15AB,ZGC:162200,EPB41L3A,DBN1,SHROOM2B,VCLA,ARPC5A,RAI14,SI:DKEY-96L17.6,JAKMIP1,PDLIM1,FSCN1B,TWF1A,TPGS1,MAP6A,PLECB,EPB41A,MICAL2B,EPS8L3B,SCINLA,PHACTR4B,FMNL3,AVIL,SI:CH211-66I15.4,MYO5AB,TRAF3IP1,ADD1,CLASP1A,ARPC5LB,SNX5,SYBU,STMN1A,AIF1L,CTNNA1,LSP1B,SPIRE1A,PARVAA</t>
  </si>
  <si>
    <t>translation initiation factor binding</t>
  </si>
  <si>
    <t>GO:0031369</t>
  </si>
  <si>
    <t>EIF3C,GRA,EIF3F,POLR2D,EIF5,EIF2S2,EIF3BA</t>
  </si>
  <si>
    <t>binding</t>
  </si>
  <si>
    <t>GO:0005488</t>
  </si>
  <si>
    <t>protein binding</t>
  </si>
  <si>
    <t>GO:0005515</t>
  </si>
  <si>
    <t>translation regulator activity</t>
  </si>
  <si>
    <t>GO:0045182</t>
  </si>
  <si>
    <t>EIF3C,EIF1,EEF1DB,EIF5A2,EIF2B2,GFM1,EIF3F,EIF4E2RS1,EIF4A1B,EIF3K,EIF3HA,SHMT2,CNBPB,EIF5,EIF2S2,CPEB1A,FXR1,EEF1A1B,EIF3BA,ETF1A</t>
  </si>
  <si>
    <t>actin binding</t>
  </si>
  <si>
    <t>GO:0003779</t>
  </si>
  <si>
    <t>MBD3B,SI:CH211-203D1.3,PFN2L,WASLA,SVILA,ADD2,SSH1A,MYH11A,SPTAN1,EPB41L3B,LIMCH1A,ACTN4,DBNLA,PHACTR1,MTSS1LB,SVILD,FRG1,SI:CH73-362M14.4,COTL1,ABLIM1A,GSNA,MYO15AB,EPB41L3A,DBN1,SHROOM2B,VCLA,ARPC5A,RAI14,PDLIM1,FSCN1B,TWF1A,PLECB,EPB41A,MICAL2B,EPS8L3B,SCINLA,PHACTR4B,FMNL3,AVIL,MYO5AB,ADD1,ARPC5LB,AIF1L,CTNNA1,LSP1B,SPIRE1A,PARVAA</t>
  </si>
  <si>
    <t>translation regulator activity, nucleic acid binding</t>
  </si>
  <si>
    <t>GO:0090079</t>
  </si>
  <si>
    <t>EIF3C,EIF1,EEF1DB,EIF5A2,EIF2B2,GFM1,EIF3F,EIF4E2RS1,EIF4A1B,EIF3K,EIF3HA,SHMT2,EIF5,EIF2S2,CPEB1A,EEF1A1B,EIF3BA,ETF1A</t>
  </si>
  <si>
    <t>purine-rich negative regulatory element binding</t>
  </si>
  <si>
    <t>GO:0032422</t>
  </si>
  <si>
    <t>PURBA,PURBB,PURAB,PURG</t>
  </si>
  <si>
    <t>RNA splicing, via transesterification reactions with bulged adenosine as nucleophile</t>
  </si>
  <si>
    <t>GO:0000377</t>
  </si>
  <si>
    <t>mRNA splicing, via spliceosome</t>
  </si>
  <si>
    <t>GO:0000398</t>
  </si>
  <si>
    <t>RNA splicing, via transesterification reactions</t>
  </si>
  <si>
    <t>GO:0000375</t>
  </si>
  <si>
    <t>mRNA metabolic process</t>
  </si>
  <si>
    <t>GO:0016071</t>
  </si>
  <si>
    <t>negative regulation of signal transduction</t>
  </si>
  <si>
    <t>GO:0009968</t>
  </si>
  <si>
    <t>alternative mRNA splicing, via spliceosome</t>
  </si>
  <si>
    <t>GO:0000380</t>
  </si>
  <si>
    <t>regulation of RNA splicing</t>
  </si>
  <si>
    <t>GO:0043484</t>
  </si>
  <si>
    <t>negative regulation of cell communication</t>
  </si>
  <si>
    <t>GO:0010648</t>
  </si>
  <si>
    <t>negative regulation of signaling</t>
  </si>
  <si>
    <t>GO:0023057</t>
  </si>
  <si>
    <t>RNA processing</t>
  </si>
  <si>
    <t>GO:0006396</t>
  </si>
  <si>
    <t>mRNA processing</t>
  </si>
  <si>
    <t>GO:0006397</t>
  </si>
  <si>
    <t>positive regulation of cellular process</t>
  </si>
  <si>
    <t>GO:0048522</t>
  </si>
  <si>
    <t>multicellular organism development</t>
  </si>
  <si>
    <t>GO:0007275</t>
  </si>
  <si>
    <t>amide biosynthetic process</t>
  </si>
  <si>
    <t>GO:0043604</t>
  </si>
  <si>
    <t>cytoskeleton organization</t>
  </si>
  <si>
    <t>GO:0007010</t>
  </si>
  <si>
    <t>actin cytoskeleton organization</t>
  </si>
  <si>
    <t>GO:0030036</t>
  </si>
  <si>
    <t>EPB41L5,SI:CH211-203D1.3,EHBP1L1B,PFN2L,WASLA,SVILA,MINK1,TNNT2D,ASB2B,ADD2,ERBB2,SSH1A,ARPIN,SPTAN1,EPB41L3B,ARHGEF10LB,LIMCH1A,DBNLA,PHACTR1,GNA12A,SVILD,STARD13A,ANLN,SI:CH73-362M14.4,SORBS2A,COTL1,MEF2CA,AP1AR,GSNA,MYO15AB,RAC3B,EPB41L3A,DBN1,VCLA,ZGC:113162,ARPC5A,IQSEC2B,PDLIM1,FSCN1B,TWF1A,PLECB,EPB41A,MICAL2B,MEF2AA,SCINLA,PHACTR4B,FMNL3,STARD8,AVIL,ADD1,LIMK1A,ARPC5LB,LIMK1B,AIF1L,JMY,CTNNA1,SPIRE1A,PARVAA</t>
  </si>
  <si>
    <t>positive regulation of RNA metabolic process</t>
  </si>
  <si>
    <t>GO:0051254</t>
  </si>
  <si>
    <t>actin filament-based process</t>
  </si>
  <si>
    <t>GO:0030029</t>
  </si>
  <si>
    <t>anatomical structure development</t>
  </si>
  <si>
    <t>GO:0048856</t>
  </si>
  <si>
    <t>positive regulation of nitrogen compound metabolic process</t>
  </si>
  <si>
    <t>GO:0051173</t>
  </si>
  <si>
    <t>positive regulation of nucleobase-containing compound metabolic process</t>
  </si>
  <si>
    <t>GO:0045935</t>
  </si>
  <si>
    <t>positive regulation of cellular metabolic process</t>
  </si>
  <si>
    <t>GO:0031325</t>
  </si>
  <si>
    <t>system development</t>
  </si>
  <si>
    <t>GO:0048731</t>
  </si>
  <si>
    <t>positive regulation of macromolecule biosynthetic process</t>
  </si>
  <si>
    <t>GO:0010557</t>
  </si>
  <si>
    <t>positive regulation of biological process</t>
  </si>
  <si>
    <t>GO:0048518</t>
  </si>
  <si>
    <t>negative regulation of transforming growth factor beta receptor signaling pathway</t>
  </si>
  <si>
    <t>GO:0030512</t>
  </si>
  <si>
    <t>LDLRAD4A,SNX25,SKIB,BAMBIA,LDLRAD4B,PPM1BB</t>
  </si>
  <si>
    <t>translation</t>
  </si>
  <si>
    <t>GO:0006412</t>
  </si>
  <si>
    <t>peptide biosynthetic process</t>
  </si>
  <si>
    <t>GO:0043043</t>
  </si>
  <si>
    <t>negative regulation of transmembrane receptor protein serine/threonine kinase signaling pathway</t>
  </si>
  <si>
    <t>GO:0090101</t>
  </si>
  <si>
    <t>ARAF,ATL1,SPARTB,LDLRAD4A,SNX25,SMURF1,SKIB,NOG2,BAMBIA,LDLRAD4B,PPM1BB</t>
  </si>
  <si>
    <t>regulation of transforming growth factor beta receptor signaling pathway</t>
  </si>
  <si>
    <t>GO:0017015</t>
  </si>
  <si>
    <t>TGIF1,LDLRAD4A,SNX25,SKIB,BAMBIA,LDLRAD4B,PPM1BB</t>
  </si>
  <si>
    <t>regulation of cellular response to transforming growth factor beta stimulus</t>
  </si>
  <si>
    <t>GO:1903844</t>
  </si>
  <si>
    <t>positive regulation of metabolic process</t>
  </si>
  <si>
    <t>GO:0009893</t>
  </si>
  <si>
    <t>regulation of alternative mRNA splicing, via spliceosome</t>
  </si>
  <si>
    <t>GO:0000381</t>
  </si>
  <si>
    <t>ribonucleoprotein complex</t>
  </si>
  <si>
    <t>GO:1990904</t>
  </si>
  <si>
    <t>protein-containing complex</t>
  </si>
  <si>
    <t>GO:0032991</t>
  </si>
  <si>
    <t>nucleoplasm</t>
  </si>
  <si>
    <t>GO:0005654</t>
  </si>
  <si>
    <t>nuclear outer membrane-endoplasmic reticulum membrane network</t>
  </si>
  <si>
    <t>GO:0042175</t>
  </si>
  <si>
    <t>SEC63,ZGC:85858,SYNE3,TMEM214,MACO1A,TMED7,RTN1A,RNF170,EIF5A2,RTN1B,PLOD2,VAPB,SEC24B,PTDSS1B,HM13,BCAP31,SEC31A,ESYT1A,ERAP1B,CERS2A,PIGX,ZDHHC12B,TMED3,ZGC:63863,ZDHHC22,REEP1,ELOVL7A,SPTLC2A,VTI1A,PEMT,TTYH1,EMC4,CERS2B,INSIG2,ATF6,ATP6AP2,ELOVL5,PTGS2A,ABCC4,ABCB9,ALG8,ITPR1B,GRAMD1BA,ZGC:86609,SI:DKEY-239I20.2</t>
  </si>
  <si>
    <t>endoplasmic reticulum membrane</t>
  </si>
  <si>
    <t>GO:0005789</t>
  </si>
  <si>
    <t>SEC63,ZGC:85858,TMEM214,MACO1A,TMED7,RTN1A,RNF170,EIF5A2,RTN1B,PLOD2,VAPB,SEC24B,PTDSS1B,HM13,BCAP31,SEC31A,ESYT1A,ERAP1B,CERS2A,PIGX,ZDHHC12B,TMED3,ZGC:63863,ZDHHC22,REEP1,ELOVL7A,SPTLC2A,VTI1A,PEMT,TTYH1,EMC4,CERS2B,INSIG2,ATF6,ATP6AP2,ELOVL5,PTGS2A,ABCC4,ABCB9,ALG8,ITPR1B,GRAMD1BA,ZGC:86609,SI:DKEY-239I20.2</t>
  </si>
  <si>
    <t>endoplasmic reticulum subcompartment</t>
  </si>
  <si>
    <t>GO:0098827</t>
  </si>
  <si>
    <t>cytoplasmic vesicle</t>
  </si>
  <si>
    <t>GO:0031410</t>
  </si>
  <si>
    <t>intracellular vesicle</t>
  </si>
  <si>
    <t>GO:0097708</t>
  </si>
  <si>
    <t>vesicle</t>
  </si>
  <si>
    <t>GO:0031982</t>
  </si>
  <si>
    <t>cytoskeleton</t>
  </si>
  <si>
    <t>GO:0005856</t>
  </si>
  <si>
    <t>MAPK signaling pathway</t>
  </si>
  <si>
    <t>KEGG:04010</t>
  </si>
  <si>
    <t>MAPTB,ARAF,MAP3K7,CACNA1BA,TAOK2B,MAPK8IP3,CACNA1DA,DDIT3,ZMP:0000000936,MAP2K2B,GNG12A,GNA12A,FGF24,KDRL,PPM1NB,MAPTA,DUSP8A,FGFR2,TAB1,MEF2CA,CACNG2A,BDNF,RAC3B,NFATC1,TRAF2B,RAF1A,PPP3CB,FGF2,RELA,TAOK2A,CDC42,MAP3K1,DUSP7,MAP3K4,FAS,CACNA1IA,FOSAA,PPM1BB,PLA2G4AA,RAP1B,NRADD,NFATC3B,PRKACAB,CACNG7B,EFNA5B,CACNG7A,STMN1A</t>
  </si>
  <si>
    <t>Spliceosome</t>
  </si>
  <si>
    <t>KEGG:03040</t>
  </si>
  <si>
    <t>HNRNPA3,SRSF6B,TRA2A,TRA2B,SRSF6A,RBMX,PUF60A,NCBP2,U2AF1,SART1,HNRNPM,SNRPC,SRSF10B,DDX46,SF3B2,TAF15,SNRPB,ALYREF,SF3A2,PRPF19,SRSF4,SRSF3B</t>
  </si>
  <si>
    <t>mRNA 3'-end processing</t>
  </si>
  <si>
    <t>REAC:R-DRE-72187</t>
  </si>
  <si>
    <t>Typical absence seizure</t>
  </si>
  <si>
    <t>HP:0011147</t>
  </si>
  <si>
    <t>Spasticity</t>
  </si>
  <si>
    <t>HP:0001257</t>
  </si>
  <si>
    <t>U2AF2B,EIF3C,CELF1,TIAL1,DDX17,SRSF11,HNRNPM,SRSF6B,HNRNPA3,TRA2A,PUF60A,PAPOLA,HNRNPH1,G3BP1,SFPQ,DDX23,NPM1B,CIRBPB,NSUN2,HNRNPL2,KHDRBS1A,HNRNPABB,CELF3B,PUM1,CIRBPA,CELF3A</t>
  </si>
  <si>
    <t>nucleic acid binding</t>
  </si>
  <si>
    <t>GO:0003676</t>
  </si>
  <si>
    <t>U2AF2B,CRY3B,TCF3B,HSF1,EIF3C,KDM5BB,CELF1,TIAL1,CRY3A,DDX17,RXRBA,ARNT2,HNRNPA1A,SRSF11,CREB1B,THAP3,ATF7B,CNOT7,HNRNPM,SAFB,RBM5,SRSF6B,HNRNPA3,TRA2A,EIF4A2,PUF60A,PAPOLA,DBX1B,DHX30,HNRNPH1,ATF4B,ERCC5,SI:DKEY-56E3.3,G3BP1,SFPQ,DDX23,NPM1B,HMGB1B,FBXL6,CIRBPB,HMGB1A,NSUN2,HNRNPL2,HMGB3B,KHDRBS1A,HMGN2,DBPB,HNRNPABB,CELF3B,KDM6BB,ZGC:110224,FOXP2,NR1D1,PUM1,JARID2A,CIRBPA,CELF3A,NCL</t>
  </si>
  <si>
    <t>heterocyclic compound binding</t>
  </si>
  <si>
    <t>GO:1901363</t>
  </si>
  <si>
    <t>U2AF2B,CRY3B,CNGB3.1,TCF3B,MARK3B,HSP70.3,HSF1,HSP90AA1.2,MYO1HA,EIF3C,KDM5BB,CELF1,HSPA5,TIAL1,CRY3A,DDX17,RXRBA,ARNT2,HNRNPA1A,SRSF11,HSPA4A,CREB1B,THAP3,ATF7B,CNOT7,CLK4A,HNRNPM,CTBP2A,SAFB,RBM5,SRSF6B,HNRNPA3,TRA2A,CHD4A,EIF4A2,PUF60A,PAPOLA,DBX1B,DHX30,HNRNPH1,DNAJA1,ATF4B,ERCC5,SI:DKEY-56E3.3,G3BP1,SFPQ,SCYL1,GPD1L,MAP2K4A,HBS1L,DDX23,ZGC:65894,NPM1B,ACAD9,HMGB1B,FBXL6,CIRBPB,HMGB1A,CLPXA,HADH,SI:CH211-195B13.1,NSUN2,HNRNPL2,CARS2,HMGB3B,KHDRBS1A,HMGN2,DBPB,HNRNPABB,CELF3B,KDM6BB,ZGC:110224,FOXP2,NR1D1,PUM1,JARID2A,CIRBPA,PDK2B,CELF3A,NCL</t>
  </si>
  <si>
    <t>organic cyclic compound binding</t>
  </si>
  <si>
    <t>GO:0097159</t>
  </si>
  <si>
    <t>unfolded protein binding</t>
  </si>
  <si>
    <t>GO:0051082</t>
  </si>
  <si>
    <t>HSP70.3,HSP90AA1.2,DNAJB1B,HSPA5,DNAJB1A,DNAJA1,CLPXA</t>
  </si>
  <si>
    <t>DNA binding, bending</t>
  </si>
  <si>
    <t>GO:0008301</t>
  </si>
  <si>
    <t>HMGB1B,HMGB1A,HMGB3B</t>
  </si>
  <si>
    <t>U2AF2B,DDX17,SRSF11,HNRNPM,RBM5,SRSF6B,TRA2A,PUF60A,HNRNPH1,SFPQ,DDX23,CIRBPB,HNRNPL2,KHDRBS1A,LGALS3A,CELF3B,CIRBPA</t>
  </si>
  <si>
    <t>U2AF2B,SI:CH211-114C17.1,DDX17,SRSF11,SRRT,HNRNPM,SAFB,RBM5,SRSF6B,TRA2A,PUF60A,PAPOLA,HNRNPH1,SFPQ,DDX23,CIRBPB,NSUN2,NOB1,HNRNPL2,KHDRBS1A,LGALS3A,CELF3B,PUM1,CIRBPA</t>
  </si>
  <si>
    <t>U2AF2B,DDX17,SRRT,HNRNPM,SAFB,RBM5,SRSF6B,TRA2A,PUF60A,PAPOLA,FASTKD3,SFPQ,DDX23,CIRBPB,NSUN2,HNRNPL2,KHDRBS1A,CELF3B,PUM1,CIRBPA</t>
  </si>
  <si>
    <t>DDX17,HNRNPM,RBM5,SRSF6B,TRA2A,PUF60A,SFPQ,DDX23,CIRBPB,HNRNPL2,KHDRBS1A,CELF3B,CIRBPA</t>
  </si>
  <si>
    <t>HNRNPM,SAFB,RBM5,TRA2A,PUF60A,FASTKD3,CIRBPB,KHDRBS1A,CELF3B,PUM1,CIRBPA</t>
  </si>
  <si>
    <t>U2AF2B,DDX17,SRRT,HNRNPM,SAFB,RBM5,SRSF6B,TRA2A,PUF60A,PAPOLA,SFPQ,DDX23,CIRBPB,HNRNPL2,KHDRBS1A,CELF3B,CIRBPA</t>
  </si>
  <si>
    <t>DDX17,HNRNPM,RBM5,SRSF6B,PUF60A,KHDRBS1A,CELF3B</t>
  </si>
  <si>
    <t>SAFB,RBM5,TRA2A,PUF60A,CIRBPB,KHDRBS1A,CELF3B,CIRBPA</t>
  </si>
  <si>
    <t>RBM5,TRA2A,PUF60A,CIRBPB,KHDRBS1A,CELF3B,CIRBPA</t>
  </si>
  <si>
    <t>RBM5,TRA2A,PUF60A,HNRNPH1,CIRBPB,KHDRBS1A,CELF3B,CIRBPA</t>
  </si>
  <si>
    <t>RNA metabolic process</t>
  </si>
  <si>
    <t>GO:0016070</t>
  </si>
  <si>
    <t>U2AF2B,CRY3B,TCF3B,MED16,SI:CH211-114C17.1,HSF1,CRY3A,DDX17,RXRBA,ARNT2,SRSF11,CREB1B,ATF7B,DOT1L,SRRT,CNOT7,HNRNPM,CTBP2A,SAFB,PHF20A,RBM5,SRSF6B,SS18,TRA2A,PUF60A,PAPOLA,DBX1B,FASTKD3,MTDHA,HNRNPH1,ATF4B,SI:DKEY-56E3.3,SFPQ,DDX23,NPM1B,HMGB1B,FBXL6,CIRBPB,HMGB1A,NSUN2,NOB1,HNRNPL2,CARS2,HMGB3B,KHDRBS1A,LGALS3A,DBPB,RYBPA,CELF3B,PPHLN1,FOXP2,WWP2,NR1D1,PUM1,CIRBPA</t>
  </si>
  <si>
    <t>gene expression</t>
  </si>
  <si>
    <t>GO:0010467</t>
  </si>
  <si>
    <t>U2AF2B,CRY3B,TCF3B,MED16,SI:CH211-114C17.1,HSF1,EIF3C,CRY3A,DDX17,RXRBA,ARNT2,SRSF11,CREB1B,ATF7B,DOT1L,SRRT,CNOT7,HNRNPM,CTBP2A,SAFB,PHF20A,RBM5,SRSF6B,SS18,TRA2A,PUF60A,PAPOLA,DBX1B,FASTKD3,MTDHA,HNRNPH1,ATF4B,SI:DKEY-56E3.3,SFPQ,DDX23,NPM1B,HMGB1B,FBXL6,CIRBPB,HMGB1A,NSUN2,NOB1,HNRNPL2,CARS2,HMGB3B,PISD,KHDRBS1A,LGALS3A,DBPB,HNRNPABB,RYBPA,CELF3B,KDM6BB,PPHLN1,FOXP2,WWP2,NR1D1,PUM1,CIRBPA</t>
  </si>
  <si>
    <t>nucleic acid metabolic process</t>
  </si>
  <si>
    <t>GO:0090304</t>
  </si>
  <si>
    <t>U2AF2B,CRY3B,TCF3B,MED16,SI:CH211-114C17.1,HSF1,CRY3A,DDX17,RXRBA,ARNT2,SRSF11,CREB1B,ATF7B,DOT1L,SRRT,CNOT7,HNRNPM,CTBP2A,SAFB,PHF20A,RBM5,SRSF6B,SS18,TRA2A,PUF60A,PAPOLA,DBX1B,FASTKD3,MTDHA,HNRNPH1,ATF4B,ERCC5,SI:DKEY-56E3.3,SFPQ,DDX23,NPM1B,HMGB1B,FBXL6,CIRBPB,HMGB1A,NSUN2,NOB1,HNRNPL2,CARS2,HMGB3B,KHDRBS1A,LGALS3A,DBPB,RYBPA,CELF3B,ZGC:110224,PPHLN1,FOXP2,WWP2,NR1D1,PUM1,CIRBPA</t>
  </si>
  <si>
    <t>response to temperature stimulus</t>
  </si>
  <si>
    <t>GO:0009266</t>
  </si>
  <si>
    <t>HSF1,HSP90AA1.2,CRY3A,DNAJA1,CIRBPB,HMGB1A</t>
  </si>
  <si>
    <t>nucleobase-containing compound metabolic process</t>
  </si>
  <si>
    <t>GO:0006139</t>
  </si>
  <si>
    <t>U2AF2B,CRY3B,TCF3B,MED16,SI:CH211-114C17.1,HSF1,SI:DKEY-190G11.3,CRY3A,DDX17,RXRBA,ARNT2,SRSF11,CREB1B,ATF7B,DOT1L,SRRT,CNOT7,HNRNPM,CTBP2A,SAFB,PHF20A,RBM5,SRSF6B,SS18,TRA2A,PUF60A,PAPOLA,DBX1B,FASTKD3,MTDHA,HNRNPH1,ATF4B,ERCC5,SI:DKEY-56E3.3,SFPQ,DDX23,NPM1B,HMGB1B,FBXL6,CIRBPB,HMGB1A,ALDOAA,NSUN2,NOB1,HNRNPL2,CARS2,HMGB3B,KHDRBS1A,LGALS3A,DBPB,RYBPA,CELF3B,ZGC:110224,PPHLN1,FOXP2,WWP2,NR1D1,PUM1,CIRBPA</t>
  </si>
  <si>
    <t>heterocycle metabolic process</t>
  </si>
  <si>
    <t>GO:0046483</t>
  </si>
  <si>
    <t>protein folding</t>
  </si>
  <si>
    <t>GO:0006457</t>
  </si>
  <si>
    <t>HSP70.3,HSP90AA1.2,DNAJB1B,HSPA5,DNAJB1A,FKBP4,DNAJA1,CLPXA</t>
  </si>
  <si>
    <t>cellular aromatic compound metabolic process</t>
  </si>
  <si>
    <t>GO:0006725</t>
  </si>
  <si>
    <t>regulation of nucleobase-containing compound metabolic process</t>
  </si>
  <si>
    <t>GO:0019219</t>
  </si>
  <si>
    <t>CRY3B,TCF3B,MED16,HSF1,SI:DKEY-190G11.3,CRY3A,RXRBA,ARNT2,CREB1B,ATF7B,DOT1L,HNRNPM,CTBP2A,SAFB,PHF20A,RBM5,SS18,TRA2A,PUF60A,DBX1B,FASTKD3,MTDHA,HNRNPH1,ATF4B,SI:DKEY-56E3.3,SFPQ,NPM1B,HMGB1B,FBXL6,CIRBPB,HMGB1A,HMGB3B,KHDRBS1A,DBPB,RYBPA,CELF3B,PPHLN1,FOXP2,WWP2,NR1D1,PUM1,CIRBPA</t>
  </si>
  <si>
    <t>regulation of RNA metabolic process</t>
  </si>
  <si>
    <t>GO:0051252</t>
  </si>
  <si>
    <t>CRY3B,TCF3B,MED16,HSF1,CRY3A,RXRBA,ARNT2,CREB1B,ATF7B,DOT1L,HNRNPM,CTBP2A,SAFB,PHF20A,RBM5,SS18,TRA2A,PUF60A,DBX1B,FASTKD3,MTDHA,HNRNPH1,ATF4B,SI:DKEY-56E3.3,SFPQ,NPM1B,HMGB1B,FBXL6,CIRBPB,HMGB1A,HMGB3B,KHDRBS1A,DBPB,RYBPA,CELF3B,PPHLN1,FOXP2,WWP2,NR1D1,PUM1,CIRBPA</t>
  </si>
  <si>
    <t>regulation of gene expression</t>
  </si>
  <si>
    <t>GO:0010468</t>
  </si>
  <si>
    <t>CRY3B,TCF3B,MED16,HSF1,CRY3A,RXRBA,ARNT2,CREB1B,ATF7B,DOT1L,CNOT7,HNRNPM,CTBP2A,SAFB,PHF20A,RBM5,SS18,TRA2A,PUF60A,DBX1B,FASTKD3,MTDHA,HNRNPH1,ATF4B,SI:DKEY-56E3.3,SFPQ,NPM1B,HMGB1B,FBXL6,CIRBPB,HMGB1A,HMGB3B,KHDRBS1A,DBPB,HNRNPABB,RYBPA,CELF3B,KDM6BB,PPHLN1,FOXP2,WWP2,NR1D1,PUM1,CIRBPA</t>
  </si>
  <si>
    <t>organic cyclic compound metabolic process</t>
  </si>
  <si>
    <t>GO:1901360</t>
  </si>
  <si>
    <t>macromolecule metabolic process</t>
  </si>
  <si>
    <t>GO:0043170</t>
  </si>
  <si>
    <t>U2AF2B,SERPINH1B,CRY3B,TCF3B,MED16,MARK3B,SI:CH211-114C17.1,HSF1,EIF3C,KDM5BB,HSPA5,SI:DKEY-190G11.3,OGT.1,CRY3A,DDX17,RXRBA,ARNT2,SRSF11,CREB1B,ATF7B,DOT1L,SRRT,CNOT7,P4HA1A,CLK4A,HNRNPM,CTBP2A,SAFB,ZGC:136971,PHF20A,RBM5,SRSF6B,SS18,TRA2A,PUF60A,PAPOLA,DBX1B,FASTKD3,MTDHA,FKBP4,HNRNPH1,EGLN1B,ATF4B,ERCC5,SI:DKEY-56E3.3,CUL4B,SFPQ,USP5,SCYL1,MAP2K4A,DDX23,IDE,MTMR6,NPM1B,ASPH,BACE1,HMGB1B,FBXL6,CIRBPB,PDP1,HMGB1A,CLPXA,RCHY1,SI:CH211-195B13.1,QPCTLB,NSUN2,NOB1,HNRNPL2,CARS2,HMGB3B,PISD,KHDRBS1A,LGALS3A,DBPB,HNRNPABB,RYBPA,CELF3B,KDM6BB,ZGC:110224,PPHLN1,FOXP2,WWP2,ST8SIA5,NR1D1,PUM1,CIRBPA,PDK2B,UBR4</t>
  </si>
  <si>
    <t>positive regulation of mRNA splicing, via spliceosome</t>
  </si>
  <si>
    <t>GO:0048026</t>
  </si>
  <si>
    <t>TRA2A,CIRBPB,CIRBPA</t>
  </si>
  <si>
    <t>positive regulation of mRNA processing</t>
  </si>
  <si>
    <t>GO:0050685</t>
  </si>
  <si>
    <t>positive regulation of RNA splicing</t>
  </si>
  <si>
    <t>GO:0033120</t>
  </si>
  <si>
    <t>cellular nitrogen compound metabolic process</t>
  </si>
  <si>
    <t>GO:0034641</t>
  </si>
  <si>
    <t>U2AF2B,CRY3B,TCF3B,MED16,SI:CH211-114C17.1,HSF1,EIF3C,SI:DKEY-190G11.3,CRY3A,DDX17,RXRBA,ARNT2,SRSF11,CREB1B,ATF7B,DOT1L,SRRT,CNOT7,HNRNPM,CTBP2A,SAFB,PHF20A,RBM5,SRSF6B,SS18,TRA2A,PUF60A,PAPOLA,DBX1B,FASTKD3,MTDHA,HNRNPH1,ATF4B,ERCC5,SI:DKEY-56E3.3,SFPQ,DDX23,IDE,NPM1B,HMGB1B,FBXL6,CIRBPB,HMGB1A,ALDOAA,NSUN2,NOB1,HNRNPL2,CARS2,HMGB3B,KHDRBS1A,LGALS3A,DBPB,RYBPA,CELF3B,ZGC:110224,PPHLN1,FOXP2,WWP2,NR1D1,PUM1,CIRBPA</t>
  </si>
  <si>
    <t>U2AF2B,SERPINH1B,CRY3B,MED16,HSP70.3,CEP162,HSF1,HSP90AA1.2,MYO1HA,KDM5BB,CTNND2B,CLTCB,HSPA5,SI:DKEY-190G11.3,TSC1A,TRIM33,OGT.1,CRY3A,DDX17,UBAP2B,RXRBA,ARNT2,YLPM1,SRSF11,HSPA4A,CREB1B,ATF7B,DOT1L,CNOT7,P4HA1A,HNRNPM,CTBP2A,SNAP91A,PHF20A,RBM5,SRSF6B,SS18,TRA2A,PUF60A,PAPOLA,MTDHA,PBRM1L,HNRNPH1,EGLN1B,ATF4B,ERCC5,CEPT1B,PEX13,SFPQ,USP5,IPO11,ALDH5A1,MFAP3L,MACO1A,DDX23,IDE,MTMR6,PRELID3A,RETREG1,NPM1B,HMGB1B,SI:DKEY-19E4.5,CIRBPB,PDP1,SCAMP2,HMGB1A,CLPXA,RCHY1,SESN3,NSUN2,HNRNPL2,HMGB3B,PISD,KHDRBS1A,HMGN2,SETB,RER1,LGALS3A,DBPB,HNRNPABB,CELF3B,KDM6BB,ZGC:110224,PPHLN1,FOXP2,WWP2,ST8SIA5,NR1D1,CIRBPA,PDK2B,SSR1,COPS2,UBR4</t>
  </si>
  <si>
    <t>U2AF2B,SERPINH1B,CRY3B,MED16,HSP70.3,HSF1,HSP90AA1.2,KDM5BB,CTNND2B,CLTCB,HSPA5,SI:DKEY-190G11.3,TSC1A,TRIM33,OGT.1,CRY3A,DDX17,UBAP2B,RXRBA,ARNT2,YLPM1,SRSF11,HSPA4A,CREB1B,ATF7B,DOT1L,CNOT7,P4HA1A,HNRNPM,CTBP2A,SNAP91A,PHF20A,RBM5,SRSF6B,SS18,TRA2A,PUF60A,PAPOLA,MTDHA,PBRM1L,HNRNPH1,EGLN1B,ATF4B,ERCC5,CEPT1B,PEX13,SFPQ,USP5,IPO11,ALDH5A1,MFAP3L,MACO1A,DDX23,IDE,MTMR6,PRELID3A,RETREG1,NPM1B,HMGB1B,SI:DKEY-19E4.5,CIRBPB,PDP1,SCAMP2,HMGB1A,CLPXA,RCHY1,SESN3,NSUN2,HNRNPL2,HMGB3B,PISD,KHDRBS1A,HMGN2,SETB,RER1,LGALS3A,DBPB,HNRNPABB,CELF3B,KDM6BB,ZGC:110224,PPHLN1,FOXP2,WWP2,ST8SIA5,NR1D1,CIRBPA,PDK2B,SSR1,COPS2,UBR4</t>
  </si>
  <si>
    <t>U2AF2B,CRY3B,MED16,HSP70.3,HSF1,HSP90AA1.2,KDM5BB,CTNND2B,HSPA5,TRIM33,CRY3A,DDX17,UBAP2B,RXRBA,ARNT2,YLPM1,SRSF11,HSPA4A,CREB1B,ATF7B,DOT1L,CNOT7,HNRNPM,CTBP2A,PHF20A,RBM5,SRSF6B,SS18,TRA2A,PUF60A,PAPOLA,MTDHA,PBRM1L,HNRNPH1,EGLN1B,ATF4B,ERCC5,SFPQ,USP5,IPO11,MFAP3L,DDX23,MTMR6,NPM1B,HMGB1B,CIRBPB,HMGB1A,RCHY1,SESN3,NSUN2,HNRNPL2,HMGB3B,KHDRBS1A,HMGN2,SETB,LGALS3A,DBPB,HNRNPABB,CELF3B,KDM6BB,ZGC:110224,PPHLN1,FOXP2,WWP2,NR1D1,CIRBPA,COPS2,UBR4</t>
  </si>
  <si>
    <t>U2AF2B,SERPINH1B,CRY3B,MED16,HSP70.3,CEP162,HSF1,HSP90AA1.2,MYO1HA,EPB41L5,KDM5BB,CTNND2B,CLTCB,HSPA5,SI:DKEY-190G11.3,TSC1A,TRIM33,OGT.1,CRY3A,DDX17,UBAP2B,RXRBA,ARNT2,YLPM1,SRSF11,HSPA4A,CREB1B,ATF7B,DOT1L,CNOT7,P4HA1A,HNRNPM,CTBP2A,SNAP91A,PHF20A,RBM5,SRSF6B,SS18,TRA2A,MAPRE3A,PUF60A,PAPOLA,MTDHA,PBRM1L,HNRNPH1,EGLN1B,ATF4B,ERCC5,G3BP1,CEPT1B,PEX13,SFPQ,USP5,IPO11,ALDH5A1,MFAP3L,MACO1A,DDX23,IDE,MTMR6,PRELID3A,RETREG1,ZGC:65894,NPM1B,HMGB1B,SI:DKEY-19E4.5,CIRBPB,PDP1,SCAMP2,HMGB1A,CLPXA,RCHY1,SESN3,NSUN2,HNRNPL2,HMGB3B,PISD,KHDRBS1A,HMGN2,SETB,RER1,LGALS3A,DBPB,HNRNPABB,CELF3B,KDM6BB,ZGC:110224,PPHLN1,FOXP2,MAP6A,WWP2,ST8SIA5,NR1D1,PLIN2,CIRBPA,PDK2B,SSR1,COPS2,UBR4</t>
  </si>
  <si>
    <t>U2AF2B,SERPINH1B,CRY3B,MED16,MARK3B,HSP70.3,CEP162,HSF1,HSP90AA1.2,MYO1HA,EPB41L5,EIF3C,KDM5BB,CTNND2B,CLTCB,HSPA5,SI:DKEY-190G11.3,TSC1A,TRIM33,OGT.1,CRY3A,DDX17,UBAP2B,RXRBA,ARNT2,YLPM1,SRSF11,HSPA4A,CREB1B,ATF7B,DOT1L,CNOT7,CRMP1,P4HA1A,HNRNPM,CTBP2A,SNAP91A,PHF20A,RBM5,SRSF6B,SS18,TRA2A,MAPRE3A,PUF60A,PAPOLA,MTDHA,FKBP4,PBRM1L,HNRNPH1,EGLN1B,ATF4B,ERCC5,G3BP1,CEPT1B,PEX13,SFPQ,USP5,GPD1L,IPO11,ALDH5A1,GDI2,MFAP3L,MACO1A,DDX23,IDE,MTMR6,PRELID3A,RETREG1,ZGC:65894,NPM1B,HMGB1B,SI:DKEY-19E4.5,IGBP1,CIRBPB,PDP1,SCAMP2,ATCAYB,HMGB1A,CLPXA,AP2M1A,ALDOAA,RCHY1,SESN3,NSUN2,HNRNPL2,CARS2,HMGB3B,SH3GLB2B,PISD,KHDRBS1A,HMGN2,SETB,RER1,LGALS3A,DBPB,HNRNPABB,CELF3B,KDM6BB,ZGC:110224,PPHLN1,FOXP2,MAP6A,WWP2,ST8SIA5,NR1D1,PUM1,PLIN2,CIRBPA,PDK2B,SSR1,COPS2,UBR4</t>
  </si>
  <si>
    <t>U2AF2B,SERPINH1B,CRY3B,MED16,HSP70.3,CEP162,HSF1,HSP90AA1.2,MYO1HA,EPB41L5,KDM5BB,KCND2,CTNND2B,CLTCB,HSPA5,SI:DKEY-190G11.3,TSC1A,TRIM33,OGT.1,CRY3A,DDX17,UBAP2B,RXRBA,ARNT2,YLPM1,SRSF11,HSPA4A,CREB1B,ATF7B,DOT1L,CNOT7,P4HA1A,HNRNPM,CTBP2A,SNAP91A,PHF20A,RBM5,SRSF6B,SS18,TRA2A,MAPRE3A,PUF60A,PAPOLA,MTDHA,PBRM1L,HNRNPH1,EGLN1B,ATF4B,ERCC5,G3BP1,CEPT1B,PEX13,SFPQ,USP5,IPO11,ALDH5A1,MFAP3L,MACO1A,DDX23,IDE,MTMR6,PRELID3A,RETREG1,ZGC:65894,NPM1B,HMGB1B,SI:DKEY-19E4.5,CIRBPB,PDP1,SCAMP2,HMGB1A,CLPXA,RCHY1,SESN3,NSUN2,HNRNPL2,HMGB3B,PISD,KHDRBS1A,HMGN2,SETB,RER1,LGALS3A,DBPB,HNRNPABB,CELF3B,KDM6BB,ZGC:110224,PPHLN1,FOXP2,MAP6A,WWP2,ST8SIA5,NR1D1,PLIN2,CIRBPA,PDK2B,SSR1,COPS2,UBR4</t>
  </si>
  <si>
    <t>spliceosomal complex</t>
  </si>
  <si>
    <t>GO:0005681</t>
  </si>
  <si>
    <t>U2AF2B,HNRNPM,RBM5,TRA2A,DDX23,CIRBPB,LGALS3A,CIRBPA</t>
  </si>
  <si>
    <t>U2AF2B,CELF1,DDX17,HNRNPM,RBM5,TRA2A,HNRNPH1,G3BP1,DDX23,NPM1B,CIRBPB,LGALS3A,CELF3B,CIRBPA</t>
  </si>
  <si>
    <t>SERPINH1B,CRY3B,MARK3B,HSP70.3,CEP162,HSP90AA1.2,MYO1HA,EPB41L5,EIF3C,CTNND2B,CLTCB,HSPA5,SI:DKEY-190G11.3,TSC1A,OGT.1,CRY3A,DDX17,UBAP2B,ARNT2,HSPA4A,CRMP1,P4HA1A,HNRNPM,SNAP91A,MAPRE3A,FKBP4,EGLN1B,ATF4B,G3BP1,CEPT1B,PEX13,USP5,GPD1L,IPO11,ALDH5A1,GDI2,MFAP3L,MACO1A,IDE,MTMR6,PRELID3A,RETREG1,ZGC:65894,NPM1B,SI:DKEY-19E4.5,IGBP1,CIRBPB,PDP1,SCAMP2,ATCAYB,CLPXA,AP2M1A,ALDOAA,SESN3,NSUN2,CARS2,SH3GLB2B,PISD,RER1,LGALS3A,HNRNPABB,CELF3B,WWP2,ST8SIA5,PUM1,PLIN2,PDK2B,SSR1,UBR4</t>
  </si>
  <si>
    <t>U2AF2B,HSPA5,SRSF11,P4HA1A,PHF20A,SRSF6B,HNRNPH1,SFPQ,IDE,PRELID3A,NPM1B,CIRBPB,CLPXA,HNRNPABB,KDM6BB,PPHLN1,PDK2B,UBR4</t>
  </si>
  <si>
    <t>U2AF2B,HSP70.3,HNRNPA1A,HNRNPM,SRSF6B,HNRNPA3,TRA2A,PUF60A</t>
  </si>
  <si>
    <t>HSP70.3,HSP90AA1.2,DNAJB1B,HSPA5,DNAJB1A,DNAJA1,UBXN4,SSR1</t>
  </si>
  <si>
    <t>HSP70.3,HSPA5,HSPA4A,DNAJB1A,FKBP4,DNAJC7,HSPA13</t>
  </si>
  <si>
    <t>Metabolism of RNA</t>
  </si>
  <si>
    <t>REAC:R-DRE-8953854</t>
  </si>
  <si>
    <t>HSP70.3,HNRNPA1A,SRSF11,CNOT7,HNRNPM,RBM5,SRSF6B,EIF4A2,PUF60A,HNRNPH1,DDX23,PSMF1,CIRBPB,WDR12,SETB,CIRBPA</t>
  </si>
  <si>
    <t>HSP70.3,HSPA5,HSPA4A,DNAJB1A,DNAJC7,HSPA13</t>
  </si>
  <si>
    <t>HSP90 chaperone cycle for steroid hormone receptors (SHR)</t>
  </si>
  <si>
    <t>REAC:R-DRE-3371497</t>
  </si>
  <si>
    <t>HSP70.3,DNAJB1A,FKBP4,DNAJA1,ZGC:65894</t>
  </si>
  <si>
    <t>Attenuation phase</t>
  </si>
  <si>
    <t>REAC:R-DRE-3371568</t>
  </si>
  <si>
    <t>HSP70.3,DNAJB1A,FKBP4</t>
  </si>
  <si>
    <t>DNAJB1A,HSP90AA1.2,HSPA5,HSP70.3,DNAJB1B,DNAJA1,CLPXA,HSP90B1,MKKS,CALR3B</t>
  </si>
  <si>
    <t>microtubule plus-end binding</t>
  </si>
  <si>
    <t>GO:0051010</t>
  </si>
  <si>
    <t>MAPRE3A,DCTN1A,CLASP1A,CLIP1A</t>
  </si>
  <si>
    <t>negative regulation of RNA biosynthetic process</t>
  </si>
  <si>
    <t>GO:1902679</t>
  </si>
  <si>
    <t>negative regulation of transcription, DNA-templated</t>
  </si>
  <si>
    <t>GO:0045892</t>
  </si>
  <si>
    <t>negative regulation of nucleic acid-templated transcription</t>
  </si>
  <si>
    <t>GO:1903507</t>
  </si>
  <si>
    <t>negative regulation of RNA metabolic process</t>
  </si>
  <si>
    <t>GO:0051253</t>
  </si>
  <si>
    <t>negative regulation of nucleobase-containing compound metabolic process</t>
  </si>
  <si>
    <t>GO:0045934</t>
  </si>
  <si>
    <t>DNAJB1A,HSP90AA1.2,HSPA5,FKBP4,HSP70.3,DNAJB1B,DNAJA1,CLPXA,HSP90B1,DNAJC3A,MKKS,CALR3B,PDIA7</t>
  </si>
  <si>
    <t>CRY2,PER1B,HSP90AA1.2,HSF1,DNAJA1,CIRBPB,PER2,SLC27A1A</t>
  </si>
  <si>
    <t>negative regulation of cellular biosynthetic process</t>
  </si>
  <si>
    <t>GO:0031327</t>
  </si>
  <si>
    <t>negative regulation of biosynthetic process</t>
  </si>
  <si>
    <t>GO:0009890</t>
  </si>
  <si>
    <t>negative regulation of macromolecule biosynthetic process</t>
  </si>
  <si>
    <t>GO:0010558</t>
  </si>
  <si>
    <t>CRY2,PER1B,SI:CH211-132B12.7,CRY3B,NR1D1,PER2</t>
  </si>
  <si>
    <t>KHDRBS1A,CIRBPA,HNRNPK,TRA2A,CIRBPB,RBM17,CELF3B,PUF60A,HNRNPH3</t>
  </si>
  <si>
    <t>circadian regulation of gene expression</t>
  </si>
  <si>
    <t>GO:0032922</t>
  </si>
  <si>
    <t>CRY2,PER1B,CRY3B,CIARTA,NR1D1,PER2</t>
  </si>
  <si>
    <t>negative regulation of transcription by RNA polymerase II</t>
  </si>
  <si>
    <t>GO:0000122</t>
  </si>
  <si>
    <t>NR1D2B,PER1B,WWP2,NR1D1,PER2,GATAD2AB,SUDS3,KDM1A,SEMA4D,CC2D1B,PHF21AA</t>
  </si>
  <si>
    <t>U2AF2B,PPHLN1,HNRNPK,CIRBPB,KAT5B,RBM17,KDM6BB,SRSF5B,NPM1B,GATAD2AB,PSPC1,SUDS3,ZGC:153292,HNRNPABA,KMT2CA,GTF2F2A,CPSF6,DTX2,BAIAP2B,HNRNPH3,AKIP1,RPRD1B,AFF4,PHF21AA</t>
  </si>
  <si>
    <t>DNAJB1A,HSP90AA1.2,HSPA5,HSP70.3,DNAJB1B,DNAJA1,MAPK10,PDIA6,SSR1,UBXN4,RAD23AA,CALR3B,PDIA7</t>
  </si>
  <si>
    <t>U2AF2B,SRSF5A,HNRNPA3,HNRNPK,HSP70.3,TRA2A,RBM17,SRSF5B,PUF60A</t>
  </si>
  <si>
    <t>TP53 regulates transcription of additional cell cycle genes whose exact role in the p53 pathway remain uncertain</t>
  </si>
  <si>
    <t>REAC:R-DRE-6804115</t>
  </si>
  <si>
    <t>CNOT7,NPM1B,BTG2,BTG1,CDC25D</t>
  </si>
  <si>
    <t>beta-catenin binding</t>
  </si>
  <si>
    <t>GO:0008013</t>
  </si>
  <si>
    <t>TCF7L1B,LZTS2A,BCL9,GSK3BB,CAV1,MED12</t>
  </si>
  <si>
    <t>localization</t>
  </si>
  <si>
    <t>GO:0051179</t>
  </si>
  <si>
    <t>protein localization</t>
  </si>
  <si>
    <t>GO:0008104</t>
  </si>
  <si>
    <t>establishment of localization</t>
  </si>
  <si>
    <t>GO:0051234</t>
  </si>
  <si>
    <t>transport</t>
  </si>
  <si>
    <t>GO:0006810</t>
  </si>
  <si>
    <t>cellular protein localization</t>
  </si>
  <si>
    <t>GO:0034613</t>
  </si>
  <si>
    <t>protein transport</t>
  </si>
  <si>
    <t>GO:0015031</t>
  </si>
  <si>
    <t>nitrogen compound transport</t>
  </si>
  <si>
    <t>GO:0071705</t>
  </si>
  <si>
    <t>cellular macromolecule localization</t>
  </si>
  <si>
    <t>GO:0070727</t>
  </si>
  <si>
    <t>establishment of protein localization</t>
  </si>
  <si>
    <t>GO:0045184</t>
  </si>
  <si>
    <t>intracellular protein transport</t>
  </si>
  <si>
    <t>GO:0006886</t>
  </si>
  <si>
    <t>intracellular transport</t>
  </si>
  <si>
    <t>GO:0046907</t>
  </si>
  <si>
    <t>macromolecule localization</t>
  </si>
  <si>
    <t>GO:0033036</t>
  </si>
  <si>
    <t>organic substance transport</t>
  </si>
  <si>
    <t>GO:0071702</t>
  </si>
  <si>
    <t>vesicle-mediated transport</t>
  </si>
  <si>
    <t>GO:0016192</t>
  </si>
  <si>
    <t>COPZ1,VAMP2,TMED1B,OCRL,CSNK1E,PREB,RAB11A,SYT1A,RAB3AB,PACSIN1A,ELMO1,RAB10,EXOC8,STX6,LGALS3A,SYTL2B,SYK,RAB41,RAB14,SNX9A,AP3M2,GRIPAP1,VTI1B,SYT11B,DBNLB,VLDLR,SI:CH211-51A6.2,KIF1AA,SGIP1A,RAB11FIP1A,RAB5AA,EPS15L1B,STXBP1A,VTI1A,SYT3,STXBP5L,CACNA1G,DNM1A,SH3GL3A,CSNK1G2B,ZGC:92912,CDH23,AP2A1,RAMP1,DNM2A,DYSF,CADPSA,LRP8,STX1B,RAB6BA,HIP1RB,PRSS12,SNX2,ZFYVE16,NRBP1,SYT19,ZGC:63587</t>
  </si>
  <si>
    <t>regulation of vesicle-mediated transport</t>
  </si>
  <si>
    <t>GO:0060627</t>
  </si>
  <si>
    <t>PREB,SYT1A,RAB3AB,PACSIN1A,RAB10,LGALS3A,SYK,GRIPAP1,SYT11B,RAB5AA,CACNA1G,DYSF,CADPSA,STX1B,HIP1RB,SYT19,ZGC:63587</t>
  </si>
  <si>
    <t>organelle localization</t>
  </si>
  <si>
    <t>GO:0051640</t>
  </si>
  <si>
    <t>plasma membrane bounded cell projection organization</t>
  </si>
  <si>
    <t>GO:0120036</t>
  </si>
  <si>
    <t>cell projection organization</t>
  </si>
  <si>
    <t>GO:0030030</t>
  </si>
  <si>
    <t>organelle membrane</t>
  </si>
  <si>
    <t>GO:0031090</t>
  </si>
  <si>
    <t>transport vesicle</t>
  </si>
  <si>
    <t>GO:0030133</t>
  </si>
  <si>
    <t>VAMP2,RAB11A,SYT1A,RAB3AB,RAB10,STX6,CPE,SYTL2B,SYPA,NRSN1L,MCTP1A,VTI1B,SYT11B,SV2A,VTI1A,SYNGR1A,STX1B,SYPL2B,APBA2A,TMEM230B,SYT19,ZGC:63587</t>
  </si>
  <si>
    <t>vesicle membrane</t>
  </si>
  <si>
    <t>GO:0012506</t>
  </si>
  <si>
    <t>COPZ1,VPS4B,VAMP2,OCRL,SYT1A,RAB3AB,PACSIN1A,STX6,CPE,SYPA,RAB14,SNX9A,MCTP1A,GRIPAP1,VTI1B,SLC9A7,DBNLB,SV2A,VTI1A,SYNGR1A,LDLRAD4A,SH3GL3A,AP2A1,DYSF,SH3GL1B,SYPL2B,ZFYVE16,SYT19</t>
  </si>
  <si>
    <t>bounding membrane of organelle</t>
  </si>
  <si>
    <t>GO:0098588</t>
  </si>
  <si>
    <t>plasma membrane bounded cell projection</t>
  </si>
  <si>
    <t>GO:0120025</t>
  </si>
  <si>
    <t>cytoplasmic vesicle membrane</t>
  </si>
  <si>
    <t>GO:0030659</t>
  </si>
  <si>
    <t>cell projection</t>
  </si>
  <si>
    <t>GO:0042995</t>
  </si>
  <si>
    <t>neuron projection</t>
  </si>
  <si>
    <t>GO:0043005</t>
  </si>
  <si>
    <t>synapse</t>
  </si>
  <si>
    <t>GO:0045202</t>
  </si>
  <si>
    <t>GABRG2,VAMP2,GRIN1A,FXR1,GABRA1,GABRR2A,GPC1B,KCNAB2A,HOMER1B,CACNB4B,RAB11A,SYT1A,RAB3AB,PACSIN1A,RAB10,STX6,PCLOA,SYPA,MCTP1A,GRIPAP1,PPP1R9BB,SYT11B,DBNLB,SV2A,RAB5AA,STXBP1A,GSK3BB,SYNGR1A,SLC12A5B,DNM1A,NLGN2A,PPP1R9ALB,DNM2A,KCNA1A,CHRM4A,CADPSA,GRIA4A,PPP1R9A,STX1B,KCNMA1A,SYPL2B,APBA2A,PRSS12,TMEM230B,SYT19,ZGC:63587</t>
  </si>
  <si>
    <t>cell junction</t>
  </si>
  <si>
    <t>GO:0030054</t>
  </si>
  <si>
    <t>exocytic vesicle</t>
  </si>
  <si>
    <t>GO:0070382</t>
  </si>
  <si>
    <t>VAMP2,SYT1A,RAB3AB,RAB10,STX6,SYTL2B,SYPA,MCTP1A,SYT11B,SV2A,SYNGR1A,STX1B,SYPL2B,APBA2A,TMEM230B,SYT19,ZGC:63587</t>
  </si>
  <si>
    <t>secretory vesicle</t>
  </si>
  <si>
    <t>GO:0099503</t>
  </si>
  <si>
    <t>VAMP2,SYT1A,RAB3AB,RAB10,STX6,SYTL2B,SYPA,MCTP1A,SYT11B,SV2A,STXBP1A,SYNGR1A,ENKUR,STX1B,SYPL2B,APBA2A,TMEM230B,SYT19,ZGC:63587</t>
  </si>
  <si>
    <t>synaptic vesicle</t>
  </si>
  <si>
    <t>GO:0008021</t>
  </si>
  <si>
    <t>VAMP2,SYT1A,RAB3AB,RAB10,STX6,SYPA,MCTP1A,SV2A,SYNGR1A,STX1B,SYPL2B,APBA2A,TMEM230B,SYT19,ZGC:63587</t>
  </si>
  <si>
    <t>transport vesicle membrane</t>
  </si>
  <si>
    <t>GO:0030658</t>
  </si>
  <si>
    <t>VAMP2,SYT1A,RAB3AB,STX6,CPE,SYPA,MCTP1A,VTI1B,SV2A,VTI1A,SYNGR1A,SYPL2B,SYT19</t>
  </si>
  <si>
    <t>exocytic vesicle membrane</t>
  </si>
  <si>
    <t>GO:0099501</t>
  </si>
  <si>
    <t>VAMP2,SYT1A,RAB3AB,STX6,SYPA,MCTP1A,SV2A,SYNGR1A,SYPL2B,SYT19</t>
  </si>
  <si>
    <t>synaptic vesicle membrane</t>
  </si>
  <si>
    <t>GO:0030672</t>
  </si>
  <si>
    <t>endosome</t>
  </si>
  <si>
    <t>GO:0005768</t>
  </si>
  <si>
    <t>VPS4B,OCRL,RAB11A,RAB3AB,PACSIN1A,RAB10,ZFYVE9B,SI:DKEY-253I9.4,TBC1D14,RAB14,TOM1L2,CLVS2,GRIPAP1,VTI1B,SLC9A7,DBNLB,RAB5AA,VTI1A,VIPAS39,RAB33A,LDLRAD4A,VPS26C,SH3GL3A,SH3GL1B,TOM1,TMEM230B,ZFYVE16</t>
  </si>
  <si>
    <t>presynapse</t>
  </si>
  <si>
    <t>GO:0098793</t>
  </si>
  <si>
    <t>VAMP2,FXR1,SYT1A,RAB3AB,RAB10,STX6,SYPA,MCTP1A,SV2A,STXBP1A,SYNGR1A,DNM1A,DNM2A,CADPSA,STX1B,SYPL2B,APBA2A,PRSS12,TMEM230B,SYT19,ZGC:63587</t>
  </si>
  <si>
    <t>axon</t>
  </si>
  <si>
    <t>GO:0030424</t>
  </si>
  <si>
    <t>MACO1A,SYVN1,CALR3A,CEPT1B,TMED1B,ELOVL4A,PREB,VAPB,NOMO,DIPK1B,TMEM214,BCL2B,CERS5,RFT1,SSR1,EXTL3,RRBP1A,VTI1B,ALG8,STIM1A,LNPK,VTI1A,PIGU,SI:DKEY-28B4.8,SEL1L,ALG9,CLGN,ZDHHC9</t>
  </si>
  <si>
    <t>early endosome membrane</t>
  </si>
  <si>
    <t>GO:0031901</t>
  </si>
  <si>
    <t>OCRL,RAB14,GRIPAP1,LDLRAD4A,SH3GL3A,SH3GL1B,ZFYVE16</t>
  </si>
  <si>
    <t>early endosome</t>
  </si>
  <si>
    <t>GO:0005769</t>
  </si>
  <si>
    <t>OCRL,RAB14,GRIPAP1,DBNLB,RAB5AA,VIPAS39,LDLRAD4A,SH3GL3A,SH3GL1B,TMEM230B,ZFYVE16</t>
  </si>
  <si>
    <t>RAB geranylgeranylation</t>
  </si>
  <si>
    <t>REAC:R-DRE-8873719</t>
  </si>
  <si>
    <t>RAB39BA,RAB30,RAB11A,RAB3AB,RAB10,RAB41,RAB14,RAB5AA,RAB33A,RAB6BA,RAB43</t>
  </si>
  <si>
    <t>Membrane Trafficking</t>
  </si>
  <si>
    <t>REAC:R-DRE-199991</t>
  </si>
  <si>
    <t>GABA synthesis, release, reuptake and degradation</t>
  </si>
  <si>
    <t>REAC:R-DRE-888590</t>
  </si>
  <si>
    <t>VAMP2,SYT1A,RAB3AB,DNAJC5AA,GAD1B,STXBP1A</t>
  </si>
  <si>
    <t>Generalized-onset seizure</t>
  </si>
  <si>
    <t>HP:0002197</t>
  </si>
  <si>
    <t>Bilateral tonic-clonic seizure</t>
  </si>
  <si>
    <t>HP:0002069</t>
  </si>
  <si>
    <t>Generalized non-motor (absence) seizure</t>
  </si>
  <si>
    <t>HP:0002121</t>
  </si>
  <si>
    <t>Involuntary movements</t>
  </si>
  <si>
    <t>HP:0004305</t>
  </si>
  <si>
    <t>Myoclonic seizure</t>
  </si>
  <si>
    <t>HP:0032794</t>
  </si>
  <si>
    <t>Non-motor seizure</t>
  </si>
  <si>
    <t>HP:0033259</t>
  </si>
  <si>
    <t>Atonic seizure</t>
  </si>
  <si>
    <t>HP:0010819</t>
  </si>
  <si>
    <t>Generalized-onset motor seizure</t>
  </si>
  <si>
    <t>HP:0032677</t>
  </si>
  <si>
    <t>Dialeptic seizure</t>
  </si>
  <si>
    <t>HP:0011146</t>
  </si>
  <si>
    <t>Abnormality of movement</t>
  </si>
  <si>
    <t>HP:0100022</t>
  </si>
  <si>
    <t>Generalized myoclonic seizure</t>
  </si>
  <si>
    <t>HP:0002123</t>
  </si>
  <si>
    <t>2-oxoglutarate-dependent dioxygenase activity</t>
  </si>
  <si>
    <t>GO:0016706</t>
  </si>
  <si>
    <t>KDM6BB,ASPH,EGLN1B,P4HA1A,KDM5BB</t>
  </si>
  <si>
    <t>dioxygenase activity</t>
  </si>
  <si>
    <t>GO:0051213</t>
  </si>
  <si>
    <t>DNAJB1A,HSPA5,HSP90AA1.2,HSP70.3</t>
  </si>
  <si>
    <t>oxidoreductase activity, acting on paired donors, with incorporation or reduction of molecular oxygen</t>
  </si>
  <si>
    <t>GO:0016705</t>
  </si>
  <si>
    <t>ATP hydrolysis activity</t>
  </si>
  <si>
    <t>GO:0016887</t>
  </si>
  <si>
    <t>HSPA13,HSPA4A,HSPA5,HSP90AA1.2,HSP70.3</t>
  </si>
  <si>
    <t>ATP-dependent activity</t>
  </si>
  <si>
    <t>GO:0140657</t>
  </si>
  <si>
    <t>HSPA13,EIF4A2,HSPA4A,DDX17,HSPA5,HSP90AA1.2,HSP70.3</t>
  </si>
  <si>
    <t>protein hydroxylation</t>
  </si>
  <si>
    <t>GO:0018126</t>
  </si>
  <si>
    <t>ASPH,EGLN1B,P4HA1A</t>
  </si>
  <si>
    <t>HSF1,CRY3A,HSP90AA1.2</t>
  </si>
  <si>
    <t>COPS2,SSR1,CIRBPA,PPHLN1,KDM6BB,HNRNPABB,SETB,HMGB3B,NSUN2,PRELID3A,IDE,EGLN1B,PBRM1L,SS18,SRSF6B,HSF1,SNAP91A,P4HA1A,HSPA4A,SRSF11,TSC1A,DDX17,CRY3A,HSPA5,CTNND2B,KDM5BB,HSP90AA1.2,HSP70.3,SERPINH1B</t>
  </si>
  <si>
    <t>COPS2,SSR1,CIRBPA,PPHLN1,KDM6BB,HNRNPABB,SETB,HMGB3B,NSUN2,PRELID3A,IDE,EGLN1B,PBRM1L,MAPRE3A,SS18,SRSF6B,HSF1,SNAP91A,P4HA1A,HSPA4A,SRSF11,TSC1A,DDX17,CRY3A,HSPA5,CTNND2B,KDM5BB,EPB41L5,HSP90AA1.2,HSP70.3,SERPINH1B</t>
  </si>
  <si>
    <t>COPS2,CIRBPA,PPHLN1,KDM6BB,HNRNPABB,SETB,HMGB3B,NSUN2,EGLN1B,PBRM1L,SS18,SRSF6B,HSF1,HSPA4A,SRSF11,DDX17,CRY3A,HSPA5,CTNND2B,KDM5BB,HSP90AA1.2,HSP70.3</t>
  </si>
  <si>
    <t>COPS2,SSR1,CIRBPA,PPHLN1,KDM6BB,EIF3C,HNRNPABB,SETB,HMGB3B,NSUN2,PRELID3A,IDE,GDI2,EGLN1B,PBRM1L,MAPRE3A,SS18,SRSF6B,HSF1,SNAP91A,P4HA1A,HSPA4A,SRSF11,TSC1A,DDX17,CRY3A,HSPA5,CTNND2B,KDM5BB,EPB41L5,HSP90AA1.2,HSP70.3,SERPINH1B</t>
  </si>
  <si>
    <t>PPHLN1,KDM6BB,HNRNPABB,PRELID3A,IDE,SRSF6B,P4HA1A,SRSF11,HSPA5</t>
  </si>
  <si>
    <t>SSR1,DNAJB1A,HSPA5,HSP90AA1.2,HSP70.3</t>
  </si>
  <si>
    <t>HSPA13,DNAJB1A,HSPA4A,HSPA5,HSP70.3</t>
  </si>
  <si>
    <t>EIF3C,HNRNPA3,CRY3A,HNRNPH1,SRSF6B,SRSF11,RBM4.1,TCF3B,TRA2A,KDM5BB,MKRN1,EPB41L5,PLXNB1B,PCLOA,BBS4,SEC63,CRY3B,OPA1,LONP1,MYEF2,ARNTL1A,GRA,SFPQ,MAPTB,PRKAG3A,USP49,SF1,F3A,RBPJA,SI:CH73-212J7.1,YY1B,NFYAL,TRA2B,GNAI2B,SRSF6A,ZFAND5B,SGPL1,TGM1L1,TEFA,EIF1,TRIM33,MBD3B,PRKAG2A,SI:DKEY-151G10.3,RNF220A,TSNAX,RBMX,ADCY7,SI:CH211-203D1.3,RXRBA,CDKN1BB,HGS,SIRT1,EHBP1L1B,PUF60A,PFN2L,ZMIZ2,TNS1A,GMEB2,RBM5,FBXO7,S100B,EEF1DB,CIAO1,ZGC:153867,DNAJB6A,GFOD2,SYNE3,NCBP2,CHTOPA,CHD2,WASLA,CPSF6,CELF3A,ZBTB8A,ANKRD37,DRAP1,G3BP1,TTC26,CELF3B,SRSF1A,UBAP2L,UNC13A,OAT,SVILA,UVRAG,PTBP1A,ARNTL1B,MINK1,ARAF,LMO7B,SDF4,CDK11B,FGD5A,GARS1,SUPT16H,YBEY,MAP3K7,TNNT2D,ASB2B,KCNC2,PAX2A,CACNA1BA,NIPBLB,ZNF346,CH25HL2,U2AF1,H3F3D,SPRYD3,CCT2,TLK1B,ABCF1,MRM3A,PDPK1A,SCOSPONDIN,UBL7B,UBALD1A,DENND4C,TAF5,TXNDC15,PREX1,ACAD9,PPM1DB,RPS3,TAF10,ANKRD13C,CASKA,NUB1,APLP2,PPIAB,KHDRBS1A,TIAL1,POLRMT,TRIM46B,TAOK2B,RPS6KB1A,PPP4R1,THAP3,IGFBP2B,FRMPD3,MTA3,MARCKSL1B,SERBP1A,DHCR24,ANKRD13A,CIRBPA,SI:CH211-79K12.2,WARS2,TGIF1,DOCK5,RNF41,MAPK8IP3,BRPF3B,ENOSF1,ABCA1B,ARHGAP4B,ADD2,RNF170,EIF5A2,EXOC5,MPP6B,DOCK3,RAB7A,HNRNPM,TFG,ERBB2,ZBTB47A,MRPL39,SOUL5,ASAP1A,UBE2B,MAFF,FBXL15,RANBP10,PAPSS2A,KLHL2,RASD4,CACNA1DA,PLOD2,IGF2BP2A,POU4F1,CRELD2,DDX3XB,VAPB,SQSTM1,PITRM1,RBM7,ATL1,TDRD3,SSH1A,STAT5B,EIF2B2,EIF4H,ASXL1,OSBPL6,SEC24B,ALKBH1,SRC,DDIT3,TKTB,ZGC:158254,NOP56,ZNF76,CALM2A,PRKAR1AA,ARID2,RPS10,RNF13,ARL8BB,SNRPC,CPNE3,RUSC2,RPL6,PAPSS1,DNAH3,KANK1A,SAFB,GFM1,RAB6BA,CDK2,PAICS,SPG7,CHCHD2,MAP2K2B,PTPRK,MXD3,KCMF1,ANKRD39,TGM1L4,ABCG4B,MYO1D,CCDC186,SUPT7L,M17,ARID1AA,GTF3C2,KDM2BA,EIF3F,AKAP12A,PRDM8B,RAB31,PCDH10A,SCRIB,MAGI1B,MAP3K21,FZD8A,MTA2,CTNNB1,MARK3B,MYH11A,PGM2,SGTA,ENOX2,BTBD9,KCTD1,PIKFYVE,MCTP1B,ERLIN1,JAK2B,GAS8,ASCL1A,HADHAB,SRFB,IPPK,BAHD1,GOT1,PPP1R13BB,ZNF318,MNTB,FGF12B,EIF4E2RS1,TRIM8B,MITFB,RBBP5,FZD1,RARS2,ZCCHC24,HPRT1,DCTN1A,SPTAN1,EAF1,PIK3R1,KIF1AB,EPN3B,GNG12A,EPB41L3B,INVS,TAF5L,ARHGEF10LB,SEC31A,ALAS1,LIMCH1A,NIN,SNX24,DDX1,POLR2D,ACTN4,PKDCCA,RBM4.3,DBNLA,HMG20A,FBXO28,FASTKD1,PHACTR1,EIF4A1B,OSBPL10B,GNA12A,ARHGAP5,DSTYK,IFNGR1L,ECI2,CLIP2,USP48,BARHL1B,SH3BP4,KLHDC2,FGF24,POLR1B,CERS6,UBALD2,PRRC2B,ELAC1,CELF5A,ESYT1A,ERAP1B,TP53BP2A,TPBGL,TRIP11,EPS15,UBE2E3,PLD2,KCNV1,ASB3,GRSF1,SOX4A,ZBTB14,RPL15,CXXC5A,KDRL,IFT74,LUC7L,SRSF10B,CA10B,RNF139,PPM1NB,D2HGDH,DVL1B,HMGXB4A,CERS2A,POLR3B,RELB,PEX5,TLE2A,TRIM9,STON2,POU3F2A,SORD,DNMT1,EHMT2,GCGRB,CSDE1,ZGC:66474,FBXL18,HPS5,HEYL,ELAVL1B,PEX19,DLG2,ATAD1B,BUB3,CXXC5B,RNF126,DNM1A,DDX46,MAPTA,NRD1A,GALNT7,LDLRAD4A,BRD3A,RPL23A,AXIN1,KLHL13,IMPACT,EIF3K,KPNA4,TNK2B,KEAP1B,MTSS1LB,IL11RA,SI:DKEY-26I13.8,PHLDB2B,DNM2A,MMP23BB,UACAA,EIF3HA,MEX3B,DCK,SMAD7,SVILD,DCUN1D3,KIF14,ANGPTL1B,CAPN1A,PHF21AA,DHX30,PHLDA1,AMIGO3,RAD54L2,POU3F3A,PDCD11,NEK7,LRFN2B,ZGC:101130,HNRNPH3,UBAP2A,STARD13A,HDX,SI:DKEY-119F1.1,MCF2LA,ZMP:0000000660,KANSL1A,FGFR2,ZGC:171740,PIK3R2,AFTPHA,YTHDF1,CFAP70,MSMO1,AARSD1,SPSB4A,SNX25,HMBOX1A,COL14A1A,ZEB2B,RBM27,POLE4,ZGC:158803,C2CD5,TAF15,SI:CH211-256E16.3,PARS2,PTPRO,DLK2,CALR,REEP1,FRG1,TIAM1B,ANK2B,SRP54,MBNL2,WDR20A,ATRN,SI:CH73-362M14.4,NFKBIL1,CASS4,RBM28,KAT7A,DYNC1H1,RAB14L,SORBS2A,SATB2,PIK3AP1,FOXB1A,MEP1A.1,USP25,ARVCFA,SNRPB,FZD3B,RXFP2A,KIF5AA,SI:DKEYP-113D7.1,UNC119B,CDC16,GIPC1,PPARGC1A,TRIT1,STX5A,TMTC1,NEURL1B,EPHB3A,STX3A,HSPA4B,CSTF2,SKAP2,COTL1,LARP6A,KLHL8,POC1B,FZD3A,L3MBTL1,RABL6A,SPTLC2A,DCLK1A,MEF2CA,ZCCHC14,RTN4R,THUMPD1,VPS41,PJA2,RBM34,ZNF131,SHMT2,SPRED3,AP2M1B,TEP1,TRPM7,VTI1A,EPHB6,ZNF385D,FLT1,ABLIM1A,H3F3C,MAST3B,PTPRDB,AP1AR,RPP30,GPANK1,GSNA,CAMK2D2,SFRP2L,SH2B3,MAN2B1,SMURF1,SHANK2B,EIF2AK2,RAB38C,WDR45B,MYO15AB,STAB1,HDLBPA,ANP32E,SYT4,SGCE,RFWD3,ZGC:162200,DNAJC9,RADIL,TTF2,STK35,BDNF,ALYREF,SEPT7A,HUWE1,RAC3B,EPB41L3A,HDAC4,ICAL1,SKIB,ZNF276,RREB1B,SCRT1A,ATP11C,DBN1,EIPR1,RPS5,MMRN2B,SHROOM2B,SMG7,RHOJ,SCRT2,ADSS2,HNRNPR,VCLA,SMAD4A,ANKRD46A,FBXL14A,CHP2,CTNND1,BRMS1LB,CNBPB,EIF5,KIRREL3A,ZGC:113162,SI:CH1073-335M2.2,BOP1,EIF2S2,FNDC3A,TCF7L2,ZER1,EIF2AK1,PICALMB,NPSN,NFATC1,ANKRD6B,SYT7B,SETX,GRAPA,PSMD11B,DARS2,CD2BP2,ATP9B,CDK12,VGLL4B,DHTKD1,NARS2,TFAP4,DYRK1AA,DYRK1B,LETM2,CERS2B,CTBP2A,ARHGEF4,ARPC5A,GMPR,BEND5,TIMP2B,ZFAND3,UBE2KA,IDH3G,TRAF2B,PPIP5K1A,AGBL5,INSIG2,ZGC:158376,CNTN1A,SH3GLB2B,SAR1B,DQX1,TFE3B,PAPSS2B,ARNT2,ZMP:0000000529,MRPL16,DOHH,TOX4B,CUX1B,UPF3A,ASAH1B,RAF1A,SPECC1,RNPS1,SUPT5H,MICALL2B,RNF115,RAI14,SI:DKEY-96L17.6,CABP2A,FGF2,FBXL7,UBTD2,SF3A2,IQSEC2B,SOX2,ITCHA,ATP2B3A,CPEB1A,KISS1,PTBP3,TAF6L,RELA,FBXL17,SOX9A,CANT1B,JAKMIP1,SSRP1B,TAOK2A,ANKRD11,NPM1A,STUB1,KLHL5,PDLIM1,ZC3H10,FSCN1B,UTP6,RBM15B,CAMK2B1,RAB27A,RAD18,KDM6AL,DGKAA,TYW5,GAS6,HMCN2,TOE1,ZGC:153115,EHD4,KDM2AB,NEUROD6B,AKAP12B,SASH1A,ATF6,IGFLR1,SEMA3D,ZBTB22A,NBR1B,CNTFR,C3A.4,GLRA2,SI:ZFOS-932H1.3,TRIM13,ATP5MC3A,MOV10A,NUP133,NFASCA,CELF2,TCF3A,ZGC:77262,VPS54,RPL7L1,SMARCAD1B,FBXW5,WACB,AVPR2AA,PITPNAA,RAD23AB,SSBP3B,NPFFR2A,TWF1A,ULK2,KCNQ5A,CDC42,NAXD,PIK3C3,PLRG1,TPGS1,MAP6A,NFYC,LRP6,MAP3K1,BAG5,RBFOX2,AOC2,RIC1,SOD2,ACACB,SH2B1,WDR43,DIDO1,PSME4A,BAMBIA,PPM1LA,KCTD12B,ZNF653,NECTIN3B,TTC9B,RERG,PFKFB4B,TRIM36,YTHDF2,RIOK1,OPTN,GC2,PLECB,MXI1,SNX2,EPB41A,WNK1B,GTF2E2,UBXN2A,ZGC:65894,MAP3K4,PURBA,MAG,ZNF618,GNB1A,ERF,BRSK2A,KBTBD3,CASC3,DCLK1B,ZGC:101100,RXFP3.3B,THBS1B,ASB8,BCL6AB,RELCH,MICAL2B,FAS,FXR1,WNK1A,SLC25A25B,LINGO3A,FYCO1B,MEF2AA,SLITRK3A,PTGS2A,DCP1A,RPTOR,EPS8L3B,ZHX2A,RAB8A,ABCC4,ADMB,FOSAA,TRIM25,TNIKB,ZFR2,UPF3B,FBXW11A,PHRF1,FBXL14B,ATP11B,PKN1A,MCM3L,PURBB,FRS2B,LDLRAD4B,USP13,NAA25,TFEB,SNX1B,ZBTB10,GART,MSI2B,SCINLA,PHACTR4B,DNM1L,CYHR1,CASKB,SYT1B,SMARCE1,SKIA,KCTD12.1,VAV3B,HMGB2B,EDIL3A,RNF6,PPM1BB,MARK1,FMNL3,WASHC2C,BICD1A,CAVIN2B,MAPK1,STARD8,ID4,HEY1,LATS1,TRUB2,MLEC,PRPF19,SHKBP1,CEP97,BMPR2A,AP1S2,CDKAL1,PABPN1,DKK1B,HMOX2B,ISCUB,AVIL,ABCB9,TNR,PHF11,ZFYVE27,ADARB2,MIB1,SI:CH211-66I15.4,DENND5B,WWTR1,CEP192,EYA2,LRFN1,MYO5AB,DDR2A,LGALS2A,PLA2G4AA,FASTKD2,NADK2,SRSF4,RAP1B,SI:DKEY-43K4.5,NRADD,SOX18,ZMYND8,SI:CH73-386H18.1,HES6,KCNMA1A,PLEKHA1A,KYAT1,DLG5A,GPATCH1,KSR1B,OTUB1B,MRRF,SIRT7,RBMS2A,RNF14,UBFD1,GABPB2B,RAB5C,SI:DKEY-178O16.4,CELF1,FBXL5,EEF1A1B,NRBP1,OTUD7B,MID1,PROM1B,TRAF3IP1,CXCL18A.1,LDB1A,DDHD2,KCNC3B,ANO7,LNX2A,ADD1,KHDC4,SI:CH211-119C20.2,NFATC3B,LIMK1A,HNRNPA0B,BMP5,TRIM105,DYNC1LI1,FBXO16,ABI1B,EIF3BA,PRDM5,NUAK1B,RAB34A,UBE2R2,CLASP1A,PADI2,LRCH3,PRKACAB,FOSL2,ETF1A,GIPC2,ANKAR,SIRT2,SESN2,ARPC5LB,PDGFRA,PTPRSA,TOR4AA,TJP1B,AHNAK,SARDH,PURAB,ZGC:162964,EEPD1,FDX2,SNX5,ITGB8,ZMIZ1A,MTERF2,TTC1,RAB34B,RABEPK,SYBU,LIMK1B,STMN1A,SCN4BA,SLCO5A1B,VCANB,BAZ2BA,PURG,ZNF385B,UNM_SA1261,TOMM70A,ADCY6B,ITPR1B,SHC3,AIF1L,JMY,CAPN15,TOM1L2,GET4,ASAP3,CTNNA1,KLF8,LSP1B,SRSF3B,SPIRE1A,PARVAA,AVPR2AB,CELSR2,HELT,SI:DKEY-239I20.2</t>
  </si>
  <si>
    <t>EIF3C,TCF3B,EPB41L5,PLXNB1B,PCLOA,BBS4,ARNTL1A,GRA,MAPTB,PRKAG3A,F3A,SI:CH73-212J7.1,GNAI2B,TRIM33,MBD3B,PRKAG2A,SI:CH211-203D1.3,CDKN1BB,HGS,SIRT1,EHBP1L1B,PFN2L,TNS1A,FBXO7,S100B,CIAO1,DNAJB6A,SYNE3,WASLA,ZBTB8A,ANKRD37,DRAP1,TTC26,UBAP2L,OAT,SVILA,UVRAG,ARNTL1B,ARAF,LMO7B,TNNT2D,ASB2B,KCNC2,H3F3D,SPRYD3,CCT2,SCOSPONDIN,UBL7B,UBALD1A,DENND4C,TAF5,TXNDC15,PREX1,PPM1DB,ANKRD13C,CASKA,NUB1,POLRMT,TRIM46B,PPP4R1,IGFBP2B,FRMPD3,MTA3,MARCKSL1B,ANKRD13A,DOCK5,RNF41,MAPK8IP3,BRPF3B,ARHGAP4B,ADD2,EXOC5,MPP6B,DOCK3,TFG,ZBTB47A,ASAP1A,MAFF,FBXL15,RANBP10,KLHL2,VAPB,SQSTM1,TDRD3,SSH1A,ASXL1,SEC24B,SRC,DDIT3,PRKAR1AA,CPNE3,RUSC2,DNAH3,KANK1A,CDK2,PTPRK,MXD3,ANKRD39,MYO1D,CCDC186,SUPT7L,M17,GTF3C2,KDM2BA,EIF3F,AKAP12A,PRDM8B,SCRIB,MAGI1B,MAP3K21,FZD8A,MTA2,CTNNB1,MYH11A,SGTA,BTBD9,KCTD1,ERLIN1,JAK2B,GAS8,ASCL1A,SRFB,PPP1R13BB,MNTB,FGF12B,MITFB,RBBP5,FZD1,DCTN1A,SPTAN1,EAF1,PIK3R1,KIF1AB,EPN3B,GNG12A,EPB41L3B,INVS,TAF5L,ARHGEF10LB,SEC31A,LIMCH1A,DDX1,POLR2D,ACTN4,DBNLA,FBXO28,PHACTR1,GNA12A,IFNGR1L,CLIP2,USP48,SH3BP4,KLHDC2,FGF24,UBALD2,TP53BP2A,TPBGL,TRIP11,EPS15,KCNV1,ASB3,ZBTB14,IFT74,DVL1B,PEX5,TLE2A,TRIM9,STON2,EHMT2,FBXL18,HPS5,HEYL,DLG2,BUB3,DNM1A,MAPTA,LDLRAD4A,BRD3A,AXIN1,KLHL13,IMPACT,KPNA4,TNK2B,KEAP1B,MTSS1LB,IL11RA,SI:DKEY-26I13.8,PHLDB2B,DNM2A,UACAA,EIF3HA,SMAD7,SVILD,DCUN1D3,KIF14,ANGPTL1B,AMIGO3,PDCD11,LRFN2B,UBAP2A,STARD13A,MCF2LA,ZMP:0000000660,KANSL1A,FGFR2,PIK3R2,AFTPHA,CFAP70,SPSB4A,COL14A1A,POLE4,SI:CH211-256E16.3,PTPRO,DLK2,CALR,REEP1,FRG1,TIAM1B,ANK2B,WDR20A,ATRN,SI:CH73-362M14.4,NFKBIL1,CASS4,KAT7A,DYNC1H1,SORBS2A,PIK3AP1,MEP1A.1,USP25,ARVCFA,FZD3B,RXFP2A,KIF5AA,CDC16,GIPC1,PPARGC1A,STX5A,TMTC1,EPHB3A,STX3A,SKAP2,COTL1,KLHL8,POC1B,FZD3A,L3MBTL1,MEF2CA,RTN4R,VPS41,ZNF131,SHMT2,SPRED3,VTI1A,EPHB6,ABLIM1A,H3F3C,MAST3B,PTPRDB,GSNA,CAMK2D2,SFRP2L,SH2B3,SMURF1,SHANK2B,WDR45B,MYO15AB,ANP32E,SYT4,RFWD3,ZGC:162200,DNAJC9,RADIL,BDNF,HUWE1,RAC3B,EPB41L3A,ICAL1,SKIB,DBN1,EIPR1,MMRN2B,SHROOM2B,SMG7,VCLA,SMAD4A,ANKRD46A,FBXL14A,CTNND1,BRMS1LB,EIF5,KIRREL3A,BOP1,EIF2S2,FNDC3A,ZER1,PICALMB,ANKRD6B,SYT7B,GRAPA,PSMD11B,CD2BP2,CDK12,VGLL4B,TFAP4,ARHGEF4,ARPC5A,TIMP2B,UBE2KA,TRAF2B,ZGC:158376,CNTN1A,SH3GLB2B,TFE3B,ARNT2,ZMP:0000000529,ASAH1B,SPECC1,SUPT5H,MICALL2B,RAI14,SI:DKEY-96L17.6,FGF2,FBXL7,UBTD2,IQSEC2B,ITCHA,ATP2B3A,KISS1,TAF6L,FBXL17,SOX9A,JAKMIP1,SSRP1B,ANKRD11,NPM1A,STUB1,KLHL5,PDLIM1,FSCN1B,UTP6,CAMK2B1,KDM6AL,EHD4,KDM2AB,NEUROD6B,AKAP12B,SASH1A,IGFLR1,SEMA3D,ZBTB22A,NBR1B,CNTFR,C3A.4,NUP133,NFASCA,TCF3A,VPS54,SMARCAD1B,FBXW5,WACB,RAD23AB,SSBP3B,NPFFR2A,TWF1A,KCNQ5A,CDC42,PLRG1,TPGS1,MAP6A,NFYC,LRP6,BAG5,RIC1,SH2B1,WDR43,PSME4A,BAMBIA,KCTD12B,NECTIN3B,TTC9B,TRIM36,OPTN,PLECB,MXI1,EPB41A,UBXN2A,MAG,ZNF618,GNB1A,KBTBD3,RXFP3.3B,THBS1B,ASB8,BCL6AB,RELCH,MICAL2B,FAS,FXR1,LINGO3A,MEF2AA,SLITRK3A,RPTOR,EPS8L3B,ADMB,TRIM25,FBXW11A,FBXL14B,PKN1A,FRS2B,LDLRAD4B,USP13,NAA25,TFEB,ZBTB10,SCINLA,PHACTR4B,CYHR1,CASKB,SYT1B,SMARCE1,SKIA,KCTD12.1,VAV3B,FMNL3,CAVIN2B,STARD8,ID4,HEY1,PRPF19,SHKBP1,CEP97,AP1S2,DKK1B,AVIL,ABCB9,TNR,MIB1,SI:CH211-66I15.4,DENND5B,WWTR1,CEP192,LRFN1,MYO5AB,LGALS2A,NADK2,SI:DKEY-43K4.5,NRADD,ZMYND8,HES6,PLEKHA1A,DLG5A,OTUB1B,RNF14,UBFD1,GABPB2B,RAB5C,FBXL5,OTUD7B,MID1,TRAF3IP1,CXCL18A.1,LDB1A,DDHD2,KCNC3B,ANO7,LNX2A,ADD1,SI:CH211-119C20.2,LIMK1A,BMP5,TRIM105,DYNC1LI1,FBXO16,ABI1B,EIF3BA,PRDM5,CLASP1A,LRCH3,PRKACAB,GIPC2,ANKAR,ARPC5LB,PTPRSA,TJP1B,AHNAK,SARDH,SNX5,ITGB8,TTC1,RABEPK,SYBU,LIMK1B,STMN1A,SCN4BA,SLCO5A1B,BAZ2BA,TOMM70A,SHC3,AIF1L,TOM1L2,GET4,ASAP3,CTNNA1,LSP1B,SPIRE1A,PARVAA,HELT</t>
  </si>
  <si>
    <t>SRSF6B,MYEF2,SRSF6A,CHTOPA,G3BP1,CELF3B,PTBP1A,KHDRBS1A,SERBP1A,HNRNPM,IGF2BP2A,RBM4.3,CELF5A,LUC7L,ELAVL1B,YTHDF1,ZGC:158803,CSTF2,SHMT2,RPS5,HNRNPR,CNBPB,EIF2S2,CPEB1A,PTBP3,RBM15B,ZGC:77262,CASC3,FXR1,DCP1A,SRSF4,HNRNPA0B</t>
  </si>
  <si>
    <t>EIF3C,HNRNPA3,HNRNPH1,SRSF6B,SRSF11,TRA2A,SEC63,MYEF2,SFPQ,SF1,TRA2B,SRSF6A,EIF1,RBMX,PUF60A,EEF1DB,NCBP2,CHTOPA,CPSF6,CELF3A,G3BP1,CELF3B,SRSF1A,PTBP1A,U2AF1,MRM3A,RPS3,KHDRBS1A,TIAL1,SERBP1A,CIRBPA,EIF5A2,HNRNPM,IGF2BP2A,DDX3XB,RBM7,TDRD3,EIF2B2,EIF4H,NOP56,RPS10,RPL6,GFM1,EIF3F,ENOX2,EIF4E2RS1,RBM4.3,FASTKD1,EIF4A1B,CELF5A,GRSF1,RPL15,LUC7L,SRSF10B,ELAVL1B,RPL23A,EIF3K,EIF3HA,MEX3B,HNRNPH3,YTHDF1,RBM27,ZGC:158803,TAF15,SRP54,MBNL2,RBM28,SNRPB,CSTF2,LARP6A,THUMPD1,RBM34,SHMT2,TEP1,RPP30,EIF2AK2,HDLBPA,RPS5,SMG7,HNRNPR,CNBPB,EIF5,EIF2S2,SETX,DQX1,MRPL16,RNPS1,CPEB1A,PTBP3,NPM1A,ZC3H10,UTP6,RBM15B,TYW5,MOV10A,CELF2,ZGC:77262,RPL7L1,YTHDF2,CASC3,FXR1,DCP1A,ZFR2,MSI2B,TRUB2,PABPN1,ADARB2,FASTKD2,SRSF4,GPATCH1,CELF1,EEF1A1B,KHDC4,HNRNPA0B,EIF3BA,ETF1A,SRSF3B</t>
  </si>
  <si>
    <t>transcription coregulator activity</t>
  </si>
  <si>
    <t>GO:0003712</t>
  </si>
  <si>
    <t>SS18,MED20,CITED4B,SIRT1,ZMIZ2,NCOA6,MTA3,AKIRIN2,SUPT7L,KDM2BA,MED8,MTA2,KCTD1,TAF5L,TLE2A,IRF2BPL,NAB1B,TAF15,TADA1,KAT7A,PPARGC1A,SCAI,SMARCD1,DYRK1AA,DYRK1B,CTBP2A,ZGC:158376,TAF6L,ZNF653,WWTR1,SIRT7,LDB1A,JMY</t>
  </si>
  <si>
    <t>GTPase regulator activity</t>
  </si>
  <si>
    <t>GO:0030695</t>
  </si>
  <si>
    <t>RAB3GAP1,EEF1DB,FGD5A,DENND4C,PREX1,ARHGAP29A,ALS2A,DOCK5,DENND10,DOCK3,ASAP1A,EIF2B2,DOCK10,AGFG1A,SMCR8A,ARHGEF10LB,TBC1D4,ZGC:63863,STARD13A,MCF2LA,ZMP:0000000660,TIAM1B,DAB2IPA,RALGAPA2,RASAL2,AGFG1B,PLEKHG5A,EIF5,ARHGEF4,SYNGAP1A,IQSEC2B,ARFGAP3,RIC1,RAPGEF1A,ALS2B,VAV3B,STARD8,RAPGEFL1,TBC1D14,RGL3A,RALGPS2,DOCK9B,RUNDC1,CHN1,ASAP3</t>
  </si>
  <si>
    <t>nucleoside-triphosphatase regulator activity</t>
  </si>
  <si>
    <t>GO:0060589</t>
  </si>
  <si>
    <t>translation factor activity, RNA binding</t>
  </si>
  <si>
    <t>GO:0008135</t>
  </si>
  <si>
    <t>EIF3C,EIF1,EEF1DB,EIF5A2,EIF2B2,GFM1,EIF3F,EIF4E2RS1,EIF4A1B,EIF3K,EIF3HA,EIF5,EIF2S2,CPEB1A,EEF1A1B,EIF3BA,ETF1A</t>
  </si>
  <si>
    <t>KDM5BB,EPB41L5,OPA1,LONP1,MAPTB,SI:CH211-203D1.3,EHBP1L1B,PFN2L,WASLA,PCM1,UNC13A,SVILA,UVRAG,MINK1,SUPT16H,TNNT2D,ASB2B,PAX2A,NIPBLB,SPRYD3,TMEM11,TMED7,ADD2,EXOC5,RAB7A,TFG,ERBB2,VAPB,SQSTM1,ATL1,SSH1A,ARPIN,SEC24B,RPL6,CHCHD4A,CHCHD2,ANKRD39,ARID1AA,CCDC65,MAP7D1B,NDUFAF3,MARK3B,JAK2B,CENPK,ATG14,DRC1,DCTN1A,SPTAN1,VPS72A,EPB41L3B,ARHGEF10LB,LIMCH1A,NIN,CHMP1A,DNAJC11A,DBNLA,PHACTR1,GNA12A,CLIP2,ESYT1A,TRIP11,IFT74,PEX5,SLAIN1A,PEX19,PEX11G,BUB3,RPL23A,TMED3,PHLDB2B,NDUFB3,TACC2,SVILD,DZIP1,STARD13A,KIZ,REEP1,ANLN,SI:CH73-362M14.4,RAB14L,SORBS2A,SATB2,TCTN1,CDC16,PPARGC1A,STX5A,PHB2A,STX3A,COTL1,MEF2CA,VPS41,VTI1A,ABLIM1A,MAP7D2A,AP1AR,FUZ,GSNA,RAB38C,MYO15AB,SYT4,ZGC:162200,HUWE1,RAC3B,EPB41L3A,HDAC4,DISC1,DBN1,RPS5,VCLA,ZGC:113162,PICALMB,ARPC5A,CAMLG,SAR1B,PHB,IQSEC2B,CNTROB,SSRP1B,NPM1A,PDLIM1,FSCN1B,ARFGAP3,GET1,EHD4,KDM2AB,CEP135,FBXW5,WACB,TWF1A,CDC42,PIK3C3,MAP6A,MAP7D2B,PLECB,EPB41A,TANGO2,UBXN2A,ZGC:65894,CDC14B,INO80B,MICAL2B,FYCO1B,MEF2AA,RAB8A,ABCC4,MCM3L,SCINLA,PHACTR4B,DNM1L,MARK1,FMNL3,MAPK1,STARD8,AVIL,ZFYVE27,CEP192,TBC1D14,ADD1,LIMK1A,DYNC1LI1,RAB34A,CLASP1A,ARPC5LB,MAP7D3,RAB34B,LIMK1B,STMN1A,AIF1L,JMY,GET4,CTNNA1,SPIRE1A,PARVAA</t>
  </si>
  <si>
    <t>PTBP1A,ARAF,ATL1,SPARTB,SH3BP4,TP53BP2A,TPBGL,SOX4A,PPM1NB,NUMBL,TLE2A,LDLRAD4A,AXIN1,DUSP8A,KICS2,ZGC:171740,SNX25,DLK2,DAB2IPA,SI:DKEY-88E18.8,SPRED3,SFRP2L,SMURF1,SKIB,RGS7B,NOG2,INSIG2,AKAP12B,PLRG1,BAMBIA,DUSP7,SOCS7,LDLRAD4B,PHACTR4B,PPM1BB,PRPF19,DKK1B,FAIMA,WWTR1,EYA2,OTUD7B,SPRY4,SPRY2,SESN2</t>
  </si>
  <si>
    <t>HNRNPH1,TRA2A,TRA2B,PUF60A,RBM5,CELF3B,PTBP1A,KHDRBS1A,CIRBPA,RBM7,CELF5A,GRSF1,HNRNPH3,MBNL2,PTBP3,ZC3H10,RBM15B,FXR1</t>
  </si>
  <si>
    <t>EPB41L5,PLXNB1B,SEC63,MYEF2,ARNTL1A,SLC2A1B,SFPQ,MAPTB,RBPJA,MBD3B,DTWD2,SIRT1,ZMIZ2,TNS1A,DNAJB6A,CHD2,WASLA,UNC13A,SLC22A2,PTBP1A,MINK1,ARAF,LMO7B,CNOT3A,MAP3K7,ASB2B,PAX2A,PTENB,SCOSPONDIN,ARHGAP29A,RPS3,TAOK2B,MTA3,TGIF1,MAPK8IP3,EXOC5,USP40,ERBB2,CRTAC1A,MAFF,LAMC3,PLOD2,IGF2BP2A,POU4F1,DDX3XB,SQSTM1,RBM7,ATL1,PTPRSB,STAT5B,ASXL1,NYAP2A,NOP56,DAGLA,RPL6,SOX1B,MIBP2,PAICS,ATP1B2B,PRDM8B,FZD8A,MYH11A,BTBD9,JAK2B,DCTN1A,SPTAN1,EAF1,ALAS1,NIN,DBNLA,LPAR1,GNA12A,FGF24,POLR1B,TP53BP2A,SOX1A,SOX4A,CXXC5A,IFT74,VANGL2,NUMBL,POLR3B,RELB,ACSL3A,POU3F2A,DNMT1,NAV1B,FBXL18,SGCB,STYX,CDK5R2A,RPL23A,DNM2A,CAPN1A,METRN,POU3F3A,FGFR2,ADCY8,ZEB2B,PTPRO,DLK2,FRG1,TIAM1B,ANLN,DAB2IPA,SRP54,MBNL2,SATB2,FOXB1A,ARVCFA,UNC119B,GIPC1,OLFM1B,LARP6A,FZD3A,MEF2CA,RTN4R,SPRED3,TRPM7,EPHB6,FLT1,GSNA,SH2B3,MYO15AB,STAB1,SMARCD1,BDNF,RAC3B,EPB41L3A,HDAC4,SKIB,DISC1,ADCY1B,PLEKHG5A,SPRED1,SMG7,HNRNPR,VCLA,SMAD4A,CTNND1,KIRREL3A,FNDC3A,TCF7L2,DYRK1AA,DYRK1B,CTBP2A,ZFAND3,CNTN1A,SAR1B,CNR1,TFE3B,ASAH1B,MICALL2B,RNF115,RELA,SOX9A,TAOK2A,NPM1A,PDLIM1,KDM6AL,DGKAA,PLXDC1,HMCN2,ZGC:153115,NEUROD6B,AKAP12B,CNTFR,ATP6AP2,PITPNAA,CDC42,NFYC,WDR43,BAMBIA,PLECB,COL4A4,WNK1B,COL6A3,BRSK2A,NRXN2A,THBS1B,MICAL2B,FXR1,WNK1A,OLFM2A,MEF2AA,SLITRK3A,PTGS2A,RAB8A,TFEB,GART,MSI2B,SCINLA,PHACTR4B,SMARCE1,TSPO,KCTD12.1,VAV3B,EDIL3A,NDRG1A,MAPK1,ID4,LATS1,DHPS,DKK1B,FAIMA,VASH1,TNR,WWTR1,EYA2,LGALS2A,SOX18,SI:CH73-386H18.1,HES6,KYAT1,KSR1B,SIRT7,RAB5C,PROM1B,SPRY4,LNX2A,ADD1,CYLDA,LIMK1A,DYNC1LI1,PRDM5,PADI2,FOSL2,SPRY2,GIPC2,PTPRSA,SNX5,ITGB8,CHN1,ILDR2,SYBU,LIMK1B,STMN1A,VCANB,TOMM70A,ADCY6B,SHC3,KLF8,CELSR2</t>
  </si>
  <si>
    <t>PTBP1A,ARAF,DRD3,ATL1,SPARTB,SH3BP4,TP53BP2A,TPBGL,SOX4A,PPM1NB,NUMBL,TLE2A,LDLRAD4A,AXIN1,DUSP8A,KICS2,ZGC:171740,SNX25,DLK2,DAB2IPA,SI:DKEY-88E18.8,SPRED3,SFRP2L,SMURF1,SKIB,RGS7B,NOG2,INSIG2,AKAP12B,PLRG1,BAMBIA,DUSP7,SOCS7,LDLRAD4B,PHACTR4B,PPM1BB,PRPF19,DKK1B,FAIMA,WWTR1,EYA2,OTUD7B,SPRY4,SPRY2,SESN2</t>
  </si>
  <si>
    <t>SRSF6B,PUF60A,RBM5,CELF3B,KHDRBS1A,HNRNPM,RBM7,CELF5A,MBNL2,ZC3H10,RBM15B,FXR1,SRSF4</t>
  </si>
  <si>
    <t>TRA2A,MYEF2,TRA2B,PUF60A,RBM5,CELF3B,CNOT3A,KHDRBS1A,CIRBPA,HNRNPM,RBM7,SAFB,POLR2D,FASTKD1,CELF5A,YTHDF1,MBNL2,ZC3H10,RBM15B,PATL1,FXR1,DCP1A,FASTKD2</t>
  </si>
  <si>
    <t>EPB41L5,MAPTB,SI:CH211-203D1.3,EHBP1L1B,PFN2L,WASLA,PCM1,SVILA,MINK1,TNNT2D,ASB2B,SPRYD3,ADD2,ERBB2,SSH1A,ARPIN,CCDC65,MAP7D1B,MARK3B,DRC1,DCTN1A,SPTAN1,EPB41L3B,ARHGEF10LB,LIMCH1A,NIN,DBNLA,PHACTR1,GNA12A,CLIP2,SLAIN1A,PHLDB2B,TACC2,SVILD,STARD13A,KIZ,ANLN,SI:CH73-362M14.4,SORBS2A,COTL1,MEF2CA,ABLIM1A,MAP7D2A,AP1AR,GSNA,MYO15AB,ZGC:162200,RAC3B,EPB41L3A,DBN1,VCLA,ZGC:113162,ARPC5A,IQSEC2B,NPM1A,PDLIM1,FSCN1B,CEP135,FBXW5,TWF1A,MAP6A,MAP7D2B,PLECB,EPB41A,ZGC:65894,CDC14B,MICAL2B,MEF2AA,SCINLA,PHACTR4B,MARK1,FMNL3,STARD8,AVIL,CEP192,ADD1,LIMK1A,DYNC1LI1,CLASP1A,ARPC5LB,MAP7D3,LIMK1B,STMN1A,AIF1L,JMY,CTNNA1,SPIRE1A,PARVAA</t>
  </si>
  <si>
    <t>EIF3C,GRA,EIF1,EEF1DB,CNOT3A,GARS1,RPS3,WARS2,EIF5A2,RPL18A,EIF2B2,EIF4H,PRR16,RPL6,GFM1,RPL31,EIF3F,SMPD2A,EIF4E2RS1,RARS2,POLR2D,EIF4A1B,B4GALT3,CERS6,MRPL15,RPL15,CERS2A,CNOT1,RPL23A,EIF3K,YTHDF1,PARS2,ELOVL7A,LARP6A,SPTLC2A,RMND1,SHMT2,RPS12,RPP30,RPS5,CNBPB,EIF5,EIF2S2,DARS2,NARS2,CERS2B,MRPL16,CPEB1A,PDHA1A,RPS23,ACACB,ELOVL5,FTSJ1,PATL1,FXR1,DCP1A,MRRF,EEF1A1B,EIF3BA,ETF1A</t>
  </si>
  <si>
    <t>SS18,TRA2A,ARNTL1A,CITED4B,RBPJA,TRA2B,TEFA,GMEB2,CNOT3A,SUPT16H,NCOA6,BICRAL,MTA3,CIRBPA,MAFF,AKIRIN2,ASXL1,DDIT3,CHCHD2,SUPT7L,MTA2,SRFB,ZNF318,EAF1,TAF5L,POLR2D,SOX4A,ZGC:66474,YTHDF1,HMBOX1A,TADA1,KAT7A,MEF2CA,ZNF131,SI:DKEY-31C13.1,RREB1B,CDK12,DYRK1AA,DYRK1B,BICRA,TFE3B,ARNT2,TAF6L,NPM1A,ATF6,SSBP3B,NFYC,PATL1,MICAL2B,MEF2AA,DCP1A,TFEB,RNF6,WWTR1,SOX18,GABPB2B,JMY</t>
  </si>
  <si>
    <t>SRSF6B,KDM5BB,NOB1,EPB41L5,PLXNB1B,OPA1,LONP1,ECPAS,SFPQ,MAPTB,GABRG2,CLDN19,SI:CH211-203D1.3,CLASP2,EHBP1L1B,PUF60A,PFN2L,CIAO1,WASLA,CELF3B,PES,PCM1,UNC13A,SVILA,UVRAG,MINK1,SUPT16H,YBEY,TNNT2D,ASB2B,KCNC2,PAX2A,NIPBLB,SPRYD3,SART1,ERC1A,PYM1,TAOK2B,TMEM11,TMED7,MAPK8IP3,ADD2,EIF5A2,EXOC5,RAB7A,TFG,ERBB2,CRTAC1A,LAMC3,CACNA1DA,PLOD2,VAPB,SQSTM1,RBM7,ATL1,PTPRSB,SSH1A,ARPIN,EIF4H,SEC24B,NYAP2A,NOP56,SNRPC,PRR16,DAGLA,RPL6,MIBP2,CHCHD4A,SPG7,CHCHD2,ANKRD39,ARID1AA,CCDC65,MAP7D1B,NDUFAF3,MARK3B,KCTD1,JAK2B,CENPK,ATG14,DRC1,DCTN1A,SPTAN1,VPS72A,EPB41L3B,ARHGEF10LB,LIMCH1A,NIN,CHMP1A,EBNA1BP2,POLR2D,DNAJC11A,DBNLA,PHACTR1,GNA12A,CLIP2,GEMIN6,CELF5A,ESYT1A,TRIP11,KCNV1,IFT74,LUC7L,PEX5,SLAIN1A,STON2,PEX19,PEX11G,BUB3,LDLRAD4A,RPL23A,TMED3,EIF3K,MTSS1LB,PHLDB2B,NDUFB3,TACC2,SVILD,CAPN1A,DZIP1,METRN,STARD13A,ADCY8,COL14A1A,ZGC:158803,KIZ,REEP1,TIAM1B,ANLN,SI:CH73-362M14.4,RAB14L,SORBS2A,SATB2,FOXB1A,TCTN1,UNC119B,CDC16,PPARGC1A,CLDN5B,STX5A,PHB2A,STX3A,COTL1,FZD3A,MEF2CA,RTN4R,VPS41,SHMT2,TRPM7,VTI1A,EPHB6,ABLIM1A,MAP7D2A,AP1AR,FUZ,GSNA,RAB38C,MYO15AB,RRP12,SYT4,ZGC:162200,BDNF,HUWE1,RAC3B,EPB41L3A,HDAC4,DISC1,ATP11C,DBN1,ADCY1B,RPS5,RHOJ,HNRNPR,VCLA,ERC1B,CTNND1,EIF5,KIRREL3A,ZGC:113162,BOP1,EIF2S2,PICALMB,ATP9B,CTBP2A,ARPC5A,CAMLG,CNTN1A,SAR1B,CNR1,ASAH1B,PHB,SF3A2,IQSEC2B,CNTROB,SGIP1A,TAF6L,SSRP1B,TAOK2A,NPM1A,PDLIM1,FSCN1B,UTP6,ARFGAP3,GET1,HMCN2,EHD4,KDM2AB,AKAP12B,CNTFR,CEP135,RPL7L1,FBXW5,WACB,PITPNAA,TWF1A,CDC42,PIK3C3,MAP6A,WDR43,KCTD12B,MAP7D2B,RIOK1,PLECB,EPB41A,COL4A4,TANGO2,UBXN2A,ZGC:65894,CDC14B,COL6A3,BRSK2A,INO80B,NRXN2A,MICAL2B,FXR1,XKR7,FYCO1B,MEF2AA,SLITRK3A,RPTOR,EPS8L3B,RAB8A,ABCC4,ATP11B,MCM3L,SCINLA,PHACTR4B,DNM1L,KCTD12.1,NDRG1A,MARK1,FMNL3,MAPK1,STARD8,PRPF19,SHKBP1,FLOT1B,SHQ1,ISCUB,AVIL,TNR,RRS1,ZFYVE27,SI:CH211-66I15.4,WWTR1,CEP192,SRSF4,SI:DKEY-43K4.5,TBC1D14,RAB5C,PROM1B,KCNC3B,ANO7,ADD1,LIMK1A,DYNC1LI1,RAB34A,CLASP1A,ETF1A,ARPC5LB,PTPRSA,MAP7D3,RAB34B,SYBU,LIMK1B,STMN1A,AIF1L,JMY,GET4,CTNNA1,SPIRE1A,PARVAA</t>
  </si>
  <si>
    <t>EIF3C,SS18,CRY3A,HNRNPH1,SRSF6B,SRSF11,TCF3B,TRA2A,KDM5BB,NOB1,EPB41L5,PLXNB1B,KAT5B,SEC63,GTF2A1,CRY3B,OPA1,LONP1,MYEF2,ARNTL1A,GRA,ECPAS,ZGC:101540,MED20,SLC2A1B,CITED4B,SFPQ,MAPTB,PRKAG3A,USP49,SF1,PTPN12,OTUD5A,F3A,RBPJA,TTLL5,YY1B,NFYAL,TRA2B,GINS2,GNAI2B,BAP1,PELI3,SGPL1,TGM1L1,TEFA,TRIR,EIF1,GABRG2,MBD3B,CLDN19,PRKAG2A,SI:DKEY-151G10.3,DTWD2,RNF220A,ZGC:85858,ADCY7,SI:CH211-203D1.3,RXRBA,CDKN1BB,CLASP2,PDIA7,GAS1B,SIRT1,EHBP1L1B,PUF60A,PFN2L,ZMIZ2,TNS1A,GMEB2,RBM5,ZGC:65895,S100B,EEF1DB,SI:CH211-234H8.7,CIAO1,DNAJB6A,CAB39L1,VAC14,NCBP2,CHTOPA,NAIF1,WASLA,ITGB1BP1,CELF3B,PES,PCM1,UNC13A,OAT,SVILA,SLC22A2,UVRAG,PTBP1A,ARNTL1B,SLC7A3A,MINK1,ARAF,LMO7B,OXSM,CNOT3A,CDK11B,GARS1,SUPT16H,YBEY,MAP3K7,TNNT2D,ASB2B,KCNC2,PAX2A,CACNA1BA,NIPBLB,U2AF1,PTENB,SPRYD3,CNOT9,ITPKB,CCT2,DCTN2,TLK1B,MRM3A,MACO1A,PDPK1A,SCOSPONDIN,NCOA6,CCAR1,B3GALT2,UBL7B,DENND4C,TAF5,SART1,ALDH4A1,ERC1A,TXNDC15,PREX1,ARHGAP29A,PPM1DB,RPS3,TAF10,CASKA,BICRAL,TM9SF2,NUB1,ST8SIA5,APLP2,PYM1,PPIAB,KHDRBS1A,POLRMT,VPS26A,TAOK2B,RPS6KB1A,PPP4R1,DHRS13L1,MTA3,TMEM11,CIRBPA,SI:CH211-79K12.2,WARS2,TGIF1,DOCK5,RNF41,ALKBH5,TMED7,MAPK8IP3,BRPF3B,ENOSF1,ABCA1B,ARHGAP4B,ADD2,RNF170,EIF5A2,EXOC5,GYG1A,DOCK3,RAB7A,HNRNPM,USP40,TFG,ERBB2,DRD3,CRTAC1A,UBE2B,MAFF,LAMC3,CHMP7,PAPSS2A,RPL18A,RASD4,CACNA1DA,FAM53C,PLOD2,IGF2BP2A,POU4F1,DDX3XB,VAPB,SQSTM1,RBM7,ATL1,PTPRSB,TDRD3,SSH1A,STAT5B,EIF2B2,AKIRIN2,ARPIN,EIF4H,ASXL1,SEC24B,ALKBH1,SRC,DDIT3,GXYLT1A,CWC27,NYAP2A,ZGC:158254,NOP56,ZNF76,CALM2A,ATP6V0A1A,PRKAR1AA,ARID2,RNF13,SNRPC,CPNE3,PRR16,DOCK10,DAGLA,RPL6,PAPSS1,SLC47A4,PNPLA6,SOX1B,DNAH3,MIBP2,ZMP:0000000936,SAFB,GFM1,CHCHD4A,PTDSS1B,RAB6BA,DPY19L3,CDK2,PAICS,SPG7,CHCHD2,MAP2K2B,PTPRK,RPL31,USP37,ANKRD39,TGM1L4,CCDC186,SUPT7L,M17,ATP6AP1A,ATP1B2B,ARID1AA,CCDC65,GTF3C2,FBXL3B,KDM2BA,EIF3F,MED8,AKAP12A,KCNK3A,MAP7D1B,PRDM8B,PCDH10A,MAGI1B,MAP3K21,FZD8A,SPARTB,NDUFAF3,SMPD2A,MTA2,CTNNB1,MARK3B,MYH11A,SLX1B,SGTA,BTBD9,KCTD1,PIKFYVE,MCTP1B,JAK2B,CENPK,GAS8,ASCL1A,HADHAB,SRFB,GOT1,FDPS,PECAM1,MLLT1B,PPP1R13BB,ZNF318,ATG14,PLPP3,MNTB,INPP5B,DRC1,SI:DKEY-178E17.1,FGF12B,HINT1,EIF4E2RS1,METTL3,MITFB,FZD1,RARS2,CHPT1,HPRT1,DCTN1A,SPTAN1,EAF1,SI:CABZ01036006.1,PIK3R1,KIF1AB,VPS72A,GNG12A,SOX21B,EPB41L3B,HM13,BCAP31,GRID1A,GABRB1,TAF5L,ARHGEF10LB,SEC31A,ALAS1,BORA,LIMCH1A,NIN,CHMP1A,DDX1,EBNA1BP2,POLR2D,DNAJC11A,PKDCCA,RBM4.3,DBNLA,LPAR1,FASTKD1,PHACTR1,GPC5C,EIF4A1B,GNA12A,ARHGAP5,DSTYK,GPR85,B4GALT3,CLIP2,GEMIN6,USP48,BARHL1B,SH3BP4,DBR1,SI:DKEYP-72G9.4,FGF24,POLR1B,CERS6,PIGM,PRRC2B,ELAC1,MRPL15,CELF5A,ESYT1A,ERAP1B,TP53BP2A,TPBGL,TRIP11,SLC30A6,UBE2E3,PLD2,HELB,KCNV1,ASB3,SOX1A,GRSF1,SOX4A,ZBTB14,RPL15,KDRL,IFT74,LUC7L,SRSF10B,PGRMC2,RNF139,PPM1NB,P4HB,DVL1B,SLC1A7B,CERS2A,PDCL,NUMBL,POLR3B,CNOT1,RELB,PEX5,COMMD1,TLE2A,ACSL3A,SLAIN1A,STON2,IRF2BPL,POU3F2A,DNMT1,NAV1B,EHMT2,GCGRB,ZGC:66474,FBXL18,HEYL,PEX19,USP12B,PEX11G,BUB3,RNF126,DNM1A,PDHX,PIGX,ANAPC10,ZDHHC12B,GPR61,GALNT7,SLC10A3,STYX,LDLRAD4A,CDK5R2A,RPL23A,DTWD1,AIMP2,HCN5,AXIN1,PSMB6,TMED3,DUSP8A,TBC1D4,EIF3K,KPNA4,TNK2B,KEAP1B,MTSS1LB,IL11RA,SI:DKEY-26I13.8,PHLDB2B,NDUFB3,DNM2A,UACAA,TACC2,NADKA,DCK,SMAD7,ZGC:63863,SVILD,DCUN1D3,KIF14,ANGPTL1B,CAPN1A,PHF21AA,CCNDBP1,DZIP1,PHLDA1,METRN,KICS2,NAB1B,POU3F3A,PDCD11,NEK7,ZGC:101130,SLC35A5,HNRNPH3,STARD13A,HDX,SI:DKEY-119F1.1,MCF2LA,ZMP:0000000660,FGFR2,ZGC:171740,CREBL2,PIK3R2,AFTPHA,YTHDF1,ADCY8,AARSD1,SF3B2,SPSB4A,PSMA1,SNX25,HMBOX1A,COL14A1A,ZEB2B,RBM27,ZDHHC22,ZGC:158803,TAF15,PARS2,PTPRO,DLK2,CALR,KIZ,REEP1,TIAM1B,ANLN,EMSY,ANK2B,DAB2IPA,SRP54,MBNL2,SI:CH73-362M14.4,SLC47A1,NFKBIL1,TADA1,KAT7A,DYNC1H1,RAB14L,SORBS2A,SATB2,GPR27,FOXB1A,ELOVL7A,USP25,TCTN1,ARVCFA,POMT1,SNRPB,CDK5R2B,FZD3B,RXFP2A,KIF5AA,SI:DKEYP-113D7.1,UNC119B,OPN7C,CDC16,GPR132B,GPS1,GGPS1,GIPC1,PPARGC1A,TRIT1,CLDN5B,B3GNT7,STX5A,TMTC1,PHB2A,NEURL1B,EPHB3A,TAB1,PGAM1B,STX3A,RALGAPA2,CSTF2,SI:DKEY-88E18.8,COTL1,SCAI,LARP6A,KLHL8,FZD3A,L3MBTL1,SPTLC2A,DCLK1A,GPR75,MEF2CA,RTN4R,THUMPD1,VPS41,PJA2,RMND1,ZNF131,SHMT2,SPRED3,AP2M1B,ZW10,TRPM7,VTI1A,EPHB6,RASAL2,FLT1,KCNK10B,ABLIM1A,RPS12,MAP7D2A,MAST3B,SLC12A4,CLCN4,SI:CH211-160D14.6,PTPRDB,AP1AR,RPP30,FUZ,GSNA,CAMK2D2,PEMT,TDG.2,SFRP2L,SH2B3,SMURF1,EIF2AK2,RAB38C,SI:DKEY-31C13.1,MYO15AB,RRP12,STAB1,SMARCD1,TACR1A,SYT4,RFWD3,ZGC:162200,RADIL,CACNG2A,MFSD2B,STK35,BDNF,YWHAQA,HUWE1,RAC3B,EPB41L3A,IMPDH2,HDAC4,SKIB,DISC1,ZNF276,RREB1B,SCRT1A,ATP11C,RGS7B,DBN1,ADCY1B,PLEKHG5A,IGSF21A,RPS5,CHMP1B,MANBA,SPRED1,SHROOM2B,SMG7,RHOJ,SCRT2,ADSS2,HNRNPR,VCLA,SMAD4A,LRRFIP2,ERC1B,NOG2,FBXL14A,CTNND1,BRMS1LB,CNBPB,GABRA4,EIF5,KIRREL3A,ZGC:113162,BOP1,EIF2S2,TCF7L2,EIF2AK1,PICALMB,NFATC1,SYT7B,SETX,PNPLA2,DARS2,ATP9B,CDK12,VGLL4B,DHTKD1,NARS2,DYRK1AA,DYRK1B,EPC1A,LETM2,CHMP4BB,CERS2B,NFIA,CTBP2A,ARHGEF4,ARPC5A,GMPR,BICRA,CAMLG,BEND5,TIMP2B,IDH3G,TRAF2B,PPIP5K1A,SLC25A19,AGBL5,INSIG2,ZGC:158376,SI:CH211-107P11.3,CNTN1A,PTGIR,SAR1B,ST3GAL3A,CNR1,GRIA4B,TFE3B,PAPSS2B,CCNI,ALDH3A2A,ARNT2,SLC5A5,MRPL16,PRDX5,DOHH,TOX4B,CUX1B,UPF3A,ASAH1B,RAF1A,PHB,RNPS1,SUPT5H,PPP3CB,SYNGAP1A,SI:DKEY-96L17.6,GPR183A,FGF2,SF3A2,IQSEC2B,SOX2,PISD,CNTROB,ITCHA,ATP2B3A,SGIP1A,CPEB1A,KISS1,PTBP3,TAF6L,RELA,SOX9A,CANT1B,SSRP1B,TAOK2A,EXOC3L2A,NPM1A,STUB1,PDLIM1,ZC3H10,FSCN1B,UTP6,RBM15B,ARFGAP3,CAMK2B1,RAB27A,SLC30A10,RAD18,GET1,KDM6AL,DGKAA,SLC16A12B,TYW5,PLPP2A,HMCN2,ZGC:153115,EHD4,SLC25A44A,KDM2AB,NEUROD6B,AKAP12B,ATF6,ANGEL1,NBR1B,CNTFR,PDHA1A,RGMD,ATP6AP2,GLRA2,SI:ZFOS-932H1.3,MFSD8,MXRA8B,ATP5MC3A,CEP135,NFASCA,CELF2,TCF3A,ZGC:77262,VPS54,RPL7L1,FBXW5,WACB,AVPR2AA,PITPNAA,RAD23AB,SSBP3B,NPFFR2A,TWF1A,ULK2,KCNQ5A,CDC42,NAXD,PIK3C3,PLRG1,TPGS1,MAP6A,NFYC,MAP3K1,RPS23,NELFA,RIC1,SOD2,SLC2A3B,ACACB,SH2B1,WDR43,DIDO1,BAMBIA,PPM1LA,TFAP2D,KCTD12B,ZNF653,NDUFB8,NECTIN3B,SMIM22,RERG,PFKFB4B,TRIM36,RNF19B,MAP7D2B,RIOK1,DUSP7,ELOVL5,OPTN,GC2,PLECB,SNX2,EPB41A,COL4A4,WNK1B,GTF2E2,TANGO2,UBXN2A,ZGC:65894,MAP3K4,PURBA,MAG,CDC14B,FTSJ1,COL6A3,B3GNT3.4,GNB1A,ERF,BRSK2A,CASC3,SLC35A1,DCLK1B,ZGC:101100,INO80B,RXFP3.3B,NRXN2A,THBS1B,PATL1,ASB8,RELCH,EI24,MICAL2B,FAS,FXR1,XKR7,WNK1A,SLC25A25B,OLFM2A,FYCO1B,MEF2AA,CACNA1IA,SLITRK3A,PTGS2A,DCP1A,SOCS7,RPTOR,ZGC:77375,EPS8L3B,RAB8A,USP10,ABCC4,ADMB,FOSAA,TRIM25,TNIKB,UPF3B,ZGC:165507,SI:CH211-260P9.3,FBXL14B,ATP11B,PKN1A,MCM3L,FRS2B,LDLRAD4B,USP13,TFEB,RAPGEF1A,SNX1B,SI:CH211-140M22.7,ZBTB10,GART,SCINLA,SI:CH73-196L6.5,PHACTR4B,DNM1L,SLC25A3B,SYT1B,SMARCE1,TSPO,AHCYL2A,SKIA,KCTD12.1,VAV3B,HMGB2B,SLC25A38B,RNF6,PPM1BB,NDRG1A,MARK1,FMNL3,GRIA3B,WASHC2C,MAPK1,STARD8,ID4,HEY1,LATS1,TRUB2,PRPF19,CMASA,SHKBP1,FLOT1B,SI:CH211-175M2.5,BMPR2A,DHPS,SHQ1,SI:CH211-149E23.4,PLAUA,AP1S2,DKK1B,BADB,FAIMA,VASH1,HMOX2B,ISCUB,AVIL,ABCB9,TNR,RRS1,ZFYVE27,ADARB2,ITGAV,MIB1,SI:CH211-66I15.4,SI:DKEY-251I10.1,WWTR1,MMS22L,CEP192,EYA2,DDR2A,LGALS2A,PLA2G4AA,RAPGEFL1,FASTKD2,NADK2,SRSF4,RAP1B,SI:DKEY-43K4.5,NRADD,SOX18,ZMYND8,ATP8,SI:CH73-386H18.1,HES6,KCNMA1A,KYAT1,DLG5A,GPATCH1,KSR1B,OTUB1B,MRRF,TBC1D14,SIRT7,RNF14,GABPB2B,RAB5C,SI:DKEY-178O16.4,RGL3A,FBXL5,SP4,EEF1A1B,SLC30A1A,NRBP1,OTUD7B,SFXN4,MTHFD2,PROM1B,RALGPS2,CXCL18A.1,SPRY4,LDB1A,MON1BB,KCNC3B,ANO7,LNX2A,ADD1,CADM2B,DHODH,CCNK,CYLDA,NFATC3B,ZNF609A,LIMK1A,TRMT5,DYNC1LI1,CLCN3,EIF3BA,SRD5A1,PRDM5,DOCK9B,NUAK1B,RAB34A,UBE2R2,OPN8B,CLASP1A,PADI2,SLC1A3B,PRKACAB,FOSL2,SPRY2,ETF1A,CACNG7B,SESN2,EXO5,ARPC5LB,PDGFRA,PTPRSA,RUNDC1,CACNG7A,SI:CH73-52F15.5,SLC2A11A,TJP1B,SARDH,PURAB,EEPD1,MAP7D3,SNX5,ITGB8,ALG8,HAGH,MTERF2,CHN1,RAB34B,SYBU,CACNA1DB,VPS29,LIMK1B,STMN1A,SCN4BA,SLCO5A1B,VCANB,PURG,UNM_SA1261,TOMM70A,ADCY6B,SI:DKEY-78K11.9,ITPR1B,SHC3,AIF1L,JMY,TOM1L2,SLC35B1,GET4,ASAP3,GLUD1B,CTNNA1,DGKI,KLF8,LSP1B,SRSF3B,SPIRE1A,PARVAA,AVPR2AB,SLC38A10,AHRRA,CELSR2,HELT</t>
  </si>
  <si>
    <t>SS18,ARNTL1A,CITED4B,RBPJA,TEFA,GMEB2,SUPT16H,NCOA6,BICRAL,MTA3,EIF5A2,MAFF,AKIRIN2,ASXL1,DDIT3,PRR16,CHCHD2,SUPT7L,MTA2,SRFB,ZNF318,EAF1,TAF5L,POLR2D,SOX4A,ZGC:66474,HMBOX1A,TADA1,KAT7A,MEF2CA,RMND1,ZNF131,SI:DKEY-31C13.1,RREB1B,CNBPB,CDK12,DYRK1AA,DYRK1B,BICRA,TFE3B,ARNT2,TAF6L,NPM1A,ATF6,SSBP3B,NFYC,MICAL2B,FXR1,MEF2AA,TFEB,RNF6,WWTR1,SOX18,GABPB2B,JMY</t>
  </si>
  <si>
    <t>TRA2A,TRA2B,PUF60A,RBM5,CELF3B,KHDRBS1A,CIRBPA,RBM7,CELF5A,MBNL2,ZC3H10,RBM15B,FXR1</t>
  </si>
  <si>
    <t>SS18,TRA2A,ARNTL1A,CITED4B,RBPJA,TRA2B,TEFA,GMEB2,CNOT3A,SUPT16H,NCOA6,BICRAL,MTA3,CIRBPA,MAFF,AKIRIN2,ASXL1,DDIT3,CHCHD2,ANKRD39,SUPT7L,MTA2,SRFB,ZNF318,EAF1,TAF5L,POLR2D,SOX4A,ZGC:66474,YTHDF1,HMBOX1A,TADA1,KAT7A,MEF2CA,ZNF131,SI:DKEY-31C13.1,RREB1B,CDK12,DYRK1AA,DYRK1B,BICRA,TFE3B,ARNT2,TAF6L,NPM1A,ATF6,SSBP3B,NFYC,PATL1,MICAL2B,MEF2AA,DCP1A,TFEB,RNF6,WWTR1,EYA2,SOX18,GABPB2B,JMY</t>
  </si>
  <si>
    <t>EPB41L5,PLXNB1B,SEC63,MYEF2,ARNTL1A,SLC2A1B,SFPQ,MAPTB,RBPJA,MBD3B,SIRT1,TNS1A,DNAJB6A,WASLA,UNC13A,SLC22A2,MINK1,ARAF,LMO7B,CNOT3A,MAP3K7,ASB2B,PAX2A,PTENB,SCOSPONDIN,ARHGAP29A,RPS3,TAOK2B,MTA3,TGIF1,MAPK8IP3,EXOC5,USP40,ERBB2,CRTAC1A,LAMC3,PLOD2,IGF2BP2A,POU4F1,DDX3XB,SQSTM1,RBM7,ATL1,PTPRSB,STAT5B,ASXL1,NYAP2A,NOP56,DAGLA,RPL6,SOX1B,MIBP2,PAICS,ATP1B2B,PRDM8B,FZD8A,MYH11A,BTBD9,JAK2B,DCTN1A,SPTAN1,EAF1,ALAS1,NIN,DBNLA,LPAR1,GNA12A,FGF24,POLR1B,SOX1A,SOX4A,CXXC5A,IFT74,NUMBL,POLR3B,RELB,ACSL3A,POU3F2A,DNMT1,NAV1B,FBXL18,SGCB,STYX,CDK5R2A,RPL23A,CAPN1A,METRN,POU3F3A,FGFR2,ADCY8,ZEB2B,PTPRO,DLK2,FRG1,TIAM1B,ANLN,DAB2IPA,SRP54,MBNL2,FOXB1A,UNC119B,GIPC1,OLFM1B,FZD3A,MEF2CA,RTN4R,TRPM7,EPHB6,FLT1,GSNA,SH2B3,MYO15AB,STAB1,SMARCD1,BDNF,RAC3B,EPB41L3A,HDAC4,SKIB,DISC1,ADCY1B,PLEKHG5A,HNRNPR,VCLA,SMAD4A,CTNND1,KIRREL3A,TCF7L2,DYRK1AA,CTBP2A,ZFAND3,CNTN1A,SAR1B,CNR1,TFE3B,ASAH1B,MICALL2B,RELA,SOX9A,TAOK2A,NPM1A,PDLIM1,KDM6AL,DGKAA,PLXDC1,HMCN2,ZGC:153115,NEUROD6B,AKAP12B,CNTFR,ATP6AP2,PITPNAA,CDC42,NFYC,WDR43,PLECB,COL4A4,WNK1B,COL6A3,BRSK2A,NRXN2A,THBS1B,MICAL2B,FXR1,WNK1A,OLFM2A,MEF2AA,SLITRK3A,PTGS2A,RAB8A,TFEB,GART,MSI2B,SCINLA,PHACTR4B,SMARCE1,TSPO,KCTD12.1,VAV3B,EDIL3A,NDRG1A,ID4,LATS1,DHPS,DKK1B,FAIMA,VASH1,TNR,WWTR1,EYA2,LGALS2A,SOX18,SI:CH73-386H18.1,HES6,KYAT1,KSR1B,SIRT7,RAB5C,PROM1B,LNX2A,CYLDA,LIMK1A,PRDM5,PADI2,FOSL2,SPRY2,GIPC2,PTPRSA,SNX5,ITGB8,CHN1,ILDR2,SYBU,LIMK1B,STMN1A,VCANB,TOMM70A,ADCY6B,SHC3,KLF8,CELSR2</t>
  </si>
  <si>
    <t>developmental process</t>
  </si>
  <si>
    <t>GO:0032502</t>
  </si>
  <si>
    <t>TCF3B,EPB41L5,PLXNB1B,SEC63,MYEF2,ARNTL1A,SLC2A1B,CITED4B,SFPQ,MAPTB,RBPJA,MBD3B,DTWD2,SI:CH211-203D1.3,SIRT1,ZMIZ2,TNS1A,DNAJB6A,CHD2,WASLA,UNC13A,SLC22A2,UVRAG,PTBP1A,MINK1,ARAF,LMO7B,CNOT3A,MAP3K7,TNNT2D,ASB2B,PAX2A,PTENB,CCT2,SCOSPONDIN,ARHGAP29A,RPS3,TAOK2B,MTA3,TGIF1,MAPK8IP3,EXOC5,USP40,ERBB2,CRTAC1A,MAFF,LAMC3,RASD4,PLOD2,IGF2BP2A,POU4F1,DDX3XB,SQSTM1,RBM7,ATL1,PTPRSB,SSH1A,STAT5B,ASXL1,NYAP2A,NOP56,ARID2,RPS10,DAGLA,RPL6,SOX1B,MIBP2,PAICS,PTPRK,MXD3,ATP1B2B,EIF3F,PRDM8B,FZD8A,MTA2,MYH11A,BTBD9,PIKFYVE,JAK2B,MNTB,MITFB,FZD1,DCTN1A,SPTAN1,EAF1,ALAS1,NIN,DBNLA,LPAR1,GNA12A,FGF24,POLR1B,TP53BP2A,SOX1A,SOX4A,CXXC5A,IFT74,VANGL2,PGRMC2,NUMBL,POLR3B,RELB,ACSL3A,POU3F2A,DNMT1,NAV1B,GCGRB,FBXL18,SGCB,STYX,CDK5R2A,RPL23A,AIMP2,DUSP8A,EIF3K,DNM2A,SMAD7,CAPN1A,METRN,POU3F3A,FGFR2,ADCY8,ZEB2B,PTPRO,DLK2,FRG1,TIAM1B,ANLN,DAB2IPA,SRP54,MBNL2,SATB2,FOXB1A,ARVCFA,FZD3B,UNC119B,GPS1,GIPC1,OLFM1B,LARP6A,FZD3A,MEF2CA,RTN4R,SPRED3,TRPM7,EPHB6,FLT1,AP1AR,GSNA,SFRP2L,SH2B3,MYO15AB,STAB1,SMARCD1,RADIL,BDNF,RAC3B,EPB41L3A,HDAC4,SKIB,DISC1,RGS7B,ADCY1B,PLEKHG5A,SPRED1,SMG7,HNRNPR,VCLA,SMAD4A,NOG2,CTNND1,KIRREL3A,FNDC3A,TCF7L2,DYRK1AA,DYRK1B,CTBP2A,ZFAND3,CNTN1A,SAR1B,CNR1,TFE3B,PRDX5,ASAH1B,MICALL2B,RNF115,RELA,SOX9A,TAOK2A,NPM1A,PDLIM1,KDM6AL,DGKAA,PLXDC1,HMCN2,ZGC:153115,NRXN1A,NEUROD6B,AKAP12B,CNTFR,ATP6AP2,TCF3A,PITPNAA,CDC42,NFYC,WDR43,BAMBIA,NECTIN3B,DUSP7,PLECB,MXI1,COL4A4,WNK1B,GTF2E2,CDC14B,COL6A3,ERF,BRSK2A,NRXN2A,THBS1B,MICAL2B,FXR1,XKR7,WNK1A,MTMR12,OLFM2A,MEF2AA,SLITRK3A,PTGS2A,RAB8A,TFEB,GART,MSI2B,SCINLA,PHACTR4B,SMARCE1,TSPO,KCTD12.1,VAV3B,EDIL3A,NDRG1A,FMNL3,PALD1A,MAPK1,ID4,LATS1,DHPS,DKK1B,FAIMA,VASH1,TNR,WWTR1,EYA2,LGALS2A,SOX18,SI:CH73-386H18.1,HES6,KYAT1,KSR1B,SIRT7,RAB5C,PROM1B,SPRY4,LNX2A,ADD1,CYLDA,LIMK1A,DYNC1LI1,SRD5A1,PRDM5,PADI2,FOSL2,SPRY2,GIPC2,PTPRSA,SNX5,ITGB8,CHN1,ILDR2,SYBU,LIMK1B,STMN1A,VCANB,TOMM70A,ADCY6B,SHC3,KLF8,PARVAA,CELSR2</t>
  </si>
  <si>
    <t>SS18,TRA2A,EPB41L5,PLXNB1B,ARNTL1A,CITED4B,RBPJA,TRA2B,TEFA,SI:DKEY-151G10.3,PFN2L,GMEB2,S100B,CAB39L1,WASLA,PTBP1A,CNOT3A,SUPT16H,MAP3K7,NCOA6,RPS3,BICRAL,MTA3,CIRBPA,MAPK8IP3,EIF5A2,ERBB2,MAFF,AKIRIN2,ASXL1,DDIT3,PRR16,CDK2,CHCHD2,ANKRD39,SUPT7L,AKAP12A,MTA2,SGTA,JAK2B,SRFB,ZNF318,ATG14,EAF1,TAF5L,ARHGEF10LB,POLR2D,DBNLA,FGF24,SOX4A,PPM1NB,NUMBL,COMMD1,SLAIN1A,ZGC:66474,CDK5R2A,IL11RA,DCUN1D3,PHLDA1,METRN,FGFR2,YTHDF1,HMBOX1A,TIAM1B,DAB2IPA,TADA1,KAT7A,CDK5R2B,UNC119B,CDC16,MEF2CA,RMND1,ZNF131,EPHB6,FLT1,SI:DKEY-31C13.1,TACR1A,CACNG2A,BDNF,RREB1B,CNBPB,PNPLA2,CDK12,DYRK1AA,DYRK1B,BICRA,TRAF2B,SAR1B,TFE3B,ARNT2,TAF6L,RELA,SOX9A,NPM1A,STUB1,RAB27A,AKAP12B,ATF6,CNTFR,ATP6AP2,WACB,SSBP3B,CDC42,NFYC,BAMBIA,WNK1B,CDC14B,PATL1,MICAL2B,FXR1,WNK1A,FYCO1B,MEF2AA,DCP1A,RPTOR,EPS8L3B,SI:CH211-260P9.3,TFEB,RNF6,PPM1BB,LATS1,FLOT1B,BADB,FAIMA,WWTR1,EYA2,LGALS2A,SOX18,RNF14,GABPB2B,ADD1,CYLDA,LIMK1A,CACNG7B,SESN2,CACNG7A,LIMK1B,JMY</t>
  </si>
  <si>
    <t>SRSF6B,KDM5BB,EPB41L5,PLXNB1B,OPA1,LONP1,ECPAS,SFPQ,MAPTB,GABRG2,CLDN19,SI:CH211-203D1.3,CLASP2,EHBP1L1B,PUF60A,PFN2L,CIAO1,WASLA,CELF3B,PCM1,UNC13A,SVILA,UVRAG,MINK1,SUPT16H,TNNT2D,ASB2B,KCNC2,PAX2A,NIPBLB,SPRYD3,ERC1A,PYM1,TAOK2B,TMEM11,TMED7,MAPK8IP3,ADD2,EIF5A2,EXOC5,RAB7A,TFG,ERBB2,CRTAC1A,LAMC3,CACNA1DA,PLOD2,VAPB,SQSTM1,RBM7,ATL1,PTPRSB,SSH1A,ARPIN,EIF4H,SEC24B,NYAP2A,SNRPC,PRR16,DAGLA,RPL6,MIBP2,CHCHD4A,SPG7,CHCHD2,ANKRD39,ARID1AA,CCDC65,MAP7D1B,NDUFAF3,MARK3B,KCTD1,JAK2B,CENPK,ATG14,DRC1,DCTN1A,SPTAN1,VPS72A,EPB41L3B,ARHGEF10LB,LIMCH1A,NIN,CHMP1A,POLR2D,DNAJC11A,DBNLA,PHACTR1,GNA12A,CLIP2,GEMIN6,CELF5A,ESYT1A,TRIP11,KCNV1,IFT74,LUC7L,PEX5,SLAIN1A,STON2,PEX19,PEX11G,BUB3,LDLRAD4A,RPL23A,TMED3,EIF3K,MTSS1LB,PHLDB2B,NDUFB3,TACC2,SVILD,CAPN1A,DZIP1,METRN,STARD13A,ADCY8,COL14A1A,ZGC:158803,KIZ,REEP1,TIAM1B,ANLN,SI:CH73-362M14.4,RAB14L,SORBS2A,SATB2,FOXB1A,TCTN1,UNC119B,CDC16,PPARGC1A,CLDN5B,STX5A,PHB2A,STX3A,COTL1,FZD3A,MEF2CA,RTN4R,VPS41,SHMT2,TRPM7,VTI1A,EPHB6,ABLIM1A,MAP7D2A,AP1AR,FUZ,GSNA,RAB38C,MYO15AB,SYT4,ZGC:162200,BDNF,HUWE1,RAC3B,EPB41L3A,HDAC4,DISC1,ATP11C,DBN1,ADCY1B,RPS5,RHOJ,HNRNPR,VCLA,ERC1B,CTNND1,EIF5,KIRREL3A,ZGC:113162,EIF2S2,PICALMB,ATP9B,CTBP2A,ARPC5A,CAMLG,CNTN1A,SAR1B,CNR1,ASAH1B,PHB,SF3A2,IQSEC2B,CNTROB,SGIP1A,TAF6L,SSRP1B,TAOK2A,NPM1A,PDLIM1,FSCN1B,ARFGAP3,GET1,HMCN2,EHD4,KDM2AB,AKAP12B,CNTFR,CEP135,FBXW5,WACB,PITPNAA,TWF1A,CDC42,PIK3C3,MAP6A,KCTD12B,MAP7D2B,PLECB,EPB41A,COL4A4,TANGO2,UBXN2A,ZGC:65894,CDC14B,COL6A3,BRSK2A,INO80B,NRXN2A,MICAL2B,FXR1,XKR7,FYCO1B,MEF2AA,SLITRK3A,RPTOR,EPS8L3B,RAB8A,ABCC4,ATP11B,MCM3L,SCINLA,PHACTR4B,DNM1L,KCTD12.1,NDRG1A,MARK1,FMNL3,MAPK1,STARD8,PRPF19,SHKBP1,FLOT1B,SHQ1,ISCUB,AVIL,TNR,ZFYVE27,SI:CH211-66I15.4,WWTR1,CEP192,SRSF4,SI:DKEY-43K4.5,TBC1D14,RAB5C,PROM1B,KCNC3B,ANO7,ADD1,LIMK1A,DYNC1LI1,RAB34A,CLASP1A,ETF1A,ARPC5LB,PTPRSA,MAP7D3,RAB34B,SYBU,LIMK1B,STMN1A,AIF1L,JMY,GET4,CTNNA1,SPIRE1A,PARVAA</t>
  </si>
  <si>
    <t>EPB41L5,SI:CH211-203D1.3,EHBP1L1B,PFN2L,WASLA,SVILA,MINK1,TNNT2D,ASB2B,ADD2,ERBB2,SSH1A,ARPIN,SPTAN1,EPB41L3B,ARHGEF10LB,LIMCH1A,DBNLA,PHACTR1,GNA12A,SVILD,STARD13A,ANLN,SI:CH73-362M14.4,SORBS2A,COTL1,MEF2CA,AP1AR,GSNA,MYO15AB,RAC3B,EPB41L3A,DBN1,VCLA,ZGC:113162,ARPC5A,IQSEC2B,PDLIM1,FSCN1B,TWF1A,PLECB,EPB41A,MICAL2B,MEF2AA,SCINLA,PHACTR4B,FMNL3,STARD8,AVIL,ADD1,LIMK1A,ARPC5LB,LIMK1B,SCN4BA,AIF1L,JMY,CTNNA1,SPIRE1A,PARVAA</t>
  </si>
  <si>
    <t>EPB41L5,PLXNB1B,SEC63,MYEF2,ARNTL1A,SLC2A1B,CITED4B,SFPQ,MAPTB,RBPJA,MBD3B,DTWD2,SIRT1,ZMIZ2,TNS1A,DNAJB6A,CHD2,WASLA,UNC13A,SLC22A2,PTBP1A,MINK1,ARAF,LMO7B,CNOT3A,MAP3K7,TNNT2D,ASB2B,PAX2A,PTENB,CCT2,SCOSPONDIN,ARHGAP29A,RPS3,TAOK2B,MTA3,TGIF1,MAPK8IP3,EXOC5,USP40,ERBB2,CRTAC1A,MAFF,LAMC3,RASD4,PLOD2,IGF2BP2A,POU4F1,DDX3XB,SQSTM1,RBM7,ATL1,PTPRSB,STAT5B,ASXL1,NYAP2A,NOP56,ARID2,RPS10,DAGLA,RPL6,SOX1B,MIBP2,PAICS,ATP1B2B,EIF3F,PRDM8B,FZD8A,MTA2,MYH11A,BTBD9,PIKFYVE,JAK2B,FZD1,DCTN1A,SPTAN1,EAF1,ALAS1,NIN,DBNLA,LPAR1,GNA12A,FGF24,POLR1B,TP53BP2A,SOX1A,SOX4A,CXXC5A,IFT74,VANGL2,PGRMC2,NUMBL,POLR3B,RELB,ACSL3A,POU3F2A,DNMT1,NAV1B,GCGRB,FBXL18,SGCB,STYX,CDK5R2A,RPL23A,EIF3K,DNM2A,SMAD7,CAPN1A,METRN,POU3F3A,FGFR2,ADCY8,ZEB2B,PTPRO,DLK2,FRG1,TIAM1B,ANLN,DAB2IPA,SRP54,MBNL2,SATB2,FOXB1A,ARVCFA,FZD3B,UNC119B,GPS1,GIPC1,OLFM1B,LARP6A,FZD3A,MEF2CA,RTN4R,SPRED3,TRPM7,EPHB6,FLT1,AP1AR,GSNA,SH2B3,MYO15AB,STAB1,SMARCD1,RADIL,BDNF,RAC3B,EPB41L3A,HDAC4,SKIB,DISC1,RGS7B,ADCY1B,PLEKHG5A,SPRED1,SMG7,HNRNPR,VCLA,SMAD4A,CTNND1,KIRREL3A,FNDC3A,TCF7L2,DYRK1AA,DYRK1B,CTBP2A,ZFAND3,CNTN1A,SAR1B,CNR1,TFE3B,PRDX5,ASAH1B,MICALL2B,RNF115,RELA,SOX9A,TAOK2A,NPM1A,PDLIM1,KDM6AL,DGKAA,PLXDC1,HMCN2,ZGC:153115,NRXN1A,NEUROD6B,AKAP12B,CNTFR,ATP6AP2,TCF3A,PITPNAA,CDC42,NFYC,WDR43,BAMBIA,NECTIN3B,PLECB,COL4A4,WNK1B,GTF2E2,COL6A3,ERF,BRSK2A,NRXN2A,THBS1B,MICAL2B,FXR1,XKR7,WNK1A,OLFM2A,MEF2AA,SLITRK3A,PTGS2A,RAB8A,TFEB,GART,MSI2B,SCINLA,PHACTR4B,SMARCE1,TSPO,KCTD12.1,VAV3B,EDIL3A,NDRG1A,FMNL3,MAPK1,ID4,LATS1,DHPS,DKK1B,FAIMA,VASH1,TNR,WWTR1,EYA2,LGALS2A,SOX18,SI:CH73-386H18.1,HES6,KYAT1,KSR1B,SIRT7,RAB5C,PROM1B,SPRY4,LNX2A,ADD1,CYLDA,LIMK1A,DYNC1LI1,PRDM5,PADI2,FOSL2,SPRY2,GIPC2,PTPRSA,SNX5,ITGB8,CHN1,ILDR2,SYBU,LIMK1B,STMN1A,VCANB,TOMM70A,ADCY6B,SHC3,KLF8,PARVAA,CELSR2</t>
  </si>
  <si>
    <t>positive regulation of cellular biosynthetic process</t>
  </si>
  <si>
    <t>GO:0031328</t>
  </si>
  <si>
    <t>positive regulation of biosynthetic process</t>
  </si>
  <si>
    <t>GO:0009891</t>
  </si>
  <si>
    <t>TRA2A,TRA2B,PUF60A,RBM5,CELF3B,KHDRBS1A,CIRBPA,RBM7,SAFB,CELF5A,MBNL2,ZC3H10,RBM15B,FXR1</t>
  </si>
  <si>
    <t>SS18,TRA2A,ARNTL1A,CITED4B,RBPJA,TRA2B,TEFA,GMEB2,CAB39L1,CNOT3A,SUPT16H,NCOA6,BICRAL,MTA3,CIRBPA,EIF5A2,MAFF,AKIRIN2,ASXL1,DDIT3,PRR16,CHCHD2,ANKRD39,SUPT7L,MTA2,SRFB,ZNF318,EAF1,TAF5L,POLR2D,FGF24,SOX4A,COMMD1,ZGC:66474,CDK5R2A,DCUN1D3,YTHDF1,HMBOX1A,TADA1,KAT7A,CDK5R2B,UNC119B,MEF2CA,RMND1,ZNF131,SMURF1,SI:DKEY-31C13.1,BDNF,HUWE1,RREB1B,CNBPB,CDK12,DYRK1AA,DYRK1B,BICRA,TRAF2B,TFE3B,ARNT2,ITCHA,TAF6L,NPM1A,STUB1,ATF6,SSBP3B,NFYC,PATL1,MICAL2B,FXR1,MEF2AA,DCP1A,RPTOR,TFEB,RNF6,WWTR1,EYA2,SOX18,RNF14,GABPB2B,JMY</t>
  </si>
  <si>
    <t>SS18,TRA2A,ARNTL1A,CITED4B,RBPJA,TRA2B,TEFA,GMEB2,CAB39L1,CNOT3A,SUPT16H,NCOA6,BICRAL,MTA3,CIRBPA,EIF5A2,ERBB2,MAFF,AKIRIN2,ASXL1,DDIT3,PRR16,CHCHD2,ANKRD39,SUPT7L,MTA2,SRFB,ZNF318,ATG14,EAF1,TAF5L,POLR2D,FGF24,SOX4A,COMMD1,ZGC:66474,CDK5R2A,DCUN1D3,YTHDF1,HMBOX1A,TADA1,KAT7A,CDK5R2B,UNC119B,MEF2CA,RMND1,ZNF131,EPHB6,FLT1,SI:DKEY-31C13.1,BDNF,RREB1B,CNBPB,PNPLA2,CDK12,DYRK1AA,DYRK1B,BICRA,TRAF2B,TFE3B,ARNT2,TAF6L,NPM1A,STUB1,ATF6,SSBP3B,NFYC,PATL1,MICAL2B,FXR1,FYCO1B,MEF2AA,DCP1A,RPTOR,TFEB,RNF6,WWTR1,EYA2,SOX18,RNF14,GABPB2B,SESN2,JMY</t>
  </si>
  <si>
    <t>EIF3C,GRA,EIF1,EEF1DB,CNOT3A,GARS1,RPS3,WARS2,EIF5A2,RPL18A,EIF2B2,EIF4H,PRR16,RPL6,GFM1,RPL31,EIF3F,EIF4E2RS1,RARS2,POLR2D,EIF4A1B,MRPL15,RPL15,CNOT1,RPL23A,EIF3K,YTHDF1,PARS2,LARP6A,RMND1,SHMT2,RPS12,RPP30,RPS5,CNBPB,EIF5,EIF2S2,DARS2,NARS2,MRPL16,CPEB1A,RPS23,FTSJ1,PATL1,FXR1,DCP1A,MRRF,EEF1A1B,EIF3BA,ETF1A</t>
  </si>
  <si>
    <t>negative regulation of response to stimulus</t>
  </si>
  <si>
    <t>GO:0048585</t>
  </si>
  <si>
    <t>SFPQ,PTBP1A,ARAF,ATL1,SPARTB,SH3BP4,TP53BP2A,TPBGL,SOX4A,PPM1NB,NUMBL,TLE2A,LDLRAD4A,AXIN1,DUSP8A,KICS2,ZGC:171740,SNX25,DLK2,DAB2IPA,SI:DKEY-88E18.8,SPRED3,SFRP2L,SMURF1,SKIB,RGS7B,NOG2,INSIG2,AKAP12B,PLRG1,BAMBIA,DUSP7,SOCS7,LDLRAD4B,PHACTR4B,PPM1BB,PRPF19,DKK1B,FAIMA,WWTR1,EYA2,OTUB1B,OTUD7B,SPRY4,SPRY2,SESN2</t>
  </si>
  <si>
    <t>PUF60A,RBM5,CELF3B,KHDRBS1A,RBM7,CELF5A,MBNL2,ZC3H10,RBM15B,FXR1</t>
  </si>
  <si>
    <t>anatomical structure formation involved in morphogenesis</t>
  </si>
  <si>
    <t>GO:0048646</t>
  </si>
  <si>
    <t>SLC2A1B,SFPQ,RBPJA,SIRT1,TNNT2D,ASB2B,PAX2A,PTENB,EXOC5,ERBB2,FZD8A,DCTN1A,NIN,LPAR1,FGF24,POLR1B,SOX4A,CXXC5A,DNMT1,CDK5R2A,ZEB2B,DLK2,DAB2IPA,FOXB1A,GIPC1,LARP6A,MEF2CA,FLT1,STAB1,RAC3B,HDAC4,DISC1,PLEKHG5A,VCLA,DYRK1AA,DYRK1B,SOX9A,PLXDC1,CDC42,WDR43,PLECB,WNK1B,THBS1B,FXR1,WNK1A,MEF2AA,PHACTR4B,LATS1,VASH1,WWTR1,LGALS2A,SOX18,HES6,RAB5C,SPRY2,GIPC2,ITGB8,CHN1,KLF8</t>
  </si>
  <si>
    <t>regulation of cellular component organization</t>
  </si>
  <si>
    <t>GO:0051128</t>
  </si>
  <si>
    <t>PLXNB1B,SFPQ,SI:CH211-203D1.3,CLASP2,PFN2L,WASLA,SVILA,ADD2,EIF5A2,SSH1A,ARPIN,ANKRD39,SPTAN1,EPB41L3B,ARHGEF10LB,DBNLA,GNA12A,SLAIN1A,STON2,BUB3,LDLRAD4A,PHLDB2B,SVILD,METRN,TIAM1B,UNC119B,CDC16,COTL1,AP1AR,GSNA,ZGC:162200,BDNF,RAC3B,EPB41L3A,DISC1,ARPC5A,SAR1B,SSRP1B,NPM1A,CNTFR,FBXW5,TWF1A,CDC42,FXR1,FYCO1B,SLITRK3A,RPTOR,EPS8L3B,ABCC4,SCINLA,KCTD12.1,MAPK1,FLOT1B,AVIL,SI:CH211-66I15.4,TBC1D14,RAB5C,ADD1,LIMK1A,DYNC1LI1,ARPC5LB,LIMK1B,STMN1A</t>
  </si>
  <si>
    <t>positive regulation of transcription, DNA-templated</t>
  </si>
  <si>
    <t>GO:0045893</t>
  </si>
  <si>
    <t>SS18,ARNTL1A,CITED4B,RBPJA,TEFA,GMEB2,SUPT16H,NCOA6,BICRAL,MTA3,MAFF,AKIRIN2,ASXL1,DDIT3,CHCHD2,SUPT7L,MTA2,SRFB,ZNF318,EAF1,TAF5L,SOX4A,ZGC:66474,HMBOX1A,TADA1,KAT7A,MEF2CA,ZNF131,SI:DKEY-31C13.1,RREB1B,CDK12,DYRK1AA,DYRK1B,BICRA,TFE3B,ARNT2,TAF6L,NPM1A,ATF6,SSBP3B,NFYC,MICAL2B,MEF2AA,TFEB,RNF6,WWTR1,SOX18,GABPB2B,JMY</t>
  </si>
  <si>
    <t>positive regulation of nucleic acid-templated transcription</t>
  </si>
  <si>
    <t>GO:1903508</t>
  </si>
  <si>
    <t>positive regulation of RNA biosynthetic process</t>
  </si>
  <si>
    <t>GO:1902680</t>
  </si>
  <si>
    <t>nervous system development</t>
  </si>
  <si>
    <t>GO:0007399</t>
  </si>
  <si>
    <t>EPB41L5,PLXNB1B,SEC63,SFPQ,MAPTB,RBPJA,SIRT1,MINK1,PAX2A,PTENB,SCOSPONDIN,TAOK2B,TGIF1,MAPK8IP3,EXOC5,ERBB2,CRTAC1A,LAMC3,IGF2BP2A,DDX3XB,SQSTM1,RBM7,ATL1,PTPRSB,NYAP2A,DAGLA,SOX1B,ATP1B2B,PRDM8B,FZD8A,BTBD9,DCTN1A,SPTAN1,NIN,DBNLA,LPAR1,GNA12A,FGF24,SOX1A,NUMBL,ACSL3A,POU3F2A,NAV1B,CAPN1A,METRN,POU3F3A,ADCY8,PTPRO,TIAM1B,FOXB1A,UNC119B,OLFM1B,FZD3A,RTN4R,EPHB6,GSNA,SMARCD1,BDNF,RAC3B,EPB41L3A,DISC1,ADCY1B,HNRNPR,KIRREL3A,TCF7L2,DYRK1AA,CTBP2A,CNTN1A,SAR1B,CNR1,ASAH1B,SOX9A,TAOK2A,KDM6AL,NEUROD6B,CNTFR,PITPNAA,CDC42,COL6A3,BRSK2A,NRXN2A,SLITRK3A,RAB8A,TFEB,MSI2B,SCINLA,PHACTR4B,KCTD12.1,NDRG1A,DKK1B,FAIMA,TNR,LGALS2A,SI:CH73-386H18.1,HES6,PROM1B,CYLDA,PTPRSA,SNX5,CHN1,SYBU,STMN1A,VCANB,ADCY6B,SHC3,KLF8,CELSR2</t>
  </si>
  <si>
    <t>SS18,TRA2A,ARNTL1A,CITED4B,RBPJA,TRA2B,TEFA,GMEB2,CAB39L1,ARNTL1B,CNOT3A,SUPT16H,NCOA6,BICRAL,MTA3,CIRBPA,EIF5A2,ERBB2,MAFF,AKIRIN2,ASXL1,DDIT3,PRR16,CHCHD2,ANKRD39,SUPT7L,MTA2,SRFB,ZNF318,ATG14,EAF1,TAF5L,POLR2D,FGF24,SOX4A,COMMD1,ZGC:66474,CDK5R2A,DCUN1D3,YTHDF1,HMBOX1A,TADA1,KAT7A,CDK5R2B,UNC119B,MEF2CA,RMND1,ZNF131,EPHB6,FLT1,SMURF1,SI:DKEY-31C13.1,BDNF,HUWE1,RREB1B,CNBPB,PNPLA2,CDK12,DYRK1AA,DYRK1B,BICRA,TRAF2B,TFE3B,ARNT2,ITCHA,TAF6L,NPM1A,STUB1,ATF6,SSBP3B,NFYC,PATL1,MICAL2B,FXR1,FYCO1B,MEF2AA,DCP1A,RPTOR,TFEB,RNF6,WWTR1,EYA2,SOX18,RNF14,GABPB2B,SESN2,JMY</t>
  </si>
  <si>
    <t>organonitrogen compound biosynthetic process</t>
  </si>
  <si>
    <t>GO:1901566</t>
  </si>
  <si>
    <t>EIF3C,GRA,EIF1,ZGC:85858,ADCY7,EEF1DB,OAT,CNOT3A,GARS1,B3GALT2,RPS3,ST8SIA5,WARS2,EIF5A2,PAPSS2A,RPL18A,EIF2B2,EIF4H,GXYLT1A,PRR16,RPL6,PAPSS1,GFM1,PTDSS1B,DPY19L3,PAICS,RPL31,EIF3F,SMPD2A,GOT1,EIF4E2RS1,RARS2,HPRT1,ALAS1,POLR2D,EIF4A1B,B4GALT3,CERS6,PIGM,MRPL15,RPL15,CERS2A,CNOT1,PIGX,ZDHHC12B,GALNT7,RPL23A,EIF3K,NADKA,YTHDF1,ADCY8,ZDHHC22,PARS2,ELOVL7A,POMT1,B3GNT7,TMTC1,LARP6A,SPTLC2A,RMND1,SHMT2,RPS12,RPP30,PEMT,IMPDH2,ADCY1B,RPS5,ADSS2,CNBPB,EIF5,EIF2S2,DARS2,NARS2,CERS2B,ST3GAL3A,PAPSS2B,MRPL16,CPEB1A,CANT1B,TYW5,PDHA1A,ATP5MC3A,RPS23,ACACB,ELOVL5,GC2,FTSJ1,B3GNT3.4,PATL1,FXR1,DCP1A,SI:CH211-140M22.7,GART,NADK2,ATP8,MRRF,EEF1A1B,DHODH,EIF3BA,ETF1A,ALG8,ADCY6B</t>
  </si>
  <si>
    <t>positive regulation of macromolecule metabolic process</t>
  </si>
  <si>
    <t>GO:0010604</t>
  </si>
  <si>
    <t>SS18,TRA2A,ARNTL1A,CITED4B,RBPJA,TRA2B,TEFA,GMEB2,CAB39L1,ARNTL1B,CNOT3A,SUPT16H,NCOA6,BICRAL,MTA3,CIRBPA,EIF5A2,MAFF,AKIRIN2,ASXL1,DDIT3,PRR16,CHCHD2,ANKRD39,SUPT7L,MTA2,SRFB,ZNF318,EAF1,TAF5L,POLR2D,FGF24,SOX4A,COMMD1,ZGC:66474,CDK5R2A,DCUN1D3,YTHDF1,HMBOX1A,TADA1,KAT7A,CDK5R2B,UNC119B,MEF2CA,RMND1,ZNF131,SMURF1,SI:DKEY-31C13.1,BDNF,HUWE1,RREB1B,CNBPB,CDK12,DYRK1AA,DYRK1B,BICRA,TRAF2B,TFE3B,ARNT2,ITCHA,TAF6L,NPM1A,STUB1,ATF6,SSBP3B,NFYC,PATL1,MICAL2B,FXR1,MEF2AA,DCP1A,RPTOR,TFEB,RNF6,WWTR1,EYA2,SOX18,RNF14,GABPB2B,JMY</t>
  </si>
  <si>
    <t>SS18,TRA2A,EPB41L5,PLXNB1B,ARNTL1A,CITED4B,RBPJA,TRA2B,TEFA,SI:DKEY-151G10.3,SIRT1,PFN2L,GMEB2,S100B,CAB39L1,WASLA,PTBP1A,ARNTL1B,CNOT3A,SUPT16H,MAP3K7,NCOA6,RPS3,BICRAL,MTA3,CIRBPA,MAPK8IP3,EIF5A2,ERBB2,MAFF,AKIRIN2,ASXL1,DDIT3,PRR16,CDK2,CHCHD2,ANKRD39,SUPT7L,AKAP12A,MTA2,SGTA,JAK2B,SRFB,ZNF318,ATG14,EAF1,TAF5L,ARHGEF10LB,POLR2D,DBNLA,FGF24,SOX4A,PPM1NB,NUMBL,COMMD1,SLAIN1A,ZGC:66474,CDK5R2A,IL11RA,DCUN1D3,PHLDA1,METRN,FGFR2,YTHDF1,HMBOX1A,TIAM1B,DAB2IPA,TADA1,KAT7A,CDK5R2B,UNC119B,CDC16,MEF2CA,RMND1,ZNF131,EPHB6,FLT1,SMURF1,SI:DKEY-31C13.1,STAB1,TACR1A,CACNG2A,BDNF,HUWE1,RREB1B,CNBPB,PNPLA2,CDK12,DYRK1AA,DYRK1B,BICRA,TRAF2B,SAR1B,CNR1,TFE3B,ARNT2,ITCHA,TAF6L,RELA,SOX9A,NPM1A,STUB1,RAB27A,AKAP12B,ATF6,CNTFR,ATP6AP2,C3A.4,WACB,AVPR2AA,SSBP3B,CDC42,NFYC,BAMBIA,WNK1B,CDC14B,PATL1,MICAL2B,FXR1,WNK1A,FYCO1B,MEF2AA,DCP1A,RPTOR,EPS8L3B,SI:CH211-260P9.3,TFEB,RNF6,PPM1BB,LATS1,FLOT1B,BADB,FAIMA,WWTR1,EYA2,LGALS2A,SOX18,RNF14,GABPB2B,SI:DKEY-178O16.4,ADD1,CYLDA,LIMK1A,CACNG7B,SESN2,CACNG7A,LIMK1B,JMY,AVPR2AB</t>
  </si>
  <si>
    <t>cellular nitrogen compound biosynthetic process</t>
  </si>
  <si>
    <t>GO:0044271</t>
  </si>
  <si>
    <t>EIF3C,SS18,CRY3A,TCF3B,KAT5B,GTF2A1,CRY3B,MYEF2,ARNTL1A,GRA,MED20,CITED4B,SFPQ,RBPJA,YY1B,NFYAL,TEFA,EIF1,ADCY7,RXRBA,SIRT1,ZMIZ2,GMEB2,ZGC:65895,EEF1DB,ARNTL1B,CNOT3A,GARS1,SUPT16H,PAX2A,NCOA6,CCAR1,TAF5,TXNDC15,RPS3,TAF10,BICRAL,POLRMT,MTA3,SI:CH211-79K12.2,WARS2,TGIF1,EIF5A2,MAFF,PAPSS2A,RPL18A,POU4F1,STAT5B,EIF2B2,AKIRIN2,EIF4H,ASXL1,DDIT3,ZNF76,ARID2,PRR16,RPL6,PAPSS1,SOX1B,SAFB,GFM1,PAICS,CHCHD2,RPL31,SUPT7L,GTF3C2,KDM2BA,EIF3F,MED8,PRDM8B,SMPD2A,MTA2,KCTD1,ASCL1A,SRFB,MLLT1B,ZNF318,MNTB,EIF4E2RS1,MITFB,RARS2,HPRT1,EAF1,VPS72A,SOX21B,TAF5L,ALAS1,POLR2D,EIF4A1B,B4GALT3,BARHL1B,POLR1B,CERS6,PRRC2B,MRPL15,HELB,SOX1A,SOX4A,ZBTB14,RPL15,CERS2A,POLR3B,CNOT1,RELB,TLE2A,IRF2BPL,POU3F2A,ZGC:66474,HEYL,RPL23A,EIF3K,NADKA,DCK,SMAD7,PHF21AA,NAB1B,POU3F3A,ZGC:101130,HDX,CREBL2,YTHDF1,ADCY8,HMBOX1A,ZEB2B,TAF15,PARS2,EMSY,TADA1,KAT7A,SATB2,FOXB1A,ELOVL7A,SI:DKEYP-113D7.1,SCAI,LARP6A,L3MBTL1,SPTLC2A,MEF2CA,RMND1,ZNF131,SHMT2,RPS12,RPP30,SI:DKEY-31C13.1,SMARCD1,IMPDH2,SKIB,ZNF276,RREB1B,SCRT1A,ADCY1B,RPS5,SCRT2,ADSS2,SMAD4A,LRRFIP2,BRMS1LB,CNBPB,EIF5,EIF2S2,TCF7L2,NFATC1,SETX,DARS2,CDK12,VGLL4B,NARS2,DYRK1AA,DYRK1B,EPC1A,CERS2B,NFIA,CTBP2A,BICRA,BEND5,TRAF2B,ZGC:158376,TFE3B,PAPSS2B,ARNT2,MRPL16,TOX4B,CUX1B,SUPT5H,SOX2,CPEB1A,TAF6L,RELA,SOX9A,CANT1B,NPM1A,ZGC:153115,NEUROD6B,ATF6,PDHA1A,SI:ZFOS-932H1.3,ATP5MC3A,TCF3A,SSBP3B,NFYC,RPS23,NELFA,ACACB,DIDO1,TFAP2D,ZNF653,ELOVL5,GC2,GTF2E2,PURBA,FTSJ1,ERF,ZGC:101100,PATL1,MICAL2B,FXR1,MEF2AA,DCP1A,FOSAA,TFEB,SI:CH211-140M22.7,ZBTB10,GART,SMARCE1,SKIA,HMGB2B,RNF6,ID4,HEY1,WWTR1,NADK2,SOX18,ZMYND8,ATP8,SI:CH73-386H18.1,HES6,MRRF,SIRT7,GABPB2B,SP4,EEF1A1B,LDB1A,DHODH,CCNK,CYLDA,NFATC3B,ZNF609A,EIF3BA,PRDM5,FOSL2,ETF1A,SI:CH73-52F15.5,PURAB,MTERF2,PURG,ADCY6B,JMY,KLF8,HELT</t>
  </si>
  <si>
    <t>cellular protein metabolic process</t>
  </si>
  <si>
    <t>GO:0044267</t>
  </si>
  <si>
    <t>EIF3C,CRY3A,KDM5BB,KAT5B,CRY3B,LONP1,GRA,PRKAG3A,USP49,PTPN12,OTUD5A,TTLL5,BAP1,PELI3,TGM1L1,EIF1,PRKAG2A,SI:DKEY-151G10.3,RNF220A,ZGC:85858,SI:CH211-203D1.3,CDKN1BB,SIRT1,EEF1DB,CAB39L1,MINK1,ARAF,CNOT3A,CDK11B,GARS1,MAP3K7,ASB2B,PTENB,TLK1B,PDPK1A,B3GALT2,UBL7B,PPM1DB,RPS3,TAF10,CASKA,NUB1,ST8SIA5,APLP2,PPIAB,TAOK2B,RPS6KB1A,MTA3,WARS2,RNF41,BRPF3B,RNF170,EIF5A2,USP40,ERBB2,UBE2B,RPL18A,PLOD2,PTPRSB,SSH1A,EIF2B2,EIF4H,SRC,GXYLT1A,CWC27,ZGC:158254,PRKAR1AA,RNF13,PRR16,RPL6,GFM1,DPY19L3,CDK2,SPG7,MAP2K2B,PTPRK,RPL31,USP37,ANKRD39,TGM1L4,SUPT7L,FBXL3B,KDM2BA,EIF3F,MAP3K21,MTA2,MARK3B,SGTA,JAK2B,EIF4E2RS1,RARS2,HM13,TAF5L,POLR2D,PKDCCA,EIF4A1B,DSTYK,B4GALT3,USP48,FGF24,PIGM,MRPL15,UBE2E3,ASB3,RPL15,KDRL,RNF139,PPM1NB,CNOT1,COMMD1,DNMT1,EHMT2,FBXL18,USP12B,RNF126,PIGX,ANAPC10,ZDHHC12B,GALNT7,STYX,LDLRAD4A,CDK5R2A,RPL23A,PSMB6,DUSP8A,EIF3K,TNK2B,KEAP1B,DCUN1D3,NEK7,FGFR2,ZGC:171740,YTHDF1,SPSB4A,PSMA1,ZDHHC22,PARS2,PTPRO,KAT7A,USP25,POMT1,CDK5R2B,UNC119B,OPN7C,CDC16,GPS1,B3GNT7,TMTC1,NEURL1B,EPHB3A,TAB1,LARP6A,KLHL8,DCLK1A,PJA2,RMND1,SHMT2,TRPM7,EPHB6,FLT1,RPS12,MAST3B,PTPRDB,RPP30,CAMK2D2,SMURF1,EIF2AK2,RFWD3,STK35,BDNF,HUWE1,HDAC4,RPS5,FBXL14A,BRMS1LB,CNBPB,EIF5,ZGC:113162,EIF2S2,EIF2AK1,DARS2,CDK12,NARS2,DYRK1AA,DYRK1B,EPC1A,TIMP2B,TRAF2B,AGBL5,ZGC:158376,ST3GAL3A,CCNI,MRPL16,DOHH,RAF1A,ITCHA,CPEB1A,TAOK2A,STUB1,CAMK2B1,RAD18,KDM6AL,FBXW5,WACB,RAD23AB,NPFFR2A,ULK2,TPGS1,MAP3K1,RPS23,PPM1LA,TRIM36,RNF19B,RIOK1,DUSP7,GC2,WNK1B,UBXN2A,MAP3K4,CDC14B,FTSJ1,COL6A3,B3GNT3.4,BRSK2A,DCLK1B,PATL1,ASB8,FXR1,WNK1A,DCP1A,SOCS7,RPTOR,USP10,TNIKB,FBXL14B,PKN1A,USP13,RNF6,PPM1BB,MARK1,MAPK1,LATS1,PRPF19,BMPR2A,DHPS,MIB1,EYA2,DDR2A,KSR1B,OTUB1B,MRRF,SIRT7,RNF14,FBXL5,EEF1A1B,NRBP1,OTUD7B,LNX2A,CYLDA,LIMK1A,EIF3BA,PRDM5,NUAK1B,UBE2R2,OPN8B,PADI2,PRKACAB,SPRY2,ETF1A,PDGFRA,PTPRSA,ALG8,LIMK1B,UNM_SA1261</t>
  </si>
  <si>
    <t>regulation of signal transduction</t>
  </si>
  <si>
    <t>GO:0009966</t>
  </si>
  <si>
    <t>EPB41L5,PELI3,S100B,PTBP1A,MINK1,ARAF,MAP3K7,PTENB,DENND4C,RPS3,TAOK2B,TGIF1,MAPK8IP3,ERBB2,ATL1,DDIT3,ANKRD39,AKAP12A,SPARTB,PLPP3,EAF1,GPC5C,SH3BP4,TP53BP2A,TPBGL,SOX4A,PPM1NB,PDCL,NUMBL,TLE2A,LDLRAD4A,AXIN1,DUSP8A,UACAA,KICS2,STARD13A,ZMP:0000000660,ZGC:171740,SNX25,PTPRO,DLK2,DAB2IPA,RALGAPA2,SI:DKEY-88E18.8,SPRED3,SFRP2L,SMURF1,CACNG2A,SKIB,RGS7B,SPRED1,SCRT2,NOG2,TRAF2B,INSIG2,IQSEC2B,TAOK2A,AKAP12B,ATP6AP2,WACB,NPFFR2A,PLRG1,BAMBIA,DUSP7,SOCS7,EPS8L3B,TRIM25,LDLRAD4B,PHACTR4B,PPM1BB,STARD8,ID4,PRPF19,DKK1B,FAIMA,WWTR1,EYA2,RNF14,OTUD7B,RALGPS2,SPRY4,CYLDA,PRDM5,SPRY2,CACNG7B,SESN2,CACNG7A,CHN1,SYBU</t>
  </si>
  <si>
    <t>EIF3C,CRY3A,EPB41L5,SEC63,CRY3B,OPA1,LONP1,MYEF2,MID1IP1L,ARNTL1A,GRA,ECPAS,MAPTB,PRKAG3A,USP49,SRSF6A,SGPL1,EIF1,PRKAG2A,SI:DKEY-151G10.3,ZGC:85858,SI:CH211-203D1.3,CDKN1BB,CLASP2,PDIA7,PFN2L,S100B,EEF1DB,CIAO1,DNAJB6A,JPT1B,VAC14,CPSF6,G3BP1,CELF3B,UBAP2L,OAT,SVILA,UVRAG,ARNTL1B,MINK1,ARAF,TMEM214,CNOT3A,FGD5A,GARS1,NECAP2,TNNT2D,PTENB,SPRYD3,ITPKB,CCT2,DCTN2,MRM3A,MACO1A,PDAP1A,B3GALT2,UBL7B,DENND4C,ERC1A,ARHGAP29A,PPM1DB,RPS3,ST8SIA5,PPIAB,POLRMT,TAOK2B,DHRS13L1,B4GALNT4B,SERBP1A,DHCR24,TMEM11,TMED7,MAPK8IP3,RTN1A,ARHGAP4B,RNF170,EIF5A2,EXOC5,RTN1B,DENND10,DOCK3,RAB7A,HNRNPM,USP40,TFG,MRPL39,ASAP1A,PLOD2,IGF2BP2A,DDX3XB,VAPB,SQSTM1,ATL1,TDRD3,CROT,SSH1A,STAT5B,EIF2B2,EIF4H,SEC24B,ALKBH1,DDIT3,ZGC:158254,ATP6V0A1A,PRKAR1AA,RPS10,RUSC2,RPL6,DNAH3,MIBP2,CCZ1,CHCHD4A,PTDSS1B,RAB6BA,CDK2,PAICS,SPG7,CHCHD2,PGAP2,RPL31,ANKRD39,CCDC186,M17,CCDC65,FBXL3B,EIF3F,MAGI1B,SMPD2A,MARK3B,SGTA,PIKFYVE,MCTP1B,MANEA,ERLIN1,RIC8A,HADHAB,GOT1,FDPS,ATG14,DRC1,FGF12B,HINT1,EIF4E2RS1,RARS2,HPRT1,DCTN1A,SPTAN1,EPN3B,HM13,BCAP31,ARHGEF10LB,GOLGB1,SEC31A,ALAS1,CHMP1A,POLR2D,DNAJC11A,DBNLA,LPAR1,FASTKD1,EMC10,OSBPL10B,B4GALT3,CLIP2,GEMIN6,SH3BP4,SI:DKEYP-72G9.4,FGF24,CELF5A,ESYT1A,ERAP1B,TRIP11,PLD2,RPL15,CXXC5A,SRSF10B,RNF139,PPM1NB,P4HB,CERS2A,NUMBL,CNOT1,ADRM1,RELB,PEX5,COMMD1,ACSL3A,STON2,PEX19,PEX11G,DNM1A,PDHX,PIGX,MAPTA,ZDHHC12B,NRD1A,GPR61,GALNT7,LDLRAD4A,RPL23A,AIMP2,AXIN1,PSMB6,TMED3,DUSP8A,ZGC:112052,EIF3K,KPNA4,PHLDB2B,NDUFB3,DNM2A,EIF3HA,TACC2,DCK,SMAD7,ZGC:63863,SVILD,CAPN1A,PHLDA1,KICS2,VOPP1,SLC35A5,ZMP:0000000660,ZGC:171740,AFTPHA,YTHDF1,PSMA1,ZDHHC22,PARS2,CALR,KIZ,REEP1,FRG1,TIAM1B,ANLN,SRP54,MBNL2,BRI3,RAB14L,SORBS2A,PIK3AP1,ELOVL7A,ARVCFA,SNRPB,CDC16,GPS1,TRIT1,STX5A,TMTC1,PHB2A,NEURL1B,STX3A,RALGAPA2,HSPA4B,COTL1,PREPL,SPTLC2A,VPS41,RMND1,SHMT2,AP2M1B,VTI1A,RPS12,AP1AR,FUZ,GSNA,PEMT,SMURF1,SHANK2B,RAB38C,TTYH1,MYO15AB,SYT4,SGCE,ZGC:162200,DNAJC9,SYNGR3A,BDNF,SEPT7A,YWHAQA,HUWE1,RAC3B,ICAL1,DISC1,ATP11C,PLEKHG5A,RPS5,MANBA,SHROOM2B,ADSS2,VCLA,SMAD4A,ERC1B,CTNND1,CNBPB,EIF5,EMC4,ZGC:113162,EIF2S2,NDUFB2,PICALMB,SYT7B,PNPLA2,DARS2,ATP9B,NARS2,LETM2,CERS2B,ARPC5A,CAMLG,IDH3G,TRAF2B,PPIP5K1A,AGBL5,INSIG2,SH3GLB2B,SAR1B,ST3GAL3A,CNR1,CCNI,ALDH3A2A,ARNT2,MRPL16,PRDX5,CUX1B,ASAH1B,PHB,RNPS1,IQSEC2B,PISD,ITCHA,SGIP1A,CPEB1A,RELA,SOX9A,CANT1B,TAOK2A,EXOC3L2A,NPM1A,STUB1,PDLIM1,ZC3H10,FSCN1B,ARFGAP3,CAMK2B1,RAB27A,BLOC1S5,ZGC:92242,EHD4,SLC25A44A,AKAP12B,ATF6,NBR1B,PDHA1A,ATP6AP2,RIC8B,ATP5MC3A,MOV10A,CELF2,VPS54,RPL7L1,HHIPL1,FBXW5,PITPNAA,CDC42,PIK3C3,RPS23,RIC1,SOD2,NDUFB8,PFKFB4B,TRIM36,RIOK1,DUSP7,ELOVL5,OPTN,PLECB,EPB41A,WNK1B,TANGO2,UBXN2A,ZGC:65894,CDC14B,FTSJ1,B3GNT3.4,BRSK2A,SLC35A1,RELCH,EI24,FXR1,WNK1A,SLC25A25B,MTMR12,FYCO1B,PTGS2A,DCP1A,RPTOR,ZGC:77375,RAB8A,USP10,ABCC4,ATP11B,FRS2B,FAM126A,SI:CH211-140M22.7,GART,MSI2B,SCINLA,PHACTR4B,SLC25A3B,SYT1B,TSPO,AHCYL2A,SLC25A38B,RNF6,PPM1BB,NDRG1A,WASHC2C,CAVIN2B,MAPK1,STARD8,ID4,PRPF19,FLOT1B,DHPS,AP1S2,DKK1B,BADB,VASH1,ISCUB,AVIL,ABCB9,SI:DKEY-251I10.1,WWTR1,CEP192,PLA2G4AA,FASTKD2,NADK2,ATP8,PLEKHA1A,KYAT1,KSR1B,MRRF,TBC1D14,RNF14,RAB5C,FBXL5,SLC30A1A,NRBP1,OTUD7B,COG6,MTHFD2,GIG2E,DDHD2,DHODH,CYLDA,LIMK1A,HID1A,DYNC1LI1,CLCN3,EIF3BA,SRD5A1,NUAK1B,CLASP1A,PADI2,LRCH3,SPRY2,SESN2,ARPC5LB,SARDH,ZGC:162964,SNX5,ALG8,SYBU,LIMK1B,STMN1A,SLCO5A1B,ITPR1B,GRAMD1BA,JMY,CAPN15,TOM1L2,GET4,ZGC:86609,ASAP3,GLUD1B,CTNNA1,SPIRE1A,PARVAA,SI:DKEY-239I20.2</t>
  </si>
  <si>
    <t>SS18,CRY3A,HNRNPH1,SRSF6B,SRSF11,TRA2A,KDM5BB,KAT5B,SEC63,GTF2A1,CRY3B,OPA1,LONP1,MYEF2,MID1IP1L,ARNTL1A,MED20,CITED4B,SFPQ,PRKAG3A,RBPJA,YY1B,NFYAL,TRA2B,GINS2,UGT5E1,SRSF6A,SGPL1,TEFA,TRIM33,MBD3B,PRKAG2A,ZGC:85858,RXRBA,CDKN1BB,PDIA7,SIRT1,PUF60A,GMEB2,RBM5,S100B,DNAJB6A,JPT1B,VAC14,SYNE3,CHTOPA,NAIF1,WASLA,CPSF6,CELF3B,SRSF1A,PES,PCM1,UBAP2L,UVRAG,PTBP1A,ARNTL1B,ARAF,TMEM214,CNOT3A,NECAP2,SUPT16H,PAX2A,U2AF1,PTENB,ITPKB,MACO1A,NCOA6,B3GALT2,DENND4C,TAF5,SART1,TXNDC15,PPM1DB,RPS3,TAF10,BICRAL,ST8SIA5,PPIAB,KHDRBS1A,POLRMT,DHRS13L1,MTA3,B4GALNT4B,SERBP1A,TMEM11,CIRBPA,TGIF1,TMED7,BRPF3B,RTN1A,ABCA1B,RNF170,EIF5A2,RTN1B,DENND10,RAB7A,HNRNPM,USP40,TFG,MRPL39,CBX2,MAFF,FAM53C,PLOD2,IGF2BP2A,POU4F1,DDX3XB,VAPB,SQSTM1,RBM7,ATL1,TDRD3,CROT,STAT5B,AKIRIN2,ASXL1,SEC24B,ALKBH1,DDIT3,ZGC:158254,NOP56,ATP6V0A1A,SNRPC,RUSC2,DNAH3,CCZ1,CHCHD4A,PTDSS1B,RAB6BA,DPY19L3,CDK2,SPG7,CHCHD2,PGAP2,ANKRD39,CCDC186,SUPT7L,ARID1AA,CCDC65,FBXL3B,MED8,PRDM8B,SMPD2A,MTA2,SLX1B,KCTD1,MCTP1B,MANEA,ERLIN1,JAK2B,CENPK,GAS8,HADHAB,PPP1R13BB,ZNF318,ATG14,DRC1,FGF12B,HINT1,TRIM8B,METTL3,MITFB,RBBP5,DCTN1A,EAF1,VPS72A,EPN3B,HM13,BCAP31,TAF5L,GOLGB1,SEC31A,ALAS1,NIN,CHMP1A,EBNA1BP2,POLR2D,DNAJC11A,RBM4.3,DBNLA,LPAR1,HMG20A,FASTKD1,EMC10,OSBPL10B,B4GALT3,CLIP2,GEMIN6,BARHL1B,SH3BP4,DBR1,SI:DKEYP-72G9.4,POLR1B,ELAC1,CELF5A,ESYT1A,ERAP1B,TP53BP2A,TRIP11,UBE2E3,PLD2,GRSF1,BAZ1A,SOX4A,ZBTB14,CXXC5A,IFT74,PSME3IP1,LUC7L,SRSF10B,RNF139,PPM1NB,P4HB,HMGXB4A,CERS2A,POLR3B,CNOT1,ADRM1,RELB,PEX5,COMMD1,TLE2A,ACSL3A,STON2,IRF2BPL,POU3F2A,DNMT1,EHMT2,ZGC:66474,PEX19,PEX11G,BUB3,PDHX,PIGX,ANAPC10,ZDHHC12B,NRD1A,GPR61,GALNT7,LDLRAD4A,AIMP2,AXIN1,PSMB6,TMED3,ZGC:112052,EIF3K,KPNA4,NDUFB3,MEX3B,DCK,SMAD7,ZGC:63863,PHF21AA,RAD54L2,KICS2,NAB1B,POU3F3A,PDCD11,VOPP1,ZGC:101130,SLC35A5,HNRNPH3,HDX,SI:DKEY-119F1.1,KANSL1A,AFTPHA,SF3B2,IRF2BP2B,PSMA1,HMBOX1A,ZEB2B,RBM27,ZDHHC22,POLE4,ZGC:158803,TAF15,PARS2,CALR,REEP1,FRG1,EMSY,SRP54,MBNL2,TADA1,BRI3,KAT7A,RAB14L,SATB2,FOXB1A,ELOVL7A,TCTN1,ARVCFA,SNRPB,SI:DKEYP-113D7.1,CDC16,GPS1,TRIT1,STX5A,TMTC1,PHB2A,NEURL1B,STX3A,RALGAPA2,HSPA4B,CSTF2,SCAI,LARP6A,PREPL,L3MBTL1,SPTLC2A,MEF2CA,VPS41,RMND1,ZNF131,SHMT2,ZW10,VTI1A,RPP30,PEMT,RAB38C,TTYH1,MYO15AB,RRP12,SMARCD1,TACR1A,SYT4,SGCE,RFWD3,ZGC:162200,DNAJC9,SYNGR3A,STK35,BDNF,HUWE1,RAC3B,HDAC4,ICAL1,SKIB,DISC1,ZNF276,RREB1B,ATP11C,PLEKHG5A,MANBA,SMG7,HNRNPR,SMAD4A,CTNND1,BRMS1LB,EMC4,ZGC:113162,TCF7L2,NDUFB2,PICALMB,SYT7B,SETX,CD2BP2,ATP9B,CDK12,NARS2,SSNA1,DYRK1AA,DYRK1B,EPC1A,LETM2,CERS2B,NFIA,CTBP2A,BICRA,CAMLG,IDH3G,AGBL5,INSIG2,SI:CH211-107P11.3,SAR1B,ST3GAL3A,DQX1,TFE3B,CCNI,ARNT2,MRPL16,PRDX5,TOX4B,CUX1B,ASAH1B,PHB,RNPS1,SI:CH211-15D5.11,SUPT5H,CEBPZ,SF3A2,SOX2,PISD,ATP2B3A,SGIP1A,CPEB1A,PTBP3,TAF6L,RELA,SOX9A,CANT1B,SSRP1B,NPM1A,ZC3H10,UTP6,RBM15B,ARFGAP3,RAB27A,KDM6AL,BLOC1S5,EHD4,SLC25A44A,KDM2AB,ATF6,NBR1B,PDHA1A,ATP6AP2,SI:ZFOS-932H1.3,ATP5MC3A,CELF2,ZGC:77262,VPS54,WACB,PITPNAA,SSBP3B,CDC42,PIK3C3,PLRG1,NFYC,NELFA,RIC1,SOD2,WDR43,DIDO1,TFAP2D,ZNF653,NDUFB8,ELOVL5,OPTN,EPB41A,GTF2E2,TANGO2,UBXN2A,PURBA,CDC14B,B3GNT3.4,ERF,CASC3,SLC35A1,ZGC:101100,INO80B,RELCH,EI24,MICAL2B,FXR1,SLC25A25B,MTMR12,FYCO1B,MEF2AA,PTGS2A,ZGC:77375,RAB8A,USP10,ABCC4,FOSAA,ZGC:174877,ATP11B,PKN1A,MCM3L,TFEB,SI:CH211-140M22.7,ZBTB10,SLC25A3B,SYT1B,SMARCE1,TSPO,HMGB2B,SLC25A38B,RNF6,PPM1BB,WASHC2C,MAPK1,ID4,PRPF19,FLOT1B,AP1S2,BADB,ISCUB,ABCB9,PHF11,RRS1,SI:CH211-66I15.4,SI:DKEY-251I10.1,WWTR1,MMS22L,EYA2,FASTKD2,NADK2,SRSF4,SOX18,ATP8,SI:CH73-386H18.1,HES6,KYAT1,GPATCH1,THOC5,OTUB1B,MRRF,TBC1D14,SIRT7,GABPB2B,RAB5C,SP4,SLC30A1A,OTUD7B,COG6,MTHFD2,PROM1B,LDB1A,DDHD2,KHDC4,ZNF609A,LIMK1A,HNRNPA0B,HID1A,CLCN3,SRD5A1,PRDM5,CLASP1A,PADI2,PRKACAB,FOSL2,SESN2,SI:CH73-52F15.5,SARDH,PURAB,ZGC:162964,SNX5,ALG8,SYBU,LIMK1B,SLCO5A1B,BAZ2BA,PURG,ITPR1B,GRAMD1BA,JMY,TOM1L2,ZGC:86609,GLUD1B,SRSF3B,SPIRE1A,SI:DKEY-239I20.2</t>
  </si>
  <si>
    <t>SS18,CRY3A,HNRNPH1,SRSF6B,SRSF11,TRA2A,KDM5BB,KAT5B,SEC63,GTF2A1,CRY3B,OPA1,LONP1,MYEF2,MID1IP1L,ARNTL1A,MED20,CITED4B,SFPQ,PRKAG3A,RBPJA,YY1B,NFYAL,TRA2B,GINS2,UGT5E1,SRSF6A,SGPL1,TEFA,TRIM33,MBD3B,PRKAG2A,ZGC:85858,RXRBA,CDKN1BB,PDIA7,SIRT1,PUF60A,GMEB2,RBM5,S100B,DNAJB6A,JPT1B,VAC14,SYNE3,CHTOPA,NAIF1,WASLA,CPSF6,CELF3B,SRSF1A,PES,UBAP2L,UVRAG,PTBP1A,ARNTL1B,ARAF,TMEM214,CNOT3A,NECAP2,SUPT16H,PAX2A,U2AF1,PTENB,ITPKB,MACO1A,NCOA6,B3GALT2,DENND4C,TAF5,SART1,TXNDC15,PPM1DB,RPS3,TAF10,BICRAL,ST8SIA5,PPIAB,KHDRBS1A,POLRMT,DHRS13L1,MTA3,B4GALNT4B,SERBP1A,TMEM11,CIRBPA,TGIF1,TMED7,BRPF3B,RTN1A,ABCA1B,RNF170,EIF5A2,RTN1B,DENND10,RAB7A,HNRNPM,USP40,TFG,MRPL39,CBX2,MAFF,FAM53C,PLOD2,IGF2BP2A,POU4F1,DDX3XB,VAPB,SQSTM1,RBM7,ATL1,TDRD3,CROT,STAT5B,AKIRIN2,ASXL1,SEC24B,ALKBH1,DDIT3,ZGC:158254,NOP56,ATP6V0A1A,SNRPC,RUSC2,CCZ1,CHCHD4A,PTDSS1B,RAB6BA,DPY19L3,CDK2,SPG7,CHCHD2,PGAP2,ANKRD39,CCDC186,SUPT7L,ARID1AA,FBXL3B,MED8,PRDM8B,SMPD2A,MTA2,SLX1B,KCTD1,MCTP1B,MANEA,ERLIN1,JAK2B,CENPK,HADHAB,PPP1R13BB,ZNF318,ATG14,FGF12B,HINT1,TRIM8B,METTL3,MITFB,RBBP5,DCTN1A,EAF1,VPS72A,EPN3B,HM13,BCAP31,TAF5L,GOLGB1,SEC31A,ALAS1,CHMP1A,EBNA1BP2,POLR2D,DNAJC11A,RBM4.3,DBNLA,LPAR1,HMG20A,FASTKD1,EMC10,OSBPL10B,B4GALT3,CLIP2,GEMIN6,BARHL1B,SH3BP4,DBR1,SI:DKEYP-72G9.4,POLR1B,ELAC1,CELF5A,ESYT1A,ERAP1B,TP53BP2A,TRIP11,UBE2E3,PLD2,GRSF1,BAZ1A,SOX4A,ZBTB14,CXXC5A,PSME3IP1,LUC7L,SRSF10B,RNF139,PPM1NB,P4HB,HMGXB4A,CERS2A,POLR3B,CNOT1,ADRM1,RELB,PEX5,COMMD1,TLE2A,ACSL3A,STON2,IRF2BPL,POU3F2A,DNMT1,EHMT2,ZGC:66474,PEX19,PEX11G,BUB3,PDHX,PIGX,ANAPC10,ZDHHC12B,NRD1A,GPR61,GALNT7,LDLRAD4A,AIMP2,AXIN1,PSMB6,TMED3,ZGC:112052,EIF3K,KPNA4,NDUFB3,MEX3B,DCK,SMAD7,ZGC:63863,PHF21AA,RAD54L2,KICS2,NAB1B,POU3F3A,PDCD11,VOPP1,ZGC:101130,SLC35A5,HNRNPH3,HDX,SI:DKEY-119F1.1,KANSL1A,AFTPHA,SF3B2,IRF2BP2B,PSMA1,HMBOX1A,ZEB2B,RBM27,ZDHHC22,POLE4,ZGC:158803,TAF15,PARS2,CALR,REEP1,FRG1,EMSY,SRP54,MBNL2,TADA1,BRI3,KAT7A,RAB14L,SATB2,FOXB1A,ELOVL7A,ARVCFA,SNRPB,SI:DKEYP-113D7.1,CDC16,GPS1,TRIT1,STX5A,TMTC1,PHB2A,NEURL1B,STX3A,RALGAPA2,HSPA4B,CSTF2,SCAI,LARP6A,PREPL,L3MBTL1,SPTLC2A,MEF2CA,VPS41,RMND1,ZNF131,SHMT2,ZW10,VTI1A,RPP30,PEMT,RAB38C,TTYH1,RRP12,SMARCD1,SYT4,SGCE,RFWD3,ZGC:162200,DNAJC9,SYNGR3A,STK35,BDNF,HUWE1,RAC3B,HDAC4,ICAL1,SKIB,DISC1,ZNF276,RREB1B,ATP11C,PLEKHG5A,MANBA,SMG7,HNRNPR,SMAD4A,CTNND1,BRMS1LB,EMC4,ZGC:113162,TCF7L2,NDUFB2,PICALMB,SYT7B,SETX,CD2BP2,ATP9B,CDK12,NARS2,DYRK1AA,DYRK1B,EPC1A,LETM2,CERS2B,NFIA,CTBP2A,BICRA,CAMLG,IDH3G,AGBL5,INSIG2,SI:CH211-107P11.3,SAR1B,ST3GAL3A,DQX1,TFE3B,CCNI,ARNT2,MRPL16,PRDX5,TOX4B,CUX1B,ASAH1B,PHB,RNPS1,SI:CH211-15D5.11,SUPT5H,CEBPZ,SF3A2,SOX2,PISD,ATP2B3A,SGIP1A,CPEB1A,PTBP3,TAF6L,RELA,SOX9A,CANT1B,SSRP1B,NPM1A,ZC3H10,UTP6,RBM15B,ARFGAP3,RAB27A,KDM6AL,BLOC1S5,EHD4,SLC25A44A,KDM2AB,ATF6,NBR1B,PDHA1A,ATP6AP2,SI:ZFOS-932H1.3,ATP5MC3A,CELF2,ZGC:77262,VPS54,WACB,PITPNAA,SSBP3B,PIK3C3,PLRG1,NFYC,NELFA,RIC1,SOD2,WDR43,DIDO1,TFAP2D,ZNF653,NDUFB8,ELOVL5,OPTN,EPB41A,GTF2E2,TANGO2,UBXN2A,PURBA,CDC14B,B3GNT3.4,ERF,CASC3,SLC35A1,ZGC:101100,INO80B,RELCH,EI24,MICAL2B,FXR1,SLC25A25B,MTMR12,FYCO1B,MEF2AA,PTGS2A,ZGC:77375,RAB8A,USP10,ABCC4,FOSAA,ZGC:174877,ATP11B,PKN1A,MCM3L,TFEB,SI:CH211-140M22.7,ZBTB10,SLC25A3B,SYT1B,SMARCE1,TSPO,HMGB2B,SLC25A38B,RNF6,PPM1BB,WASHC2C,MAPK1,ID4,PRPF19,FLOT1B,AP1S2,BADB,ISCUB,ABCB9,PHF11,RRS1,SI:DKEY-251I10.1,WWTR1,MMS22L,EYA2,FASTKD2,NADK2,SRSF4,SOX18,ATP8,SI:CH73-386H18.1,HES6,KYAT1,GPATCH1,THOC5,OTUB1B,MRRF,TBC1D14,SIRT7,GABPB2B,RAB5C,SP4,SLC30A1A,OTUD7B,COG6,MTHFD2,LDB1A,DDHD2,KHDC4,ZNF609A,LIMK1A,HNRNPA0B,HID1A,CLCN3,SRD5A1,PRDM5,CLASP1A,PADI2,PRKACAB,FOSL2,SESN2,SI:CH73-52F15.5,SARDH,PURAB,ZGC:162964,SNX5,ALG8,LIMK1B,SLCO5A1B,BAZ2BA,PURG,ITPR1B,GRAMD1BA,JMY,TOM1L2,ZGC:86609,GLUD1B,SRSF3B,SPIRE1A,SI:DKEY-239I20.2</t>
  </si>
  <si>
    <t>SEC63,SGPL1,ZGC:85858,CDKN1BB,PDIA7,SIRT1,FCHO2,VAC14,SYNE3,UVRAG,TMEM214,AIG1,MACO1A,B3GALT2,DENND4C,ST8SIA5,B4GALNT4B,TMED7,RTN1A,RNF170,EIF5A2,RTN1B,DENND10,RAB7A,TFG,PLOD2,VAPB,ATL1,SEC24B,ZGC:158254,CCZ1,PTDSS1B,RAB6BA,DPY19L3,PGAP2,CCDC186,TMCC2,SMPD2A,MCTP1B,MANEA,ERLIN1,JAK2B,ATG14,EPN3B,HM13,BCAP31,GOLGB1,SEC31A,CHMP1A,DBNLA,LPAR1,EMC10,B4GALT3,TMCC1B,SH3BP4,ESYT1A,ERAP1B,TRIP11,PLD2,PGRMC2,RNF139,P4HB,CERS2A,COMMD1,ACSL3A,STON2,PIGX,ZDHHC12B,GPR61,GALNT7,LDLRAD4A,TMED3,ZGC:112052,ZGC:63863,SLC35A5,AFTPHA,ZDHHC22,CALR,REEP1,RAB14L,ELOVL7A,STX5A,TMTC1,NEURL1B,STX3A,PREPL,SPTLC2A,VPS41,AP2M1B,VTI1A,PEMT,RAB38C,TTYH1,SYT4,SGCE,ZGC:162200,SYNGR3A,BDNF,HUWE1,ICAL1,ATP11C,EMC4,PICALMB,SYT7B,ATP9B,CERS2B,CAMLG,INSIG2,SAR1B,ST3GAL3A,CUX1B,SGIP1A,ARFGAP3,RAB27A,BLOC1S5,EHD4,ATF6,ATP6AP2,VPS54,PIK3C3,RIC1,ELOVL5,OPTN,SNX2,TANGO2,B3GNT3.4,SLC35A1,RELCH,EI24,MTMR12,FYCO1B,PTGS2A,RAB8A,ABCC4,ATP11B,SYT1B,WASHC2C,FLOT1B,AP1S2,ABCB9,TBC1D14,RAB5C,SLC30A1A,NRBP1,COG6,HID1A,CLCN3,SRD5A1,CLASP1A,ZGC:162964,SNX5,ALG8,VPS29,SLCO5A1B,ITPR1B,GRAMD1BA,TOM1L2,ZGC:86609,SI:DKEY-239I20.2</t>
  </si>
  <si>
    <t>EIF3C,SS18,CRY3A,HNRNPH1,SRSF6B,SRSF11,TRA2A,KDM5BB,EPB41L5,KAT5B,SEC63,GTF2A1,CRY3B,OPA1,LONP1,MYEF2,MID1IP1L,ARNTL1A,GRA,ECPAS,MED20,CITED4B,SFPQ,MAPTB,PRKAG3A,USP49,RBPJA,YY1B,NFYAL,TRA2B,GINS2,UGT5E1,SRSF6A,SGPL1,TEFA,EIF1,TRIM33,MBD3B,PRKAG2A,SI:DKEY-151G10.3,ZGC:85858,SI:CH211-203D1.3,RXRBA,CDKN1BB,CLASP2,PDIA7,SIRT1,EHBP1L1B,PUF60A,PFN2L,GMEB2,RBM5,S100B,EEF1DB,CIAO1,DNAJB6A,JPT1B,VAC14,SYNE3,CHTOPA,NAIF1,WASLA,CPSF6,G3BP1,CELF3B,SRSF1A,PES,PCM1,UBAP2L,OAT,SVILA,UVRAG,PTBP1A,ARNTL1B,MINK1,ARAF,TMEM214,CNOT3A,FGD5A,GARS1,NECAP2,SUPT16H,TNNT2D,PAX2A,U2AF1,H3F3D,PTENB,CGNL1,SPRYD3,ITPKB,CCT2,DCTN2,MRM3A,MACO1A,PDAP1A,NCOA6,B3GALT2,UBL7B,DENND4C,TAF5,SART1,ERC1A,TXNDC15,ARHGAP29A,PPM1DB,RPS3,TAF10,BICRAL,ST8SIA5,PPIAB,KHDRBS1A,POLRMT,TAOK2B,FRMPD3,DHRS13L1,MTA3,B4GALNT4B,SERBP1A,DHCR24,TMEM11,CIRBPA,TGIF1,TMED7,MAPK8IP3,BRPF3B,RTN1A,ABCA1B,ARHGAP4B,ADD2,RNF170,EIF5A2,EXOC5,RTN1B,DENND10,DOCK3,RAB7A,HNRNPM,USP40,TFG,MRPL39,ASAP1A,UBE2B,CBX2,MAFF,RPL18A,FAM53C,PLOD2,IGF2BP2A,POU4F1,DDX3XB,VAPB,SQSTM1,RBM7,ATL1,TDRD3,CROT,SSH1A,STAT5B,EIF2B2,AKIRIN2,EIF4H,ASXL1,SEC24B,ALKBH1,DDIT3,ZGC:158254,NOP56,ATP6V0A1A,PRKAR1AA,RPS10,SNRPC,RUSC2,RPL6,DNAH3,MIBP2,CCZ1,CHCHD4A,PTDSS1B,RAB6BA,DPY19L3,CDK2,PAICS,SPG7,CHCHD2,PGAP2,RPL31,ANKRD39,MYO1D,CCDC186,SUPT7L,M17,ARID1AA,CCDC65,FBXL3B,EIF3F,MED8,MAP7D1B,PRDM8B,MAGI1B,SMPD2A,MTA2,MARK3B,MYH11A,SLX1B,SGTA,KCTD1,PIKFYVE,MCTP1B,MANEA,ERLIN1,JAK2B,RIC8A,CENPK,HADHAB,GOT1,FDPS,PPP1R13BB,ZNF318,ATG14,DRC1,FGF12B,HINT1,EIF4E2RS1,TRIM8B,METTL3,MITFB,RBBP5,RARS2,HPRT1,DCTN1A,SPTAN1,EAF1,VPS72A,EPN3B,EPB41L3B,HM13,BCAP31,TAF5L,ARHGEF10LB,GOLGB1,SEC31A,ALAS1,NIN,CHMP1A,EBNA1BP2,POLR2D,DNAJC11A,RBM4.3,DBNLA,LPAR1,HMG20A,FASTKD1,EMC10,OSBPL10B,B4GALT3,CLIP2,GEMIN6,BARHL1B,SH3BP4,DBR1,SI:DKEYP-72G9.4,FGF24,POLR1B,ELAC1,MRPL15,CELF5A,ESYT1A,ERAP1B,TP53BP2A,TRIP11,UBE2E3,PLD2,GRSF1,BAZ1A,SOX4A,ZBTB14,RPL15,CXXC5A,IFT74,PSME3IP1,LUC7L,SRSF10B,RNF139,PPM1NB,P4HB,HMGXB4A,CERS2A,NUMBL,POLR3B,CNOT1,ADRM1,RELB,PEX5,COMMD1,TLE2A,ACSL3A,SLAIN1A,STON2,IRF2BPL,POU3F2A,DNMT1,EHMT2,ZGC:66474,PEX19,PEX11G,BUB3,DNM1A,PDHX,PIGX,MAPTA,SGCB,ANAPC10,ZDHHC12B,NRD1A,GPR61,GALNT7,LDLRAD4A,RPL23A,AIMP2,AXIN1,PSMB6,TMED3,DUSP8A,ZGC:112052,EIF3K,KPNA4,PHLDB2B,NDUFB3,DNM2A,EIF3HA,TACC2,MEX3B,DCK,SMAD7,ZGC:63863,SVILD,CAPN1A,PHF21AA,DZIP1,PHLDA1,RAD54L2,KICS2,NAB1B,POU3F3A,PDCD11,VOPP1,ZGC:101130,SLC35A5,HNRNPH3,HDX,SI:DKEY-119F1.1,ZMP:0000000660,KANSL1A,ZGC:171740,AFTPHA,YTHDF1,SF3B2,IRF2BP2B,PSMA1,HMBOX1A,ZEB2B,RBM27,ZDHHC22,POLE4,ZGC:158803,TAF15,PARS2,CALR,KIZ,REEP1,FRG1,TIAM1B,ANLN,EMSY,ANK2B,SRP54,MBNL2,SI:CH73-362M14.4,TADA1,BRI3,KAT7A,DYNC1H1,RAB14L,SORBS2A,SATB2,PIK3AP1,FOXB1A,ELOVL7A,ARVCFA,SNRPB,SI:DKEYP-113D7.1,UNC119B,CDC16,GPS1,TRIT1,STX5A,TMTC1,PHB2A,NEURL1B,STX3A,RALGAPA2,HSPA4B,CSTF2,COTL1,SCAI,LARP6A,PREPL,L3MBTL1,SPTLC2A,MEF2CA,VPS41,RMND1,ZNF131,SHMT2,AP2M1B,ZW10,VTI1A,RPS12,MAP7D2A,H3F3C,AP1AR,RPP30,FUZ,GSNA,PEMT,SMURF1,SHANK2B,RAB38C,TTYH1,MYO15AB,RRP12,SMARCD1,SYT4,SGCE,RFWD3,ZGC:162200,DNAJC9,SYNGR3A,STK35,BDNF,SEPT7A,YWHAQA,HUWE1,RAC3B,EPB41L3A,HDAC4,ICAL1,SKIB,DISC1,ZNF276,RREB1B,ATP11C,PLEKHG5A,RPS5,MANBA,SHROOM2B,SMG7,ADSS2,HNRNPR,VCLA,SMAD4A,ERC1B,CTNND1,BRMS1LB,CNBPB,EIF5,EMC4,ZGC:113162,EIF2S2,TCF7L2,NDUFB2,PICALMB,SYT7B,SETX,PNPLA2,DARS2,CD2BP2,ATP9B,CDK12,NARS2,SSNA1,DYRK1AA,DYRK1B,EPC1A,LETM2,CERS2B,NFIA,CTBP2A,ARPC5A,BICRA,CAMLG,IDH3G,TRAF2B,PPIP5K1A,AGBL5,INSIG2,SI:CH211-107P11.3,SH3GLB2B,SAR1B,ST3GAL3A,CNR1,DQX1,TFE3B,CCNI,ALDH3A2A,ARNT2,MRPL16,PRDX5,TOX4B,CUX1B,ASAH1B,PHB,RNPS1,FRMD4A,SI:CH211-15D5.11,SUPT5H,CEBPZ,SF3A2,IQSEC2B,SOX2,PISD,ITCHA,ATP2B3A,SGIP1A,CPEB1A,PTBP3,TAF6L,RELA,SOX9A,CANT1B,SSRP1B,TAOK2A,EXOC3L2A,NPM1A,STUB1,PDLIM1,ZC3H10,FSCN1B,UTP6,RBM15B,ARFGAP3,CAMK2B1,RAB27A,KDM6AL,BLOC1S5,ZGC:92242,EHD4,SLC25A44A,KDM2AB,AKAP12B,ATF6,NBR1B,PDHA1A,ATP6AP2,SI:ZFOS-932H1.3,RIC8B,ATP5MC3A,MOV10A,CELF2,ZGC:77262,VPS54,RPL7L1,HHIPL1,FBXW5,WACB,PITPNAA,SSBP3B,CDC42,PIK3C3,PLRG1,MAP6A,NFYC,RPS23,NELFA,RIC1,SOD2,WDR43,DIDO1,TFAP2D,ZNF653,NDUFB8,PFKFB4B,TRIM36,MAP7D2B,RIOK1,DUSP7,ELOVL5,OPTN,PLECB,EPB41L4A,EPB41A,WNK1B,GTF2E2,TANGO2,UBXN2A,ZGC:65894,PURBA,CDC14B,FTSJ1,B3GNT3.4,ERF,BRSK2A,CASC3,SLC35A1,ZGC:101100,INO80B,RELCH,EI24,MICAL2B,FXR1,WNK1A,SLC25A25B,MTMR12,FYCO1B,MEF2AA,PTGS2A,DCP1A,RPTOR,ZGC:77375,RAB8A,USP10,ABCC4,FOSAA,ZGC:174877,ATP11B,PKN1A,MCM3L,FRS2B,FAM126A,TFEB,SI:CH211-140M22.7,ZBTB10,GART,MSI2B,SCINLA,PHACTR4B,SLC25A3B,SYT1B,SMARCE1,TSPO,AHCYL2A,HMGB2B,SLC25A38B,RNF6,PPM1BB,NDRG1A,WASHC2C,CAVIN2B,MAPK1,STARD8,ID4,PRPF19,FLOT1B,DHPS,AP1S2,DKK1B,CCSAPA,BADB,VASH1,ISCUB,AVIL,ABCB9,PHF11,RRS1,SI:CH211-66I15.4,SI:DKEY-251I10.1,WWTR1,MMS22L,CEP192,EYA2,MYO5AB,PLA2G4AA,FASTKD2,NADK2,SRSF4,SOX18,ATP8,SI:CH73-386H18.1,HES6,PLEKHA1A,KYAT1,GPATCH1,KSR1B,THOC5,OTUB1B,MRRF,TBC1D14,SIRT7,RNF14,GABPB2B,RAB5C,FBXL5,SP4,SLC30A1A,NRBP1,OTUD7B,MID1,COG6,MTHFD2,GIG2E,LDB1A,DDHD2,ADD1,KHDC4,DHODH,CYLDA,ZNF609A,LIMK1A,HNRNPA0B,HID1A,DYNC1LI1,CLCN3,EIF3BA,SRD5A1,PRDM5,NUAK1B,CLASP1A,PADI2,LRCH3,PRKACAB,FOSL2,SPRY2,SESN2,ARPC5LB,SI:CH73-52F15.5,SARDH,PURAB,ZGC:162964,MAP7D3,SNX5,ALG8,KRT4,SYBU,LIMK1B,STMN1A,SLCO5A1B,BAZ2BA,PURG,ITPR1B,GRAMD1BA,AIF1L,JMY,CAPN15,TOM1L2,GET4,ZGC:86609,ASAP3,GLUD1B,CTNNA1,SRSF3B,SPIRE1A,PARVAA,SI:DKEY-239I20.2</t>
  </si>
  <si>
    <t>SS18,CRY3A,HNRNPH1,SRSF6B,SRSF11,TRA2A,KDM5BB,EPB41L5,KAT5B,SEC63,GTF2A1,CRY3B,OPA1,LONP1,MYEF2,MID1IP1L,ARNTL1A,GRA,MED20,CITED4B,SFPQ,MAPTB,PRKAG3A,RBPJA,YY1B,NFYAL,TRA2B,GINS2,UGT5E1,SRSF6A,SGPL1,TEFA,TRIM33,MBD3B,PRKAG2A,ZGC:85858,RXRBA,CDKN1BB,CLASP2,PDIA7,SIRT1,EHBP1L1B,PUF60A,PFN2L,GMEB2,RBM5,S100B,DNAJB6A,JPT1B,VAC14,SYNE3,CHTOPA,NAIF1,WASLA,CPSF6,G3BP1,CELF3B,SRSF1A,PES,PCM1,UBAP2L,SVILA,UVRAG,PTBP1A,ARNTL1B,ARAF,TMEM214,CNOT3A,FGD5A,NECAP2,SUPT16H,TNNT2D,PAX2A,U2AF1,H3F3D,PTENB,CGNL1,ITPKB,DCTN2,MACO1A,NCOA6,B3GALT2,DENND4C,TAF5,SART1,ERC1A,TXNDC15,PPM1DB,RPS3,TAF10,BICRAL,ST8SIA5,PPIAB,KHDRBS1A,POLRMT,FRMPD3,DHRS13L1,MTA3,B4GALNT4B,SERBP1A,TMEM11,CIRBPA,TGIF1,TMED7,BRPF3B,RTN1A,ABCA1B,ADD2,RNF170,EIF5A2,RTN1B,DENND10,RAB7A,HNRNPM,USP40,TFG,MRPL39,UBE2B,CBX2,MAFF,RPL18A,FAM53C,PLOD2,IGF2BP2A,POU4F1,DDX3XB,VAPB,SQSTM1,RBM7,ATL1,TDRD3,CROT,SSH1A,STAT5B,AKIRIN2,ASXL1,SEC24B,ALKBH1,DDIT3,ZGC:158254,NOP56,ATP6V0A1A,RPS10,SNRPC,RUSC2,RPL6,DNAH3,CCZ1,CHCHD4A,PTDSS1B,RAB6BA,DPY19L3,CDK2,SPG7,CHCHD2,PGAP2,RPL31,ANKRD39,MYO1D,CCDC186,SUPT7L,ARID1AA,CCDC65,FBXL3B,MED8,MAP7D1B,PRDM8B,SMPD2A,MTA2,MYH11A,SLX1B,KCTD1,MCTP1B,MANEA,ERLIN1,JAK2B,CENPK,GAS8,HADHAB,PPP1R13BB,ZNF318,ATG14,DRC1,FGF12B,HINT1,TRIM8B,METTL3,MITFB,RBBP5,DCTN1A,SPTAN1,EAF1,VPS72A,EPN3B,EPB41L3B,HM13,BCAP31,TAF5L,GOLGB1,SEC31A,ALAS1,NIN,CHMP1A,EBNA1BP2,POLR2D,DNAJC11A,RBM4.3,DBNLA,LPAR1,HMG20A,FASTKD1,EMC10,OSBPL10B,B4GALT3,CLIP2,GEMIN6,BARHL1B,SH3BP4,DBR1,SI:DKEYP-72G9.4,POLR1B,ELAC1,MRPL15,CELF5A,ESYT1A,ERAP1B,TP53BP2A,TRIP11,UBE2E3,PLD2,GRSF1,BAZ1A,SOX4A,ZBTB14,RPL15,CXXC5A,IFT74,PSME3IP1,LUC7L,SRSF10B,RNF139,PPM1NB,P4HB,HMGXB4A,CERS2A,POLR3B,CNOT1,ADRM1,RELB,PEX5,COMMD1,TLE2A,ACSL3A,SLAIN1A,STON2,IRF2BPL,POU3F2A,DNMT1,EHMT2,ZGC:66474,PEX19,PEX11G,BUB3,DNM1A,PDHX,PIGX,MAPTA,SGCB,ANAPC10,ZDHHC12B,NRD1A,GPR61,GALNT7,LDLRAD4A,RPL23A,AIMP2,AXIN1,PSMB6,TMED3,ZGC:112052,EIF3K,KPNA4,LZTS3B,NDUFB3,DNM2A,TACC2,MEX3B,DCK,SMAD7,ZGC:63863,SVILD,PHF21AA,DZIP1,RAD54L2,KICS2,NAB1B,POU3F3A,PDCD11,VOPP1,LRFN2B,ZGC:101130,SLC35A5,HNRNPH3,HDX,SI:DKEY-119F1.1,KANSL1A,AFTPHA,SF3B2,IRF2BP2B,PSMA1,HMBOX1A,ZEB2B,RBM27,ZDHHC22,POLE4,ZGC:158803,TAF15,PARS2,CALR,KIZ,REEP1,FRG1,ANLN,EMSY,ANK2B,SRP54,MBNL2,SI:CH73-362M14.4,TADA1,BRI3,KAT7A,DYNC1H1,RAB14L,SATB2,FOXB1A,ELOVL7A,TCTN1,ARVCFA,SNRPB,SI:DKEYP-113D7.1,UNC119B,CDC16,GPS1,TRIT1,STX5A,TMTC1,PHB2A,NEURL1B,STX3A,RALGAPA2,HSPA4B,CSTF2,COTL1,SCAI,LARP6A,PREPL,L3MBTL1,SPTLC2A,MEF2CA,VPS41,RMND1,ZNF131,SHMT2,ZW10,VTI1A,RPS12,MAP7D2A,H3F3C,RPP30,FUZ,GSNA,PEMT,SHANK2B,RAB38C,TTYH1,MYO15AB,RRP12,SMARCD1,TACR1A,SYT4,SGCE,RFWD3,ZGC:162200,DNAJC9,CACNG2A,SYNGR3A,STK35,BDNF,SEPT7A,HUWE1,RAC3B,EPB41L3A,HDAC4,ICAL1,SKIB,DISC1,ZNF276,RREB1B,ATP11C,PLEKHG5A,RPS5,MANBA,SHROOM2B,SMG7,HNRNPR,VCLA,SMAD4A,ERC1B,CTNND1,BRMS1LB,EMC4,ZGC:113162,TCF7L2,NDUFB2,PICALMB,SYT7B,SETX,PNPLA2,CD2BP2,ATP9B,CDK12,NARS2,SSNA1,DYRK1AA,DYRK1B,EPC1A,LETM2,CERS2B,NFIA,CTBP2A,ARPC5A,BICRA,CAMLG,IDH3G,AGBL5,INSIG2,SI:CH211-107P11.3,SAR1B,ST3GAL3A,DQX1,TFE3B,CCNI,ARNT2,MRPL16,PRDX5,TOX4B,CUX1B,ASAH1B,PHB,RNPS1,FRMD4A,SI:CH211-15D5.11,SUPT5H,CEBPZ,SF3A2,SOX2,PISD,ATP2B3A,SGIP1A,CPEB1A,PTBP3,TAF6L,RELA,SOX9A,CANT1B,SSRP1B,NPM1A,STUB1,PDLIM1,ZC3H10,FSCN1B,UTP6,RBM15B,ARFGAP3,CAMK2B1,RAB27A,KDM6AL,BLOC1S5,EHD4,SLC25A44A,KDM2AB,ATF6,NBR1B,PDHA1A,ATP6AP2,SI:ZFOS-932H1.3,ATP5MC3A,MOV10A,CELF2,ZGC:77262,VPS54,RPL7L1,WACB,PITPNAA,SSBP3B,CDC42,PIK3C3,PLRG1,MAP6A,NFYC,RPS23,NELFA,RIC1,SOD2,WDR43,DIDO1,TFAP2D,ZNF653,NDUFB8,TRIM36,MAP7D2B,ELOVL5,OPTN,PLECB,EPB41L4A,EPB41A,GTF2E2,TANGO2,UBXN2A,ZGC:65894,PURBA,CDC14B,B3GNT3.4,ERF,BRSK2A,CASC3,SLC35A1,ZGC:101100,INO80B,RELCH,EI24,MICAL2B,FXR1,SLC25A25B,MTMR12,FYCO1B,MEF2AA,PTGS2A,DCP1A,ZGC:77375,RAB8A,USP10,ABCC4,FOSAA,ZGC:174877,ATP11B,PKN1A,MCM3L,TFEB,SI:CH211-140M22.7,ZBTB10,SCINLA,SLC25A3B,SYT1B,SMARCE1,TSPO,HMGB2B,SLC25A38B,RNF6,PPM1BB,WASHC2C,MAPK1,ID4,PRPF19,FLOT1B,AP1S2,CCSAPA,BADB,ISCUB,AVIL,ABCB9,PHF11,RRS1,SI:CH211-66I15.4,SI:DKEY-251I10.1,WWTR1,MMS22L,CEP192,EYA2,MYO5AB,FASTKD2,NADK2,SRSF4,SOX18,ATP8,SI:CH73-386H18.1,HES6,KYAT1,GPATCH1,THOC5,OTUB1B,MRRF,TBC1D14,SIRT7,GABPB2B,RAB5C,SP4,SLC30A1A,OTUD7B,MID1,COG6,MTHFD2,PROM1B,LDB1A,DDHD2,ADD1,KHDC4,CYLDA,ZNF609A,LIMK1A,HNRNPA0B,HID1A,DYNC1LI1,CLCN3,SRD5A1,PRDM5,CLASP1A,PADI2,PRKACAB,FOSL2,CACNG7B,SESN2,ARPC5LB,CACNG7A,SI:CH73-52F15.5,SARDH,PURAB,ZGC:162964,MAP7D3,SNX5,ALG8,KRT4,SYBU,LIMK1B,SLCO5A1B,BAZ2BA,PURG,ITPR1B,GRAMD1BA,AIF1L,JMY,TOM1L2,ZGC:86609,GLUD1B,CTNNA1,SRSF3B,SPIRE1A,PARVAA,SI:DKEY-239I20.2</t>
  </si>
  <si>
    <t>HNRNPH1,SRSF6B,SRSF11,KAT5B,GTF2A1,SFPQ,GINS2,MBD3B,SIRT1,CHTOPA,CPSF6,SUPT16H,PTENB,NCOA6,TAF5,TAF10,MTA3,BRPF3B,RBM7,SUPT7L,MTA2,ZNF318,MITFB,RBBP5,EAF1,TAF5L,POLR2D,RBM4.3,GRSF1,ZBTB14,SRSF10B,KPNA4,PHF21AA,HNRNPH3,KANSL1A,FRG1,SRP54,MBNL2,TADA1,HDAC4,BRMS1LB,SETX,CDK12,EPC1A,RNPS1,TAF6L,SSRP1B,NPM1A,ZC3H10,KDM6AL,ZGC:77262,NELFA,GTF2E2,ZGC:174877,RNF6,PRPF19,SRSF4,SRSF3B</t>
  </si>
  <si>
    <t>SS18,CRY3A,HNRNPH1,SRSF6B,SRSF11,TRA2A,KDM5BB,EPB41L5,KAT5B,SEC63,GTF2A1,CRY3B,OPA1,LONP1,MYEF2,MID1IP1L,ARNTL1A,GRA,MED20,CITED4B,SFPQ,MAPTB,PRKAG3A,RBPJA,YY1B,NFYAL,TRA2B,GINS2,UGT5E1,SRSF6A,SGPL1,TEFA,TRIM33,MBD3B,PRKAG2A,ZGC:85858,RXRBA,CDKN1BB,CLASP2,PDIA7,SIRT1,EHBP1L1B,PUF60A,PFN2L,GMEB2,RBM5,S100B,DNAJB6A,JPT1B,VAC14,SYNE3,CHTOPA,NAIF1,WASLA,CPSF6,G3BP1,CELF3B,SRSF1A,PES,PCM1,UBAP2L,SVILA,UVRAG,PTBP1A,ARNTL1B,ARAF,TMEM214,CNOT3A,FGD5A,NECAP2,SUPT16H,TNNT2D,PAX2A,U2AF1,H3F3D,PTENB,CGNL1,ITPKB,DCTN2,MACO1A,NCOA6,B3GALT2,DENND4C,TAF5,SART1,ERC1A,TXNDC15,PPM1DB,RPS3,TAF10,BICRAL,ST8SIA5,PPIAB,KHDRBS1A,POLRMT,FRMPD3,DHRS13L1,MTA3,B4GALNT4B,SERBP1A,TMEM11,CIRBPA,TGIF1,TMED7,BRPF3B,RTN1A,ABCA1B,ADD2,RNF170,EIF5A2,RTN1B,DENND10,RAB7A,HNRNPM,USP40,TFG,MRPL39,UBE2B,CBX2,MAFF,RPL18A,FAM53C,PLOD2,IGF2BP2A,POU4F1,DDX3XB,VAPB,SQSTM1,RBM7,ATL1,TDRD3,CROT,SSH1A,STAT5B,AKIRIN2,ASXL1,SEC24B,ALKBH1,DDIT3,ZGC:158254,NOP56,ATP6V0A1A,RPS10,SNRPC,RUSC2,RPL6,DNAH3,CCZ1,CHCHD4A,PTDSS1B,RAB6BA,DPY19L3,CDK2,SPG7,CHCHD2,PGAP2,RPL31,ANKRD39,MYO1D,CCDC186,SUPT7L,ARID1AA,CCDC65,FBXL3B,MED8,MAP7D1B,PRDM8B,SMPD2A,MTA2,MYH11A,SLX1B,KCTD1,MCTP1B,MANEA,ERLIN1,JAK2B,CENPK,HADHAB,PPP1R13BB,ZNF318,ATG14,DRC1,FGF12B,HINT1,TRIM8B,METTL3,MITFB,RBBP5,DCTN1A,SPTAN1,EAF1,VPS72A,EPN3B,EPB41L3B,HM13,BCAP31,TAF5L,GOLGB1,SEC31A,ALAS1,NIN,CHMP1A,EBNA1BP2,POLR2D,DNAJC11A,RBM4.3,DBNLA,LPAR1,HMG20A,FASTKD1,EMC10,OSBPL10B,B4GALT3,CLIP2,GEMIN6,BARHL1B,SH3BP4,DBR1,SI:DKEYP-72G9.4,POLR1B,ELAC1,MRPL15,CELF5A,ESYT1A,ERAP1B,TP53BP2A,TRIP11,UBE2E3,PLD2,GRSF1,BAZ1A,SOX4A,ZBTB14,RPL15,CXXC5A,IFT74,PSME3IP1,LUC7L,SRSF10B,RNF139,PPM1NB,P4HB,HMGXB4A,CERS2A,POLR3B,CNOT1,ADRM1,RELB,PEX5,COMMD1,TLE2A,ACSL3A,SLAIN1A,STON2,IRF2BPL,POU3F2A,DNMT1,EHMT2,ZGC:66474,PEX19,PEX11G,BUB3,DNM1A,PDHX,PIGX,MAPTA,SGCB,ANAPC10,ZDHHC12B,NRD1A,GPR61,GALNT7,LDLRAD4A,RPL23A,AIMP2,AXIN1,PSMB6,TMED3,ZGC:112052,EIF3K,KPNA4,NDUFB3,DNM2A,TACC2,MEX3B,DCK,SMAD7,ZGC:63863,SVILD,PHF21AA,DZIP1,RAD54L2,KICS2,NAB1B,POU3F3A,PDCD11,VOPP1,ZGC:101130,SLC35A5,HNRNPH3,HDX,SI:DKEY-119F1.1,KANSL1A,AFTPHA,SF3B2,IRF2BP2B,PSMA1,HMBOX1A,ZEB2B,RBM27,ZDHHC22,POLE4,ZGC:158803,TAF15,PARS2,CALR,KIZ,REEP1,FRG1,ANLN,EMSY,ANK2B,SRP54,MBNL2,SI:CH73-362M14.4,TADA1,BRI3,KAT7A,DYNC1H1,RAB14L,SATB2,FOXB1A,ELOVL7A,ARVCFA,SNRPB,SI:DKEYP-113D7.1,UNC119B,CDC16,GPS1,TRIT1,STX5A,TMTC1,PHB2A,NEURL1B,STX3A,RALGAPA2,HSPA4B,CSTF2,COTL1,SCAI,LARP6A,PREPL,L3MBTL1,SPTLC2A,MEF2CA,VPS41,RMND1,ZNF131,SHMT2,ZW10,VTI1A,RPS12,MAP7D2A,H3F3C,RPP30,FUZ,GSNA,PEMT,RAB38C,TTYH1,MYO15AB,RRP12,SMARCD1,SYT4,SGCE,RFWD3,ZGC:162200,DNAJC9,SYNGR3A,STK35,BDNF,SEPT7A,HUWE1,RAC3B,EPB41L3A,HDAC4,ICAL1,SKIB,DISC1,ZNF276,RREB1B,ATP11C,PLEKHG5A,RPS5,MANBA,SHROOM2B,SMG7,HNRNPR,VCLA,SMAD4A,ERC1B,CTNND1,BRMS1LB,EMC4,ZGC:113162,TCF7L2,NDUFB2,PICALMB,SYT7B,SETX,PNPLA2,CD2BP2,ATP9B,CDK12,NARS2,SSNA1,DYRK1AA,DYRK1B,EPC1A,LETM2,CERS2B,NFIA,CTBP2A,ARPC5A,BICRA,CAMLG,IDH3G,AGBL5,INSIG2,SI:CH211-107P11.3,SAR1B,ST3GAL3A,DQX1,TFE3B,CCNI,ARNT2,MRPL16,PRDX5,TOX4B,CUX1B,ASAH1B,PHB,RNPS1,FRMD4A,SI:CH211-15D5.11,SUPT5H,CEBPZ,SF3A2,SOX2,PISD,ATP2B3A,SGIP1A,CPEB1A,PTBP3,TAF6L,RELA,SOX9A,CANT1B,SSRP1B,NPM1A,STUB1,PDLIM1,ZC3H10,FSCN1B,UTP6,RBM15B,ARFGAP3,RAB27A,KDM6AL,BLOC1S5,EHD4,SLC25A44A,KDM2AB,ATF6,NBR1B,PDHA1A,ATP6AP2,SI:ZFOS-932H1.3,ATP5MC3A,MOV10A,CELF2,ZGC:77262,VPS54,RPL7L1,WACB,PITPNAA,SSBP3B,PIK3C3,PLRG1,MAP6A,NFYC,RPS23,NELFA,RIC1,SOD2,WDR43,DIDO1,TFAP2D,ZNF653,NDUFB8,TRIM36,MAP7D2B,ELOVL5,OPTN,PLECB,EPB41L4A,EPB41A,GTF2E2,TANGO2,UBXN2A,ZGC:65894,PURBA,CDC14B,B3GNT3.4,ERF,BRSK2A,CASC3,SLC35A1,ZGC:101100,INO80B,RELCH,EI24,MICAL2B,FXR1,SLC25A25B,MTMR12,FYCO1B,MEF2AA,PTGS2A,DCP1A,ZGC:77375,RAB8A,USP10,ABCC4,FOSAA,ZGC:174877,ATP11B,PKN1A,MCM3L,TFEB,SI:CH211-140M22.7,ZBTB10,SCINLA,SLC25A3B,SYT1B,SMARCE1,TSPO,HMGB2B,SLC25A38B,RNF6,PPM1BB,WASHC2C,MAPK1,ID4,PRPF19,FLOT1B,AP1S2,CCSAPA,BADB,ISCUB,AVIL,ABCB9,PHF11,RRS1,SI:CH211-66I15.4,SI:DKEY-251I10.1,WWTR1,MMS22L,CEP192,EYA2,MYO5AB,FASTKD2,NADK2,SRSF4,SOX18,ATP8,SI:CH73-386H18.1,HES6,KYAT1,GPATCH1,THOC5,OTUB1B,MRRF,TBC1D14,SIRT7,GABPB2B,RAB5C,SP4,SLC30A1A,OTUD7B,MID1,COG6,MTHFD2,LDB1A,DDHD2,ADD1,KHDC4,CYLDA,ZNF609A,LIMK1A,HNRNPA0B,HID1A,DYNC1LI1,CLCN3,SRD5A1,PRDM5,CLASP1A,PADI2,PRKACAB,FOSL2,SESN2,ARPC5LB,SI:CH73-52F15.5,SARDH,PURAB,ZGC:162964,MAP7D3,SNX5,ALG8,KRT4,SYBU,LIMK1B,SLCO5A1B,BAZ2BA,PURG,ITPR1B,GRAMD1BA,AIF1L,JMY,TOM1L2,ZGC:86609,GLUD1B,CTNNA1,SRSF3B,SPIRE1A,PARVAA,SI:DKEY-239I20.2</t>
  </si>
  <si>
    <t>EIF3C,HNRNPH1,TCF3B,TRA2A,EPB41L5,PLXNB1B,KAT5B,SEC63,GTF2A1,MYEF2,ARNTL1A,MED20,PRKAG3A,RBPJA,YY1B,NFYAL,TRA2B,GINS2,GNAI2B,EIF1,GABRG2,MBD3B,PRKAG2A,EHBP1L1B,RBM5,EEF1DB,CIAO1,VAC14,NCBP2,CPSF6,G3BP1,CELF3B,ARNTL1B,CNOT3A,NECAP2,SUPT16H,TNNT2D,ASB2B,KCNC2,CACNA1BA,U2AF1,H3F3D,CGNL1,CNOT9,CCT2,DCTN2,NCOA6,DENND4C,TAF5,SART1,RPS3,TAF10,BICRAL,POLRMT,PPP4R1,MTA3,CIRBPA,BRPF3B,EIF5A2,EXOC5,HNRNPM,ERBB2,UBE2B,CBX2,MAFF,CACNA1DA,PLOD2,EIF2B2,ASXL1,SEC24B,DDIT3,NOP56,ATP6V0A1A,PRKAR1AA,RPS10,SNRPC,RPL6,DNAH3,CCZ1,CDK2,SPG7,RPL31,MYO1D,SUPT7L,ATP6AP1A,ATP1B2B,ARID1AA,CCDC65,GTF3C2,FBXL3B,EIF3F,MED8,MTA2,MYH11A,SLX1B,SGTA,HADHAB,ATG14,DRC1,EIF4E2RS1,RBBP5,DCTN1A,EAF1,PIK3R1,EPN3B,GNG12A,TAF5L,NIN,CHMP1A,EBNA1BP2,POLR2D,GNA12A,GEMIN6,POLR1B,MRPL15,CELF5A,KCNV1,GRSF1,RPL15,IFT74,LUC7L,POLR3B,CNOT1,ADRM1,TLE2A,FBXL18,ELAVL1B,BUB3,PDHX,SGCB,ANAPC10,GPR61,CDK5R2A,RPL23A,AIMP2,AXIN1,PSMB6,TMED3,EIF3K,KEAP1B,IL11RA,NDUFB3,EIF3HA,SMAD7,DCUN1D3,PHF21AA,KICS2,HNRNPH3,SI:DKEY-119F1.1,KANSL1A,PIK3R2,AFTPHA,SF3B2,SPSB4A,PSMA1,COL14A1A,POLE4,ZGC:158803,FRG1,SRP54,TADA1,DYNC1H1,TCTN1,SNRPB,CDK5R2B,CDC16,GPS1,STX5A,STX3A,CSTF2,LARP6A,KLHL8,SPTLC2A,VPS41,SHMT2,AP2M1B,VTI1A,EPHB6,FLT1,RPS12,H3F3C,RPP30,TTYH1,MYO15AB,SMARCD1,SGCE,CACNG2A,SEPT7A,HDAC4,SKIB,RPS5,SMG7,HNRNPR,SMAD4A,FBXL14A,BRMS1LB,ZSWIM6,GABRA4,EMC4,EIF2S2,TCF7L2,ZER1,NDUFB2,CD2BP2,CDK12,EPC1A,ARPC5A,GMPR,BICRA,CAMLG,INSIG2,SAR1B,GRIA4B,DQX1,CCNI,ARNT2,MRPL16,TOX4B,RNPS1,SF3A2,CPEB1A,TAF6L,RELA,SSRP1B,EXOC3L2A,NPM1A,PDLIM1,UTP6,CNOT11,KDM6AL,BLOC1S5,CNTFR,ATP5MC3A,CELF2,TCF3A,VPS54,RPL7L1,FBXW5,KCNQ5A,PIK3C3,PLRG1,NFYC,RPS23,NELFA,RIC1,NDUFB8,FAM98B,RIOK1,SNX2,COL4A4,GTF2E2,COL6A3,CASC3,INO80B,FXR1,CACNA1IA,SOCS7,RPTOR,ABCC4,FBXL14B,MCM3L,SI:CH211-140M22.7,MSI2B,SMARCE1,GRIA3B,WASHC2C,PRPF19,FLOT1B,AP1S2,ABCB9,RRS1,ITGAV,MYO5AB,SI:DKEY-43K4.5,ATP8,HES6,RNF14,CELF1,COG6,KCNC3B,DYNC1LI1,EIF3BA,CACNG7B,ARPC5LB,CACNG7A,ITGB8,CACNA1DB,VPS29,SCN4BA,GET4,ZGC:86609,CTNNA1</t>
  </si>
  <si>
    <t>catalytic complex</t>
  </si>
  <si>
    <t>GO:1902494</t>
  </si>
  <si>
    <t>KAT5B,GTF2A1,PRKAG3A,GNAI2B,MBD3B,PRKAG2A,VAC14,ASB2B,DCTN2,NCOA6,TAF5,TAF10,BICRAL,POLRMT,PPP4R1,MTA3,BRPF3B,UBE2B,CBX2,DNAH3,CDK2,SPG7,SUPT7L,ARID1AA,CCDC65,FBXL3B,MTA2,ATG14,DRC1,RBBP5,DCTN1A,PIK3R1,GNG12A,TAF5L,POLR2D,GNA12A,POLR1B,POLR3B,ADRM1,FBXL18,PDHX,ANAPC10,CDK5R2A,PSMB6,KEAP1B,NDUFB3,DCUN1D3,PHF21AA,SI:DKEY-119F1.1,KANSL1A,PIK3R2,SF3B2,SPSB4A,PSMA1,POLE4,FRG1,TADA1,DYNC1H1,SNRPB,CDK5R2B,CDC16,KLHL8,SPTLC2A,RPP30,SMARCD1,HDAC4,FBXL14A,BRMS1LB,ZSWIM6,ZER1,NDUFB2,CDK12,EPC1A,GMPR,BICRA,CCNI,TOX4B,SF3A2,TAF6L,KDM6AL,FBXW5,PIK3C3,PLRG1,NDUFB8,GTF2E2,INO80B,SOCS7,FBXL14B,SMARCE1,PRPF19,RNF14,DYNC1LI1</t>
  </si>
  <si>
    <t>CDKN1BB,VAC14,UVRAG,NECAP2,DENND4C,TMED7,DENND10,RAB7A,SQSTM1,ATL1,SEC24B,RUSC2,CCZ1,MCTP1B,EPN3B,CHMP1A,DBNLA,LPAR1,SH3BP4,COMMD1,STON2,GPR61,LDLRAD4A,TMED3,VOPP1,AFTPHA,RAB14L,NEURL1B,STX3A,VPS41,VTI1A,RAB38C,SYT4,SYNGR3A,BDNF,RAC3B,ATP11C,PLEKHG5A,PICALMB,SYT7B,SAR1B,SGIP1A,RAB27A,BLOC1S5,EHD4,NBR1B,VPS54,PIK3C3,OPTN,FYCO1B,RAB8A,ABCC4,ATP11B,SYT1B,WASHC2C,FLOT1B,AP1S2,TBC1D14,RAB5C,DDHD2,CLCN3,SNX5,SLCO5A1B,TOM1L2,SPIRE1A</t>
  </si>
  <si>
    <t>CDKN1BB,VAC14,UVRAG,NECAP2,DENND4C,TMED7,DENND10,RAB7A,SQSTM1,ATL1,SEC24B,RUSC2,CCZ1,MCTP1B,EPN3B,CHMP1A,DBNLA,LPAR1,SH3BP4,COMMD1,STON2,GPR61,LDLRAD4A,TMED3,VOPP1,AFTPHA,RAB14L,NEURL1B,STX3A,VPS41,VTI1A,RAB38C,MYO15AB,SYT4,SYNGR3A,BDNF,RAC3B,ATP11C,PLEKHG5A,PICALMB,SYT7B,SAR1B,SGIP1A,RAB27A,BLOC1S5,EHD4,NBR1B,VPS54,PIK3C3,OPTN,FYCO1B,RAB8A,ABCC4,ATP11B,SYT1B,WASHC2C,FLOT1B,AP1S2,TBC1D14,RAB5C,PROM1B,DDHD2,CLCN3,SNX5,SYBU,SLCO5A1B,TOM1L2,SPIRE1A</t>
  </si>
  <si>
    <t>SEC63,OPA1,ZGC:85858,SIRT1,VAC14,SYNE3,TMEM214,NECAP2,MACO1A,B3GALT2,DENND4C,RPS3,DHRS13L1,B4GALNT4B,TMEM11,TMED7,RTN1A,RNF170,EIF5A2,RTN1B,PLOD2,VAPB,SEC24B,ATP6V0A1A,PTDSS1B,DPY19L3,SPG7,PGAP2,MCTP1B,MANEA,ATG14,EPN3B,HM13,BCAP31,SEC31A,CHMP1A,DBNLA,B4GALT3,ESYT1A,ERAP1B,CERS2A,PEX5,PEX19,PEX11G,PIGX,ZDHHC12B,GALNT7,LDLRAD4A,TMED3,ZGC:112052,NDUFB3,ZGC:63863,KICS2,VOPP1,SLC35A5,AFTPHA,ZDHHC22,REEP1,BRI3,ELOVL7A,STX5A,PHB2A,SPTLC2A,VPS41,SHMT2,VTI1A,PEMT,TTYH1,SYNGR3A,HUWE1,EMC4,NDUFB2,LETM2,CERS2B,INSIG2,SAR1B,CUX1B,PHB,PISD,ARFGAP3,EHD4,ATF6,ATP6AP2,ATP5MC3A,RIC1,NDUFB8,ELOVL5,B3GNT3.4,SLC35A1,SLC25A25B,PTGS2A,ABCC4,SI:CH211-140M22.7,SLC25A3B,SYT1B,TSPO,SLC25A38B,AP1S2,ABCB9,SI:DKEY-251I10.1,ATP8,COG6,CLCN3,ZGC:162964,ALG8,ITPR1B,GRAMD1BA,ZGC:86609,SPIRE1A,SI:DKEY-239I20.2</t>
  </si>
  <si>
    <t>SEC63,ZGC:85858,TMEM214,MACO1A,B4GALNT4B,TMED7,RTN1A,RNF170,EIF5A2,RTN1B,PLOD2,VAPB,SEC24B,PTDSS1B,CCDC186,HM13,BCAP31,SEC31A,B4GALT3,ESYT1A,ERAP1B,CERS2A,PIGX,ZDHHC12B,TMED3,ZGC:63863,AFTPHA,ZDHHC22,REEP1,RAB14L,ELOVL7A,SPTLC2A,VTI1A,PEMT,RAB38C,TTYH1,ATP11C,EMC4,ATP9B,CERS2B,INSIG2,ATF6,ATP6AP2,ELOVL5,RELCH,PTGS2A,ABCC4,ATP11B,ABCB9,HID1A,ALG8,ITPR1B,GRAMD1BA,ZGC:86609,SI:DKEY-239I20.2</t>
  </si>
  <si>
    <t>EPB41L5,MAPTB,MBD3B,EHBP1L1B,PFN2L,WASLA,PCM1,SVILA,FGD5A,TNNT2D,CGNL1,DCTN2,ERC1A,RPS3,FRMPD3,ADD2,SSH1A,DNAH3,MYO1D,CCDC65,MAP7D1B,MYH11A,JAK2B,DRC1,DCTN1A,SPTAN1,EPB41L3B,NIN,DBNLA,CLIP2,IFT74,SLAIN1A,DNM1A,MAPTA,SGCB,DNM2A,TACC2,SVILD,DZIP1,KIZ,REEP1,ANLN,ANK2B,SI:CH73-362M14.4,DYNC1H1,UNC119B,COTL1,PREPL,MAP7D2A,FUZ,GSNA,MYO15AB,SGCE,SEPT7A,RAC3B,EPB41L3A,DISC1,SHROOM2B,VCLA,ERC1B,SSNA1,ARPC5A,AGBL5,FRMD4A,NPM1A,PDLIM1,FSCN1B,MAP6A,TRIM36,MAP7D2B,PLECB,EPB41L4A,EPB41A,ZGC:65894,CDC14B,BRSK2A,SCINLA,MAPK1,PRPF19,CCSAPA,AVIL,SI:CH211-66I15.4,CEP192,MYO5AB,MID1,ADD1,CYLDA,DYNC1LI1,CLASP1A,ARPC5LB,MAP7D3,KRT4,SYBU,AIF1L,CTNNA1,SPIRE1A,PARVAA</t>
  </si>
  <si>
    <t>SEC63,SGPL1,ZGC:85858,PDIA7,TMEM214,MACO1A,TMED7,RTN1A,RNF170,EIF5A2,RTN1B,TFG,PLOD2,VAPB,SEC24B,ZGC:158254,PTDSS1B,SMPD2A,ERLIN1,HM13,BCAP31,SEC31A,EMC10,ESYT1A,ERAP1B,RNF139,P4HB,CERS2A,ACSL3A,PIGX,ZDHHC12B,TMED3,ZGC:112052,ZGC:63863,ZDHHC22,CALR,REEP1,ELOVL7A,TMTC1,SPTLC2A,VTI1A,PEMT,TTYH1,ATP11C,EMC4,CERS2B,CAMLG,INSIG2,SAR1B,ATF6,ATP6AP2,ELOVL5,EI24,MTMR12,PTGS2A,ABCC4,ATP11B,ABCB9,SLC30A1A,SRD5A1,ALG8,ITPR1B,GRAMD1BA,ZGC:86609,SI:DKEY-239I20.2</t>
  </si>
  <si>
    <t>transferase complex</t>
  </si>
  <si>
    <t>GO:1990234</t>
  </si>
  <si>
    <t>KAT5B,GTF2A1,PRKAG3A,PRKAG2A,VAC14,ASB2B,NCOA6,TAF5,TAF10,POLRMT,BRPF3B,UBE2B,CBX2,CDK2,SUPT7L,FBXL3B,ATG14,RBBP5,PIK3R1,TAF5L,POLR2D,POLR1B,POLR3B,FBXL18,ANAPC10,CDK5R2A,KEAP1B,DCUN1D3,SI:DKEY-119F1.1,KANSL1A,PIK3R2,SPSB4A,POLE4,TADA1,CDK5R2B,CDC16,KLHL8,SPTLC2A,FBXL14A,ZSWIM6,ZER1,CDK12,EPC1A,CCNI,TAF6L,KDM6AL,FBXW5,PIK3C3,PLRG1,GTF2E2,SOCS7,FBXL14B,RNF14</t>
  </si>
  <si>
    <t>coated vesicle</t>
  </si>
  <si>
    <t>GO:0030135</t>
  </si>
  <si>
    <t>NECAP2,TMED7,SEC24B,EPN3B,DBNLA,SH3BP4,STON2,TMED3,AFTPHA,VPS41,VTI1A,PICALMB,SAR1B,SGIP1A,RAB8A,AP1S2,DDHD2</t>
  </si>
  <si>
    <t>intracellular protein-containing complex</t>
  </si>
  <si>
    <t>GO:0140535</t>
  </si>
  <si>
    <t>KAT5B,GTF2A1,ARNTL1A,PRKAG3A,PRKAG2A,NCBP2,ARNTL1B,CNOT3A,ASB2B,CNOT9,TAF5,TAF10,POLRMT,PPP4R1,BRPF3B,UBE2B,CBX2,PRKAR1AA,SUPT7L,FBXL3B,TAF5L,POLR2D,POLR1B,POLR3B,CNOT1,ADRM1,FBXL18,ANAPC10,PSMB6,KEAP1B,DCUN1D3,KANSL1A,SPSB4A,PSMA1,POLE4,TADA1,CDC16,KLHL8,FBXL14A,ZSWIM6,ZER1,EPC1A,TAF6L,CNOT11,FBXW5,PLRG1,RIC1,FAM98B,GTF2E2,RPTOR,FBXL14B,RNF14</t>
  </si>
  <si>
    <t>TCF3B,GTF2A1,ARNTL1A,YY1B,NFYAL,MBD3B,ARNTL1B,NCOA6,TAF5,TAF10,MTA3,MAFF,DDIT3,GTF3C2,MTA2,TAF5L,TLE2A,SMAD7,SKIB,SMAD4A,TCF7L2,ARNT2,TAF6L,TCF3A,NFYC,GTF2E2,HES6</t>
  </si>
  <si>
    <t>SRSF6B,SRSF11,NCBP2,CHTOPA,CPSF6,U2AF1,CSTF2,ALYREF,CASC3,UPF3B,PABPN1,SRSF4,SRSF3B</t>
  </si>
  <si>
    <t>KDM5BB,SLC2A1B,GABRG2,CHD2,PTENB,ALDH4A1,CASKA,TRIM8B,GABRB1,PIGM,DNM1A,DYNC1H1,AP2M1B,CACNG2A,KIRREL3A,DYRK1AA,ASAH1B,SYNGAP1A,IQSEC2B,CAMK2B1,ATP6AP2,KCNQ5A,BRSK2A,CASKB,GRIN1B</t>
  </si>
  <si>
    <t>KDM5BB,SLC2A1B,GABRG2,PTENB,ALDH4A1,GABRB1,DYNC1H1,SATB2,CACNG2A,KIRREL3A,DYRK1AA,ASAH1B,SYNGAP1A,CAMK2B1,WACB,KCNQ5A,BRSK2A,GRIN1B</t>
  </si>
  <si>
    <t>Thin corpus callosum</t>
  </si>
  <si>
    <t>HP:0033725</t>
  </si>
  <si>
    <t>KDM5BB,PCLOA,OPA1,LONP1,OTUD5A,YY1B,GAS1B,PUF60A,RAB3GAP1,VAC14,CRBN,CNOT3A,TXNDC15,CASKA,NCDN,DHCR24,TGIF1,MAPK8IP3,DDX3XB,ATL1,ASXL1,ARID2,RNF13,GFM1,PTDSS1B,MAP2K2B,ARID1AA,TRIM8B,SPTAN1,BCAP31,CHMP1A,B3GLCTA,SOX4A,VANGL2,CNOT1,IRF2BPL,BUB3,PDHX,AIMP2,TMEM260,KANSL1A,FGFR2,ZEB2B,PARS2,DYNC1H1,TCTN1,POMT1,MEF2CA,VPS41,RMND1,SHMT2,CLCN4,LMAN2LB,FUZ,MAN2B1,WDR45B,SMARCD1,CACNG2A,HUWE1,RAC3B,DISC1,ZSWIM6,KIRREL3A,SI:CH1073-335M2.2,DARS2,NARS2,DYRK1AA,SLC25A19,ST3GAL3A,ARNT2,FRMD4A,SYNGAP1A,IQSEC2B,SOX2,ANKRD11,STUB1,CAMK2B1,TOE1,ATP6AP2,WACB,KCNQ5A,CDC42,TBC1D20,GTF2E2,MAG,BRSK2A,UPF3B,FBXW11A,DNM1L,CASKB,SMARCE1,SKIA,GRIA3B,GRIN1B,MID1,COG6,DDHD2,ZMIZ1A</t>
  </si>
  <si>
    <t>Abnormal muscle tone</t>
  </si>
  <si>
    <t>HP:0003808</t>
  </si>
  <si>
    <t>KDM5BB,MKRN1,PCLOA,OPA1,LONP1,SLC2A1B,MAPTB,OTUD5A,YY1B,SGPL1,GABRG2,GAS1B,PUF60A,RAB3GAP1,FBXO7,VAC14,CHD2,CRBN,UNC13A,CNOT3A,GARS1,CACNA1BA,NIPBLB,PTENB,ACAD9,CASKA,NCDN,DHCR24,WARS2,TGIF1,MAPK8IP3,DOCK3,CACNA1DA,POU4F1,DDX3XB,VAPB,SQSTM1,ATL1,EIF2B2,EIF4H,ASXL1,CWC27,ZGC:158254,NOP56,ARID2,RNF13,PNPLA6,KANK1A,GFM1,PTDSS1B,PGAP2,MAP2K2B,ATP6AP1A,ARID1AA,SPARTB,NDUFAF3,ERLIN1,ASCL1A,HADHAB,SI:DKEY-178E17.1,FGF12B,TRIM8B,MITFB,RARS2,HPRT1,DCTN1A,SPTAN1,GABRB1,CHMP1A,PHACTR1,DSTYK,HLCS,SOX4A,D2HGDH,CNOT1,IRF2BPL,DNMT1,PEX19,ATAD1B,BUB3,DNM1A,PDHX,MAPTA,TMEM260,NDUFB3,DNM2A,PHF21AA,DHX30,KANSL1A,TMEM240B,ZEB2B,TAF15,PARS2,REEP1,DYNC1H1,SATB2,TCTN1,POMT1,KIF5AA,PPARGC1A,TRIT1,PREPL,MEF2CA,VPS41,RMND1,SHMT2,AP2M1B,CLCN4,LMAN2LB,FUZ,MAN2B1,WDR45B,SMARCD1,SGCE,CACNG2A,BDNF,HUWE1,HDAC4,RREB1B,MANBA,SPRED1,PARK7,ZSWIM6,KIRREL3A,SI:CH1073-335M2.2,SETX,PNPLA2,DARS2,DHTKD1,NARS2,DYRK1AA,BICRA,SLC25A19,CNTN1A,NEPRO,ST3GAL3A,ARNT2,SLC5A5,ASAH1B,RAF1A,FRMD4A,SYNGAP1A,IQSEC2B,SOX2,ITCHA,SOX9A,CANT1B,STUB1,CAMK2B1,RAB27A,SLC30A10,TOE1,ATP6AP2,NUP133,NFASCA,WACB,KCNQ5A,CDC42,RPS23,SLC2A3B,SH2B1,NDUFB8,TBC1D20,WNK1B,GTF2E2,TANGO2,MAG,COL6A3,ERF,BRSK2A,SLC35A1,FXR1,WNK1A,UPF3B,FBXW11A,FAM126A,ALS2B,DNM1L,SLC25A3B,CASKB,SYT1B,SMARCE1,SKIA,GRIA3B,BRPF1,DHPS,AP1S2,ZFYVE27,DDR2A,FASTKD2,KCNMA1A,GRIN1B,COG6,SPRY4,DDHD2,LIMK1A,TRMT5,PRDM5,SLC1A3B,SARDH,PURAB,FDX2,ZMIZ1A,CACNA1DB,LIMK1B,ADCY6B,ITPR1B,GLUD1B</t>
  </si>
  <si>
    <t>Gait disturbance</t>
  </si>
  <si>
    <t>HP:0001288</t>
  </si>
  <si>
    <t>KDM5BB,OPA1,LONP1,SLC2A1B,MAPTB,YY1B,BAP1,GABRG2,GAS1B,FBXO7,VAC14,CHD2,CNOT3A,GARS1,CACNA1BA,PTENB,ALDH4A1,CASKA,WARS2,TGIF1,MAPK8IP3,RNF170,GYG1A,DOCK3,DDX3XB,SQSTM1,PITRM1,ATL1,EIF2B2,EIF4H,ASXL1,ZGC:158254,NOP56,PNPLA6,CHCHD2,PGAP2,SPARTB,SI:DKEY-106G10.7,ERLIN1,HADHAB,SI:DKEY-178E17.1,FGF12B,DCTN1A,GABRB1,DSTYK,ERAP1B,SORD,ATAD1B,DNM1A,PDHX,MAPTA,SGCB,AIMP2,IL11RA,DNM2A,DHX30,TMEM240B,ZEB2B,PARS2,REEP1,DYNC1H1,SATB2,TCTN1,POMT1,KIF5AA,GIPC1,PREPL,SPTLC2A,MEF2CA,VPS41,SHMT2,AP2M1B,CLCN4,FUZ,MAN2B1,WDR45B,HUWE1,PLEKHG5A,PARK7,ZSWIM6,SI:CH1073-335M2.2,SETX,PNPLA2,DARS2,DHTKD1,DYRK1AA,SLC25A19,ST3GAL3A,ASAH1B,SYNGAP1A,IQSEC2B,RELA,CANT1B,STUB1,CAMK2B1,SLC30A10,ATP6AP2,KCNQ5A,RIC1,SLC2A3B,ELOVL5,TBC1D20,GTF2E2,TANGO2,COL6A3,FBXW11A,FAM126A,ALS2B,DNM1L,CASKB,SYT1B,SMARCE1,SKIA,NDRG1A,DHPS,AP1S2,PABPN1,ZFYVE27,KCNMA1A,GRIN1B,SPRY4,DDHD2,LIMK1A,PRDM5,PURAB,FDX2,ZMIZ1A,LIMK1B,ITPR1B,GLUD1B</t>
  </si>
  <si>
    <t>Atrophy/Degeneration affecting the central nervous system</t>
  </si>
  <si>
    <t>HP:0007367</t>
  </si>
  <si>
    <t>KDM5BB,PCLOA,OPA1,LONP1,SLC2A1B,MAPTB,OTUD5A,GABRG2,PUF60A,RAB3GAP1,VAC14,CRBN,UNC13A,CNOT3A,CACNA1BA,NIPBLB,CASKA,NCDN,WARS2,MAPK8IP3,DOCK3,VAPB,SQSTM1,PITRM1,ATL1,EIF4H,CWC27,PNPLA6,KANK1A,GFM1,PGAP2,MAP2K2B,NDUFAF3,FGF12B,TRIM8B,RARS2,DCTN1A,SPTAN1,BCAP31,PHACTR1,B3GLCTA,IRF2BPL,DNMT1,PEX19,ATAD1B,DNM1A,PDHX,MAPTA,AIMP2,DHX30,TAF15,PARS2,RBM28,DYNC1H1,POMT1,KIF5AA,PPARGC1A,TRIT1,MEF2CA,VPS41,RMND1,TRPM7,CLCN4,LMAN2LB,MAN2B1,CACNG2A,HUWE1,KIRREL3A,SI:CH1073-335M2.2,SETX,DARS2,NARS2,DYRK1AA,BICRA,ST3GAL3A,ASAH1B,SYNGAP1A,STUB1,CAMK2B1,TOE1,ATP6AP2,MFSD8,KCNQ5A,CDC42,NAXD,SLC2A3B,NDUFB8,TBC1D20,GTF2E2,TANGO2,MAG,BRSK2A,FBXW11A,ALS2B,DNM1L,CASKB,SKIA,AP1S2,FASTKD2,KCNMA1A,GRIN1B,COG6,CYLDA,LIMK1A,TRMT5,PURAB,ZMIZ1A,LIMK1B,GLUD1B</t>
  </si>
  <si>
    <t>Abnormal muscle physiology</t>
  </si>
  <si>
    <t>HP:0011804</t>
  </si>
  <si>
    <t>KDM5BB,MKRN1,PCLOA,OPA1,LONP1,SLC2A1B,MAPTB,OTUD5A,YY1B,BAP1,SGPL1,GABRG2,GAS1B,PUF60A,RAB3GAP1,FBXO7,VAC14,CHD2,CRBN,UNC13A,OAT,CNOT3A,GARS1,CACNA1BA,NIPBLB,PTENB,ALDH4A1,ACAD9,CASKA,NCDN,DHCR24,WARS2,TGIF1,MAPK8IP3,ABCA1B,GYG1A,IRF2BP2A,DOCK3,CACNA1DA,POU4F1,DDX3XB,VAPB,SQSTM1,ATL1,STAT5B,EIF2B2,EIF4H,ASXL1,CWC27,ZGC:158254,NOP56,PRKAR1AA,ARID2,RNF13,PNPLA6,KANK1A,GFM1,PTDSS1B,PGAP2,MAP2K2B,ATP6AP1A,ARID1AA,SPARTB,NDUFAF3,MYH11A,SI:DKEY-106G10.7,ERLIN1,JAK2B,ASCL1A,HADHAB,SI:DKEY-178E17.1,FGF12B,TRIM8B,MITFB,RARS2,HPRT1,DCTN1A,SPTAN1,GABRB1,CHMP1A,PHACTR1,DSTYK,HLCS,SOX4A,D2HGDH,CNOT1,IRF2BPL,SORD,DNMT1,PEX19,ATAD1B,BUB3,DNM1A,PDHX,MAPTA,SGCB,TMEM260,NDUFB3,DNM2A,PHF21AA,DHX30,KANSL1A,TMEM240B,IRF2BP2B,ZEB2B,TAF15,PARS2,CALR,REEP1,FRG1,DYNC1H1,SATB2,TCTN1,POMT1,KIF5AA,GIPC1,PPARGC1A,TRIT1,PREPL,SPTLC2A,MEF2CA,VPS41,RMND1,SHMT2,AP2M1B,TRPM7,CLCN4,LMAN2LB,FUZ,MAN2B1,WDR45B,SMARCD1,SGCE,CACNG2A,BDNF,HUWE1,HDAC4,RREB1B,PLEKHG5A,MANBA,SPRED1,VCLA,SMAD4A,PARK7,CNBPB,ZSWIM6,KIRREL3A,SI:CH1073-335M2.2,SETX,PNPLA2,DARS2,DHTKD1,NARS2,DYRK1AA,BICRA,SLC25A19,CNTN1A,NEPRO,ST3GAL3A,ARNT2,SLC5A5,ASAH1B,RAF1A,FRMD4A,SYNGAP1A,IQSEC2B,SOX2,ITCHA,RELA,SOX9A,CANT1B,NPM1A,STUB1,CAMK2B1,RAB27A,SLC30A10,TOE1,ATP6AP2,NUP133,NFASCA,WACB,KCNQ5A,CDC42,RPS23,SLC2A3B,SH2B1,NDUFB8,ELOVL5,TBC1D20,WNK1B,GTF2E2,TANGO2,MAG,COL6A3,ERF,BRSK2A,SLC35A1,FAS,FXR1,WNK1A,UPF3B,FBXW11A,FAM126A,ALS2B,DNM1L,SLC25A3B,CASKB,SYT1B,SMARCE1,SKIA,NDRG1A,GRIA3B,BRPF1,DHPS,AP1S2,PABPN1,ISCUB,ZFYVE27,DDR2A,FASTKD2,KCNMA1A,GRIN1B,COG6,SPRY4,DDHD2,LIMK1A,TRMT5,PRDM5,SLC1A3B,PRKACAB,SARDH,PURAB,FDX2,ZMIZ1A,CACNA1DB,LIMK1B,ADCY6B,ITPR1B,GLUD1B</t>
  </si>
  <si>
    <t>Abnormal cerebral white matter morphology</t>
  </si>
  <si>
    <t>HP:0002500</t>
  </si>
  <si>
    <t>KDM5BB,PCLOA,OPA1,LONP1,SLC2A1B,MAPTB,OTUD5A,YY1B,GABRG2,GAS1B,PUF60A,RAB3GAP1,VAC14,CRBN,CNOT3A,CACNA1BA,PTENB,TXNDC15,CASKA,NCDN,DHCR24,WARS2,TGIF1,MAPK8IP3,DOCK3,DDX3XB,SQSTM1,ATL1,ASXL1,ARID2,RNF13,GFM1,PTDSS1B,MAP2K2B,ARID1AA,NDUFAF3,FGF12B,TRIM8B,SPTAN1,BCAP31,CHMP1A,B3GLCTA,SOX4A,VANGL2,D2HGDH,CNOT1,IRF2BPL,DNMT1,BUB3,DNM1A,PDHX,MAPTA,AIMP2,TMEM260,KANSL1A,FGFR2,ZEB2B,PARS2,DYNC1H1,SATB2,TCTN1,POMT1,MEF2CA,VPS41,RMND1,SHMT2,AP2M1B,CLCN4,LMAN2LB,FUZ,MAN2B1,WDR45B,SMARCD1,RFWD3,CACNG2A,HUWE1,RAC3B,DISC1,ZSWIM6,KIRREL3A,SI:CH1073-335M2.2,DARS2,NARS2,DYRK1AA,SLC25A19,ST3GAL3A,ARNT2,FRMD4A,SYNGAP1A,IQSEC2B,SOX2,ANKRD11,STUB1,CAMK2B1,TOE1,ATP6AP2,WACB,KCNQ5A,CDC42,NAXD,SLC2A3B,NDUFB8,TBC1D20,GTF2E2,MAG,BRSK2A,UPF3B,FBXW11A,FAM126A,DNM1L,CASKB,SMARCE1,SKIA,GRIA3B,KCNMA1A,GRIN1B,MID1,COG6,DDHD2,ZMIZ1A</t>
  </si>
  <si>
    <t>Abnormal emotion/affect behavior</t>
  </si>
  <si>
    <t>HP:0100851</t>
  </si>
  <si>
    <t>KDM5BB,MKRN1,SLC2A1B,MAPTB,BAP1,GABRG2,GAS1B,PUF60A,CHD2,UNC13A,PAX2A,NIPBLB,ALDH4A1,CASKA,WARS2,TGIF1,DDX3XB,VAPB,SQSTM1,EIF2B2,ASXL1,PRKAR1AA,ARID2,RNF13,ARID1AA,SPARTB,SI:DKEY-178E17.1,TRIM8B,HPRT1,DCTN1A,BCAP31,GABRB1,HLCS,ERAP1B,SOX4A,DNMT1,DNM1A,MAPTA,IL11RA,KANSL1A,TMEM240B,ZEB2B,TAF15,PTPRO,ANLN,DYNC1H1,SATB2,PPARGC1A,SHMT2,AP2M1B,CLCN4,FUZ,SMARCD1,CACNG2A,HDAC4,MANBA,PARK7,ZSWIM6,KIRREL3A,SI:CH1073-335M2.2,DYRK1AA,SLC25A19,ST3GAL3A,ASAH1B,SYNGAP1A,IQSEC2B,STUB1,CAMK2B1,NUP133,NFASCA,WACB,AVPR2AA,KCNQ5A,NAXD,SLC2A3B,SH2B1,BRSK2A,FBXW11A,CASKB,SYT1B,SMARCE1,SKIA,GRIA3B,AP1S2,GRIN1B,SLC1A3B,PRKACAB,SARDH,ZMIZ1A,AVPR2AB</t>
  </si>
  <si>
    <t>KDM5BB,PCLOA,OPA1,SLC2A1B,MAPTB,GABRG2,GAS1B,RAB3GAP1,FBXO7,CRBN,UNC13A,CACNA1BA,CASKA,NCDN,DHCR24,WARS2,TGIF1,MAPK8IP3,CACNA1DA,DDX3XB,VAPB,SQSTM1,ATL1,EIF2B2,EIF4H,RNF13,PNPLA6,KANK1A,GFM1,SPARTB,NDUFAF3,ERLIN1,FGF12B,TRIM8B,RARS2,HPRT1,DCTN1A,SPTAN1,CHMP1A,PHACTR1,DSTYK,SOX4A,CNOT1,IRF2BPL,DNMT1,PEX19,ATAD1B,DNM1A,PDHX,MAPTA,ZEB2B,TAF15,PARS2,REEP1,DYNC1H1,SATB2,KIF5AA,PPARGC1A,TRIT1,VPS41,SHMT2,CLCN4,LMAN2LB,FUZ,MAN2B1,WDR45B,CACNG2A,HUWE1,PARK7,KIRREL3A,SETX,DARS2,NARS2,ST3GAL3A,ARNT2,ASAH1B,SYNGAP1A,SOX2,STUB1,CAMK2B1,RAB27A,SLC30A10,TOE1,ATP6AP2,KCNQ5A,NDUFB8,TBC1D20,GTF2E2,TANGO2,MAG,BRSK2A,ALS2B,DNM1L,CASKB,GRIA3B,DHPS,AP1S2,ZFYVE27,GRIN1B,DDHD2,LIMK1A,TRMT5,FDX2,CACNA1DB,LIMK1B</t>
  </si>
  <si>
    <t>Sleep disturbance</t>
  </si>
  <si>
    <t>HP:0002360</t>
  </si>
  <si>
    <t>KDM5BB,MKRN1,SLC2A1B,MAPTB,YY1B,BAP1,GABRG2,GAS1B,PUF60A,FBXO7,CRBN,CNOT3A,NIPBLB,ALDH4A1,CASKA,NCDN,TGIF1,MAPK8IP3,DOCK3,EIF4H,ASXL1,ZGC:158254,SPARTB,ASCL1A,SI:DKEY-178E17.1,TRIM8B,DCTN1A,EMC10,CNOT1,DNMT1,ATAD1B,MAPTA,IL11RA,DHX30,FGFR2,ZEB2B,DYNC1H1,SATB2,POMT1,LMAN2LB,CACNG2A,HUWE1,HDAC4,PARK7,KIRREL3A,DYRK1AA,BICRA,ST3GAL3A,ARNT2,SYNGAP1A,IQSEC2B,SOX2,STUB1,CAMK2B1,MFSD8,WACB,KCNQ5A,RIC1,SLC2A3B,TBC1D20,BRSK2A,FXR1,FBXW11A,CASKB,SYT1B,SMARCE1,SKIA,GRIA3B,KCNMA1A,GRIN1B,LIMK1A,SARDH,ZMIZ1A,LIMK1B,GLUD1B</t>
  </si>
  <si>
    <t>Autistic behavior</t>
  </si>
  <si>
    <t>HP:0000729</t>
  </si>
  <si>
    <t>KDM5BB,MKRN1,SLC2A1B,MAPTB,OTUD5A,YY1B,GABRG2,PUF60A,CHD2,CRBN,CNOT3A,CACNA1BA,NIPBLB,PTENB,ALDH4A1,CASKA,NCDN,MAPK8IP3,DOCK3,DDX3XB,SQSTM1,EIF4H,PRKAR1AA,ARID2,GFM1,PGAP2,ARID1AA,NDUFAF3,SI:DKEY-178E17.1,FGF12B,TRIM8B,GABRB1,PHACTR1,SOX4A,DNM1A,MAPTA,NDUFB3,PHF21AA,KANSL1A,PARS2,SRP54,DYNC1H1,SATB2,POMT1,MEF2CA,AP2M1B,CLCN4,LMAN2LB,SMARCD1,CACNG2A,HUWE1,HDAC4,RREB1B,SMAD4A,PARK7,KIRREL3A,SI:CH1073-335M2.2,DYRK1AA,BICRA,ST3GAL3A,ARNT2,SYNGAP1A,IQSEC2B,SOX2,ANKRD11,CAMK2B1,WACB,KCNQ5A,RPS23,SH2B1,BRSK2A,UPF3B,FBXW11A,CASKB,SYT1B,SMARCE1,SKIA,GRIA3B,AP1S2,KCNMA1A,GRIN1B,LIMK1A,ZMIZ1A,LIMK1B,CAPN15</t>
  </si>
  <si>
    <t>catalytic activity</t>
  </si>
  <si>
    <t>GO:0003824</t>
  </si>
  <si>
    <t>SI:DKEY-19E4.5,ASPH,CUL4B,PDP1,SI:CH211-195B13.1,DDX3XA,CS,DHX29,ATAD1A,RAB39BA,BACE1,ADSS2,RAB30,VPS4B,PDHA1A,ARL8A,TMTC3,IDH3G,SYVN1,KDSR,CH25HL2,CHKA,DPP9,GLYR1,PPP3CCB,TMEM62,SEPT15,SAT1B,PDK4,CEPT1B,OCRL,CDK5,CDK14,ELOVL4A,CSNK1E,CERS1,PCYT1BA,ZMP:0000000662,CASKA,OPA1,OGG1,OXSR1A,NAT16,STK25A,KCNAB2A,PYGMB,ZDHHC20B,SPPL2,SACM1LA,HERC3,ST6GAL1,RAB11A,RDH10A,ACSL4A,KIF21A,CTDSPLB,PREPL,SI:DKEY-275B16.2,FGFRL1B,PDK3A,BCO2A,ZGC:101540,USP54B,MFN2,POMGNT1,CNOT7,DIS3L2,CUL5A,RAB3AB,ST8SIA3,ST6GALNAC4,OXCT1A,RAB10,PTPN9B,EXT2,ZGC:154046,EPHB4B,CPE,CERS5,UGCG,NMT1A,SI:DKEY-172J4.3,CPPED1,MAN2A2,CAMK2D2,SYK,IP6K2B,SIRT1,UBE2B,MAPK9,AHCYL1,SULT4A1,PNP6,ZDHHC17,CERK,GNAL2,HK1,RAB41,UBE2D4,MARK3B,PDE3A,TNIKA,SI:DKEY-181M9.8,MAPK8A,TRIR,MAPK1,GAD1B,RAB14,SNX7,ZDHHC7,MLH1,MGAT4A,TLCD3BB,NMNAT2,LCLAT1,KIF13BB,TATDN3,MOV10B.2,EXTL3,PMPCA,USP12B,ACVR1BB,ANK2B,ACVR1BA,SACM1LB,MCM7,SLC52A2,PIP5K1CA,ZDHHC18A,MAK,POLR2L,RRNAD1,NUAK1A,LIMK1A,SI:CH211-51A6.2,CAMK1A,KIF1AA,ADKB,RAB5AA,RNF220A,RECQL,SI:ZFOS-80G12.1,RNF216,ZMP:0000000936,KMT2CB,ZGC:110339,ALG8,CCT8,PCMTL,DAPK3,CAMK2B1,GSK3BB,ANKRD39,NRP1A,BRSK2A,AFMID,RAB33A,GAD1A,PIGU,SEL1L,PCSK7,ENO3,METTL3,OXNAD1,ALG9,DHRS13A.1,PKMA,PLPP2B,ZCCHC4,TNIKB,USP5,GTPBP2B,MAPK8B,DNM1A,PPIFB,TATDN1,CSNK1G2B,BCAT1,TRMT61B,GGT5B,GSR,ACOX3,AKT3A,MINDY1,RHBDF1A,MGST1.2,MAP3K3,NTAN1,DUSP11,ACER2,ADA,DUSP28,EHMT2,EPHA3,ECE2B,SPATA5L1,DIRAS1B,AK2,PTPRDB,GPD1C,CDKN1A,NEK4,CLK4B,DDHD2,MAN1A1,DNM2A,SSH1A,SULF2B,EFL1,DSTYK,MARS1,UGT5F1,POMT1,MTMR7B,INPP4B,ZDHHC9,DDX51,PTPREB,POLR1A,CAMK2G2,AGPAT5,PARP12A,CAPN12,SIK2B,PDIA3,MASP2,RARS2,NTHL1,CAPN9,NADK2,UBE2E1,ASS1,POLR1C,NUDT9,DGKH,NT5C2L1,QTRT1,MAEA,TRIT1,TRIB1,EPHA4B,OXSR1B,RAB6BA,PPOX,ZDHHC5B,MAPK14B,PRKX,PANK1A,PRSS12,INPP4AA,DCLK1A,FUT10,NT5C2A,CTSS1,RND3A,PRKCBA,RC3H1B,KIF13A,ACO1,SETDB2,PARN,RAB43,EXD2,NRBP1,ADPRM,EPHX2,ZGC:63587,PANK1B,NUDT4A,LMTK2</t>
  </si>
  <si>
    <t>transferase activity</t>
  </si>
  <si>
    <t>GO:0016740</t>
  </si>
  <si>
    <t>CUL4B,SI:CH211-195B13.1,CS,TMTC3,SYVN1,CHKA,SAT1B,PDK4,CEPT1B,CDK5,CDK14,ELOVL4A,CSNK1E,CERS1,PCYT1BA,ZMP:0000000662,CASKA,OXSR1A,NAT16,STK25A,PYGMB,ZDHHC20B,HERC3,ST6GAL1,FGFRL1B,PDK3A,POMGNT1,CUL5A,ST8SIA3,ST6GALNAC4,OXCT1A,EXT2,ZGC:154046,EPHB4B,CERS5,UGCG,NMT1A,SI:DKEY-172J4.3,CAMK2D2,SYK,IP6K2B,SIRT1,UBE2B,MAPK9,SULT4A1,PNP6,ZDHHC17,CERK,HK1,UBE2D4,MARK3B,TNIKA,SI:DKEY-181M9.8,MAPK8A,MAPK1,ZDHHC7,MGAT4A,TLCD3BB,NMNAT2,LCLAT1,EXTL3,ACVR1BB,ACVR1BA,PIP5K1CA,ZDHHC18A,MAK,POLR2L,RRNAD1,NUAK1A,LIMK1A,CAMK1A,ADKB,RNF220A,RNF216,KMT2CB,ALG8,PCMTL,DAPK3,CAMK2B1,GSK3BB,ANKRD39,NRP1A,BRSK2A,SEL1L,METTL3,ALG9,PKMA,ZCCHC4,TNIKB,MAPK8B,CSNK1G2B,BCAT1,TRMT61B,AKT3A,MGST1.2,MAP3K3,EHMT2,EPHA3,AK2,CDKN1A,NEK4,CLK4B,DSTYK,UGT5F1,POMT1,ZDHHC9,POLR1A,CAMK2G2,AGPAT5,PARP12A,SIK2B,NADK2,UBE2E1,POLR1C,DGKH,QTRT1,MAEA,TRIT1,TRIB1,EPHA4B,OXSR1B,ZDHHC5B,MAPK14B,PRKX,PANK1A,DCLK1A,FUT10,PRKCBA,RC3H1B,SETDB2,NRBP1,PANK1B,LMTK2</t>
  </si>
  <si>
    <t>purine ribonucleoside triphosphate binding</t>
  </si>
  <si>
    <t>GO:0035639</t>
  </si>
  <si>
    <t>SI:CH211-195B13.1,MYO1HA,DDX3XA,DHX29,ATAD1A,RAB39BA,ADSS2,RAB30,VPS4B,ARL8A,SEPT15,PDK4,CDK5,CDK14,CSNK1E,CASKA,OPA1,OXSR1A,STK25A,KIF5BB,RAB11A,KIF21A,PDK3A,CHD1,MFN2,MBD3B,RAB3AB,RAB10,EPHB4B,MYO10,SI:DKEY-172J4.3,CAMK2D2,SYK,UBE2B,MAPK9,ATP1A1B,GNAL2,HK1,RAB41,UBE2D4,MARK3B,TNIKA,MYH9B,MAPK8A,MAPK1,RAB14,MLH1,KIF13BB,CNTN1B,MYO16,ATP2B3B,ACVR1BB,ACVR1BA,MCM7,MYO1CA,PIP5K1CA,MAK,NUAK1A,LIMK1A,KIF1AB,CAMK1A,KIF1AA,RAB5AA,RECQL,CCT8,DAPK3,CAMK2B1,GSK3BB,BRSK2A,RAB33A,SI:DKEY-28B4.8,PKMA,TNIKB,GTPBP2B,MAPK8B,DNM1A,CSNK1G2B,AKT3A,MAP3K3,EPHA3,SPATA5L1,DIRAS1B,AK2,NEK4,CLK4B,DNM2A,EFL1,DSTYK,MARS1,DDX51,CAMK2G2,SIK2B,RARS2,NADK2,UBE2E1,ASS1,DGKH,TRIT1,TRIB1,EPHA4B,OXSR1B,RAB6BA,MAPK14B,PRKX,PANK1A,DCLK1A,RND3A,PRKCBA,KIF13A,RAB43,NRBP1,ZGC:63587,PANK1B,LMTK2</t>
  </si>
  <si>
    <t>adenyl nucleotide binding</t>
  </si>
  <si>
    <t>GO:0030554</t>
  </si>
  <si>
    <t>SI:CH211-195B13.1,MYO1HA,DDX3XA,DHX29,ATAD1A,VPS4B,PDK4,CDK5,CDK14,CSNK1E,CASKA,OXSR1A,STK25A,PRKAR1B,KIF5BB,KIF21A,PDK3A,CHD1,MBD3B,EPHB4B,MYO10,SI:DKEY-172J4.3,CAMK2D2,GRPEL2,SYK,UBE2B,MAPK9,ATP1A1B,HK1,UBE2D4,MARK3B,TNIKA,MYH9B,MAPK8A,MAPK1,MLH1,KIF13BB,CNTN1B,MYO16,ATP2B3B,ACVR1BB,ACVR1BA,MCM7,MYO1CA,PIP5K1CA,MAK,NUAK1A,LIMK1A,KIF1AB,CAMK1A,KIF1AA,RECQL,CCT8,DAPK3,CAMK2B1,GSK3BB,BRSK2A,SI:DKEY-28B4.8,PKMA,TNIKB,MAPK8B,CSNK1G2B,AKT3A,MAP3K3,EPHA3,SPATA5L1,AK2,NEK4,CLK4B,DSTYK,MARS1,DDX51,CAMK2G2,SIK2B,RARS2,NADK2,UBE2E1,ASS1,DGKH,TRIT1,TRIB1,EPHA4B,OXSR1B,MAPK14B,PRKX,PANK1A,DCLK1A,PRKCBA,KIF13A,NRBP1,PANK1B,LMTK2</t>
  </si>
  <si>
    <t>purine nucleotide binding</t>
  </si>
  <si>
    <t>GO:0017076</t>
  </si>
  <si>
    <t>SI:CH211-195B13.1,MYO1HA,DDX3XA,DHX29,ATAD1A,RAB39BA,ADSS2,RAB30,VPS4B,ARL8A,SEPT15,PDK4,CDK5,CDK14,CSNK1E,CASKA,OPA1,OXSR1A,STK25A,PRKAR1B,KIF5BB,RAB11A,KIF21A,PDK3A,CHD1,MFN2,MBD3B,RAB3AB,RAB10,EPHB4B,MYO10,SI:DKEY-172J4.3,CAMK2D2,GRPEL2,SYK,UBE2B,MAPK9,ATP1A1B,GNAL2,HK1,RAB41,UBE2D4,MARK3B,TNIKA,MYH9B,MAPK8A,MAPK1,RAB14,MLH1,KIF13BB,CNTN1B,MYO16,ATP2B3B,ACVR1BB,ACVR1BA,MCM7,MYO1CA,PIP5K1CA,MAK,NUAK1A,LIMK1A,KIF1AB,CAMK1A,KIF1AA,RAB5AA,RECQL,CCT8,DAPK3,CAMK2B1,GSK3BB,BRSK2A,RAB33A,SI:DKEY-28B4.8,PKMA,TNIKB,GTPBP2B,MAPK8B,DNM1A,CSNK1G2B,AKT3A,MAP3K3,EPHA3,SPATA5L1,DIRAS1B,AK2,NEK4,CLK4B,DNM2A,EFL1,DSTYK,MARS1,DDX51,CAMK2G2,SIK2B,RARS2,NADK2,UBE2E1,ASS1,DGKH,TRIT1,TRIB1,EPHA4B,OXSR1B,RAB6BA,MAPK14B,PRKX,PANK1A,DCLK1A,RND3A,PRKCBA,KIF13A,RAB43,NRBP1,ZGC:63587,PANK1B,LMTK2</t>
  </si>
  <si>
    <t>purine ribonucleotide binding</t>
  </si>
  <si>
    <t>GO:0032555</t>
  </si>
  <si>
    <t>SI:CH211-195B13.1,MYO1HA,DDX3XA,DHX29,ATAD1A,RAB39BA,ADSS2,RAB30,VPS4B,ARL8A,SEPT15,PDK4,CDK5,CDK14,CSNK1E,CASKA,OPA1,OXSR1A,STK25A,PRKAR1B,KIF5BB,RAB11A,KIF21A,PDK3A,CHD1,MFN2,MBD3B,RAB3AB,RAB10,EPHB4B,MYO10,SI:DKEY-172J4.3,CAMK2D2,SYK,UBE2B,MAPK9,ATP1A1B,GNAL2,HK1,RAB41,UBE2D4,MARK3B,TNIKA,MYH9B,MAPK8A,MAPK1,RAB14,MLH1,KIF13BB,CNTN1B,MYO16,ATP2B3B,ACVR1BB,ACVR1BA,MCM7,MYO1CA,PIP5K1CA,MAK,NUAK1A,LIMK1A,KIF1AB,CAMK1A,KIF1AA,RAB5AA,RECQL,CCT8,DAPK3,CAMK2B1,GSK3BB,BRSK2A,RAB33A,SI:DKEY-28B4.8,PKMA,TNIKB,GTPBP2B,MAPK8B,DNM1A,CSNK1G2B,AKT3A,MAP3K3,EPHA3,SPATA5L1,DIRAS1B,AK2,NEK4,CLK4B,DNM2A,EFL1,DSTYK,MARS1,DDX51,CAMK2G2,SIK2B,RARS2,NADK2,UBE2E1,ASS1,DGKH,TRIT1,TRIB1,EPHA4B,OXSR1B,RAB6BA,MAPK14B,PRKX,PANK1A,DCLK1A,RND3A,PRKCBA,KIF13A,RAB43,NRBP1,ZGC:63587,PANK1B,LMTK2</t>
  </si>
  <si>
    <t>ribonucleotide binding</t>
  </si>
  <si>
    <t>GO:0032553</t>
  </si>
  <si>
    <t>ATP binding</t>
  </si>
  <si>
    <t>GO:0005524</t>
  </si>
  <si>
    <t>SI:CH211-195B13.1,MYO1HA,DDX3XA,DHX29,ATAD1A,VPS4B,PDK4,CDK5,CDK14,CSNK1E,CASKA,OXSR1A,STK25A,KIF5BB,KIF21A,PDK3A,CHD1,MBD3B,EPHB4B,MYO10,SI:DKEY-172J4.3,CAMK2D2,SYK,UBE2B,MAPK9,ATP1A1B,HK1,UBE2D4,MARK3B,TNIKA,MYH9B,MAPK8A,MAPK1,MLH1,KIF13BB,CNTN1B,MYO16,ATP2B3B,ACVR1BB,ACVR1BA,MCM7,MYO1CA,PIP5K1CA,MAK,NUAK1A,LIMK1A,KIF1AB,CAMK1A,KIF1AA,RECQL,CCT8,DAPK3,CAMK2B1,GSK3BB,BRSK2A,SI:DKEY-28B4.8,PKMA,TNIKB,MAPK8B,CSNK1G2B,AKT3A,MAP3K3,EPHA3,SPATA5L1,AK2,NEK4,CLK4B,DSTYK,MARS1,DDX51,CAMK2G2,SIK2B,RARS2,NADK2,UBE2E1,ASS1,DGKH,TRIT1,TRIB1,EPHA4B,OXSR1B,MAPK14B,PRKX,PANK1A,DCLK1A,PRKCBA,KIF13A,NRBP1,PANK1B,LMTK2</t>
  </si>
  <si>
    <t>adenyl ribonucleotide binding</t>
  </si>
  <si>
    <t>GO:0032559</t>
  </si>
  <si>
    <t>SI:CH211-195B13.1,MYO1HA,DDX3XA,DHX29,ATAD1A,VPS4B,PDK4,CDK5,CDK14,CSNK1E,CASKA,OXSR1A,STK25A,PRKAR1B,KIF5BB,KIF21A,PDK3A,CHD1,MBD3B,EPHB4B,MYO10,SI:DKEY-172J4.3,CAMK2D2,SYK,UBE2B,MAPK9,ATP1A1B,HK1,UBE2D4,MARK3B,TNIKA,MYH9B,MAPK8A,MAPK1,MLH1,KIF13BB,CNTN1B,MYO16,ATP2B3B,ACVR1BB,ACVR1BA,MCM7,MYO1CA,PIP5K1CA,MAK,NUAK1A,LIMK1A,KIF1AB,CAMK1A,KIF1AA,RECQL,CCT8,DAPK3,CAMK2B1,GSK3BB,BRSK2A,SI:DKEY-28B4.8,PKMA,TNIKB,MAPK8B,CSNK1G2B,AKT3A,MAP3K3,EPHA3,SPATA5L1,AK2,NEK4,CLK4B,DSTYK,MARS1,DDX51,CAMK2G2,SIK2B,RARS2,NADK2,UBE2E1,ASS1,DGKH,TRIT1,TRIB1,EPHA4B,OXSR1B,MAPK14B,PRKX,PANK1A,DCLK1A,PRKCBA,KIF13A,NRBP1,PANK1B,LMTK2</t>
  </si>
  <si>
    <t>phosphotransferase activity, alcohol group as acceptor</t>
  </si>
  <si>
    <t>GO:0016773</t>
  </si>
  <si>
    <t>SI:CH211-195B13.1,CHKA,PDK4,CDK5,CDK14,CSNK1E,CASKA,OXSR1A,STK25A,FGFRL1B,PDK3A,EPHB4B,SI:DKEY-172J4.3,CAMK2D2,SYK,MAPK9,CERK,HK1,MARK3B,TNIKA,MAPK8A,MAPK1,ACVR1BB,ACVR1BA,PIP5K1CA,MAK,NUAK1A,LIMK1A,CAMK1A,ADKB,DAPK3,CAMK2B1,GSK3BB,NRP1A,BRSK2A,PKMA,TNIKB,MAPK8B,CSNK1G2B,AKT3A,MAP3K3,EPHA3,NEK4,CLK4B,DSTYK,CAMK2G2,SIK2B,NADK2,DGKH,TRIB1,EPHA4B,OXSR1B,MAPK14B,PRKX,PANK1A,DCLK1A,PRKCBA,NRBP1,PANK1B,LMTK2</t>
  </si>
  <si>
    <t>ion binding</t>
  </si>
  <si>
    <t>GO:0043167</t>
  </si>
  <si>
    <t>PDP1,SI:CH211-195B13.1,MYO1HA,DDX3XA,DHX29,ATAD1A,RAB39BA,ADSS2,RAB30,VPS4B,EDIL3B,ARL8A,IDH3G,CH25HL2,PPP3CCB,SEPT15,SAT1B,PDK4,PPP3R1A,CALR3A,GSNA,CDK5,CDK14,CSNK1E,REPS2,PCYT1BA,ZMP:0000000662,CASKA,OPA1,OXSR1A,CDH10A,STK25A,PRKAR1B,PYGMB,HGS,KIF5BB,CALN1,RAB11A,KIF21A,TRAF7,PDK3A,BCO2A,CHD1,SYT1A,MFN2,PCDH18A,DIPK1B,MBD3B,POMGNT1,SREK1IP1,RAB3AB,RAB10,PHC2A,ZFYVE9B,EPHB4B,MYO10,CPE,SI:DKEY-172J4.3,RORB,MAN2A2,ZNF385C,CAMK2D2,TAX1BP1B,SYK,SIRT1,UBE2B,MAPK9,PCLOA,ZFAND5A,ATP1A1B,GNAL2,SNRNP48,HK1,ZFYVE28,RAB41,UBE2D4,MARK3B,TNIKA,MYH9B,MAPK8A,MAPK1,GAD1B,RAB14,MLH1,KIF13BB,CLVS2,MCTP1A,PMPCA,CNTN1B,LONRF1,TRIM9,MYO16,SYT11B,ATP2B3B,ACVR1BB,SI:CH211-221N20.8,LETM1,ACVR1BA,MCM7,VLDLR,MYO1CA,PIP5K1CA,CUBN,MAK,CRELD2,POLR2L,NUAK1A,LIMK1A,KIF1AB,CAMK1A,KIF1AA,EBF3A,TRIM44,RAB5AA,RNF220A,RECQL,RNF216,KMT2CB,EPS15L1B,CCT8,STIM1A,LNPK,DAPK3,CAMK2B1,GSK3BB,NRP1A,BRSK2A,RAB33A,GAD1A,SI:DKEY-28B4.8,ENO3,FTR84,PKMA,ZCCHC4,TNIKB,USP5,ACTN4,GTPBP2B,MAPK8B,NELL2B,DNM1A,CSNK1G2B,PCDH8,GSR,ACOX3,ZFR,AKT3A,CLGN,MAP3K3,SI:CH73-233F7.1,EHMT2,CDH23,EPHA3,ZFHX3,HPCA,ECE2B,SPATA5L1,DIRAS1B,TADA2B,AK2,EDIL3A,MTA3,NEK4,ABLIM1B,CLK4B,DDHD2,PRICKLE2B,MAN1A1,DNM2A,SULF2B,EFL1,DSTYK,MARS1,DYSF,CADPSA,IL13RA1,DDX51,POLR1A,CAMK2G2,PARP12A,LRP8,CAPN12,SIK2B,SLC25A23A,MASP2,RARS2,CAPN9,NADK2,UBE2E1,ASS1,SCUBE1,KCNMA1A,DGKH,NT5C2L1,QTRT1,ZNF385A,TRIT1,TRIB1,EPHA4B,OXSR1B,RAB6BA,PCDH19,HIP1RB,MAPK14B,PRKX,PANK1A,DCLK1A,MBNL3,NT5C2A,RND3A,PRKCBA,RC3H1B,ZGC:194221,KIF13A,SETDB2,PARN,WBP4,RAB43,ZFYVE16,NRBP1,SYT19,EPHX2,ZGC:63587,MFGE8A,PANK1B,ZGC:114130,LMTK2</t>
  </si>
  <si>
    <t>carbohydrate derivative binding</t>
  </si>
  <si>
    <t>GO:0097367</t>
  </si>
  <si>
    <t>SI:CH211-195B13.1,MYO1HA,DDX3XA,DHX29,ATAD1A,RAB39BA,ADSS2,RAB30,VPS4B,ARL8A,SEPT15,PDK4,CDK5,CDK14,CSNK1E,CASKA,OPA1,OXSR1A,STK25A,PRKAR1B,KIF5BB,RAB11A,KIF21A,PDK3A,CHD1,MFN2,MBD3B,RAB3AB,RAB10,EPHB4B,MYO10,SI:DKEY-172J4.3,CAMK2D2,SYK,UBE2B,MAPK9,ATP1A1B,GNAL2,HK1,RAB41,UBE2D4,MARK3B,TNIKA,MYH9B,MAPK8A,MAPK1,RAB14,MLH1,KIF13BB,CNTN1B,MYO16,ATP2B3B,ACVR1BB,ACVR1BA,MCM7,MYO1CA,PIP5K1CA,MAK,NUAK1A,LIMK1A,KIF1AB,CAMK1A,KIF1AA,ZNF365,RAB5AA,RECQL,CCT8,DAPK3,CAMK2B1,GSK3BB,NRP1A,BRSK2A,RAB33A,SI:DKEY-28B4.8,PKMA,TNIKB,GTPBP2B,MAPK8B,NELL2B,DNM1A,CSNK1G2B,AKT3A,MAP3K3,EPHA3,BCAN,SPATA5L1,DIRAS1B,AK2,NEK4,CLK4B,DNM2A,SULF2B,EFL1,DSTYK,MARS1,DDX51,CAMK2G2,SIK2B,RARS2,NADK2,UBE2E1,ASS1,DGKH,TRIT1,TRIB1,EPHA4B,OXSR1B,RAB6BA,MAPK14B,PRKX,PANK1A,DCLK1A,RND3A,PRKCBA,KIF13A,RAB43,NRBP1,ZGC:63587,PANK1B,LMTK2</t>
  </si>
  <si>
    <t>nucleoside phosphate binding</t>
  </si>
  <si>
    <t>GO:1901265</t>
  </si>
  <si>
    <t>SI:CH211-195B13.1,MYO1HA,DDX3XA,DHX29,ATAD1A,RAB39BA,ADSS2,RAB30,VPS4B,ARL8A,IDH3G,GLYR1,SEPT15,PDK4,CDK5,CDK14,CSNK1E,CASKA,OPA1,OXSR1A,STK25A,PRKAR1B,KIF5BB,RAB11A,KIF21A,PDK3A,CHD1,MFN2,MBD3B,RAB3AB,RAB10,EPHB4B,MYO10,SI:DKEY-172J4.3,CAMK2D2,GRPEL2,SYK,SIRT1,UBE2B,MAPK9,ATP1A1B,GNAL2,HK1,RAB41,UBE2D4,MARK3B,TNIKA,MYH9B,MAPK8A,MAPK1,RAB14,MLH1,KIF13BB,CNTN1B,MYO16,ATP2B3B,ACVR1BB,ACVR1BA,MCM7,MYO1CA,PIP5K1CA,MAK,NUAK1A,LIMK1A,KIF1AB,CAMK1A,KIF1AA,RAB5AA,RECQL,CCT8,DAPK3,CAMK2B1,GSK3BB,BRSK2A,RAB33A,SI:DKEY-28B4.8,PKMA,TNIKB,GTPBP2B,MAPK8B,DNM1A,CSNK1G2B,GSR,ACOX3,AKT3A,MAP3K3,EPHA3,SPATA5L1,DIRAS1B,AK2,GPD1C,NEK4,CLK4B,DNM2A,EFL1,DSTYK,MARS1,DDX51,CAMK2G2,SIK2B,RARS2,NADK2,UBE2E1,ASS1,DGKH,TRIT1,TRIB1,EPHA4B,OXSR1B,RAB6BA,MAPK14B,PRKX,PANK1A,DCLK1A,RND3A,PRKCBA,KIF13A,RAB43,NRBP1,ZGC:63587,PANK1B,LMTK2</t>
  </si>
  <si>
    <t>nucleotide binding</t>
  </si>
  <si>
    <t>GO:0000166</t>
  </si>
  <si>
    <t>transferase activity, transferring phosphorus-containing groups</t>
  </si>
  <si>
    <t>GO:0016772</t>
  </si>
  <si>
    <t>SI:CH211-195B13.1,CHKA,PDK4,CEPT1B,CDK5,CDK14,CSNK1E,PCYT1BA,CASKA,OXSR1A,STK25A,FGFRL1B,PDK3A,EPHB4B,SI:DKEY-172J4.3,CAMK2D2,SYK,IP6K2B,MAPK9,CERK,HK1,MARK3B,TNIKA,MAPK8A,MAPK1,NMNAT2,ACVR1BB,ACVR1BA,PIP5K1CA,MAK,POLR2L,NUAK1A,LIMK1A,CAMK1A,ADKB,DAPK3,CAMK2B1,GSK3BB,NRP1A,BRSK2A,PKMA,TNIKB,MAPK8B,CSNK1G2B,AKT3A,MAP3K3,EPHA3,AK2,CDKN1A,NEK4,CLK4B,DSTYK,POLR1A,CAMK2G2,SIK2B,NADK2,POLR1C,DGKH,TRIB1,EPHA4B,OXSR1B,MAPK14B,PRKX,PANK1A,DCLK1A,PRKCBA,NRBP1,PANK1B,LMTK2</t>
  </si>
  <si>
    <t>phospholipid binding</t>
  </si>
  <si>
    <t>GO:0005543</t>
  </si>
  <si>
    <t>SI:CH211-195B13.1,ARFIP2B,GSNA,PCYT1BA,HGS,SYT1A,PACSIN1A,SYTL2B,STAM2,SNX7,SNX9A,TOM1L2,CLVS2,SYT11B,SNX22,DYSF,ARHGAP33,TOM1,HIP1RB,SNX2,ZFYVE16,SYT19</t>
  </si>
  <si>
    <t>anion binding</t>
  </si>
  <si>
    <t>GO:0043168</t>
  </si>
  <si>
    <t>SI:CH211-195B13.1,MYO1HA,DDX3XA,DHX29,ATAD1A,RAB39BA,ADSS2,RAB30,VPS4B,ARL8A,SEPT15,PDK4,GSNA,CDK5,CDK14,CSNK1E,CASKA,OPA1,OXSR1A,STK25A,PRKAR1B,PYGMB,KIF5BB,RAB11A,KIF21A,PDK3A,CHD1,MFN2,MBD3B,RAB3AB,RAB10,EPHB4B,MYO10,SI:DKEY-172J4.3,CAMK2D2,SYK,SIRT1,UBE2B,MAPK9,ATP1A1B,GNAL2,HK1,RAB41,UBE2D4,MARK3B,TNIKA,MYH9B,MAPK8A,MAPK1,GAD1B,RAB14,MLH1,KIF13BB,CLVS2,CNTN1B,MYO16,ATP2B3B,ACVR1BB,ACVR1BA,MCM7,MYO1CA,PIP5K1CA,MAK,NUAK1A,LIMK1A,KIF1AB,CAMK1A,KIF1AA,RAB5AA,RECQL,CCT8,DAPK3,CAMK2B1,GSK3BB,BRSK2A,RAB33A,GAD1A,SI:DKEY-28B4.8,PKMA,TNIKB,GTPBP2B,MAPK8B,DNM1A,CSNK1G2B,GSR,ACOX3,AKT3A,MAP3K3,EPHA3,SPATA5L1,DIRAS1B,AK2,NEK4,CLK4B,DNM2A,EFL1,DSTYK,MARS1,DDX51,CAMK2G2,SIK2B,RARS2,NADK2,UBE2E1,ASS1,DGKH,TRIT1,TRIB1,EPHA4B,OXSR1B,RAB6BA,HIP1RB,MAPK14B,PRKX,PANK1A,DCLK1A,RND3A,PRKCBA,KIF13A,RAB43,NRBP1,ZGC:63587,PANK1B,LMTK2</t>
  </si>
  <si>
    <t>kinase activity</t>
  </si>
  <si>
    <t>GO:0016301</t>
  </si>
  <si>
    <t>SI:CH211-195B13.1,CHKA,PDK4,CDK5,CDK14,CSNK1E,CASKA,OXSR1A,STK25A,FGFRL1B,PDK3A,EPHB4B,SI:DKEY-172J4.3,CAMK2D2,SYK,IP6K2B,MAPK9,CERK,HK1,MARK3B,TNIKA,MAPK8A,MAPK1,ACVR1BB,ACVR1BA,PIP5K1CA,MAK,NUAK1A,LIMK1A,CAMK1A,ADKB,DAPK3,CAMK2B1,GSK3BB,NRP1A,BRSK2A,PKMA,TNIKB,MAPK8B,CSNK1G2B,AKT3A,MAP3K3,EPHA3,AK2,CDKN1A,NEK4,CLK4B,DSTYK,CAMK2G2,SIK2B,NADK2,DGKH,TRIB1,EPHA4B,OXSR1B,MAPK14B,PRKX,PANK1A,DCLK1A,PRKCBA,NRBP1,PANK1B,LMTK2</t>
  </si>
  <si>
    <t>GABRG2,ATP6V0A1B,MYO1HA,COPZ1,DDX3XA,NAPAA,ARL8A,VAMP2,GRIN1A,SEPT15,ARFIP2B,FGF6A,SLC7A3A,SLC2A1B,SLC38A3A,GABRA1,GABRR2A,TMED1B,OCRL,CDK5,CSNK1E,ATP1B2A,CASKA,OXSR1A,SLC16A5A,GPC1B,KCNAB2A,PYGMB,HOMER1B,CACNB4B,PREB,RAB11A,VAPB,SLC25A42,NUP98,SFXN3,ZGC:101540,SYT1A,TMEM63BA,SLC19A2,PRELID3B,MFN2,PCDH18A,TOMM40L,SLC37A4B,SLC25A14,SLC16A8,NAPGB,RAB3AB,PACSIN1A,ELMO1,RAB10,NDFIP1L,LZTS2A,EXOC8,SEMA3E,SLC22A21,STX6,SLC39A7,LGALS3A,SCAMP5A,SYTL2B,GRPEL2,SYK,SI:DKEY-17O15.2,SIRT1,TBC1D14,ARHGAP4B,SCN4BA,ATP1A1B,ASIC2,TNC,RAB41,TM9SF2,SI:DKEY-181M9.8,RAB14,SNX7,SLC6A1A,NUP35,RFT1,ZDHHC7,MLH1,SNX9A,TOM1L2,AP3M2,MCTP1A,PMPCA,RRBP1A,GRIPAP1,SLC30A7,MYO16,KCNJ9,VTI1B,SYT11B,ATP2B3B,SI:CH211-161H7.4,TM9SF4,LAMC3,SLC9A7,ANK2B,DBNLB,LETM1,KCNC3A,VLDLR,ZDHHC18A,MAK,SI:CH211-51A6.2,KIF1AA,SGIP1A,TOMM34,SV2A,TM9SF3,RAB11FIP1A,RAB5AA,CACNB3B,NACAD,CAMLG,EPS15L1B,CTNND1,STIM1A,NBEAA,STXBP1A,VTI1A,VIPAS39,NAGPA,ANKRD39,NRP1A,GRIN2AA,PIGU,SI:DKEY-28B4.8,SYT3,STXBP5L,CACNA1G,KCNJ11L,ZEB2B,SLC12A5B,FMNL2A,VPS26C,DNM1A,SH3GL3A,SLC25A37,CSNK1G2B,NBEAB,TRPM3,ZGC:92912,KCNJ10A,CDH23,AP2A1,SLC7A1B,TANGO6,SLC22A15,SLC30A6,NHSL1B,CAPZB,PRICKLE2B,RAMP1,BAXB,SLC26A10,DNM2A,KCNA1A,CHMP2A,DIAPH2,DYSF,SLC4A8,CADPSA,ROBO4,HTATIP2,ZDHHC9,SFXN5B,ARHGAP33,XPO1A,LRP8,GRIA4A,SLC25A23A,TOM1,TPCN2,LRCH1,STX1B,WRAP73,KCNMA1A,SLC44A1A,NETO2B,OXSR1B,RAB6BA,HIP1RB,PRSS12,TMEM230B,RND3A,SI:CH211-166A6.5,STX18,KIF13A,SNX2,ATP6,RAB43,ZFYVE16,BCAR1,SLC6A22.2,NRBP1,SYT19,ESYT2B,ZGC:63587,SGSM2</t>
  </si>
  <si>
    <t>GABRG2,ATP6V0A1B,MYO1HA,COPZ1,NAPAA,ARL8A,VAMP2,GRIN1A,ARFIP2B,SLC7A3A,SLC2A1B,SLC38A3A,GABRA1,GABRR2A,TMED1B,OCRL,CDK5,CSNK1E,ATP1B2A,SLC16A5A,KCNAB2A,HOMER1B,CACNB4B,PREB,RAB11A,SLC25A42,NUP98,SFXN3,ZGC:101540,SYT1A,TMEM63BA,SLC19A2,PRELID3B,MFN2,TOMM40L,SLC37A4B,SLC25A14,SLC16A8,NAPGB,RAB3AB,PACSIN1A,ELMO1,RAB10,NDFIP1L,LZTS2A,EXOC8,SLC22A21,STX6,SLC39A7,LGALS3A,SCAMP5A,SYTL2B,GRPEL2,SYK,SI:DKEY-17O15.2,TBC1D14,SCN4BA,ATP1A1B,ASIC2,RAB41,SI:DKEY-181M9.8,RAB14,SNX7,SLC6A1A,NUP35,RFT1,ZDHHC7,MLH1,SNX9A,TOM1L2,AP3M2,MCTP1A,PMPCA,RRBP1A,GRIPAP1,SLC30A7,MYO16,KCNJ9,VTI1B,SYT11B,ATP2B3B,SI:CH211-161H7.4,SLC9A7,DBNLB,LETM1,KCNC3A,VLDLR,ZDHHC18A,MAK,SI:CH211-51A6.2,KIF1AA,SGIP1A,TOMM34,SV2A,RAB11FIP1A,RAB5AA,CACNB3B,NACAD,CAMLG,EPS15L1B,STIM1A,STXBP1A,VTI1A,VIPAS39,NAGPA,GRIN2AA,SI:DKEY-28B4.8,SYT3,STXBP5L,CACNA1G,KCNJ11L,SLC12A5B,VPS26C,DNM1A,SH3GL3A,SLC25A37,CSNK1G2B,TRPM3,ZGC:92912,KCNJ10A,CDH23,AP2A1,SLC7A1B,TANGO6,SLC22A15,SLC30A6,PRICKLE2B,RAMP1,BAXB,SLC26A10,DNM2A,KCNA1A,CHMP2A,DIAPH2,DYSF,SLC4A8,CADPSA,HTATIP2,ZDHHC9,SFXN5B,ARHGAP33,XPO1A,LRP8,GRIA4A,SLC25A23A,TOM1,TPCN2,STX1B,KCNMA1A,SLC44A1A,NETO2B,RAB6BA,HIP1RB,PRSS12,TMEM230B,STX18,KIF13A,SNX2,ATP6,RAB43,ZFYVE16,SLC6A22.2,NRBP1,SYT19,ESYT2B,ZGC:63587,SGSM2</t>
  </si>
  <si>
    <t>MYO1HA,COPZ1,NAPAA,SEPT15,ARFIP2B,TMED1B,OCRL,CDK5,GPC1B,PREB,RAB11A,VAPB,NUP98,SYT1A,MFN2,TOMM40L,SLC25A14,NAPGB,RAB3AB,RAB10,NDFIP1L,LZTS2A,STX6,SYTL2B,GRPEL2,SYK,SI:DKEY-17O15.2,TBC1D14,SCN4BA,RAB41,TM9SF2,RAB14,NUP35,ZDHHC7,MLH1,SNX9A,TOM1L2,AP3M2,MCTP1A,PMPCA,GRIPAP1,MYO16,VTI1B,SI:CH211-161H7.4,TM9SF4,ANK2B,ZDHHC18A,MAK,KIF1AA,TOMM34,TM9SF3,RAB5AA,NACAD,CAMLG,EPS15L1B,STXBP1A,VTI1A,VIPAS39,ANKRD39,PIGU,VPS26C,DNM1A,CDH23,AP2A1,PRICKLE2B,RAMP1,DNM2A,CHMP2A,DIAPH2,CADPSA,HTATIP2,ZDHHC9,XPO1A,TPCN2,STX1B,WRAP73,RAB6BA,TMEM230B,SI:CH211-166A6.5,STX18,KIF13A,SNX2,RAB43,ZFYVE16,NRBP1,SYT19,ESYT2B,ZGC:63587,SGSM2</t>
  </si>
  <si>
    <t>GABRG2,ATP6V0A1B,MYO1HA,COPZ1,NAPAA,ARL8A,VAMP2,GRIN1A,ARFIP2B,SLC7A3A,SLC2A1B,SLC38A3A,GABRA1,GABRR2A,TMED1B,OCRL,CDK5,CSNK1E,ATP1B2A,SLC16A5A,KCNAB2A,HOMER1B,CACNB4B,PREB,RAB11A,SLC25A42,NUP98,SFXN3,ZGC:101540,SYT1A,TMEM63BA,SLC19A2,PRELID3B,MFN2,TOMM40L,SLC37A4B,SLC25A14,SLC16A8,NAPGB,RAB3AB,PACSIN1A,ELMO1,RAB10,NDFIP1L,LZTS2A,EXOC8,SLC22A21,STX6,SLC39A7,LGALS3A,SCAMP5A,SYTL2B,GRPEL2,SYK,SI:DKEY-17O15.2,TBC1D14,SCN4BA,ATP1A1B,ASIC2,RAB41,SI:DKEY-181M9.8,RAB14,SNX7,SLC6A1A,NUP35,RFT1,ZDHHC7,SNX9A,TOM1L2,AP3M2,MCTP1A,PMPCA,RRBP1A,GRIPAP1,SLC30A7,MYO16,KCNJ9,VTI1B,SYT11B,ATP2B3B,SLC9A7,DBNLB,LETM1,KCNC3A,VLDLR,ZDHHC18A,MAK,SI:CH211-51A6.2,KIF1AA,SGIP1A,TOMM34,SV2A,RAB11FIP1A,RAB5AA,CACNB3B,NACAD,EPS15L1B,STIM1A,STXBP1A,VTI1A,VIPAS39,NAGPA,GRIN2AA,SI:DKEY-28B4.8,SYT3,STXBP5L,CACNA1G,KCNJ11L,SLC12A5B,VPS26C,DNM1A,SH3GL3A,SLC25A37,CSNK1G2B,TRPM3,ZGC:92912,KCNJ10A,CDH23,AP2A1,SLC7A1B,TANGO6,SLC22A15,SLC30A6,PRICKLE2B,RAMP1,BAXB,SLC26A10,DNM2A,KCNA1A,CHMP2A,DYSF,SLC4A8,CADPSA,HTATIP2,ZDHHC9,SFXN5B,ARHGAP33,XPO1A,LRP8,GRIA4A,SLC25A23A,TOM1,TPCN2,STX1B,KCNMA1A,SLC44A1A,NETO2B,RAB6BA,HIP1RB,PRSS12,TMEM230B,STX18,KIF13A,SNX2,ATP6,RAB43,ZFYVE16,SLC6A22.2,NRBP1,SYT19,ESYT2B,ZGC:63587,SGSM2</t>
  </si>
  <si>
    <t>MYO1HA,COPZ1,NAPAA,ARFIP2B,TMED1B,OCRL,CDK5,PREB,RAB11A,NUP98,SYT1A,MFN2,TOMM40L,SLC25A14,NAPGB,RAB3AB,NDFIP1L,LZTS2A,STX6,SYTL2B,GRPEL2,SYK,SI:DKEY-17O15.2,TBC1D14,SCN4BA,RAB41,RAB14,NUP35,ZDHHC7,MLH1,SNX9A,TOM1L2,AP3M2,MCTP1A,PMPCA,GRIPAP1,MYO16,VTI1B,SI:CH211-161H7.4,ZDHHC18A,MAK,KIF1AA,TOMM34,RAB5AA,NACAD,EPS15L1B,STXBP1A,VTI1A,VIPAS39,VPS26C,DNM1A,AP2A1,PRICKLE2B,RAMP1,DNM2A,CHMP2A,DIAPH2,CADPSA,HTATIP2,ZDHHC9,XPO1A,TPCN2,STX1B,RAB6BA,TMEM230B,STX18,KIF13A,SNX2,RAB43,ZFYVE16,NRBP1,SYT19,SGSM2</t>
  </si>
  <si>
    <t>COPZ1,NAPAA,ARL8A,SEPT15,ARFIP2B,TMED1B,GPC1B,PREB,RAB11A,TOMM40L,NAPGB,RAB3AB,RAB10,STX6,SCAMP5A,SYTL2B,GRPEL2,TBC1D14,RAB41,TM9SF2,SI:DKEY-181M9.8,RAB14,SNX7,NUP35,ZDHHC7,SNX9A,TOM1L2,AP3M2,PMPCA,RRBP1A,GRIPAP1,VTI1B,TM9SF4,ANK2B,ZDHHC18A,TOMM34,TM9SF3,RAB5AA,NACAD,CAMLG,NBEAA,STXBP1A,VTI1A,VIPAS39,NAGPA,ANKRD39,PIGU,VPS26C,NBEAB,CDH23,AP2A1,TANGO6,RAMP1,CADPSA,ZDHHC9,ARHGAP33,XPO1A,TOM1,STX1B,WRAP73,RAB6BA,STX18,KIF13A,SNX2,RAB43,ZGC:63587,SGSM2</t>
  </si>
  <si>
    <t>COPZ1,NAPAA,ARL8A,ARFIP2B,TMED1B,PREB,RAB11A,TOMM40L,NAPGB,RAB3AB,RAB10,STX6,SCAMP5A,SYTL2B,GRPEL2,TBC1D14,RAB41,SI:DKEY-181M9.8,RAB14,SNX7,NUP35,ZDHHC7,SNX9A,TOM1L2,AP3M2,PMPCA,RRBP1A,GRIPAP1,VTI1B,ZDHHC18A,TOMM34,RAB5AA,NACAD,CAMLG,STXBP1A,VTI1A,VIPAS39,NAGPA,VPS26C,AP2A1,TANGO6,RAMP1,CADPSA,ZDHHC9,ARHGAP33,XPO1A,TOM1,STX1B,RAB6BA,STX18,KIF13A,SNX2,RAB43,SGSM2</t>
  </si>
  <si>
    <t>COPZ1,NAPAA,ARL8A,ARFIP2B,SLC7A3A,SLC38A3A,TMED1B,PREB,RAB11A,SFXN3,SYT1A,TOMM40L,NAPGB,RAB3AB,RAB10,STX6,SCAMP5A,SYTL2B,GRPEL2,SI:DKEY-17O15.2,TBC1D14,RAB41,SI:DKEY-181M9.8,RAB14,SNX7,SLC6A1A,NUP35,ZDHHC7,SNX9A,TOM1L2,AP3M2,PMPCA,RRBP1A,GRIPAP1,VTI1B,SYT11B,ZDHHC18A,TOMM34,RAB5AA,NACAD,STXBP1A,VTI1A,VIPAS39,NAGPA,VPS26C,AP2A1,SLC7A1B,TANGO6,RAMP1,CADPSA,ZDHHC9,SFXN5B,ARHGAP33,XPO1A,TOM1,STX1B,RAB6BA,STX18,KIF13A,SNX2,RAB43,SLC6A22.2,SYT19,SGSM2</t>
  </si>
  <si>
    <t>COPZ1,NAPAA,ARL8A,ARFIP2B,TMED1B,PREB,RAB11A,TOMM40L,NAPGB,RAB3AB,RAB10,STX6,SCAMP5A,SYTL2B,GRPEL2,TBC1D14,RAB41,SI:DKEY-181M9.8,RAB14,SNX7,NUP35,ZDHHC7,SNX9A,TOM1L2,AP3M2,PMPCA,RRBP1A,GRIPAP1,VTI1B,ZDHHC18A,TOMM34,RAB5AA,NACAD,STXBP1A,VTI1A,VIPAS39,NAGPA,VPS26C,AP2A1,TANGO6,RAMP1,CADPSA,ZDHHC9,ARHGAP33,XPO1A,TOM1,STX1B,RAB6BA,STX18,KIF13A,SNX2,RAB43,SGSM2</t>
  </si>
  <si>
    <t>COPZ1,NAPAA,ARL8A,SEPT15,ARFIP2B,TMED1B,GPC1B,PYGMB,PREB,RAB11A,ZGC:101540,PRELID3B,TOMM40L,NAPGB,RAB3AB,RAB10,STX6,SCAMP5A,SYTL2B,GRPEL2,SI:DKEY-17O15.2,TBC1D14,RAB41,TM9SF2,SI:DKEY-181M9.8,RAB14,SNX7,NUP35,RFT1,ZDHHC7,SNX9A,TOM1L2,AP3M2,PMPCA,RRBP1A,GRIPAP1,VTI1B,TM9SF4,ANK2B,VLDLR,ZDHHC18A,TOMM34,TM9SF3,RAB5AA,NACAD,CAMLG,NBEAA,STXBP1A,VTI1A,VIPAS39,NAGPA,ANKRD39,PIGU,VPS26C,NBEAB,CDH23,AP2A1,TANGO6,RAMP1,CADPSA,ZDHHC9,ARHGAP33,XPO1A,TOM1,STX1B,WRAP73,RAB6BA,STX18,KIF13A,SNX2,RAB43,ESYT2B,ZGC:63587,SGSM2</t>
  </si>
  <si>
    <t>COPZ1,NAPAA,SEPT15,ARFIP2B,TMED1B,GPC1B,RAB11A,TOMM40L,NAPGB,RAB3AB,RAB10,STX6,SYTL2B,GRPEL2,TBC1D14,RAB41,TM9SF2,RAB14,ZDHHC7,SNX9A,TOM1L2,AP3M2,PMPCA,GRIPAP1,VTI1B,TM9SF4,ANK2B,ZDHHC18A,TOMM34,TM9SF3,RAB5AA,NACAD,CAMLG,STXBP1A,VTI1A,VIPAS39,ANKRD39,PIGU,VPS26C,CDH23,AP2A1,RAMP1,ZDHHC9,XPO1A,STX1B,WRAP73,RAB6BA,STX18,KIF13A,SNX2,RAB43,ZGC:63587,SGSM2</t>
  </si>
  <si>
    <t>MYO1HA,COPZ1,NAPAA,ARFIP2B,TMED1B,PREB,RAB11A,NUP98,MFN2,TOMM40L,SLC25A14,NAPGB,RAB3AB,NDFIP1L,LZTS2A,STX6,SYTL2B,GRPEL2,SI:DKEY-17O15.2,TBC1D14,RAB41,RAB14,NUP35,ZDHHC7,SNX9A,TOM1L2,AP3M2,PMPCA,GRIPAP1,MYO16,VTI1B,ZDHHC18A,MAK,KIF1AA,TOMM34,RAB5AA,NACAD,EPS15L1B,STXBP1A,VTI1A,VIPAS39,VPS26C,AP2A1,RAMP1,CHMP2A,HTATIP2,ZDHHC9,XPO1A,STX1B,RAB6BA,STX18,KIF13A,SNX2,RAB43,ZFYVE16,NRBP1,SGSM2</t>
  </si>
  <si>
    <t>COPZ1,NAPAA,ARL8A,ARFIP2B,SLC7A3A,SLC2A1B,SLC38A3A,TMED1B,SLC16A5A,PREB,RAB11A,SFXN3,ZGC:101540,SYT1A,PRELID3B,TOMM40L,SLC25A14,SLC16A8,NAPGB,RAB3AB,RAB10,STX6,SCAMP5A,SYTL2B,GRPEL2,SI:DKEY-17O15.2,TBC1D14,RAB41,SI:DKEY-181M9.8,RAB14,SNX7,SLC6A1A,NUP35,RFT1,ZDHHC7,SNX9A,TOM1L2,AP3M2,PMPCA,RRBP1A,GRIPAP1,VTI1B,SYT11B,VLDLR,ZDHHC18A,TOMM34,RAB5AA,NACAD,STXBP1A,VTI1A,VIPAS39,NAGPA,VPS26C,AP2A1,SLC7A1B,TANGO6,RAMP1,SLC26A10,CADPSA,ZDHHC9,SFXN5B,ARHGAP33,XPO1A,TOM1,STX1B,RAB6BA,STX18,KIF13A,SNX2,RAB43,SLC6A22.2,SYT19,ESYT2B,SGSM2</t>
  </si>
  <si>
    <t>MAPTB,SEPT15,TMEM59L,FXR1,GSNA,OCRL,CDK5,OGG1,CEP290,SI:CH73-100L22.3,MFN2,CEP162,RAB3AB,PACSIN1A,ELMO1,RAB10,KCTD17,SEMA3E,NCAM1A,TNR,TNC,MAP4L,EXTL3,PPP1R9BB,LAMC3,DBNLB,MCM7,KCNC3A,MAK,ZNF365,RAB5AA,STIM1A,NBEAA,GSK3BB,NRP1A,BRSK2A,RAB33A,CDH23,PPP1R9ALB,ABLIM1B,CAPZB,PRICKLE2B,ROBO4,CNTROB,AMIGO1,PPP1R9A,TMEM67,BTBD3B,LMTK2</t>
  </si>
  <si>
    <t>COPZ1,NAPAA,ARFIP2B,TMED1B,RAB11A,TOMM40L,NAPGB,RAB3AB,STX6,SYTL2B,GRPEL2,TBC1D14,RAB41,RAB14,ZDHHC7,SNX9A,TOM1L2,AP3M2,PMPCA,GRIPAP1,VTI1B,ZDHHC18A,TOMM34,RAB5AA,NACAD,STXBP1A,VTI1A,VIPAS39,VPS26C,AP2A1,RAMP1,ZDHHC9,XPO1A,STX1B,RAB6BA,STX18,KIF13A,SNX2,RAB43,SGSM2</t>
  </si>
  <si>
    <t>MAPTB,SEPT15,TMEM59L,FXR1,OCRL,CDK5,OGG1,SI:CH73-100L22.3,MFN2,CEP162,RAB3AB,PACSIN1A,ELMO1,RAB10,KCTD17,SEMA3E,NCAM1A,TNR,TNC,MAP4L,EXTL3,PPP1R9BB,LAMC3,DBNLB,MCM7,KCNC3A,MAK,ZNF365,RAB5AA,STIM1A,NBEAA,GSK3BB,NRP1A,BRSK2A,RAB33A,CDH23,PPP1R9ALB,ABLIM1B,CAPZB,PRICKLE2B,ROBO4,CNTROB,AMIGO1,PPP1R9A,TMEM67,BTBD3B,LMTK2</t>
  </si>
  <si>
    <t>MYO1HA,OCRL,CDK5,PREB,RAB11A,VAPB,MFN2,RAB3AB,RAB10,STX6,SYK,MLH1,MYO16,SI:CH211-161H7.4,STXBP1A,PRICKLE2B,DIAPH2,STX1B,TMEM230B,SI:CH211-166A6.5,ESYT2B</t>
  </si>
  <si>
    <t>export from cell</t>
  </si>
  <si>
    <t>GO:0140352</t>
  </si>
  <si>
    <t>ATP1B2A,PREB,RAB11A,SYT1A,RAB3AB,RAB10,EXOC8,SYTL2B,SYK,ATP1A1B,MCTP1A,SYT11B,RAB11FIP1A,STXBP1A,NAGPA,SYT3,STXBP5L,CACNA1G,TANGO6,CADPSA,STX1B,SYT19,ZGC:63587</t>
  </si>
  <si>
    <t>exocytosis</t>
  </si>
  <si>
    <t>GO:0006887</t>
  </si>
  <si>
    <t>RAB11A,SYT1A,RAB3AB,RAB10,EXOC8,SYTL2B,SYK,SYT11B,RAB11FIP1A,STXBP1A,SYT3,STXBP5L,CACNA1G,CADPSA,STX1B,SYT19,ZGC:63587</t>
  </si>
  <si>
    <t>secretion by cell</t>
  </si>
  <si>
    <t>GO:0032940</t>
  </si>
  <si>
    <t>PREB,RAB11A,SYT1A,RAB3AB,RAB10,EXOC8,SYTL2B,SYK,MCTP1A,SYT11B,RAB11FIP1A,STXBP1A,NAGPA,SYT3,STXBP5L,CACNA1G,TANGO6,CADPSA,STX1B,SYT19,ZGC:63587</t>
  </si>
  <si>
    <t>endocytosis</t>
  </si>
  <si>
    <t>GO:0006897</t>
  </si>
  <si>
    <t>OCRL,CSNK1E,SYT1A,PACSIN1A,LGALS3A,SNX9A,DBNLB,VLDLR,SI:CH211-51A6.2,SGIP1A,RAB5AA,EPS15L1B,DNM1A,SH3GL3A,CSNK1G2B,CDH23,AP2A1,RAMP1,DNM2A,LRP8,HIP1RB,PRSS12,SNX2,SYT19</t>
  </si>
  <si>
    <t>MYO1HA,COPZ1,MAPTB,VPS4B,EDIL3B,TOMM70A,NOLC1,SEPT15,SAT1B,FGF6A,TMEM59L,FXR1,SLC2A1B,GSNA,OCRL,CDK5,OGG1,STK25A,PYGMB,CACNB4B,RAB11A,ACSL4A,KIF21A,NUP98,FGFRL1B,NOMO,MFN2,PCDH18A,MBD3B,RAB3AB,PACSIN1A,ST8SIA3,ELMO1,RAB10,LZTS2A,ZFYVE9B,SEMA3E,RPL28,MYO10,ETV1,SI:DKEY-172J4.3,SYK,SIRT1,MAPK9,AHCYL1,NCAM1A,TNR,TNC,BCL2L1,CBX8B,MAPK1,NRSN1L,SNX7,IRX1B,MAP4L,KIF13BB,EXTL3,MYO16,PPP1R9BB,LAMC3,ACVR1BB,SI:CH211-221N20.8,DBNLB,ACVR1BA,KCNC3A,VLDLR,LIMK1A,IKZF1,KIF1AA,ZNF365,WNT7AA,RNF216,SGCB,GNG2,JUPA,BCL9,CTNND1,STIM1A,NBEAA,GSK3BB,NRP1A,BRSK2A,RAB33A,ZEB2B,INO80E,USP5,SLC12A5B,NELL2B,MAP3K3,SI:CH73-233F7.1,CDH23,AP2A1,ZFHX3,PPP1R9ALB,DIRAS1B,DVL1A,CAV1,EDIL3A,MTA3,TPD52,CDKN1A,ABLIM1B,NHSL1B,CAPZB,PRICKLE2B,DNM2A,SULF2B,SOX6,DIAPH2,DYSF,ROBO4,STAT5B,AMIGO1,POLR1A,MAP9,LRP8,CAPN12,PPP1R9A,LDB2B,SCUBE1,EPAS1B,POLR1C,DGKH,TNS1A,PROM1B,PCDH19,BTBD3B,PRKCBA,RPL3,KIF13A,RBM19,PBX3B,EPHX2,MFGE8A,LMTK2</t>
  </si>
  <si>
    <t>MACO1A,SI:DKEY-19E4.5,MFAP3L,PDP1,TBCCD1,ATP6V0A1B,MYO1HA,COPZ1,DDX3XA,CS,RAB39BA,MAPTB,ADSS2,RAB30,VPS4B,PDHA1A,HNRNPM,TMTC3,IDH3G,SYVN1,VAMP2,CHKA,PPP3CCB,SEPT15,PDK4,ARFIP2B,FGF6A,TMEM59L,CALR3A,FXR1,CEPT1B,GSNA,TMED1B,OCRL,CDK5,CDK14,ELOVL4A,CSNK1E,CERS1,ZMP:0000000662,OPA1,EIF4EBP2,ARNTL2,PRKAR1B,KCNAB2A,PYGMB,HOMER1B,TMEM9,PREB,CEP290,FRMD4BB,RAB11A,VAPB,SLC25A42,ACSL4A,KIF21A,PREPL,SFXN3,PDK3A,BCO2A,JTB,NOMO,SYT1A,SRSF6A,PRELID3B,MFN2,CLOCKB,DIPK1B,CEP162,POMGNT1,TOMM40L,SLC25A14,TMEM214,PFN2,NAPGB,RAB3AB,PACSIN1A,ST8SIA3,SPRYD3,ST6GALNAC4,ATF4A,OXCT1A,ELMO1,RAB10,KLC1A,KCTD17,NDFIP1L,LZTS2A,BCL2B,EXOC8,ZFYVE9B,ZGC:154046,ENSAB,SI:DKEY-253I9.4,RPL28,MYO10,TBCELA,STX6,PCBP3,CPE,LGALS3A,CERS5,NMT1A,HPS3,MAN2A2,RAP1GDS1,SYTL2B,PPP2R1BB,GRPEL2,SYK,IP6K2B,MAPK9,AHCYL1,SULT4A1,PNP6,TBC1D14,ARHGAP4B,SYPA,SNRNP48,HK1,PPP6R3,RAB41,MARK3B,PCBP4,BCL2L1,MAPK8A,MAPK1,RAB14,NRSN1L,RFT1,ZDHHC7,SNX9A,MGAT4A,TLCD3BB,MAP4L,TOM1L2,CLVS2,AP3M2,MOV10B.2,SSR1,EXTL3,MCTP1A,LONRF1,RRBP1A,GIGYF1A,CFAP36,GRIPAP1,GRA,TMED8,MYO16,VTI1B,PPP1R9BB,SYT11B,SLC9A7,DBNLB,LETM1,SLC52A2,ZDHHC18A,MAK,LIMK1A,ARHGAP12B,KIF1AA,SGIP1A,TOMM34,SRSF2A,SV2A,RAB5AA,PCNT,HAX1,RECQL,SI:ZFOS-80G12.1,NACAD,GNG2,ALG8,JUPA,CAMLG,EPS15L1B,CTNND1,CCT8,STIM1A,CCNI2,NBEAA,LNPK,STXBP1A,PCMTL,DAPK3,VTI1A,VIPAS39,CAMK2B1,GSK3BB,SYNGR1A,ANKRD39,BRSK2A,AFMID,RAB33A,PIGU,SI:DKEY-28B4.8,SEL1L,LDLRAD4A,ENO3,STXBP5L,ALG9,ZGC:109889,MC5RA,PKMA,ZCCHC4,USP5,GBF1,FMNL2A,NELL2B,VPS26C,DNM1A,SH3GL3A,CSNK1G2B,NBEAB,GSR,ACOX3,CLGN,MGST1.2,ZGC:92912,ADA,AP2A1,ENKUR,PPP1R9ALB,DVL1A,CAV1,AK2,GNB4A,PRUNE2,TPD52,GPD1C,ABLIM1B,CCNG2,CAPZB,DDHD2,BAXB,DNM2A,SSH1A,SULF2B,DYSF,SH3GL1B,CADPSA,STAT5B,HTATIP2,ZDHHC9,SFXN5B,MTRES1,CAMK2G2,MAP9,GADD45GA,LIX1,CLASP2,CAPN12,SIK2B,PDIA3,RARS2,PPP1R9A,TOM1,CAPN9,EIF2B1,NADK2,UBE2E1,ASS1,TPCN2,LRCH1,STX1B,QTRT1,TRIT1,SYPL2B,APBA2A,RAB6BA,PPOX,HIP1RB,CELF2,PANK1A,BTBD3B,INPP4AA,MBNL3,FUT10,CTSS1,TMEM230B,RND3A,PRKCBA,RPL3,SI:CH211-166A6.5,RC3H1B,RCAN3,PARN,ZFYVE16,APOOA,BCAR1,EXD2,NRBP1,SYT19,EPHX2,ZGC:63587,SGSM2,PANK1B,NUDT4A</t>
  </si>
  <si>
    <t>MACO1A,COPZ1,RAB39BA,RAB30,VPS4B,TMTC3,SYVN1,VAMP2,ARFIP2B,TMEM59L,CALR3A,CEPT1B,TMED1B,OCRL,ELOVL4A,CERS1,ZMP:0000000662,PREB,RAB11A,VAPB,ACSL4A,PREPL,NUP98,NOMO,SYT1A,DIPK1B,POMGNT1,TMEM214,RAB3AB,PACSIN1A,ST8SIA3,ST6GALNAC4,RAB10,BCL2B,ZFYVE9B,SI:DKEY-253I9.4,STX6,CPE,CERS5,MAN2A2,RAP1GDS1,SYTL2B,SIRT1,TBC1D14,SYPA,RAB41,RAB14,NRSN1L,NUP35,RFT1,ZDHHC7,MGAT4A,TLCD3BB,TOM1L2,CLVS2,SSR1,EXTL3,MCTP1A,RRBP1A,GRIPAP1,TMED8,VTI1B,SYT11B,SLC9A7,DBNLB,VLDLR,ZDHHC18A,SGIP1A,SV2A,RAB5AA,HAX1,ALG8,CAMLG,EPS15L1B,STIM1A,LNPK,STXBP1A,VTI1A,VIPAS39,SYNGR1A,RAB33A,PIGU,SI:DKEY-28B4.8,SEL1L,LDLRAD4A,ALG9,GBF1,VPS26C,SH3GL3A,CLGN,AP2A1,ENKUR,CAV1,SULF2B,SH3GL1B,ZDHHC9,PDIA3,TOM1,STX1B,SYPL2B,APBA2A,RAB6BA,HIP1RB,FUT10,TMEM230B,SNX2,RAB43,ZFYVE16,NRBP1,SYT19,ZGC:63587</t>
  </si>
  <si>
    <t>MYO1HA,COPZ1,VPS4B,VAMP2,TMED1B,OCRL,RAB11A,SYT1A,RAB3AB,PACSIN1A,RAB10,ZFYVE9B,SI:DKEY-253I9.4,STX6,CPE,SYTL2B,TBC1D14,SYPA,RAB14,NRSN1L,SNX9A,TOM1L2,CLVS2,MCTP1A,GRIPAP1,MYO16,VTI1B,SYT11B,SLC9A7,DBNLB,SGIP1A,SV2A,RAB5AA,HAX1,STXBP1A,VTI1A,VIPAS39,SYNGR1A,RAB33A,LDLRAD4A,VPS26C,SH3GL3A,ADA,AP2A1,ENKUR,CAV1,DDHD2,DYSF,SH3GL1B,CADPSA,TOM1,STX1B,PROM1B,SYPL2B,APBA2A,HIP1RB,TMEM230B,RND3A,ZFYVE16,SYT19,ZGC:63587</t>
  </si>
  <si>
    <t>COPZ1,VPS4B,VAMP2,TMED1B,OCRL,RAB11A,SYT1A,RAB3AB,PACSIN1A,RAB10,ZFYVE9B,SI:DKEY-253I9.4,STX6,CPE,SYTL2B,TBC1D14,SYPA,RAB14,NRSN1L,SNX9A,TOM1L2,CLVS2,MCTP1A,GRIPAP1,VTI1B,SYT11B,SLC9A7,DBNLB,SGIP1A,SV2A,RAB5AA,HAX1,STXBP1A,VTI1A,VIPAS39,SYNGR1A,RAB33A,LDLRAD4A,VPS26C,SH3GL3A,ADA,AP2A1,ENKUR,CAV1,DDHD2,DYSF,SH3GL1B,CADPSA,TOM1,STX1B,SYPL2B,APBA2A,HIP1RB,TMEM230B,RND3A,ZFYVE16,SYT19,ZGC:63587</t>
  </si>
  <si>
    <t>MACO1A,ATP6V0A1B,COPZ1,RAB39BA,VPS4B,SYVN1,VAMP2,ARFIP2B,TMEM59L,CALR3A,CEPT1B,TMED1B,OCRL,ELOVL4A,OPA1,TMEM9,PREB,VAPB,SLC25A42,SFXN3,NOMO,SYT1A,MFN2,DIPK1B,POMGNT1,TOMM40L,SLC25A14,TMEM214,NAPGB,RAB3AB,PACSIN1A,BCL2B,STX6,CPE,CERS5,MAN2A2,GRPEL2,SIRT1,SYPA,BCL2L1,RAB14,NUP35,RFT1,ZDHHC7,SNX9A,SSR1,EXTL3,MCTP1A,RRBP1A,GRIPAP1,TMED8,VTI1B,SLC9A7,DBNLB,LETM1,ZDHHC18A,SV2A,ALG8,STIM1A,LNPK,VTI1A,SYNGR1A,PIGU,SI:DKEY-28B4.8,SEL1L,LDLRAD4A,ALG9,SH3GL3A,CLGN,AP2A1,CAV1,BAXB,DYSF,SH3GL1B,ZDHHC9,SFXN5B,TPCN2,QTRT1,SYPL2B,PPOX,FUT10,ZFYVE16,APOOA,SYT19,ZGC:63587</t>
  </si>
  <si>
    <t>MACO1A,ATP6V0A1B,COPZ1,RAB39BA,VPS4B,VAMP2,TMEM59L,TMED1B,OCRL,TMEM9,SYT1A,MFN2,POMGNT1,TOMM40L,NAPGB,RAB3AB,BCL2B,STX6,CPE,MAN2A2,SYPA,BCL2L1,RAB14,ZDHHC7,MCTP1A,GRIPAP1,TMED8,VTI1B,SLC9A7,DBNLB,ZDHHC18A,SV2A,VTI1A,SYNGR1A,SI:DKEY-28B4.8,LDLRAD4A,SH3GL3A,AP2A1,CAV1,BAXB,SH3GL1B,ZDHHC9,TPCN2,QTRT1,SYPL2B,FUT10,ZFYVE16,SYT19,ZGC:63587</t>
  </si>
  <si>
    <t>GABRG2,VAMP2,GRIN1A,FXR1,GABRA1,GABRR2A,CASKA,GPC1B,CDH10A,KCNAB2A,HOMER1B,CACNB4B,FRMD4BB,RAB11A,SYT1A,RAB3AB,PACSIN1A,RAB10,SI:DKEY-253I9.4,STX6,PCLOA,SYPA,TJP1B,MCTP1A,GRIPAP1,PPP1R9BB,SYT11B,DBNLB,SV2A,RAB5AA,MAGI3A,JUPA,CTNND1,STXBP1A,GSK3BB,SYNGR1A,TLN2B,SLC12A5B,DNM1A,ADA,NLGN2A,PPP1R9ALB,CAV1,DNM2A,KCNA1A,CHRM4A,CADPSA,GRIA4A,PPP1R9A,STX1B,KCNMA1A,TNS1A,SYPL2B,ZGC:153615,APBA2A,PRSS12,TMEM230B,BCAR1,SYT19,ABI2A,ZGC:63587</t>
  </si>
  <si>
    <t>GABRG2,MYO1HA,MAPTB,GRIN1A,SEPT15,FXR1,GABRA1,GABRR2A,KCNAB2A,HOMER1B,RAB11A,SYT1A,MFN2,CEP162,RAB3AB,PACSIN1A,MARK3B,NRSN1L,SLC6A1A,MAP4L,CFAP36,MYO16,SPATA6L,PPP1R9BB,SYT11B,DBNLB,KCNC3A,MAK,TMEM218,LIMK1A,KIF1AA,SV2A,RAB5AA,CAMK2B1,GSK3BB,TLN2B,CACNA1G,ZGC:109889,CDH23,PPP1R9ALB,KCNA1A,CHRM4A,ROBO4,CAMK2G2,GRIA4A,ADCYAP1R1B,PPP1R9A,TMEM67,PROM1B,PRSS12,SLC6A22.2,SYT19,ABI2A,ZGC:63587</t>
  </si>
  <si>
    <t>GABRG2,MYO1HA,MAPTB,GRIN1A,SEPT15,FXR1,GABRA1,GABRR2A,KCNAB2A,HOMER1B,CEP290,RAB11A,SYT1A,MFN2,CEP162,RAB3AB,PACSIN1A,MARK3B,NRSN1L,SLC6A1A,MAP4L,CFAP36,MYO16,SPATA6L,PPP1R9BB,SYT11B,DBNLB,KCNC3A,MAK,TMEM218,LIMK1A,KIF1AA,SV2A,RAB5AA,CAMK2B1,GSK3BB,TLN2B,CACNA1G,ZGC:109889,CDH23,PPP1R9ALB,KCNA1A,CHRM4A,ROBO4,CAMK2G2,GRIA4A,ADCYAP1R1B,PPP1R9A,TMEM67,PROM1B,PRSS12,RND3A,SLC6A22.2,SYT19,ABI2A,ZGC:63587</t>
  </si>
  <si>
    <t>GABRG2,MAPTB,GRIN1A,FXR1,GABRA1,GABRR2A,KCNAB2A,HOMER1B,RAB11A,SYT1A,MFN2,RAB3AB,PACSIN1A,MARK3B,NRSN1L,SLC6A1A,MAP4L,PPP1R9BB,SYT11B,DBNLB,KCNC3A,LIMK1A,KIF1AA,SV2A,RAB5AA,CAMK2B1,GSK3BB,CACNA1G,CDH23,PPP1R9ALB,KCNA1A,CHRM4A,ROBO4,CAMK2G2,GRIA4A,ADCYAP1R1B,PPP1R9A,PRSS12,SLC6A22.2,SYT19</t>
  </si>
  <si>
    <t>membrane</t>
  </si>
  <si>
    <t>GO:0016020</t>
  </si>
  <si>
    <t>MACO1A,MFAP3L,ASPH,TLCD4A,GABRG2,ATP6V0A1B,MYO1HA,COPZ1,RAB39BA,BACE1,VPS4B,TMEM185,TMTC3,TOMM70A,SYVN1,TLCD4B,VAMP2,GRIN1A,SEPT15,ARFIP2B,TMEM59L,SLC7A3A,CALR3A,FXR1,SLC2A1B,SLC38A3A,CEPT1B,GABRA1,GABRR2A,TMED1B,OCRL,FAIM2A,ELOVL4A,ELMOD3,ATP1B2A,CERS1,ZMP:0000000662,OPA1,PIK3R2,SLC16A5A,GPC1B,SIDT2,CDH10A,PRKAR1B,KCNAB2A,ZDHHC20B,GPR107,HOMER1B,SPPL2,TMEM9,CACNB4B,CALN1,PREB,GPR158A,VAPB,SLC25A42,ACSL4A,SFXN3,FGFRL1B,JTB,ZGC:101540,NOMO,SYT1A,TMEM63BA,SLC19A2,MFN2,PCDH18A,TTYH3B,DIPK1B,GPRC5BA,POMGNT1,TOMM40L,TMEM106BB,LYSMD3,SLC37A4B,SLC25A14,TMEM214,SLC16A8,NAPGB,RAB3AB,PACSIN1A,ST8SIA3,ST6GALNAC4,ELMO1,RAB10,EXT2,NDFIP1L,BCL2B,SEMA3E,SLC22A21,EPHB4B,SI:DKEY-253I9.4,STX6,SLC39A7,CPE,LGALS3A,CERS5,TMEM60,SCAMP5A,TSPAN7B,MAN2A2,GRPEL2,SYK,SIRT1,PCLOA,SCN4BA,SYPA,ATP1A1B,CD81A,MANBAL,NCAM1A,ASIC2,TM9SF2,MARK3B,BCL2L1,RAB14,NRSN1L,SLC6A1A,NUP35,RFT1,ZDHHC7,SNX9A,MGAT4A,TLCD3BB,TOM1L2,AP3M2,SSR1,EXTL3,MCTP1A,ADRA2C,RRBP1A,GRIPAP1,TMED8,SLC30A7,KCNJ9,VTI1B,SYT11B,ATP2B3B,TM9SF4,LAMC3,ACVR1BB,SI:CH211-221N20.8,SLC9A7,ANK2B,DBNLB,LETM1,ACVR1BA,KCNC3A,VLDLR,ZDHHC18A,TMEM218,SI:CH211-14K19.8,KRTCAP2,SI:CH211-51A6.2,SGIP1A,SV2A,TM9SF3,TMEM131L,RAB5AA,CACNB3B,HAX1,SGCB,MAGI3A,GNG2,ALG8,JUPA,CAMLG,EPS15L1B,CTNND1,STIM1A,NBEAA,LNPK,STXBP1A,VTI1A,LIFRA,NAGPA,SEZ6B,GSK3BB,SYNGR1A,NRP1A,GRIN2AA,PIGU,SLC6A8,SI:DKEY-28B4.8,SEL1L,SYT3,GPSM2L,LDLRAD4A,STXBP5L,CACNA1G,ADRB2A,ALG9,KCNJ11L,SCN2B,MC5RA,WBP1,REEP2,PLPP2B,SLC12A5B,GIPR,SPARTB,DNM1A,SH3GL3A,DOC2D,CSNK1G2B,NBEAB,PCDH8,TRPM3,CLGN,GPR151,RHBDF1A,MGST1.2,ZGC:92912,KCNJ10A,ACER2,SI:CH73-233F7.1,ADA,CDH23,EPHA3,SLC25A28,NLGN2A,AP2A1,SLC7A1B,ECE2B,DIRAS1B,SI:CH211-269K10.4,CAV1,GNB4A,STUM,PTPRDB,SLC22A15,SLC30A6,NHSL1B,TMEM134,RAMP1,BAXB,SI:DKEY-246E1.3,SOCS5B,MAN1A1,SLC26A10,DNM2A,SULF2B,KCNA1A,UGT5F1,DYSF,CHRM4A,SH3GL1B,SLC4A8,GDAP1L1,POMT1,ROBO4,IL13RA1,ND1,AMIGO1,ZDHHC9,SFXN5B,LRP8,GRIA4A,ADCYAP1R1B,TOM1,RXFP2L,SCUBE1,TPCN2,STX1B,TSPAN4A,KCNMA1A,QTRT1,PROM1B,EPHA4B,NETO2B,SYPL2B,ZGC:153615,PCDH19,PPOX,ZDHHC5B,HIP1RB,PRSS12,FUT10,TMEM230B,RND3A,PRKCBA,SI:DKEY-81H8.1,STX18,SNX2,ATP6,ZFYVE16,APOOA,BCAR1,SLC6A22.2,NRXN1A,EXD2,RGMB,SYT19,ZGC:63587,GNG7,LMTK2</t>
  </si>
  <si>
    <t>MACO1A,RAB30,SYVN1,ARFIP2B,CALR3A,CEPT1B,TMED1B,ELOVL4A,PREB,VAPB,NOMO,DIPK1B,TMEM214,BCL2B,STX6,CERS5,RAB14,RFT1,MGAT4A,CLVS2,SSR1,EXTL3,RRBP1A,VTI1B,ALG8,STIM1A,LNPK,VTI1A,PIGU,SI:DKEY-28B4.8,SEL1L,ALG9,GBF1,CLGN,SULF2B,ZDHHC9</t>
  </si>
  <si>
    <t>MACO1A,TMTC3,SYVN1,CALR3A,CEPT1B,TMED1B,ELOVL4A,CERS1,ZMP:0000000662,PREB,VAPB,ACSL4A,NOMO,DIPK1B,TMEM214,BCL2B,CERS5,RAP1GDS1,RFT1,ZDHHC7,MGAT4A,TLCD3BB,SSR1,EXTL3,RRBP1A,VTI1B,ZDHHC18A,HAX1,ALG8,CAMLG,STIM1A,LNPK,VTI1A,PIGU,SI:DKEY-28B4.8,SEL1L,ALG9,CLGN,SULF2B,ZDHHC9,PDIA3</t>
  </si>
  <si>
    <t>MACO1A,SI:DKEY-19E4.5,MFAP3L,PDP1,ATP6V0A1B,MYO1HA,COPZ1,DDX3XA,CS,RAB39BA,RAB30,VPS4B,PDHA1A,HNRNPM,TMTC3,SUPT3H,IDH3G,TCF7L1B,SYVN1,NOLC1,VAMP2,SEPT15,PDK4,ARFIP2B,DET1,TMEM59L,CALR3A,FXR1,CEPT1B,TMED1B,OCRL,CDK5,CDK14,ELOVL4A,CSNK1E,CERS1,PHF20L1,ZMP:0000000662,OPA1,OGG1,INO80B,ARNTL2,TMEM9,PREB,RAB11A,NUFIP1,VAPB,SLC25A42,ACSL4A,RFXANK,PREPL,NUP98,SFXN3,PDK3A,BCO2A,NOMO,SYT1A,SRSF6A,PRELID3B,MFN2,CLOCKB,DIPK1B,MBD3B,CEP162,POMGNT1,UBTF,TOMM40L,CNOT7,SUPT5H,SLC25A14,TMEM214,YLPM1,NAPGB,RAB3AB,PACSIN1A,ST8SIA3,ST6GALNAC4,ATF4A,OXCT1A,RAB10,PHC2A,BCL2B,ZFYVE9B,WBP2,ZGC:154046,SI:DKEY-253I9.4,STX6,PCBP3,CPE,LGALS3A,CERS5,ETV1,RORB,MAN2A2,ZNF385C,RAP1GDS1,SYTL2B,GRPEL2,IP6K2B,SI:DKEY-17O15.2,SIRT1,MAPK9,TBC1D14,IRF5,SYPA,CSTF2,SNRNP48,HK1,PPP6R3,RAB41,UBE2D4,PCBP4,BCL2L1,MAPK8A,CBX8B,GCFC2,MAPK1,RAB14,NRSN1L,ELOCA,NUP35,RFT1,ZDHHC7,MLH1,IRX1B,SNX9A,MGAT4A,TLCD3BB,MED31,TOM1L2,CLVS2,SSR1,EXTL3,MCTP1A,CSTF1,MED6,RRBP1A,CFAP36,GRIPAP1,TMED8,MYO16,VTI1B,SPATA6L,SYT11B,ATP2B3B,SI:CH211-161H7.4,RB1,SLC9A7,DBNLB,LETM1,MCM7,SLC52A2,ZDHHC18A,MAK,TMEM218,POLR2L,LIMK1A,EBF3A,SGIP1A,TOMM34,SRSF2A,SV2A,RAB11FIP1A,RAB5AA,HAX1,RECQL,SI:ZFOS-80G12.1,DR1,KMT2CB,ALG8,JUPA,CAMLG,BCL9,CTNND1,STIM1A,CCNI2,LNPK,STXBP1A,DAPK3,VTI1A,VIPAS39,GSK3BB,SYNGR1A,ANKRD39,AFMID,RAB33A,PIGU,SI:DKEY-28B4.8,SEL1L,LDLRAD4A,METTL3,MIER2,ALG9,ZEB2B,INO80E,ZCCHC4,USP5,NFIL3-3,GBF1,CBX1B,VPS26C,NOL10,SH3GL3A,PPP1R13BB,CSNK1G2B,GSR,ZGC:110158,ACOX3,CLGN,MGST1.2,ADA,EHMT2,SOX19A,CDH23,AP2A1,ENKUR,ZFHX3,TADA2B,CAV1,AK2,MTA3,CDKN1A,CCNG2,DDHD2,BAXB,SULF2B,TLE3B,MED12,SOX6,UTP20,UGT5F1,DYSF,ZNF281A,SH3GL1B,NCKAP5L,CADPSA,STAT5B,ZDHHC9,POLR1A,SFXN5B,MTRES1,SUPT20,GADD45GA,PDIA3,NTHL1,TOM1,LDB2B,NADK2,TPCN2,EPAS1B,STX1B,POLR1C,QTRT1,TMEM67,PROM1B,TRIT1,SYPL2B,APBA2A,RAB6BA,PPOX,HIP1RB,RBM39B,CELF2,PANK1A,RFX1B,MBNL3,FUT10,CTSS1,TMEM230B,RND3A,RCAN3,SETDB2,RBM19,PARN,WBP4,ZFYVE16,APOOA,PBX3B,EXD2,SYT19,TOX4B,EPHX2,ZGC:63587,PANK1B,NUDT4A</t>
  </si>
  <si>
    <t>MACO1A,SI:DKEY-19E4.5,MFAP3L,PDP1,ATP6V0A1B,COPZ1,DDX3XA,CS,RAB39BA,RAB30,VPS4B,PDHA1A,HNRNPM,TMTC3,SUPT3H,IDH3G,TCF7L1B,SYVN1,NOLC1,VAMP2,PDK4,ARFIP2B,DET1,TMEM59L,CALR3A,FXR1,CEPT1B,TMED1B,OCRL,CDK5,CDK14,ELOVL4A,CSNK1E,CERS1,PHF20L1,ZMP:0000000662,OPA1,OGG1,INO80B,ARNTL2,TMEM9,PREB,RAB11A,NUFIP1,VAPB,SLC25A42,ACSL4A,RFXANK,PREPL,NUP98,SFXN3,PDK3A,BCO2A,NOMO,SYT1A,SRSF6A,PRELID3B,MFN2,CLOCKB,DIPK1B,MBD3B,POMGNT1,UBTF,TOMM40L,CNOT7,SUPT5H,SLC25A14,TMEM214,YLPM1,NAPGB,RAB3AB,PACSIN1A,ST8SIA3,ST6GALNAC4,ATF4A,OXCT1A,RAB10,PHC2A,BCL2B,ZFYVE9B,WBP2,ZGC:154046,SI:DKEY-253I9.4,STX6,PCBP3,CPE,LGALS3A,CERS5,ETV1,RORB,MAN2A2,ZNF385C,RAP1GDS1,SYTL2B,GRPEL2,IP6K2B,SI:DKEY-17O15.2,SIRT1,MAPK9,TBC1D14,IRF5,SYPA,CSTF2,SNRNP48,HK1,PPP6R3,RAB41,UBE2D4,PCBP4,BCL2L1,MAPK8A,CBX8B,GCFC2,MAPK1,RAB14,NRSN1L,ELOCA,NUP35,RFT1,ZDHHC7,MLH1,IRX1B,SNX9A,MGAT4A,TLCD3BB,MED31,TOM1L2,CLVS2,SSR1,EXTL3,MCTP1A,CSTF1,MED6,RRBP1A,GRIPAP1,TMED8,VTI1B,SYT11B,ATP2B3B,SI:CH211-161H7.4,RB1,SLC9A7,DBNLB,LETM1,MCM7,SLC52A2,ZDHHC18A,MAK,POLR2L,LIMK1A,EBF3A,SGIP1A,TOMM34,SRSF2A,SV2A,RAB11FIP1A,RAB5AA,HAX1,RECQL,SI:ZFOS-80G12.1,DR1,KMT2CB,ALG8,JUPA,CAMLG,BCL9,CTNND1,STIM1A,CCNI2,LNPK,STXBP1A,DAPK3,VTI1A,VIPAS39,GSK3BB,SYNGR1A,ANKRD39,AFMID,RAB33A,PIGU,SI:DKEY-28B4.8,SEL1L,LDLRAD4A,METTL3,MIER2,ALG9,ZEB2B,INO80E,ZCCHC4,USP5,NFIL3-3,GBF1,CBX1B,VPS26C,NOL10,SH3GL3A,PPP1R13BB,CSNK1G2B,GSR,ZGC:110158,ACOX3,CLGN,MGST1.2,ADA,EHMT2,SOX19A,AP2A1,ENKUR,ZFHX3,TADA2B,CAV1,AK2,MTA3,CDKN1A,CCNG2,DDHD2,BAXB,SULF2B,TLE3B,MED12,SOX6,UTP20,UGT5F1,DYSF,ZNF281A,SH3GL1B,NCKAP5L,CADPSA,STAT5B,ZDHHC9,POLR1A,SFXN5B,MTRES1,SUPT20,GADD45GA,PDIA3,NTHL1,TOM1,LDB2B,NADK2,TPCN2,EPAS1B,STX1B,POLR1C,QTRT1,TRIT1,SYPL2B,APBA2A,RAB6BA,PPOX,HIP1RB,RBM39B,CELF2,PANK1A,RFX1B,MBNL3,FUT10,CTSS1,TMEM230B,RND3A,RCAN3,SETDB2,RBM19,PARN,WBP4,ZFYVE16,APOOA,PBX3B,EXD2,SYT19,TOX4B,EPHX2,ZGC:63587,PANK1B,NUDT4A</t>
  </si>
  <si>
    <t>FXR1,KCNAB2A,RAB11A,SYT1A,MFN2,RAB3AB,SLC6A1A,SYT11B,KCNC3A,KIF1AA,RAB5AA,GSK3BB,KCNA1A,ROBO4,PRSS12,SYT19</t>
  </si>
  <si>
    <t>COPZ1,RAB39BA,RAB30,ARFIP2B,TMEM59L,CEPT1B,TMED1B,PREPL,POMGNT1,TMEM214,ST8SIA3,ST6GALNAC4,RAB10,STX6,MAN2A2,RAB41,RAB14,ZDHHC7,MGAT4A,CLVS2,EXTL3,TMED8,VTI1B,DBNLB,ZDHHC18A,VTI1A,RAB33A,LDLRAD4A,GBF1,CAV1,SULF2B,ZDHHC9,RAB6BA,FUT10,TMEM230B</t>
  </si>
  <si>
    <t>COPZ1,RAB30,VPS4B,VAMP2,ARFIP2B,REPS2,PREB,RAB11A,SYT1A,RAB3AB,RAB10,STX6,STAM2,TBC1D14,TJP1B,PPP6R3,RAB41,RAB14,CLVS2,PIP5K1CA,SGIP1A,RAB5AA,CYTH2,VTI1A,RAB33A,GBF1,DNM1A,DNM2A,SH3GL1B,RAB6BA,HIP1RB,RABEPK,STX18,RAB43</t>
  </si>
  <si>
    <t>CUL4B,GABRG2,ATAD1A,RAB39BA,MAPTB,GRIN1A,FXR1,SLC2A1B,GABRA1,ELOVL4A,CERS1,CASKA,OPA1,OPHN1,KCNAB2A,VAPB,SLC25A42,TRAF7,PDK3A,CHD1,SYT1A,MFN2,POMGNT1,UBTF,TOMM40L,TMEM106BB,SLC37A4B,DNAJC5AB,KCTD17,EXT2,ZGC:154046,DNAJC5AA,RORB,TNIKA,XPA,SLC6A1A,RFT1,EXTL3,PMPCA,ABHD11,LETM1,VLDLR,LIMK1A,KIF1AA,EBF3A,IL17RD,LNPK,STXBP1A,CAMK2B1,BRSK2A,SLC6A8,CACNA1G,ZEB2B,REEP2,GTPBP2B,SPARTB,DNM1A,NBEAB,TRPM3,ZFR,AKT3A,KCNJ10A,HPCA,CAV1,MARS1,KCNA1A,DYSF,POMT1,ROBO4,ND1,GRIA4A,STX1B,POLR1C,KCNMA1A,TMEM67,PCDH19,PRSS12,CTSS1,ATP6</t>
  </si>
  <si>
    <t>Abnormal central motor function</t>
  </si>
  <si>
    <t>HP:0011442</t>
  </si>
  <si>
    <t>CUL4B,PDP1,GABRG2,DDX3XA,ATAD1A,RAB39BA,MAPTB,TMTC3,GRIN1A,FXR1,SLC2A1B,GABRA1,TIA1L,ELOVL4A,CERS1,CASKA,OPA1,OPHN1,PRKAR1B,KCNAB2A,CEP290,VAPB,SLC25A42,ACSL4A,RFXANK,TRAF7,PDK3A,CHD1,SYT1A,SLC19A2,MFN2,POMGNT1,UBTF,TOMM40L,TMEM106BB,SLC37A4B,DNAJC5AB,KCTD17,EXT2,EXOC8,ZGC:154046,DNAJC5AA,RORB,TSPAN7B,PCLOA,GNAL2,TNIKA,XPA,GNB5B,GAD1B,SLC6A1A,RFT1,MLH1,EXTL3,PMPCA,ABHD11,SLC9A7,LETM1,VLDLR,LIMK1A,KIF1AA,EBF3A,ZNF365,IL17RD,HAX1,RNF216,KANK1A,STIM1A,LNPK,STXBP1A,LIFRA,CAMK2B1,BRSK2A,GAD1A,PIGU,SLC6A8,CACNA1G,ALG9,ZEB2B,REEP2,GTPBP2B,SPARTB,DNM1A,NBEAB,TRPM3,ZFR,AKT3A,KCNJ10A,HPCA,CAV1,DDHD2,DSTYK,MARS1,MED12,KCNA1A,DYSF,POMT1,ROBO4,ND1,GRIA4A,RARS2,ASS1,STX1B,POLR1C,KCNMA1A,TMEM67,TRIT1,PCDH19,PPOX,PRSS12,CTSS1,PARN,ATP6</t>
  </si>
  <si>
    <t>GABRG2,RAB39BA,GRIN1A,SLC2A1B,GABRA1,ELOVL4A,CASKA,OPHN1,ACSL4A,EXOC8,RORB,TSPAN7B,TNIKA,GAD1B,SLC6A1A,EXTL3,SLC9A7,KIF1AA,LNPK,STXBP1A,CAMK2B1,BRSK2A,GAD1A,ZEB2B,DNM1A,NBEAB,TRPM3,KCNJ10A,MED12,KCNA1A,ROBO4,ND1,STX1B,KCNMA1A,TRIT1,PCDH19,PRSS12,ATP6</t>
  </si>
  <si>
    <t>CUL4B,PDP1,GABRG2,MYO1HA,DDX3XA,ATAD1A,RAB39BA,MAPTB,GRIN1A,FXR1,SLC2A1B,GABRA1,TIA1L,CDK5,ELOVL4A,CERS1,CASKA,OPA1,OPHN1,PRKAR1B,KCNAB2A,VAPB,SLC25A42,ACSL4A,RFXANK,TRAF7,PREPL,PDK3A,CHD1,SYT1A,MFN2,POMGNT1,UBTF,TOMM40L,TMEM106BB,SLC37A4B,DNAJC5AB,KCTD17,EXT2,EXOC8,ZGC:154046,DNAJC5AA,RORB,TSPAN7B,PCLOA,GNAL2,TNIKA,XPA,GAD1B,SLC6A1A,RFT1,MLH1,EXTL3,PMPCA,CNTN1B,ABHD11,SLC9A7,LETM1,VLDLR,MAK,LIMK1A,KIF1AA,EBF3A,IL17RD,SGCB,KANK1A,STIM1A,LNPK,STXBP1A,LIFRA,CAMK2B1,BRSK2A,GAD1A,SLC6A8,CACNA1G,ALG9,ZEB2B,REEP2,GTPBP2B,SPARTB,DNM1A,NBEAB,TRPM3,ZFR,AKT3A,KCNJ10A,CDH23,HPCA,CAV1,GNB4A,DDHD2,DNM2A,DSTYK,MARS1,MED12,KCNA1A,DYSF,POMT1,ROBO4,ND1,GRIA4A,RARS2,STX1B,POLR1C,KCNMA1A,TMEM67,PROM1B,TRIT1,PCDH19,PPOX,PRSS12,CTSS1,FANCI,PARN,ATP6</t>
  </si>
  <si>
    <t>GABRG2,RAB39BA,GRIN1A,SLC2A1B,GABRA1,CASKA,ACSL4A,RORB,TSPAN7B,SLC6A1A,SLC9A7,KIF1AA,STXBP1A,CAMK2B1,BRSK2A,ZEB2B,DNM1A,NBEAB,TRPM3,MED12,KCNA1A,STX1B,KCNMA1A,PCDH19</t>
  </si>
  <si>
    <t>GABRG2,GRIN1A,SLC2A1B,GABRA1,ELOVL4A,OPHN1,EXOC8,GAD1B,SLC6A1A,EXTL3,KIF1AA,LNPK,STXBP1A,CAMK2B1,BRSK2A,GAD1A,DNM1A,NBEAB,TRPM3,ND1,STX1B,KCNMA1A,TRIT1,PCDH19,ATP6</t>
  </si>
  <si>
    <t>GABRG2,RAB39BA,GRIN1A,SLC2A1B,GABRA1,CASKA,ACSL4A,RORB,TSPAN7B,SLC6A1A,SLC9A7,KIF1AA,STXBP1A,CAMK2B1,BRSK2A,ZEB2B,DNM1A,NBEAB,TRPM3,MED12,KCNA1A,ROBO4,STX1B,KCNMA1A,PCDH19</t>
  </si>
  <si>
    <t>GABRG2,GRIN1A,SLC2A1B,GABRA1,ELOVL4A,CASKA,OPHN1,EXOC8,GAD1B,SLC6A1A,KIF1AA,LNPK,STXBP1A,CAMK2B1,BRSK2A,GAD1A,DNM1A,NBEAB,TRPM3,KCNA1A,ND1,STX1B,TRIT1,PCDH19,ATP6</t>
  </si>
  <si>
    <t>GABRG2,RAB39BA,MAPTB,GRIN1A,SLC2A1B,GABRA1,CERS1,CASKA,ACSL4A,TMEM106BB,EXOC8,RORB,TSPAN7B,GAD1B,SLC6A1A,SLC9A7,KIF1AA,STXBP1A,CAMK2B1,BRSK2A,GAD1A,DNM1A,NBEAB,TRPM3,MED12,KCNA1A,ROBO4,ND1,STX1B,KCNMA1A,PCDH19,ATP6</t>
  </si>
  <si>
    <t>GABRG2,GRIN1A,SLC2A1B,GABRA1,CASKA,SLC6A1A,KIF1AA,STXBP1A,CAMK2B1,BRSK2A,DNM1A,NBEAB,TRPM3,AKT3A,KCNA1A,STX1B,PCDH19</t>
  </si>
  <si>
    <t>Upper motor neuron dysfunction</t>
  </si>
  <si>
    <t>HP:0002493</t>
  </si>
  <si>
    <t>GABRG2,DDX3XA,ATAD1A,RAB39BA,MAPTB,TMTC3,GRIN1A,SLC2A1B,ELOVL4A,CASKA,OPA1,OPHN1,KCNAB2A,CEP290,VAPB,ACSL4A,TRAF7,MFN2,POMGNT1,UBTF,TMEM106BB,SLC37A4B,EXOC8,TSPAN7B,PCLOA,TNIKA,XPA,GAD1B,SLC6A1A,RFT1,MLH1,EXTL3,PMPCA,ABHD11,SLC9A7,LIMK1A,KIF1AA,IL17RD,RNF216,KANK1A,STXBP1A,LIFRA,CAMK2B1,BRSK2A,GAD1A,PIGU,SLC6A8,CACNA1G,ALG9,ZEB2B,REEP2,GTPBP2B,SPARTB,DNM1A,NBEAB,TRPM3,ZFR,AKT3A,CAV1,DDHD2,DSTYK,MARS1,MED12,KCNA1A,POMT1,ND1,GRIA4A,RARS2,POLR1C,TMEM67,TRIT1,PPOX,PRSS12,CTSS1,ATP6</t>
  </si>
  <si>
    <t>GABRG2,RAB39BA,GRIN1A,SLC2A1B,GABRA1,CASKA,OPHN1,ACSL4A,RORB,TSPAN7B,SLC6A1A,SLC9A7,KIF1AA,STXBP1A,CAMK2B1,BRSK2A,ZEB2B,DNM1A,NBEAB,TRPM3,MED12,KCNA1A,STX1B,KCNMA1A,PCDH19</t>
  </si>
  <si>
    <t>CUL4B,PDP1,GABRG2,MYO1HA,DDX3XA,ATAD1A,RAB39BA,MAPTB,GRIN1A,SLC2A1B,GABRA1,TIA1L,ELOVL4A,CASKA,OPA1,OPHN1,PRKAR1B,KCNAB2A,RFXANK,TRAF7,PREPL,PDK3A,SYT1A,MFN2,POMGNT1,UBTF,TMEM106BB,SLC37A4B,EXT2,ZGC:154046,SLC6A1A,MLH1,EXTL3,PMPCA,ABHD11,VLDLR,LIMK1A,KIF1AA,EBF3A,IL17RD,SGCB,LNPK,STXBP1A,LIFRA,CAMK2B1,SLC6A8,CACNA1G,ZEB2B,REEP2,GTPBP2B,SPARTB,DNM1A,NBEAB,ZFR,KCNJ10A,HPCA,CAV1,GNB4A,DDHD2,DNM2A,DSTYK,MARS1,MED12,KCNA1A,DYSF,POMT1,ND1,GRIA4A,KCNMA1A,TMEM67,PCDH19,ATP6</t>
  </si>
  <si>
    <t>Impaired visuospatial constructive cognition</t>
  </si>
  <si>
    <t>HP:0010794</t>
  </si>
  <si>
    <t>GABRG2,MAPTB,SLC2A1B,GABRA1,PRKAR1B,PMPCA,POMT1,ND1</t>
  </si>
  <si>
    <t>Intellectual disability, profound</t>
  </si>
  <si>
    <t>HP:0002187</t>
  </si>
  <si>
    <t>RAB39BA,GRIN1A,ELOVL4A,ACSL4A,POMGNT1,UBTF,TSPAN7B,GAD1B,SLC9A7,KIF1AA,STXBP1A,CAMK2B1,BRSK2A,GAD1A,PIGU,NBEAB,TRPM3,MED12,POMT1,PCDH19</t>
  </si>
  <si>
    <t>GABRG2,GRIN1A,SLC2A1B,GABRA1,ELOVL4A,OPHN1,SLC6A1A,KIF1AA,LNPK,STXBP1A,CAMK2B1,BRSK2A,DNM1A,NBEAB,TRPM3,ND1,STX1B,TRIT1,PCDH19,ATP6</t>
  </si>
  <si>
    <t>Abnormality of higher mental function</t>
  </si>
  <si>
    <t>HP:0011446</t>
  </si>
  <si>
    <t>CUL4B,PDP1,GABRG2,MYO1HA,DDX3XA,ATAD1A,RAB39BA,MAPTB,TMTC3,KDSR,GRIN1A,SLC2A1B,GABRA1,TIA1L,ELOVL4A,CERS1,CASKA,OPA1,OPHN1,PRKAR1B,KCNAB2A,CEP290,VAPB,SLC25A42,ACSL4A,RFXANK,TRAF7,PREPL,CHD1,SYT1A,SLC19A2,MFN2,POMGNT1,NHSB,UBTF,TOMM40L,TMEM106BB,SLC37A4B,DIS3L2,DNAJC5AB,KCTD17,EXT2,ZGC:154046,DNAJC5AA,RORB,TSPAN7B,IRF5,GNAL2,TNIKA,SOBPA,XPA,GNB5B,GAD1B,SLC6A1A,RFT1,MLH1,EXTL3,PMPCA,ABHD11,RB1,SLC9A7,LETM1,VLDLR,CUBN,MAK,LIMK1A,KIF1AA,EBF3A,ADKB,ZNF365,PCNT,IL17RD,HAX1,RNF216,SGCB,KANK1A,KMT2CB,STIM1A,LNPK,STXBP1A,LIFRA,CAMK2B1,BRSK2A,GAD1A,PIGU,SLC6A8,CACNA1G,ALG9,ZEB2B,REEP2,GTPBP2B,SPARTB,DNM1A,NBEAB,TRPM3,ZFR,AKT3A,KCNJ10A,CDH23,HPCA,DVL1A,CAV1,CDKN1A,DDHD2,EFL1,DSTYK,MARS1,MED12,KCNA1A,SOX6,POMT1,ROBO4,ND1,ZDHHC9,GRIA4A,RARS2,ASS1,STX1B,POLR1C,KCNMA1A,TMEM67,PROM1B,TRIT1,PCDH19,PPOX,PRSS12,CTSS1,FANCI,PARN,ATP6</t>
  </si>
  <si>
    <t>CRY2,NR1D2B,PER1B,EIF3C,COPS2,U2AF2B,CELF3A,DNAJB1A,CHD4A,HSP90AA1.2,SRSF5A,NSUN2,KHDRBS1A,HSF1,CNOT7,HSPA4A,HNRNPA3,CIRBPA,IDE,HNRNPK,HSPA5,MED16,EIF4A2,SERPINH1B,FKBP4,PWP2H,HSP70.3,THAP3,TRA2A,CRY3B,SESN3,DNAJB1B,HNRNPL2,DNAJA1,CIARTA,PUM1,CIRBPB,CREB1B,MAPK10,KLHL22,ATF7B,WWP2,RBM17,CELF1,KDM6BB,CARS2,CELF3B,KSR2,SI:CH211-114C17.1,RNF38,MAPRE3A,JARID2B,CHORDC1A,KCND2,SNAP91A,CLPXA,MAPTB,IRX1A,SRSF5B,NR1D1,TIAL1,PER2,TNIKB,MYLIPB,GPD1L,WDR35,TIA1,NCL,TFEB,RCAN1A,NPM1B,PUF60A,GATAD2AB,ARHGEF9A,CLTCA,SIK1,NR4A1,CTBP2A,WDR31,KDM2BA,MBTD1,DCTN1A,PSPC1,IPO8,ZMYND11,SH3KBP1,RAF1B,EEFSEC,PDK2B,MEF2D,SUDS3,QPCTLB,PCLOA,DYSF,AFG3L2,MYOM1A,ZGC:110224,ASPN,GNAI2B,SI:DKEY-18A10.3,TAX1BP1B,HSP90B1,KDM1A,TRIM3A,ZGC:153292,TMPOA,NFE2L1B,GNL1,HNRNPABA,FARP2,ARHGEF10LA,SASH1A,ZBTB21,SI:DKEY-197C15.6,SI:CH1073-224N8.1,ZFYVE27,HER6,TCF7L2,ANKFY1,DYRK4,KMT2CA,WWC3,ABCA2,RIMS2A,MBD1B,ILF3B,DNAJC7,ALDH18A1,POU3F2A,RECQL5,SI:CH211-14A17.10,TXLNG,SH3RF2,FGFR2,THAP1,SI:CH73-173P19.1,PTPN4B,TRIM9,CFAP45,FZD8A,CNN3B,EIF4H,FOSAB,GTF2F2A,GAK,ABCG1,AK7B,VIPR2,ELAVL4,SI:CH211-272N13.3,CPSF6,EIF2AK4,ANKRD10A,NADK2,MSRB3,P4HA1A,WDR32,RCAN3,ADGRL1A,TMEM181,GTF3C3,NBEAB,SI:CH211-119C20.2,EPHA4L,HARS,CAMSAP1A,PPP1R13BB,CHD2,DST,BCL11BA,PHC2B,DTX2,KCTD17,TGIF1,CAMSAP1B,SI:CH73-103B11.2,UBAP2A,IGF2BP2A,NAXD,HSF2,DNAJC3A,BRD3A,DACHD,RAB40C,POU3F3A,PTPRFA,PICALMB,SCUBE1,TUBB2,MYOM2A,RAPGEF6,STAMBPL1,FER,EIF4BA,KCNC1A,STXBP5B,SEMA4D,CSNK2A2B,HNRNPH3,EWSR1A,FLNCB,SUFU,ATAD2B,UBASH3BB,EML1,USF2,RCBTB1,PTPRT,ZFX,CARMIL2,SOX2,TPM1,CASTOR1,SI:CH211-232B12.5,STX3A,PACSIN2,EPB41L3A,TNNT1,L3MBTL1B,ZMP:0000000529,TRPC7A,FBXW7,UTP25,RAD23AA,SYT7B,GRK1A,VTI1A,SH3TC2,ACBD3,PTPRUA,LSP1A,RPRD1B,IQCE,SPAG9B,ERCC3,TWNK,TENT4B,MKKS,ZGC:91976,TBC1D8B,SCN1BA,PPP1R9ALA,CSF1RB,STK38A,CLASP1A,THUMPD1,HER15.1,MORC3A,ACTN1,TPM3,ENTPD6,USF1,PPIP5K1B,MICU3B,CC2D1B,CLIP1A,PMS1,UBR2,ANKAR,TTN.2,KDM6BA,HMG20A,MALRD1,ANP32E,TUBD1,CALR3B,PACSIN3,SDK2A,TCF12,NF2A,TMUB2,PHF21AA,ILK,ITGB8,SI:CH73-130A3.4,ZEB1B,BTBD6A,EIF4G3B,CHDH,TRIM33,ZFYVE19,KDELR3,PRKAB1A,GRB2B,ALAS2,ACBD4,FSD1L,PTPRDB,LMO3,PRPH,CCDC88AA,AKAP12B,FRMPD4,TUBGCP3,ZFR,SH3GL1B,SHKBP1,MAP3K21,IFT80</t>
  </si>
  <si>
    <t>PER1B,EIF3C,COPS2,DNAJB1A,HSP90AA1.2,HSPA5,MED16,FKBP4,PWP2H,HSP70.3,DNAJB1B,DNAJA1,CREB1B,KLHL22,WWP2,KDM6BB,SI:CH211-114C17.1,MAPRE3A,KCND2,SNAP91A,CLPXA,MAPTB,PER2,GPD1L,WDR35,TFEB,NPM1B,ARHGEF9A,CLTCA,NR4A1,WDR31,KDM2BA,MBTD1,DCTN1A,IPO8,ZMYND11,SH3KBP1,MEF2D,SUDS3,PCLOA,MYOM1A,ASPN,GNAI2B,HSP90B1,KDM1A,TRIM3A,FARP2,ARHGEF10LA,SASH1A,ZBTB21,HER6,ANKFY1,KMT2CA,WWC3,RIMS2A,DNAJC7,SI:CH211-14A17.10,TXLNG,SH3RF2,FGFR2,SI:CH73-173P19.1,PTPN4B,TRIM9,CFAP45,FZD8A,CNN3B,GAK,SI:CH211-272N13.3,ANKRD10A,NADK2,P4HA1A,WDR32,GTF3C3,NBEAB,SI:CH211-119C20.2,EPHA4L,CAMSAP1A,PPP1R13BB,DST,PHC2B,KCTD17,CAMSAP1B,SI:CH73-103B11.2,UBAP2A,DNAJC3A,BRD3A,PTPRFA,PICALMB,MYOM2A,RAPGEF6,STAMBPL1,FER,KCNC1A,STXBP5B,SEMA4D,EWSR1A,FLNCB,SUFU,ATAD2B,UBASH3BB,EML1,USF2,RCBTB1,PTPRT,CARMIL2,TPM1,STX3A,PACSIN2,EPB41L3A,TNNT1,L3MBTL1B,ZMP:0000000529,TRPC7A,FBXW7,RAD23AA,SYT7B,VTI1A,SH3TC2,PTPRUA,LSP1A,RPRD1B,IQCE,SPAG9B,MKKS,ZGC:91976,SCN1BA,PPP1R9ALA,CSF1RB,CLASP1A,HER15.1,ACTN1,TPM3,USF1,CLIP1A,ANKAR,TTN.2,MALRD1,ANP32E,CALR3B,PACSIN3,SDK2A,TCF12,NF2A,TMUB2,ILK,ITGB8,BTBD6A,EIF4G3B,TRIM33,PRKAB1A,GRB2B,FSD1L,PTPRDB,PRPH,CCDC88AA,AKAP12B,FRMPD4,TUBGCP3,SH3GL1B,SHKBP1,MAP3K21,IFT80</t>
  </si>
  <si>
    <t>chromatin binding</t>
  </si>
  <si>
    <t>GO:0003682</t>
  </si>
  <si>
    <t>KDM6BB,PER2,NPM1B,MBTD1,KDM1A,TMPOA,PHC2B,EWSR1A,ATAD2B,L3MBTL1B,PHF21AA</t>
  </si>
  <si>
    <t>CRY2,NR1D2B,PER1B,PPHLN1,SI:CH211-132B12.7,CRY3B,WWP2,NR1D1,PER2,GATAD2AB,CTBP2A,MBTD1,SUDS3,KDM1A,NAB1B,PHC2B,SEMA4D,CBX4,L3MBTL1B,CC2D1B,PHF21AA</t>
  </si>
  <si>
    <t>CRY2,NR1D2B,PER1B,PPHLN1,SI:CH211-132B12.7,CRY3B,WWP2,NR1D1,PER2,GATAD2AB,CTBP2A,MBTD1,SUDS3,KDM1A,NAB1B,SLC27A1A,PHC2B,SEMA4D,CBX4,L3MBTL1B,CC2D1B,PHF21AA</t>
  </si>
  <si>
    <t>KHDRBS1A,CIRBPA,HNRNPK,TRA2A,CIRBPB,CELF3B,PUF60A</t>
  </si>
  <si>
    <t>CRY2,NR1D2B,PER1B,KHDRBS1A,HSF1,PPHLN1,CIRBPA,SI:CH211-132B12.7,HNRNPK,MED16,TRA2A,CRY3B,PUM1,CIRBPB,CREB1B,ATF7B,RYBPA,KAT5B,WWP2,RBM17,CELF3B,IRX1A,NR1D1,PER2,SS18,TFEB,NPM1B,PUF60A,GATAD2AB,NR4A1,CTBP2A,KDM2BA,MBTD1,MEF2D,SUDS3,SI:DKEY-18A10.3,KDM1A,NFE2L1B,SI:CH1073-224N8.1,HER6,TCF7L2,NAB1B,KMT2CA,WWC3,POU3F2A,FOSAB,BCL11BA,PHC2B,TGIF1,IGF2BP2A,HSF2,DACHD,POU3F3A,FER,SI:CH73-52F15.5,MED11,SEMA4D,HNRNPH3,EWSR1A,SUFU,ATAD2B,ZFX,SOX2,CBX4,L3MBTL1B,HER15.1,USF1,CC2D1B,TCF12,PHF21AA</t>
  </si>
  <si>
    <t>CRY2,NR1D2B,PER1B,KHDRBS1A,HSF1,PPHLN1,CIRBPA,SI:CH211-132B12.7,HNRNPK,MED16,TRA2A,CRY3B,PUM1,CIRBPB,CREB1B,ATF7B,RYBPA,KAT5B,WWP2,RBM17,SI:DKEY-190G11.3,CELF3B,IRX1A,NR1D1,PER2,SS18,TFEB,NPM1B,PUF60A,GATAD2AB,NR4A1,CTBP2A,KDM2BA,MBTD1,MEF2D,SUDS3,SI:DKEY-18A10.3,KDM1A,NFE2L1B,SI:CH1073-224N8.1,HER6,TCF7L2,NAB1B,KMT2CA,WWC3,POU3F2A,FOSAB,BCL11BA,PHC2B,TGIF1,IGF2BP2A,HSF2,DACHD,POU3F3A,FER,SI:CH73-52F15.5,MED11,SEMA4D,HNRNPH3,EWSR1A,SUFU,ATAD2B,ZFX,SOX2,CBX4,L3MBTL1B,HER15.1,USF1,CC2D1B,TCF12,PHF21AA</t>
  </si>
  <si>
    <t>PPHLN1,PWP2H,MAPRE3A,CHORDC1A,SNAP91A,MAPTB,WDR35,NPM1B,MBTD1,DCTN1A,MEF2D,DYSF,KDM1A,TMPOA,ZFYVE27,KMT2CA,CNN3B,GTF2F2A,RER1,COG7,CAMSAP1A,DST,KCTD17,SI:CH73-103B11.2,BAIAP2B,PICALMB,FER,EWSR1A,FLNCB,EML1,TPM1,STX3A,PACSIN2,EPB41L3A,TNNT1,L3MBTL1B,MIEF2,VTI1A,ERCC3,TWNK,MKKS,PPP1R9ALA,CLASP1A,ACTN1,TPM3,CLIP1A,TTN.2,TUBD1,TIMM23B,PACSIN3,PRPH,ADCK1,CCDC88AA,TUBGCP3,IFT80</t>
  </si>
  <si>
    <t>CRY2,PER1B,SI:CH211-132B12.7,CRY3B,CIARTA,MAPK10,NR1D1,PER2,PSPC1</t>
  </si>
  <si>
    <t>CRY2,NR1D2B,PER1B,KHDRBS1A,HSF1,PPHLN1,CNOT7,CIRBPA,SI:CH211-132B12.7,HNRNPK,MED16,TRA2A,CRY3B,CIARTA,PUM1,CIRBPB,CREB1B,ATF7B,RYBPA,KAT5B,WWP2,RBM17,KDM6BB,CELF3B,IRX1A,NR1D1,PER2,SS18,CNOT1,TFEB,NPM1B,PUF60A,GATAD2AB,NR4A1,CTBP2A,KDM2BA,MBTD1,MEF2D,SUDS3,SI:DKEY-18A10.3,KDM1A,NFE2L1B,HNRNPABA,ZBTB21,SI:CH1073-224N8.1,HER6,TCF7L2,NAB1B,KMT2CA,WWC3,POU3F2A,FOSAB,EIF2AK4,BCL11BA,PHC2B,TGIF1,IGF2BP2A,HSF2,DACHD,POU3F3A,FER,SI:CH73-52F15.5,MED11,SEMA4D,HNRNPH3,EWSR1A,SUFU,ATAD2B,ZFX,SOX2,CBX4,L3MBTL1B,AFF4,HER15.1,USF1,CC2D1B,HMG20A,TCF12,PHF21AA</t>
  </si>
  <si>
    <t>CRY2,NR1D2B,PER1B,EIF3C,COPS2,U2AF2B,ST8SIA5,HSP90AA1.2,SRSF5A,NSUN2,KHDRBS1A,HSF1,PPHLN1,CNOT7,HSPA4A,CIRBPA,IDE,SI:CH211-132B12.7,HNRNPK,HSPA5,MED16,SERPINH1B,FKBP4,PWP2H,HSP70.3,TRA2A,CRY3B,SESN3,HNRNPL2,PUM1,CIRBPB,CREB1B,MAPK10,ATF7B,KAT5B,WWP2,RBM17,KDM6BB,CARS2,SI:DKEY-190G11.3,CELF3B,KSR2,MAPRE3A,SNAP91A,CLPXA,MAPTB,PDIA6,IRX1A,SRSF5B,NR1D1,PER2,SS18,MYLIPB,GPD1L,SSR1,CNOT1,WDR35,TFEB,RCAN1A,NPM1B,PUF60A,GATAD2AB,GDI2,ARHGEF9A,PISD,CLTCA,SIK1,NR4A1,CTBP2A,MBTD1,DCTN1A,PSPC1,IPO8,PDK2B,MEF2D,SUDS3,DYSF,AFG3L2,PLEKHA8,ZGC:110224,TCIRG1A,SCAMP2,HSP90B1,TMEM87B,KDM1A,ZGC:153292,TMPOA,NFE2L1B,HNRNPABA,FARP2,CPOX,ZBTB21,SI:DKEY-197C15.6,HER6,TCF7L2,NAB1B,DYRK4,KMT2CA,WWC3,METTL22,CTAGE5,RIMS2A,MBD1B,DTD2,ILF3B,SI:CH1073-358C10.1,ALDH18A1,POU3F2A,SI:CH211-14A17.10,SLC27A1A,PTPN4B,ATG4DA,GPX4A,CNN3B,EIF4H,FOSAB,GTF2F2A,GAK,ATG4C,BTG2,ELAVL4,CPSF6,EIF2AK4,USP10,PIP4P2,NADK2,MSRB3,RER1,P4HA1A,RCAN3,COG7,NBEAB,PTPN11B,HARS,TPRG1L,CAMSAP1A,PPP1R13BB,DST,BCL11BA,PHC2B,DTX2,DUSP8A,KCTD17,PSEN1,TGIF1,SI:CH73-103B11.2,IGF2BP2A,HSF2,DNAJC3A,TFR1A,BAIAP2B,DACHD,RAB40C,POU3F3A,PICALMB,TUBB2,MYOM2A,STAMBPL1,OAZ2A,SI:CH73-52F15.5,CDK5RAP2,MED11,HNRNPH3,BTG1,EWSR1A,FLNCB,SUFU,ATAD2B,EML1,ZFX,CARMIL2,SOX2,TPM1,CASTOR1,AKIP1,CBX4,STX3A,PACSIN2,EPB41L3A,TNNT1,CHST10,L3MBTL1B,HHIPL1,UTP25,EMC10,ADRM1,MIEF2,SYT7B,GRK1A,VTI1A,SH3TC2,ACBD3,RPRD1B,SPAG9B,TWNK,TENT4B,MKKS,AFF4,VIML,ZGC:91976,PPP1R9ALA,CLASP1A,HER15.1,ACTN1,TPM3,ENTPD6,PPIP5K1B,MICU3B,CC2D1B,CLIP1A,PMS1,UBR2,TTN.2,KDM6BA,PTP4A2B,HMG20A,HGSNAT,TUBD1,CALR3B,TIMM23B,AKR7A3,PACSIN3,SUCO,NF2A,PHF21AA,ILK,BTBD6A,EIF4G3B,PDIA7,TRIM33,ZFYVE19,OPLAH,KDELR3,PRKAB1A,GRB2B,ALAS2,STIMATE,TPP2,PRPH,ADCK1,CCDC88AA,AKAP12B,FRMPD4,TUBGCP3,SH3GL1B,ZGC:110239,IFT80</t>
  </si>
  <si>
    <t>CRY2,PER1B,EIF3C,ST8SIA5,HSP90AA1.2,SRSF5A,NSUN2,HSPA4A,IDE,HNRNPK,HSPA5,SERPINH1B,FKBP4,HSP70.3,CRY3B,SESN3,PUM1,CIRBPB,MAPK10,WWP2,CARS2,SI:DKEY-190G11.3,CELF3B,KSR2,MAPRE3A,SNAP91A,CLPXA,MAPTB,PDIA6,PER2,GPD1L,SSR1,CNOT1,WDR35,RCAN1A,NPM1B,GDI2,ARHGEF9A,PISD,CLTCA,SIK1,DCTN1A,IPO8,PDK2B,DYSF,AFG3L2,PLEKHA8,TCIRG1A,SCAMP2,HSP90B1,TMEM87B,NFE2L1B,HNRNPABA,CPOX,SI:DKEY-197C15.6,DYRK4,WWC3,CTAGE5,RIMS2A,DTD2,ILF3B,SI:CH1073-358C10.1,ALDH18A1,SI:CH211-14A17.10,SLC27A1A,PTPN4B,ATG4DA,GPX4A,EIF4H,GAK,ATG4C,BTG2,ELAVL4,CPSF6,EIF2AK4,USP10,PIP4P2,NADK2,MSRB3,RER1,P4HA1A,RCAN3,COG7,NBEAB,PTPN11B,HARS,TPRG1L,CAMSAP1A,DST,DTX2,DUSP8A,KCTD17,PSEN1,IGF2BP2A,DNAJC3A,TFR1A,BAIAP2B,RAB40C,PICALMB,MYOM2A,STAMBPL1,OAZ2A,BTG1,SUFU,CARMIL2,CASTOR1,STX3A,PACSIN2,TNNT1,CHST10,HHIPL1,EMC10,ADRM1,MIEF2,SYT7B,GRK1A,VTI1A,SH3TC2,ACBD3,SPAG9B,TWNK,MKKS,ZGC:91976,PPP1R9ALA,CLASP1A,ACTN1,ENTPD6,PPIP5K1B,MICU3B,CLIP1A,UBR2,TTN.2,PTP4A2B,HGSNAT,TUBD1,CALR3B,TIMM23B,AKR7A3,PACSIN3,SUCO,NF2A,ILK,BTBD6A,EIF4G3B,PDIA7,OPLAH,KDELR3,PRKAB1A,GRB2B,ALAS2,STIMATE,TPP2,ADCK1,CCDC88AA,AKAP12B,SH3GL1B,ZGC:110239</t>
  </si>
  <si>
    <t>CRY2,NR1D2B,PER1B,COPS2,U2AF2B,ST8SIA5,HSP90AA1.2,SRSF5A,NSUN2,KHDRBS1A,HSF1,PPHLN1,CNOT7,HSPA4A,CIRBPA,IDE,SI:CH211-132B12.7,HNRNPK,HSPA5,MED16,SERPINH1B,PWP2H,HSP70.3,TRA2A,CRY3B,SESN3,HNRNPL2,CIRBPB,CREB1B,MAPK10,ATF7B,KAT5B,WWP2,RBM17,KDM6BB,SI:DKEY-190G11.3,CELF3B,SNAP91A,CLPXA,PDIA6,IRX1A,SRSF5B,NR1D1,PER2,SS18,SSR1,CNOT1,TFEB,RCAN1A,NPM1B,PUF60A,GATAD2AB,PISD,CLTCA,NR4A1,CTBP2A,MBTD1,DCTN1A,PSPC1,IPO8,PDK2B,MEF2D,SUDS3,DYSF,AFG3L2,ZGC:110224,TCIRG1A,SCAMP2,HSP90B1,TMEM87B,KDM1A,ZGC:153292,TMPOA,NFE2L1B,HNRNPABA,CPOX,ZBTB21,SI:DKEY-197C15.6,HER6,TCF7L2,NAB1B,DYRK4,KMT2CA,METTL22,CTAGE5,MBD1B,ILF3B,ALDH18A1,POU3F2A,SLC27A1A,GPX4A,FOSAB,GTF2F2A,GAK,BTG2,CPSF6,USP10,PIP4P2,NADK2,RER1,P4HA1A,RCAN3,COG7,HARS,PPP1R13BB,BCL11BA,PHC2B,DTX2,PSEN1,TGIF1,IGF2BP2A,HSF2,DNAJC3A,TFR1A,BAIAP2B,DACHD,RAB40C,POU3F3A,PICALMB,STAMBPL1,SI:CH73-52F15.5,MED11,HNRNPH3,BTG1,EWSR1A,SUFU,ATAD2B,ZFX,SOX2,AKIP1,CBX4,STX3A,PACSIN2,CHST10,L3MBTL1B,UTP25,EMC10,ADRM1,MIEF2,SYT7B,VTI1A,SH3TC2,ACBD3,RPRD1B,TWNK,TENT4B,MKKS,AFF4,ZGC:91976,CLASP1A,HER15.1,ENTPD6,MICU3B,CC2D1B,CLIP1A,PMS1,TTN.2,KDM6BA,PTP4A2B,HMG20A,HGSNAT,TUBD1,CALR3B,TIMM23B,PACSIN3,PHF21AA,PDIA7,TRIM33,KDELR3,PRKAB1A,GRB2B,ALAS2,STIMATE,ADCK1,SH3GL1B,ZGC:110239</t>
  </si>
  <si>
    <t>CRY2,NR1D2B,PER1B,COPS2,U2AF2B,ST8SIA5,HSP90AA1.2,SRSF5A,NSUN2,KHDRBS1A,HSF1,PPHLN1,CNOT7,HSPA4A,CIRBPA,IDE,SI:CH211-132B12.7,HNRNPK,HSPA5,MED16,SERPINH1B,PWP2H,HSP70.3,TRA2A,CRY3B,SESN3,HNRNPL2,CIRBPB,CREB1B,MAPK10,ATF7B,KAT5B,WWP2,RBM17,KDM6BB,SI:DKEY-190G11.3,CELF3B,SNAP91A,CLPXA,PDIA6,IRX1A,SRSF5B,NR1D1,PER2,SS18,SSR1,CNOT1,WDR35,TFEB,RCAN1A,NPM1B,PUF60A,GATAD2AB,PISD,CLTCA,NR4A1,CTBP2A,MBTD1,DCTN1A,PSPC1,IPO8,PDK2B,MEF2D,SUDS3,DYSF,AFG3L2,ZGC:110224,TCIRG1A,SCAMP2,HSP90B1,TMEM87B,KDM1A,ZGC:153292,TMPOA,NFE2L1B,HNRNPABA,CPOX,ZBTB21,SI:DKEY-197C15.6,HER6,TCF7L2,NAB1B,DYRK4,KMT2CA,METTL22,CTAGE5,MBD1B,ILF3B,ALDH18A1,POU3F2A,SLC27A1A,GPX4A,FOSAB,GTF2F2A,GAK,BTG2,CPSF6,USP10,PIP4P2,NADK2,RER1,P4HA1A,RCAN3,COG7,HARS,PPP1R13BB,BCL11BA,PHC2B,DTX2,PSEN1,TGIF1,IGF2BP2A,HSF2,DNAJC3A,TFR1A,BAIAP2B,DACHD,RAB40C,POU3F3A,PICALMB,STAMBPL1,SI:CH73-52F15.5,MED11,HNRNPH3,BTG1,EWSR1A,SUFU,ATAD2B,ZFX,SOX2,AKIP1,CBX4,STX3A,PACSIN2,CHST10,L3MBTL1B,UTP25,EMC10,ADRM1,MIEF2,SYT7B,VTI1A,SH3TC2,ACBD3,RPRD1B,TWNK,TENT4B,MKKS,AFF4,ZGC:91976,CLASP1A,HER15.1,ENTPD6,MICU3B,CC2D1B,CLIP1A,PMS1,TTN.2,KDM6BA,PTP4A2B,HMG20A,HGSNAT,TUBD1,CALR3B,TIMM23B,PACSIN3,PHF21AA,PDIA7,TRIM33,KDELR3,PRKAB1A,GRB2B,ALAS2,STIMATE,ADCK1,SH3GL1B,ZGC:110239,IFT80</t>
  </si>
  <si>
    <t>CRY2,NR1D2B,PER1B,COPS2,U2AF2B,ST8SIA5,HSP90AA1.2,SRSF5A,NSUN2,KHDRBS1A,HSF1,PPHLN1,CNOT7,HSPA4A,CIRBPA,IDE,SI:CH211-132B12.7,HNRNPK,HSPA5,MED16,SERPINH1B,PWP2H,HSP70.3,TRA2A,CRY3B,SESN3,HNRNPL2,CIRBPB,CREB1B,MAPK10,ATF7B,KAT5B,WWP2,RBM17,KDM6BB,SI:DKEY-190G11.3,CELF3B,MAPRE3A,KCND2,SNAP91A,CLPXA,MAPTB,PDIA6,IRX1A,SRSF5B,NR1D1,PER2,SS18,MYLIPB,SSR1,CNOT1,WDR35,TFEB,RCAN1A,NPM1B,PUF60A,GATAD2AB,ARHGEF9A,PISD,CLTCA,NR4A1,CTBP2A,MBTD1,DCTN1A,PSPC1,IPO8,PDK2B,MEF2D,SUDS3,DYSF,AFG3L2,ZGC:110224,TCIRG1A,SCAMP2,HSP90B1,TMEM87B,KDM1A,ZGC:153292,TMPOA,NFE2L1B,HNRNPABA,FARP2,CPOX,ZBTB21,SI:DKEY-197C15.6,HER6,TCF7L2,NAB1B,DYRK4,KMT2CA,METTL22,CTAGE5,RIMS2A,MBD1B,ILF3B,ALDH18A1,POU3F2A,SLC27A1A,PTPN4B,GPX4A,CNN3B,FOSAB,GTF2F2A,GAK,BTG2,CPSF6,USP10,PIP4P2,NADK2,RER1,P4HA1A,RCAN3,ADGRL1A,COG7,HARS,CAMSAP1A,PPP1R13BB,DST,BCL11BA,PHC2B,DTX2,PSEN1,TGIF1,SI:CH73-103B11.2,IGF2BP2A,HSF2,DNAJC3A,TFR1A,BAIAP2B,DACHD,RAB40C,POU3F3A,PICALMB,TUBB2,MYOM2A,STAMBPL1,SI:CH73-52F15.5,CDK5RAP2,MED11,HNRNPH3,BTG1,EWSR1A,FLNCB,SUFU,ATAD2B,EML1,ZFX,SOX2,TPM1,AKIP1,CBX4,STX3A,PACSIN2,EPB41L3A,TNNT1,CHST10,L3MBTL1B,UTP25,EMC10,ADRM1,MIEF2,SYT7B,VTI1A,SH3TC2,ACBD3,RPRD1B,TWNK,TENT4B,MKKS,AFF4,VIML,ZGC:91976,PPP1R9ALA,CLASP1A,HER15.1,ACTN1,TPM3,ENTPD6,MICU3B,CC2D1B,CLIP1A,PMS1,TTN.2,KDM6BA,PTP4A2B,HMG20A,HGSNAT,TUBD1,CALR3B,TIMM23B,PACSIN3,NF2A,PHF21AA,ILK,PDIA7,TRIM33,ZFYVE19,KDELR3,PRKAB1A,GRB2B,ALAS2,STIMATE,PRPH,ADCK1,CCDC88AA,FRMPD4,TUBGCP3,SH3GL1B,ZGC:110239,IFT80</t>
  </si>
  <si>
    <t>CRY2,NR1D2B,PER1B,COPS2,U2AF2B,ST8SIA5,HSP90AA1.2,SRSF5A,NSUN2,KHDRBS1A,HSF1,PPHLN1,CNOT7,HSPA4A,CIRBPA,IDE,SI:CH211-132B12.7,HNRNPK,HSPA5,MED16,SERPINH1B,PWP2H,HSP70.3,TRA2A,CRY3B,SESN3,HNRNPL2,CIRBPB,CREB1B,MAPK10,ATF7B,KAT5B,WWP2,RBM17,KDM6BB,SI:DKEY-190G11.3,CELF3B,MAPRE3A,SNAP91A,CLPXA,MAPTB,PDIA6,IRX1A,SRSF5B,NR1D1,PER2,SS18,MYLIPB,SSR1,CNOT1,WDR35,TFEB,RCAN1A,NPM1B,PUF60A,GATAD2AB,PISD,CLTCA,NR4A1,CTBP2A,MBTD1,DCTN1A,PSPC1,IPO8,PDK2B,MEF2D,SUDS3,DYSF,AFG3L2,ZGC:110224,TCIRG1A,SCAMP2,HSP90B1,TMEM87B,KDM1A,ZGC:153292,TMPOA,NFE2L1B,HNRNPABA,FARP2,CPOX,ZBTB21,SI:DKEY-197C15.6,HER6,TCF7L2,NAB1B,DYRK4,KMT2CA,METTL22,CTAGE5,RIMS2A,MBD1B,ILF3B,ALDH18A1,POU3F2A,SLC27A1A,PTPN4B,GPX4A,CNN3B,FOSAB,GTF2F2A,GAK,BTG2,CPSF6,USP10,PIP4P2,NADK2,RER1,P4HA1A,RCAN3,COG7,HARS,CAMSAP1A,PPP1R13BB,DST,BCL11BA,PHC2B,DTX2,PSEN1,TGIF1,SI:CH73-103B11.2,IGF2BP2A,HSF2,DNAJC3A,TFR1A,BAIAP2B,DACHD,RAB40C,POU3F3A,PICALMB,TUBB2,MYOM2A,STAMBPL1,SI:CH73-52F15.5,CDK5RAP2,MED11,HNRNPH3,BTG1,EWSR1A,FLNCB,SUFU,ATAD2B,EML1,ZFX,SOX2,TPM1,AKIP1,CBX4,STX3A,PACSIN2,EPB41L3A,TNNT1,CHST10,L3MBTL1B,UTP25,EMC10,ADRM1,MIEF2,SYT7B,VTI1A,SH3TC2,ACBD3,RPRD1B,TWNK,TENT4B,MKKS,AFF4,VIML,ZGC:91976,PPP1R9ALA,CLASP1A,HER15.1,ACTN1,TPM3,ENTPD6,MICU3B,CC2D1B,CLIP1A,PMS1,TTN.2,KDM6BA,PTP4A2B,HMG20A,HGSNAT,TUBD1,CALR3B,TIMM23B,PACSIN3,NF2A,PHF21AA,ILK,PDIA7,TRIM33,ZFYVE19,KDELR3,PRKAB1A,GRB2B,ALAS2,STIMATE,PRPH,ADCK1,CCDC88AA,FRMPD4,TUBGCP3,SH3GL1B,ZGC:110239,IFT80</t>
  </si>
  <si>
    <t>CRY2,NR1D2B,PER1B,COPS2,U2AF2B,HSP90AA1.2,SRSF5A,NSUN2,KHDRBS1A,HSF1,PPHLN1,CNOT7,HSPA4A,CIRBPA,SI:CH211-132B12.7,HNRNPK,HSPA5,MED16,PWP2H,HSP70.3,TRA2A,CRY3B,SESN3,HNRNPL2,CIRBPB,CREB1B,MAPK10,ATF7B,KAT5B,WWP2,RBM17,KDM6BB,CELF3B,IRX1A,SRSF5B,NR1D1,PER2,SS18,CNOT1,TFEB,RCAN1A,NPM1B,PUF60A,GATAD2AB,NR4A1,CTBP2A,MBTD1,DCTN1A,PSPC1,IPO8,MEF2D,SUDS3,ZGC:110224,KDM1A,ZGC:153292,TMPOA,NFE2L1B,HNRNPABA,ZBTB21,SI:DKEY-197C15.6,HER6,TCF7L2,NAB1B,DYRK4,KMT2CA,METTL22,MBD1B,ILF3B,POU3F2A,GPX4A,FOSAB,GTF2F2A,BTG2,CPSF6,USP10,RCAN3,PPP1R13BB,BCL11BA,PHC2B,DTX2,TGIF1,IGF2BP2A,HSF2,BAIAP2B,DACHD,POU3F3A,SI:CH73-52F15.5,MED11,HNRNPH3,BTG1,EWSR1A,SUFU,ATAD2B,ZFX,SOX2,AKIP1,CBX4,L3MBTL1B,UTP25,ADRM1,RPRD1B,TENT4B,MKKS,AFF4,HER15.1,CC2D1B,CLIP1A,PMS1,TTN.2,KDM6BA,PTP4A2B,HMG20A,TUBD1,PHF21AA,TRIM33,PRKAB1A,GRB2B</t>
  </si>
  <si>
    <t>MAPRE3A,MAPTB,MYLIPB,WDR35,NPM1B,CLTCA,DCTN1A,FARP2,DYRK4,RIMS2A,PTPN4B,CNN3B,CAMSAP1A,DST,SI:CH73-103B11.2,BAIAP2B,TUBB2,CDK5RAP2,EML1,TPM1,EPB41L3A,TNNT1,MKKS,VIML,PPP1R9ALA,CLASP1A,ACTN1,TPM3,CLIP1A,TTN.2,TUBD1,NF2A,ILK,ZFYVE19,PRPH,CCDC88AA,FRMPD4,TUBGCP3,IFT80</t>
  </si>
  <si>
    <t>U2AF2B,PPHLN1,IDE,HNRNPK,HSPA5,PWP2H,CIRBPB,KAT5B,RBM17,KDM6BB,CLPXA,PDIA6,SRSF5B,NPM1B,GATAD2AB,PSPC1,PDK2B,SUDS3,ZGC:153292,HNRNPABA,CPOX,KMT2CA,GTF2F2A,CPSF6,P4HA1A,DTX2,BAIAP2B,HNRNPH3,AKIP1,UTP25,RPRD1B,TENT4B,AFF4,PHF21AA,PDIA7,ALAS2</t>
  </si>
  <si>
    <t>EIF3C,COPS2,KDM6BB,HSP90AA1.2,PER1B,FKBP4,BRWD1,MAPRE3A,KLHL22,HSPA5,DNAJB1A,PWP2H,P4HA1A,ARNTL1B,BNIP3,ING4,HSP70.3,PPP1R37,KCTD7,CTNND2B,KDM1A,SI:CH211-114C17.1,PHF6,CAMK2N2,HERPUD1,KCTD9B,MBTD1,VAPB,WDR35,SNAP91A,DBN1,DGCR8,SI:DKEY-19E4.5,AHSA1B,YY1A,WWP2,TJP1B,APBA2B,CAPZB,SMO,NSFL1C,PSME4B,FGFR2,STXBP5A,SUDS3,IL2RGB,GLI1,PBRM1L,ARHGEF10LA,SETD7,CARMIL3,MAPRE1B,KIF5BB,C1QTNF1,SH3RF2,TTC13,SH3KBP1,CDC37,DENND4C,LDB1A,BOD1,CAV2,LIMK2,ARHGEF9A,SI:CH211-200P22.4,EIF4EBP2,DNAJA1,PDE11AL,CUL5A,ACKR4B,KAT7A,SNX9B,PCLOA,RBBP5,TLE2A,TCF12,HER8.2,TNC,HSP90B1,ARHGEF4,EPB41L5,GABPB2A,PPM1DA,UBE2D4,FNBP1A,CLPXA,ANK2B,PREB,MAP4L,PTPRZ1B,DNAJB12B,SMG7,UNM_HU7910,PER2,SMG1,KANK4,PEX13,CCDC88C,EDRF1,MED16,MBD3B,STON2,VLDLR,ANKRD6B,PICALMA,ROR1,MVB12A,CUL4B,SEMA5BA,PTPRUB,DPYSL5B,CDH5,RPTOR,BRD3A,SHANK3A,SCN3B,RSPRY1,TCF3A,KAT2A,SMAD1,KIF13BA,DYNC1LI2,AGO4,EDN1,TOR1,SYK,FZR1B,ABLIM1B,NCOR1,SI:DKEY-40C11.2,TMTC3,LZTR1,ARHGEF7A,ARHGEF10,KIF1AB,USH1C,NOLC1,BAIAP2A,GOLGA2,DEPTOR,PRC1A,ZNF618,TBCB,TAFA1A,ITPRID2,MAX,BAXB,PER1A,CAMSAP1B,ANK1A,KTN1,IL10RB,WDR75,MYNN,COP1,CLTB,NUP43,GGA1,PLEKHA7B,DERL1,ELP2,DNM2A,EML1,PTPRUA,MAGIXA,ANAPC5,CREB1A,CASKIN1,GNG2,HER12,SI:DKEY-219E21.4,CAMK2B1,PER3,RNF25,UBASH3BA,ARHGAP17B,MYO1B,MSTNB,XPO1B,ATG16L1,CDC27,DVL1A,HMGCRA,VIL1,MYO16,RRN3,KLHL24A,COPA,ARHGAP32B,ZMYND8,NCAM1B,ANKFN1,MTSS1,SMURF1,ARFIP2A,ANKS1B,EPN3A,PACSIN2,NR4A1,KIF21A,SSBP3B,MGAA,GRIP1,SMAD6B,TNFA,HGS,KDM2BA,ASPN,SPIRE1B,ASAP1A,PNPLA7A,SMU1B,ABLIM2,BIN1B,PPP2R1BA,EPB41A,TPM3,SPOCK1,ARFIP2B,FRMPD2,KPNB1,EPB41L3A,FIBPA,ZGC:86896,CLTCB,CPLX3B,CACNB2A,TGS1,SPSB4B,LRRC17,GPD1L,ERN2,CHFR,UBXN7,TFEB,LDB2B,ERBB3B,KLHL20,ARHGEF2,PSMD4A,MMRN2A,ABTB2B,NPAS4L,CACUL1,EPHA4B,LAMA4,EGFL6,STX12L,PPARGC1B,ANKRD46B,TSPY,RIMS2A,ARHGAP12B,CUL5B,SLC8A2A,EDC4,ARAP3,KMT2BA,KLHDC7A,BRWD3,ROBO4,IGFBP7,INO80,STXBP5B,RAB3GAP2,NEDD4A,PBX4,SI:CH211-112C15.8,HSPG2,CDON,APBB2B,CLASP1A,IQCG,PORCNL,CAMSAP1A,MAGI1B,OTUD7B,ABI2A,PXK,CEP57,PEX5,CSF1A,DPH7,SYT19,BRDT,ECM2,SCN1LAB,PPP2R2CB,APC2,SSRP1A,ASB7,CAP1,CSE1L,GIT2B,GLSB,SI:CH211-106H4.9,MYO15B,VAMP8,SI:CH211-79M20.1,IFT140,E2F3,MYH11B,SEC31A,KATNAL1,KCNN2,PRDM4,NLGN2A,ZMYND12,RBPMS2A,FAAP100,RGS12A,NAP1L4A,CDC42SE2,CHRDL2,APBB3,CALCA,PDLIM5A,TLN2A,ASAP3,UBL3B,TCF7,CDH10A,NEUROD4,MAP1LC3B,SORBS3,EVLB,SI:DKEY-21A6.5,CNSTA</t>
  </si>
  <si>
    <t>EIF3C,COPS2,SAFB,KDM6BB,U2AF2B,HSP90AA1.2,EIF4A2,PER1B,HNRNPABB,CRY2,SRSF5A,POLDIP2,JARID2A,JARID2B,FKBP4,RECQL5,RFX4,BRWD1,HSPA4A,MAPRE3A,KLHL22,HSPA5,HMGB3B,PSPC1,RBM17,DNAJB1A,HNRNPK,PWP2H,CIRBPA,P4HA1A,ITPR2,LSM14AB,SNX7,HSPA13,HSF1,DCAKD,CELF3A,ARNTL1B,DDX17,MINK1,BNIP3,TMPOA,ING4,HSP70.3,PPP1R37,TRA2A,CNOT7,KCTD7,CTNND2B,KDM1A,SI:CH211-114C17.1,CIARTA,SERPINH1B,TIA1,CHD4A,PHF6,CAMK2N2,CELF1,HERPUD1,KCTD9B,MBTD1,ATP1A1B,C2CD5,VAPB,WDR35,SNAP91A,DBN1,DGCR8,MAPK8B,SI:DKEY-19E4.5,AHSA1B,ZMPSTE24,YY1A,WWP2,ZGC:113423,TJP1B,PUF60A,APBA2B,CAPZB,SMO,RAB21,NSFL1C,PSME4B,FGFR2,STXBP5A,SUDS3,RNF10,IL2RGB,GLI1,THAP1,PBRM1L,ARHGEF10LA,BCO2A,SPATA5L1,SETD7,LDHD,CARMIL3,MAK,NT5C1BB,HNRNPA1A,ILF3B,MAPRE1B,KIF5BB,RNF38,PFKFB4A,C1QTNF1,SH3RF2,EWSR1B,RBM33A,DNMT3AB,DIS3L2,NUDT6,TTC13,DEAF1,ZNF346,RSPO2,GLULA,SH3KBP1,AIMP1A,CDC37,DENND4C,ATF7B,LDB1A,BOD1,RASA2,CAV2,LIMK2,CHORDC1A,SI:DKEY-197C15.6,ARHGEF9A,SI:CH211-200P22.4,AASDHPPT,NR2C1,FOXP2,EIF4EBP2,SI:CH211-89O9.6,YPEL2B,ELAVL1B,DNAJA1,PDE11AL,CUL5A,ZGC:158803,MARCH5L,ACKR4B,KAT7A,SI:DKEY-18A10.3,NAXD,SNX9B,UBA6,GPATCH2,PCLOA,RBBP5,TLE2A,ZZEF1,TCF12,POLR3H,HER8.2,PUF60B,PHAX,TNC,HSP90B1,ARHGEF4,SNRNP35,TAOK2B,EPB41L5,GABPB2A,GNL2,PPM1DA,UBE2D4,SI:CH211-195B13.1,FNBP1A,CLPXA,ANK2B,EIF4H,PREB,MAP4L,PTPRZ1B,DNAJB12B,PUM1,SMG7,RFC1,EIF2S1B,UNM_HU7910,DCP1B,PER2,SMG1,KANK4,RAB30,PEX13,CCDC88C,AKT3A,EDRF1,MED16,PDE5AA,MBD3B,STON2,PPAT,VLDLR,ANKRD6B,CACNA1DA,PICALMA,OXSR1A,ROR1,DTX4B,RTCA,MVB12A,CUL4B,AFG3L2,SEMA5BA,PTPRUB,EGLN2,DPYSL5B,CDH5,RPTOR,KDM3B,EIF1AD,BRD3A,MAPK10,SHANK3A,PITPNAB,SCN3B,RSPRY1,TCF3A,KAT2A,BCO2B,SMAD1,CKMT2B,KIF13BA,ARL4AB,DYNC1LI2,AGO4,ZGC:171704,EDN1,TOR1,FKBP14,SYK,FZR1B,MARK3B,ABLIM1B,SEPHS1,NCOR1,SF3B4,ACVR2AA,SI:DKEY-40C11.2,CALM3B,MCTP1A,TMTC3,LZTR1,PAX2A,ARHGEF7A,ARHGEF10,KIF1AB,USH1C,HSF2,POU2F1B,NOLC1,SULF1,BAIAP2A,GOLGA2,CZIB,GCDHB,ATP9B,SI:CH211-145O7.3,DEPTOR,HTR4,PRC1A,ZNF618,CDH12A,TBCB,RPS6KL1,TEN1,TAFA1A,ITPRID2,MMP23BA,MAX,BAXB,CRELD2,ARL13B,GTF2H4,MAPK8A,ARL15B,PER1A,CAMSAP1B,CPXM1B,ANK1A,RC3H2,ACSS2L,KTN1,IL10RB,WDR75,DUS1L,MYNN,DDX42,COP1,CLTB,CARHSP1,NUP43,PANK1A,ARL4D,GGA1,PDE6GB,PLEKHA7B,DERL1,OGFOD1,ELP2,RAF1B,UBE2E1,MBNL2,PIP5K1CA,DNM2A,ITPR1B,QKIA,EML1,PTPRUA,MAGIXA,NFX1,NFYA,ANAPC5,TGM1,CREB1A,NCBP3,CASKIN1,GNG2,NSFA,RPS6KA4,ZGC:161969,HER12,GRK4,GLIS3,SI:DKEY-219E21.4,CAMK2B1,PER3,RNF25,UBASH3BA,AK3,MAP4K2,CAHZ,SNRNP200,ARHGAP17B,SRPK1A,MYO1B,MSTNB,ILF3A,PHOSPHO2,XPO1B,MFGE8A,ATG16L1,PIN4,CDC27,TRA2B,DVL1A,HMGCRA,PIKFYVE,VIL1,HDAC6,AARS2,MYO16,RRN3,DNM2B,KLHL24A,COPA,ARHGAP32B,ZMYND8,NCAM1B,FXN,SCUBE1,ARID1AA,ANKFN1,SMARCA1,MTSS1,BRAF,SMURF1,MICU1,ARFIP2A,ANKS1B,MYCBP2,ISCA2,LARP7,ARF2A,ACOT11A,EPN3A,IREB2,ZNF385C,MTREX,MRPS18C,PACSIN2,NR4A1,PBX3B,KIF21A,SSBP3B,CHP1,MGAA,GRIP1,SMAD6B,TNFA,HGS,TYK2,KDM2BA,ASPN,THUMPD2,TNIKB,SPIRE1B,CABP7B,ASAP1A,SI:DKEY-85K7.10,PNPLA7A,SMU1B,USP20,GBE1A,ABLIM2,BIN1B,PPP2R1BA,EPB41A,ACOT7,ZNF106B,TPM3,VDAC3,SPOCK1,ARFIP2B,FRMPD2,KPNB1,EPB41L3A,FIBPA,ITPR1A,ZGC:86896,TOP1L,HDAC1,CLTCB,EIF3EB,CPLX3B,CTBP2A,MAN2A2,TIAL1,ADARB1A,CACNB2A,NRD1B,RNF34B,NKTR,ZMAT5,TGS1,SPSB4B,NT5C1BA,SI:CH211-266O15.1,LRRC17,GPD1L,ERN2,RAB33BA,CHFR,SGCE,UBXN7,TFEB,LDB2B,ERBB3B,RALAA,KLHL20,PTBP2A,ARHGEF2,SIK2A,CADPS2,PSMD4A,MMRN2A,PHLDA3,ABTB2B,NPAS4L,CACUL1,LSM14AA,EPHA4B,DHX15,GBP2,PIP4K2AA,LAMA4,SOAT1,HMBOX1A,EGFL6,MMP16B,STX12L,PPARGC1B,PBX1A,ANKRD46B,TOP2A,TFAP2A,TSPY,RIMS2A,POLR1E,ARHGAP12B,CUL5B,BPNT1,SLC8A2A,EDC4,SQLEA,ARAP3,ZGC:172339,NR1D4A,KMT2BA,SEPT5A,KLHDC7A,BRWD3,DNLZ,ROBO4,IGFBP7,RBM39B,SI:CH73-314G15.3,INO80,STXBP5B,RAB3GAP2,NEDD4A,ADCY3A,PBX4,SI:CH211-112C15.8,HSPG2,CDON,ADGRL1A,APBB2B,THG1L,CHD5,CLASP1A,EYA2,IQCG,NEK11,PORCNL,GUCY1B1,ATP8B2,ELP3,ACVR2AB,ARL1,ZCCHC4,CAMSAP1A,SPTLC2B,MAGI1B,ZGC:63587,OTUD7B,ABI2A,PXK,CEP57,PEX5,CSF1A,EFCAB7,DPH7,SYT19,SMC5,BRDT,PFKLA,ARG1,NFXL1,ECM2,SCN1LAB,PURAA,PPP2R2CB,HNRPKL,ZNHIT1,ACBD3,APC2,SSRP1A,ASB7,CNGA2A,CAP1,CSE1L,GIT2B,GLSB,SI:CH211-106H4.9,MYO15B,VAMP8,COMTA,ANTXR1D,SI:CH211-79M20.1,IFT140,PFKFB2B,E2F3,CA12,PYROXD1,MYH11B,WNK4B,PAX2B,SEC31A,HDAC5,KATNAL1,NR2F5,KCNN2,ZNF536,EFHB,ADAMTS8A,PRDM4,ACVR1BA,NLGN2A,SOX11A,ZMYND12,ZGC:163143,RBPMS2A,FAAP100,RGS12A,NAP1L4A,CDC42SE2,SHPRH,CHRDL2,APBB3,CALCA,PDLIM5A,WNK1B,SI:CH211-212D10.2,TLN2A,CALM1B,MTRF1L,ASAP3,CELF6,UBL3B,TCF7,LGALSLB,WRN,CDH10A,GPCPD1,NEUROD4,RFX1B,MAP1LC3B,STRADA,SORBS3,EVLB,CAR15,TUBE1,SI:DKEY-21A6.5,CNSTA</t>
  </si>
  <si>
    <t>MAPRE3A,DBN1,CAPZB,STXBP5A,MAPRE1B,KIF5BB,EPB41L5,MAP4L,MBD3B,DPYSL5B,KIF13BA,TOR1,ABLIM1B,SI:DKEY-40C11.2,KIF1AB,USH1C,PRC1A,ITPRID2,CAMSAP1B,KTN1,DNM2A,EML1,MYO1B,VIL1,MYO16,MTSS1,KIF21A,SPIRE1B,ABLIM2,BIN1B,EPB41A,TPM3,EPB41L3A,ZGC:86896,ARHGEF2,CLASP1A,CAMSAP1A,PXK,CEP57,APC2,CAP1,SI:CH211-106H4.9,MYH11B,KATNAL1,PDLIM5A,TLN2A,MAP1LC3B,EVLB</t>
  </si>
  <si>
    <t>PPHLN1,BRWD1,MAPRE3A,PWP2H,LSM14AB,SETB,MINK1,BNIP3,TMPOA,ING4,TSC1A,KDM1A,MBTD1,CDK2AP2,VAPB,WDR35,SNAP91A,DBN1,CAPZB,SMO,NSFL1C,HIGD1A,PBRM1L,MAK,MAPRE1B,INO80E,LIMK2,CHORDC1A,SI:CH211-200P22.4,TMED1B,EPB41L5,PREB,MAP4L,FHOD1,KANK4,PEX13,PICALMA,ELMO2,DYNC1LI2,TOR1,RER1,MARK3B,ABLIM1B,SI:DKEY-40C11.2,PAX2A,ARHGEF10,BAIAP2A,GOLGA2,CRMP1,PRC1A,TEN1,BAXB,EML1,ANAPC5,MAP7D2B,RACGAP1,ARHGAP17B,MYO1B,ATG16L1,CDC27,MAP7D3,VIL1,MYO16,ARID1AA,ANKFN1,ARFIP2A,DNAJC28,PIBF1,APOOL,PACSIN2,SPIRE1B,ABLIM2,EPB41A,TPM3,VDAC3,ARFIP2B,EPB41L3A,ZGC:86896,TOP1L,HDAC1,KIZ,ARHGEF2,LSM14AA,STX12L,TACC2,TOP2A,TSPY,CEP131,KMT2BA,BRWD3,INO80,NPRL3,CHD5,CLASP1A,ARL1,CAMSAP1A,ABI2A,CEP57,PEX5,SMC5,BRDT,RASSF7A,ZNHIT1,SSRP1A,CNGA2A,CAP1,VAMP8,IFT140,CDC42EP2,LTO1,HDAC5,KATNAL1,RIF1,IMMP2L,CC2D2A,NAP1L4A,SHPRH,PDLIM5A,TLN2A,ZGC:162952,WRN,MAP1LC3B,EVLB,TUBE1</t>
  </si>
  <si>
    <t>EIF3C,SAFB,KDM6BB,U2AF2B,HSP90AA1.2,PER1B,PPDPFB,CRY2,POLDIP2,SI:CH211-132B12.7,PPHLN1,CIPCA,AMD1,FKBP4,TPST1,RECQL5,KAT5B,RFX4,BRWD1,SERP2,RYBPA,MAPRE3A,KLHL22,HSPA5,CERS1,HMGB3B,RBM17,DNAJB1A,NAA40,HNRNPK,SLC16A3,PWP2H,CIRBPA,P4HA1A,ITPR2,LSM14AB,SNX7,SETB,HSF1,SH3BP5A,DCAKD,ARNTL1B,SLC1A2B,DDX17,PPIG,MINK1,BNIP3,TMPOA,ANAPC16,ING4,FASTKD3,HSP70.3,SRRT,TRA2A,CNOT7,ST8SIA5,TSC1A,ATF4A,KCTD7,GDI2,CTNND2B,KDM1A,USP54B,SI:CH211-114C17.1,ZDHHC24,RABGAP1L,SERPINH1B,PLEKHA8,CNOT1,PHF6,CAMK2N2,NRF1,HERPUD1,JOSD2,KCTD9B,MBTD1,PTCH2,MCOLN1A,CDK2AP2,NFIL3,ATP1A1B,NCOA6,VAPB,RGP1,WDR35,SNAP91A,DBN1,DGCR8,MAPK8B,ZMPSTE24,USP10,YY1A,WWP2,TJP1B,HMGCS1,PUF60A,APBA2B,CAPZB,SMO,PRELID3A,RAB21,TMEM50A,NSFL1C,PSME4B,CCAR1,ATP6V0B,FGFR2,HIGD1A,STXBP5A,SUDS3,RNF10,IL2RGB,GLI1,CSPG5A,PBRM1L,BCO2A,SETD7,B3GALNT2,LDHD,MAK,DOP1B,NT5C1BB,MAPRE1B,KIF5BB,STIMATE,PFKFB4A,EWSR1B,DNMT3AB,DIS3L2,DEAF1,RSPO2,CHKA,NELFCD,INO80E,GLULA,SLC4A4A,ZGC:153372,CDC37,DENND4C,DIXDC1A,ATF7B,LDB1A,BOD1,RASA2,SOCS1B,SLC9A6A,CAV2,TSC22D1,LIMK2,FRYL,CHORDC1A,SI:CH211-200P22.4,NR2C1,DRAM2B,MED14,FOXP2,AKIRIN1,EIF4EBP2,SMS,SPCS2,SI:CH211-89O9.6,DNAJA1,PDE11AL,CUL5A,MED17,TMED1B,ZGC:158803,ACKR4B,NLRC3L1,KAT7A,SI:DKEY-18A10.3,NAXD,SNX9B,UBA6,TLE2A,SI:CH211-117C9.5,TCF12,POLR3H,KCNK10A,HER8.2,PUF60B,PHAX,TNC,HSP90B1,ARHGEF4,CBX7A,CRTAC1A,MLF1,PPP1R14BA,TAOK2B,EPB41L5,PPM1DA,ATP1B2A,UBE2D4,SI:CH211-195B13.1,SI:DKEY-190G11.3,FNBP1A,CLPXA,PIGV,XPO4,ANK2B,EIF4H,PREB,CYTH3A,MAP4L,PTPRZ1B,DNAJB12B,PUM1,ADRA2C,SMG7,MRPS2,RFC1,EIF2S1B,UNM_HU7910,FHOD1,DCP1B,PER2,SMG1,KANK4,RAB30,PEX13,TBC1D23,CCDC88C,AKT3A,EDRF1,MED6,MED16,UPP1,PDE5AA,MBD3B,GABRB1,MOB1BB,STON2,PPAT,ADAM10A,CACNA1C,CACNA1DA,MRPS16,PICALMA,OXSR1A,PECR,ROR1,ELMO2,DTX4B,RTCA,CUL4B,AFG3L2,POLR2M,SEMA5BA,PLPP4,PTPRUB,EGLN2,ST3GAL3B,DPYSL5B,CDH5,UBE4A,RPTOR,KDM3B,EIF1AD,AP1G1,GPR137,MAPK10,ZMP:0000001236,PITPNAB,SCN3B,ANKHB,TCF3A,KAT2A,BCO2B,SMAD1,HYPK,CKMT2B,KIF13BA,HCAR1-4,PLPP2B,ARL4AB,DYNC1LI2,UBA1,AGO4,SSU72,EDN1,TMEM87B,TOR1,SPINB,RER1,SYK,FZR1B,MARK3B,ABLIM1B,ZGC:92744,NCOR1,SF3B4,USP36,ACVR2AA,SI:DKEY-40C11.2,MCTP1A,VPS26BL,TMTC3,PAX2A,ARHGEF7A,ARHGEF10,KIF1AB,USH1C,HSF2,POU2F1B,SULF1,CLASP2,SLC4A10A,POLR3F,BAIAP2A,GOLGA2,GCDHB,ATP9B,SI:CH211-145O7.3,GTF2H5,DEPTOR,HTR4,CRMP1,PRC1A,NAV1B,CDH12A,RPS6KL1,TEN1,TAFA1A,ITPRID2,MMP23BA,MAX,BAXB,GTF2H4,MAPK8A,PER1A,CAMSAP1B,CPXM1B,ANK1A,RC3H2,ACSS2L,KTN1,IL10RB,LIN52,DUS1L,MYNN,COP1,CLTB,RCE1A,CARHSP1,PANK1A,ARL4D,GGA1,SENP7B,PDE6GB,DERL1,ELP2,RAF1B,UBE2E1,MBNL2,PIP5K1CA,DNM2A,ITPR1B,QKIA,EML1,PTPN18,PTPRUA,MAGIXA,NFYA,ANAPC5,TGM1,CREB1A,GNG2,NSFA,RPS6KA4,MAP7D2B,HER12,GRK4,GLIS3,CAMK2B1,PER3,RNF25,AK3,FDFT1,SYT16,INTS1,MAP4K2,SNRNP200,RACGAP1,ARHGAP17B,SRPK1A,MYO1B,LYPLA2,GNPAT,PHOSPHO2,XPO1B,BADA,LSS,ATG16L1,PIN4,CDC27,TRA2B,DVL1A,DPYSL4,HMGCRA,MAP7D3,PIKFYVE,VIL1,HDAC6,AARS2,MYO16,TFPIA,RRN3,KLHL24A,CDC14AB,COPA,ARHGAP32B,ECM1B,ZMYND8,NCAM1B,FXN,SCUBE1,ARID1AA,ANKFN1,AKT1S1,MTSS1,BRAF,SMURF1,MICU1,ARFIP2A,MYCBP2,ADIPOR2,ISCA2,LARP7,ARF2A,ACOT11A,SLC29A1B,DNAJC28,IREB2,PIBF1,APOOL,SLC45A1,MTREX,MRPS18C,PACSIN2,NR4A1,SLC25A1B,PBX3B,KIF21A,SSBP3B,MGAA,GRIP1,SMAD6B,TNFA,TYK2,KDM2BA,TNIKB,SPIRE1B,PNPLA7A,VKORC1,SCARB2A,USP20,SLC29A3,GBE1A,ABLIM2,ANKHA,EPB41A,ACOT7,BMF1,TPM3,VDAC3,ZGC:154006,ARFIP2B,ZMP:0000001200,FRMPD2,KPNB1,EPB41L3A,PTPDC1A,ITPR1A,ZGC:86896,TOP1L,HDAC1,CLTCB,EIF3EB,CPLX3B,CTBP2A,NDFIP1L,MAN2A2,ADARB1A,CACNB2A,RXFP3,CASZ1,PDCD2L,RNF34B,NKTR,OARD1,TGS1,SPSB4B,IP6K2B,NT5C1BA,GPD1L,CPOX,ERN2,SLC25A18,RAB33BA,ELOVL2,TACR3A,KIZ,SLC44A5B,TFEB,LDB2B,ZDHHC18B,MUSTN1B,ERBB3B,RALAA,KCNH2A,KLHL20,PTBP2A,CLUAP1,ARHGEF2,SIK2A,CADPS2,PSMD4A,PHLDA3,TPRB,CACUL1,LSM14AA,EPHA4B,SI:CH1073-145M9.1,GBF1,PIP4K2AA,SENP5,LAMA4,GPR158A,SOAT1,GNE,HMBOX1A,EGFL6,STX12L,TACC2,GEMIN8,PPARGC1B,PBX1A,SLC6A9,PIK3R3A,TOP2A,TFAP2A,POLR3GLB,TSPY,RIMS2A,POLR1E,ARHGAP12B,CUL5B,BPNT1,PRLHR2B,SLC8A2A,SS18,EDC4,CEP131,ARAP3,AKIP1,NR1D4A,KMT2BA,IDI1,SEPT5A,BRWD3,ROBO4,IGFBP7,RBM39B,INO80,ACSL2,GRB14,NPRL3,SELENOI,RAB3GAP2,NEDD4A,DCLRE1C,PGAM1A,ADCY3A,PBX4,SI:CH211-112C15.8,HSPG2,CDON,ADGRL1A,TM9SF1,APBB2B,THG1L,GPR78B,CHD5,CLASP1A,EYA2,NEK11,CCNG2,GRIK4,PORCNL,IP6K1,GUCY1B1,TRPC2B,ATP8B2,ELP3,KISS1RB,ACVR2AB,ARL1,METTL1,ZCCHC4,CAMSAP1A,MAGI1B,ZGC:63587,OTUD7B,ABI2A,PXK,CIPCB,QSOX2,CEP57,PEX5,CSF1A,SYT19,TRAPPC5,SMC5,BRDT,PFKLA,ARG1,NAPRT,NFXL1,SLC6A2,TGM8,GAL3ST2,RASSF7A,SCN1LAB,PURAA,TYSND1,PPP2R2CB,GPR182,HNRPKL,ZNHIT1,INTS2,APC2,SSRP1A,ASB7,PDE9AL,CNGA2A,CAP1,CSE1L,GIT2B,CDKN1CA,GLSB,SI:CH211-106H4.9,VAMP8,COMTA,SI:CH211-79M20.1,IFT140,ADRA1AB,PFKFB2B,E2F3,CDC42EP2,ST6GALNAC1.1,LTO1,IK,WNK4B,PAX2B,SEC31A,CHRNA2A,HDAC5,MPZ,KATNAL1,RIF1,NR2F5,KCNN2,ZNF536,PRDM4,ACVR1BA,IMMP2L,NLGN2A,SLC1A5,CC2D2A,SOX11A,ZGC:163143,RBPMS2A,TBRG1,SLC27A1A,CLDN11B,FAAP100,RGS12A,CABLES1,NAP1L4A,CDC42SE2,SHPRH,CALCA,PDLIM5A,WNK1B,SI:CH211-212D10.2,TLN2A,SLC43A2A,ZGC:162952,ACSL1A,MTRF1L,BPGM,ASAP3,TCF7,WRN,MRPL27,CDH10A,GPCPD1,NEUROD4,RFX1B,TMIE,MAP1LC3B,STRADA,SORBS3,EVLB,SDF2,CAR15,PTGER1C,TUBE1,SLC2A3A,CNSTA</t>
  </si>
  <si>
    <t>PPHLN1,MAPRE3A,ITPR2,BNIP3,ZDHHC24,RABGAP1L,MCOLN1A,VAPB,RGP1,WDR35,SNAP91A,SMO,RAB21,TMEM50A,MAK,DOP1B,MAPRE1B,SI:CH211-200P22.4,TMED1B,SNX9B,PHAX,SI:DKEY-190G11.3,XPO4,ANK2B,PREB,PUM1,PEX13,TBC1D23,CCDC88C,STON2,PICALMA,AP1G1,ARL4AB,DYNC1LI2,TMEM87B,TOR1,RER1,SYK,MCTP1A,VPS26BL,CLTB,ARL4D,GGA1,DNM2A,ITPR1B,NSFA,MYO1B,XPO1B,MYO16,COPA,ANKFN1,ARFIP2A,ARF2A,GRIP1,SCARB2A,ARFIP2B,KPNB1,ITPR1A,CLTCB,CPLX3B,NDFIP1L,ZDHHC18B,CADPS2,TPRB,STX12L,RIMS2A,SLC8A2A,CEP131,SEPT5A,TM9SF1,CLASP1A,ARL1,ZGC:63587,PEX5,SYT19,TRAPPC5,SLC6A2,CSE1L,SI:CH211-106H4.9,IFT140,SEC31A,IMMP2L,CC2D2A,CNSTA</t>
  </si>
  <si>
    <t>PPHLN1,BRWD1,MAPRE3A,PWP2H,LSM14AB,SETB,MINK1,BNIP3,TMPOA,ING4,TSC1A,KCTD7,CTNND2B,KDM1A,SERPINH1B,PLEKHA8,KCTD9B,MBTD1,CDK2AP2,VAPB,WDR35,SNAP91A,DBN1,PUF60A,CAPZB,SMO,PRELID3A,NSFL1C,HIGD1A,GLI1,CSPG5A,PBRM1L,MAK,MAPRE1B,INO80E,CAV2,LIMK2,FRYL,CHORDC1A,SI:CH211-200P22.4,AKIRIN1,TMED1B,ZGC:158803,PUF60B,TNC,CRTAC1A,TAOK2B,EPB41L5,EIF4H,PREB,MAP4L,PUM1,FHOD1,KANK4,PEX13,STON2,CACNA1DA,PICALMA,ELMO2,AFG3L2,SEMA5BA,DPYSL5B,CDH5,RPTOR,PITPNAB,DYNC1LI2,UBA1,TOR1,RER1,MARK3B,ABLIM1B,SI:DKEY-40C11.2,PAX2A,ARHGEF10,USH1C,SULF1,CLASP2,BAIAP2A,GOLGA2,ATP9B,GTF2H5,CRMP1,PRC1A,TEN1,ITPRID2,MMP23BA,BAXB,CAMSAP1B,CLTB,EML1,ANAPC5,NSFA,MAP7D2B,SNRNP200,RACGAP1,ARHGAP17B,SRPK1A,MYO1B,ATG16L1,CDC27,DPYSL4,MAP7D3,VIL1,MYO16,NCAM1B,FXN,ARID1AA,ANKFN1,MTSS1,ARFIP2A,ISCA2,DNAJC28,PIBF1,APOOL,PACSIN2,GRIP1,SPIRE1B,ABLIM2,EPB41A,TPM3,VDAC3,ZGC:154006,ARFIP2B,FRMPD2,EPB41L3A,ZGC:86896,TOP1L,HDAC1,EIF3EB,CTBP2A,CACNB2A,RAB33BA,KIZ,ERBB3B,CLUAP1,ARHGEF2,LSM14AA,LAMA4,STX12L,TACC2,GEMIN8,TOP2A,TSPY,POLR1E,CEP131,KMT2BA,BRWD3,ROBO4,IGFBP7,INO80,NPRL3,PBX4,CHD5,CLASP1A,ATP8B2,ELP3,ARL1,CAMSAP1A,ABI2A,CEP57,PEX5,SMC5,BRDT,RASSF7A,ZNHIT1,SSRP1A,CNGA2A,CAP1,VAMP8,IFT140,CDC42EP2,LTO1,HDAC5,KATNAL1,RIF1,IMMP2L,NLGN2A,CC2D2A,RBPMS2A,CLDN11B,NAP1L4A,SHPRH,PDLIM5A,TLN2A,ZGC:162952,MTRF1L,WRN,CDH10A,TMIE,MAP1LC3B,EVLB,TUBE1</t>
  </si>
  <si>
    <t>PPHLN1,BRWD1,MAPRE3A,PWP2H,LSM14AB,SETB,MINK1,BNIP3,TMPOA,ING4,TSC1A,KCTD7,CTNND2B,KDM1A,SERPINH1B,PLEKHA8,KCTD9B,MBTD1,CDK2AP2,VAPB,WDR35,SNAP91A,DBN1,PUF60A,CAPZB,SMO,PRELID3A,NSFL1C,HIGD1A,GLI1,CSPG5A,PBRM1L,MAK,MAPRE1B,INO80E,CAV2,LIMK2,FRYL,CHORDC1A,SI:CH211-200P22.4,AKIRIN1,TMED1B,ZGC:158803,PUF60B,TNC,CRTAC1A,TAOK2B,EPB41L5,EIF4H,PREB,MAP4L,PUM1,FHOD1,KANK4,PEX13,STON2,CACNA1DA,PICALMA,ELMO2,AFG3L2,SEMA5BA,DPYSL5B,CDH5,RPTOR,PITPNAB,DYNC1LI2,UBA1,TOR1,RER1,MARK3B,ABLIM1B,SI:DKEY-40C11.2,PAX2A,ARHGEF10,USH1C,SULF1,CLASP2,BAIAP2A,GOLGA2,ATP9B,GTF2H5,CRMP1,PRC1A,TEN1,ITPRID2,MMP23BA,BAXB,CAMSAP1B,CLTB,EML1,ANAPC5,NSFA,MAP7D2B,SNRNP200,RACGAP1,ARHGAP17B,SRPK1A,MYO1B,XPO1B,ATG16L1,PIN4,CDC27,DPYSL4,MAP7D3,VIL1,MYO16,NCAM1B,FXN,ARID1AA,ANKFN1,MTSS1,ARFIP2A,ISCA2,DNAJC28,PIBF1,APOOL,MTREX,PACSIN2,GRIP1,SPIRE1B,ABLIM2,EPB41A,TPM3,VDAC3,ZGC:154006,ARFIP2B,FRMPD2,EPB41L3A,ZGC:86896,TOP1L,HDAC1,EIF3EB,CTBP2A,CACNB2A,RAB33BA,KIZ,ERBB3B,CLUAP1,ARHGEF2,LSM14AA,LAMA4,STX12L,TACC2,GEMIN8,TOP2A,TSPY,POLR1E,CEP131,KMT2BA,BRWD3,ROBO4,IGFBP7,INO80,NPRL3,PBX4,CHD5,CLASP1A,ATP8B2,ELP3,ARL1,ZCCHC4,CAMSAP1A,ABI2A,CEP57,PEX5,SMC5,BRDT,RASSF7A,ZNHIT1,SSRP1A,CNGA2A,CAP1,VAMP8,IFT140,CDC42EP2,LTO1,HDAC5,KATNAL1,RIF1,IMMP2L,NLGN2A,CC2D2A,RBPMS2A,CLDN11B,NAP1L4A,SHPRH,PDLIM5A,TLN2A,ZGC:162952,MTRF1L,WRN,CDH10A,TMIE,MAP1LC3B,EVLB,TUBE1</t>
  </si>
  <si>
    <t>SAFB,HNRNPK,CIRBPA,TRA2A,PUF60A,PUF60B,SF3B4,MBNL2,SRPK1A,TRA2B,HNRPKL</t>
  </si>
  <si>
    <t>SAFB,HNRNPK,CIRBPA,FASTKD3,TRA2A,PUF60A,PUF60B,PUM1,DCP1B,SF3B4,RC3H2,CARHSP1,MBNL2,SRPK1A,TRA2B,HNRPKL</t>
  </si>
  <si>
    <t>PER1B,CRY2,SI:CH211-132B12.7,PPHLN1,CIPCA,KDM1A,MBTD1,WWP2,SUDS3,NELFCD,NR2C1,FOXP2,EIF4EBP2,KAT7A,TLE2A,CBX7A,DCP1B,PER2,AGO4,NCOR1,TEN1,PER1A,RC3H2,PER3,IREB2,HDAC1,CTBP2A,LDB2B,NR1D4A,CIPCB,PURAA,SOX11A,SLC27A1A</t>
  </si>
  <si>
    <t>ITPR2,BNIP3,ZDHHC24,RABGAP1L,MCOLN1A,RGP1,WDR35,SNAP91A,RAB21,TMEM50A,MAK,DOP1B,SI:CH211-200P22.4,TMED1B,SNX9B,PHAX,SI:DKEY-190G11.3,XPO4,PREB,PEX13,TBC1D23,CCDC88C,STON2,PICALMA,AP1G1,ARL4AB,DYNC1LI2,TMEM87B,SYK,MCTP1A,VPS26BL,CLTB,ARL4D,GGA1,DNM2A,ITPR1B,MYO1B,XPO1B,MYO16,COPA,ANKFN1,ARFIP2A,ARF2A,GRIP1,SCARB2A,ARFIP2B,KPNB1,ITPR1A,CLTCB,CPLX3B,NDFIP1L,ZDHHC18B,CADPS2,TPRB,STX12L,RIMS2A,SLC8A2A,CEP131,CLASP1A,ARL1,PEX5,SYT19,TRAPPC5,SLC6A2,CSE1L,SI:CH211-106H4.9,IFT140,SEC31A,IMMP2L</t>
  </si>
  <si>
    <t>PER1B,CRY2,SI:CH211-132B12.7,PPHLN1,CIPCA,KDM1A,MBTD1,WWP2,SUDS3,NELFCD,NR2C1,FOXP2,EIF4EBP2,KAT7A,TLE2A,CBX7A,DCP1B,PER2,AGO4,NCOR1,TEN1,PER1A,RC3H2,PER3,IREB2,HDAC1,CTBP2A,LDB2B,NR1D4A,CIPCB,PURAA,SOX11A</t>
  </si>
  <si>
    <t>BRWD1,MAPRE3A,MINK1,CDK2AP2,DBN1,CAPZB,SMO,MAPRE1B,LIMK2,CHORDC1A,EPB41L5,MAP4L,FHOD1,KANK4,ELMO2,DYNC1LI2,MARK3B,ABLIM1B,SI:DKEY-40C11.2,ARHGEF10,BAIAP2A,CRMP1,PRC1A,EML1,MAP7D2B,RACGAP1,ARHGAP17B,MYO1B,MAP7D3,VIL1,MYO16,ANKFN1,ARFIP2A,PACSIN2,SPIRE1B,ABLIM2,EPB41A,TPM3,ARFIP2B,EPB41L3A,ZGC:86896,KIZ,ARHGEF2,TACC2,BRWD3,CLASP1A,CAMSAP1A,ABI2A,CEP57,RASSF7A,CAP1,CDC42EP2,KATNAL1,PDLIM5A,TLN2A,ZGC:162952,EVLB,TUBE1</t>
  </si>
  <si>
    <t>lamellipodium organization</t>
  </si>
  <si>
    <t>GO:0097581</t>
  </si>
  <si>
    <t>CAPZB,AKIRIN1,ABLIM1B,VIL1,ABLIM2,ROBO4</t>
  </si>
  <si>
    <t>negative regulation of circadian rhythm</t>
  </si>
  <si>
    <t>GO:0042754</t>
  </si>
  <si>
    <t>SI:CH211-132B12.7,CIPCA,CIPCB</t>
  </si>
  <si>
    <t>EIF3C,HSP90AA1.2,PER1B,HNRNPABB,CRY2,SRSF5A,POLDIP2,AMD1,FKBP4,TPST1,HSPA4A,SERP2,MAPRE3A,HSPA5,CERS1,NAA40,HNRNPK,P4HA1A,ITPR2,LSM14AB,ARNTL1B,DDX17,MINK1,BNIP3,ANAPC16,PDIA6,HSP70.3,ODF2A,ST8SIA5,TSC1A,ATF4A,GDI2,CTNND2B,ZDHHC24,SERPINH1B,PLEKHA8,CNOT1,HERPUD1,MCOLN1A,CDK2AP2,VAPB,RGP1,TBCCD1,WDR35,SNAP91A,SI:DKEY-19E4.5,ZMPSTE24,USP10,WWP2,APBA2B,CAPZB,PRELID3A,RAB21,NSFL1C,HIGD1A,STXBP5A,RNF10,BCO2A,B3GALNT2,LDHD,CARMIL3,MAK,DOP1B,NT5C1BB,ILF3B,MAPRE1B,STIMATE,PFKFB4A,CHKA,GLULA,ZGC:153372,CDC37,DENND4C,BOD1,SOCS1B,CAV2,LIMK2,FRYL,SI:DKEY-197C15.6,ARHGEF9A,SI:CH211-200P22.4,DRAM2B,EIF4EBP2,SPCS2,TMED1B,SNX9B,UBA6,PHAX,HSP90B1,MLF1,PPP1R14BA,TAOK2B,EPB41L5,PPM1DA,SI:DKEY-190G11.3,CLPXA,EIF4H,PREB,MAP4L,DNAJB12B,PUM1,RFC1,EIF2S1B,DCP1B,PER2,KANK4,RAB30,PEX13,TBC1D23,UPP1,MOB1BB,STON2,MRPS16,PICALMA,PECR,DTX4B,MVB12A,AFG3L2,EGLN2,ST3GAL3B,DPYSL5B,UBE4A,RPTOR,AP1G1,GPR137,MAPK10,SHANK3A,PITPNAB,TM7SF2,BCO2B,SMAD1,CKMT2B,DYNC1LI2,UBA1,AGO4,LFNG,TMEM87B,TOR1,RER1,SYK,MARK3B,ABLIM1B,ZGC:92744,USP36,SI:DKEY-40C11.2,MCTP1A,TMTC3,LZTR1,TMEM97,ARHGEF10,SULF1,CLASP2,BAIAP2A,GOLGA2,ATP9B,HTR4,CRMP1,PRC1A,TPD52L2B,CHPFA,BAXB,MAPK8A,PALMDB,PER1A,GRAMD1BA,RC3H2,KTN1,CLTB,RCE1A,CARHSP1,PANK1A,GGA1,SENP7B,HSD17B7,DERL1,UBE2E1,MBNL2,DNM2A,ITPR1B,QKIA,MAGIXA,CASKIN1,GNG2,NSFA,GRK4,GNPTG,CAMK2B1,PER3,AK3,FDFT1,SI:DKEY-71H2.2,ARHGAP17B,SRPK1A,MYO1B,LYPLA2,GNPAT,XPO1B,BADA,ATG16L1,CDC27,DVL1A,DPYSL4,HMGCRA,PIKFYVE,VIL1,AARS2,MYO16,COPA,ARHGAP32B,FXN,SMURF1,ARFIP2A,ISCA2,ACOT11A,EPN3A,DNAJC28,IREB2,APOOL,MRPS18C,PACSIN2,KIF21A,SH2D4A,SMAD6B,ASAP1A,PNPLA7A,SCARB2A,SLC29A3,GBE1A,ABLIM2,BIN1B,EPB41A,ACOT7,VDAC3,ARFIP2B,ITPR1A,ZGC:86896,CLTCB,EIF3EB,CPLX3B,NDFIP1L,MAN2A2,ADARB1A,PDCD2L,NRD1B,RNF34B,NKTR,SPSB4B,IP6K2B,NT5C1BA,GPD1L,CPOX,ERN2,RAB33BA,AP5Z1,ELOVL2,SGCE,KIZ,CEP76,ZDHHC18B,ARHGEF2,SIK2A,PSMD4A,LSM14AA,GBF1,SOAT1,STX12L,TACC2,GEMIN8,MTX1B,RIMS2A,ARHGAP12B,NSDHL,EDC4,SEPT5A,ACSL2,GRB14,SELENOI,RAB3GAP2,SI:CH211-112C15.8,HSPG2,APBB2B,CLASP1A,NEK11,CCNG2,PORCNL,IP6K1,GUCY1B1,ELP3,KISS1RB,ARL1,ZCCHC4,CAMSAP1A,MAGI1B,ZGC:63587,OTUD7B,QSOX2,PEX5,SYT19,TRAPPC5,PFKLA,ARG1,TYSND1,PPP2R2CB,HNRPKL,ACBD3,CAP1,SI:CH211-106H4.9,VAMP8,IFT140,PFKFB2B,CDC42EP2,PYROXD1,WNK4B,SEC31A,HDAC5,MGST1.2,IMMP2L,RBPMS2A,SLC27A1A,RGS12A,PDLIM5A,WNK1B,TLN2A,ZGC:162952,ACSL1A,MTRF1L,ASAP3,WRN,MRPL27,GPCPD1,MAP1LC3B,SDF2,TUBE1,CNSTA</t>
  </si>
  <si>
    <t>COPS2,KDM6BB,U2AF2B,HSP90AA1.2,PER1B,HNRNPABB,CRY2,SRSF5A,POLDIP2,SI:CH211-132B12.7,PPHLN1,CIPCA,TPST1,KAT5B,BRWD1,HSPA4A,SERP2,HSPA5,CERS1,HMGB3B,PSPC1,RBM17,NAA40,HNRNPK,PWP2H,CIRBPA,P4HA1A,ITPR2,SETB,HSF1,ARNTL1B,DDX17,BNIP3,TMPOA,ANAPC16,PDIA6,ING4,HSP70.3,TRA2A,CNOT7,ST8SIA5,TSC1A,ATF4A,CTNND2B,KDM1A,ZDHHC24,SERPINH1B,CNOT1,PHF6,HERPUD1,MBTD1,MCOLN1A,CDK2AP2,NFIL3,NCOA6,VAPB,RGP1,WDR35,SNAP91A,DNAJC8,DGCR8,SI:DKEY-19E4.5,ZMPSTE24,USP10,YY1A,WWP2,PUF60A,APBA2B,SMO,MED24,PRELID3A,RAB21,NSFL1C,HIGD1A,SUDS3,SWT1,GLI1,PBRM1L,BCO2A,B3GALNT2,LDHD,MAK,DOP1B,ILF3B,STIMATE,EWSR1B,DNMT3AB,DEAF1,NELFCD,INO80E,DENND4C,ATF7B,LDB1A,CAV2,LIMK2,SI:DKEY-197C15.6,SI:CH211-200P22.4,NR2C1,DRAM2B,MED14,FOXP2,AKIRIN1,SPCS2,SI:CH211-89O9.6,MED17,TMED1B,ZGC:158803,KAT7A,SNX9B,UBA6,RBBP5,TLE2A,PUF60B,PHAX,HSP90B1,MLF1,FAM120B,GNL2,PPM1DA,UBE2D4,CCDC82,SI:DKEY-190G11.3,CLPXA,XPO4,PREB,DNAJB12B,SMG7,RFC1,PER2,SMG1,RAB30,PEX13,TBC1D23,MED6,MED16,MBD3B,MOB1BB,STON2,MRPS16,PICALMA,PECR,DTX4B,RTCA,MVB12A,AFG3L2,POLR2M,EGLN2,ST3GAL3B,UBE4A,KDM3B,AP1G1,GPR137,MAPK10,ZMP:0000001236,TM7SF2,KAT2A,BCO2B,SMAD1,CKMT2B,UBA1,SSU72,LFNG,TMEM87B,TOR1,SPINB,RER1,FZR1B,ZGC:92744,SF3B4,USP36,MCTP1A,TMTC3,LZTR1,TMEM97,PAX2A,USH1C,HSF2,POU2F1B,NOLC1,SULF1,POLR3F,BAIAP2A,GOLGA2,ATP9B,GTF2H5,HTR4,TEN1,CHPFA,MAX,BAXB,GTF2H4,MAPK8A,PER1A,GRAMD1BA,KTN1,LIN52,MYNN,DDX42,CLTB,RCE1A,NUP43,PANK1A,GGA1,SENP7B,PDE6GB,HSD17B7,DERL1,MBNL2,ITPR1B,QKIA,NFX1,NFYA,ANAPC5,CREB1A,NSFA,HER12,GNPTG,GLIS3,PER3,RNF25,AK3,FDFT1,INTS1,SI:DKEY-71H2.2,SNRNP200,SRPK1A,MYO1B,GNPAT,XPO1B,BADA,FAM50A,ATG16L1,CDC27,TRA2B,HMGCRA,HDAC6,AARS2,MYO16,RRN3,COPA,TAF2,ARHGAP32B,FXN,ARID1AA,SMARCA1,ARFIP2A,ISCA2,LARP7,EPN3A,DNAJC28,ZNF385C,APOOL,MTREX,MRPS18C,PACSIN2,NR4A1,PBX3B,SSBP3B,MGAA,SMAD6B,PNPLA7A,SCARB2A,SLC29A3,BIN1B,EPB41A,ACOT7,VDAC3,ARFIP2B,FIBPA,ITPR1A,TOP1L,HDAC1,CLTCB,EIF3EB,CTBP2A,MAN2A2,ADARB1A,NRD1B,NKTR,IP6K2B,CPOX,ERN2,RAB33BA,ELOVL2,SGCE,TACR3A,TFEB,LDB2B,ZDHHC18B,MUSTN1B,PTBP2A,CLUAP1,PSMD4A,DHX15,GBF1,SENP5,SOAT1,MED21,HMBOX1A,STX12L,PPARGC1B,PBX1A,TOP2A,MTX1B,TFAP2A,POLR3GLB,TSPY,POLR1E,NSDHL,SS18,CEP131,AKIP1,NR1D4A,KMT2BA,SEPT5A,BRWD3,RBM39B,INO80,ACSL2,SELENOI,DCLRE1C,PBX4,SI:CH211-112C15.8,APBB2B,CLASP1A,EYA2,IQCG,NEK11,CCNG2,PORCNL,IP6K1,ELP3,KISS1RB,ARL1,ZCCHC4,ZGC:63587,OTUD7B,MEIG1,QSOX2,PEX5,SYT19,TRAPPC5,SMC5,NFXL1,PURAA,TYSND1,HNRPKL,ZNHIT1,ACBD3,INTS2,SSRP1A,CDKN1CA,VAMP8,IFT140,E2F3,NEMP2,IK,PAX2B,SEC31A,HDAC5,RIF1,MGST1.2,ZNF536,PRDM4,UNC50,IMMP2L,CC2D2A,SOX11A,ZGC:163143,TBRG1,SLC27A1A,FAAP100,NAP1L4A,ZGC:162952,ACSL1A,MTRF1L,TCF7,WRN,MRPL27,NEUROD4,RFX1B,MAP1LC3B,SDF2,CNSTA</t>
  </si>
  <si>
    <t>COPS2,KDM6BB,U2AF2B,HSP90AA1.2,PER1B,HNRNPABB,CRY2,SRSF5A,POLDIP2,SI:CH211-132B12.7,PPHLN1,CIPCA,TPST1,KAT5B,BRWD1,HSPA4A,SERP2,HSPA5,CERS1,HMGB3B,PSPC1,RBM17,NAA40,HNRNPK,PWP2H,CIRBPA,P4HA1A,ITPR2,SETB,HSF1,ARNTL1B,DDX17,BNIP3,TMPOA,ANAPC16,PDIA6,ING4,HSP70.3,TRA2A,CNOT7,ST8SIA5,TSC1A,ATF4A,CTNND2B,KDM1A,ZDHHC24,SERPINH1B,CNOT1,PHF6,HERPUD1,MBTD1,MCOLN1A,CDK2AP2,NFIL3,NCOA6,VAPB,RGP1,SNAP91A,DNAJC8,DGCR8,SI:DKEY-19E4.5,ZMPSTE24,USP10,YY1A,WWP2,PUF60A,APBA2B,MED24,PRELID3A,RAB21,NSFL1C,HIGD1A,SUDS3,SWT1,GLI1,PBRM1L,BCO2A,B3GALNT2,LDHD,MAK,DOP1B,ILF3B,STIMATE,EWSR1B,DNMT3AB,DEAF1,NELFCD,INO80E,DENND4C,ATF7B,LDB1A,CAV2,LIMK2,SI:DKEY-197C15.6,SI:CH211-200P22.4,NR2C1,DRAM2B,MED14,FOXP2,AKIRIN1,SPCS2,SI:CH211-89O9.6,MED17,TMED1B,ZGC:158803,KAT7A,SNX9B,UBA6,RBBP5,TLE2A,PUF60B,PHAX,HSP90B1,MLF1,FAM120B,GNL2,PPM1DA,UBE2D4,CCDC82,SI:DKEY-190G11.3,CLPXA,XPO4,PREB,DNAJB12B,SMG7,RFC1,PER2,SMG1,RAB30,PEX13,TBC1D23,MED6,MED16,MBD3B,MOB1BB,STON2,MRPS16,PICALMA,PECR,DTX4B,RTCA,MVB12A,AFG3L2,POLR2M,EGLN2,ST3GAL3B,UBE4A,KDM3B,AP1G1,GPR137,MAPK10,ZMP:0000001236,TM7SF2,KAT2A,BCO2B,SMAD1,CKMT2B,UBA1,SSU72,LFNG,TMEM87B,TOR1,SPINB,RER1,FZR1B,ZGC:92744,SF3B4,USP36,MCTP1A,TMTC3,LZTR1,TMEM97,PAX2A,HSF2,POU2F1B,NOLC1,SULF1,POLR3F,BAIAP2A,GOLGA2,ATP9B,GTF2H5,HTR4,TEN1,CHPFA,MAX,BAXB,GTF2H4,MAPK8A,PER1A,GRAMD1BA,KTN1,LIN52,MYNN,DDX42,CLTB,RCE1A,NUP43,PANK1A,GGA1,SENP7B,HSD17B7,DERL1,MBNL2,ITPR1B,QKIA,NFX1,NFYA,ANAPC5,CREB1A,NSFA,HER12,GNPTG,GLIS3,PER3,RNF25,AK3,FDFT1,INTS1,SI:DKEY-71H2.2,SNRNP200,SRPK1A,GNPAT,XPO1B,BADA,FAM50A,ATG16L1,CDC27,TRA2B,HMGCRA,HDAC6,AARS2,RRN3,COPA,TAF2,ARHGAP32B,FXN,ARID1AA,SMARCA1,ARFIP2A,ISCA2,LARP7,EPN3A,DNAJC28,ZNF385C,APOOL,MTREX,MRPS18C,PACSIN2,NR4A1,PBX3B,SSBP3B,MGAA,SMAD6B,PNPLA7A,SCARB2A,SLC29A3,BIN1B,EPB41A,ACOT7,VDAC3,ARFIP2B,FIBPA,ITPR1A,TOP1L,HDAC1,CLTCB,EIF3EB,CTBP2A,MAN2A2,ADARB1A,NRD1B,NKTR,IP6K2B,CPOX,ERN2,RAB33BA,ELOVL2,SGCE,TFEB,LDB2B,ZDHHC18B,MUSTN1B,PTBP2A,PSMD4A,DHX15,GBF1,SENP5,SOAT1,MED21,HMBOX1A,STX12L,PPARGC1B,PBX1A,TOP2A,MTX1B,TFAP2A,POLR3GLB,TSPY,POLR1E,NSDHL,SS18,AKIP1,NR1D4A,KMT2BA,SEPT5A,BRWD3,RBM39B,INO80,ACSL2,SELENOI,DCLRE1C,PBX4,SI:CH211-112C15.8,APBB2B,CLASP1A,EYA2,NEK11,CCNG2,PORCNL,IP6K1,ELP3,KISS1RB,ARL1,ZCCHC4,ZGC:63587,OTUD7B,MEIG1,QSOX2,PEX5,SYT19,TRAPPC5,SMC5,NFXL1,PURAA,TYSND1,HNRPKL,ZNHIT1,ACBD3,INTS2,SSRP1A,CDKN1CA,VAMP8,E2F3,NEMP2,IK,PAX2B,SEC31A,HDAC5,RIF1,MGST1.2,ZNF536,PRDM4,UNC50,IMMP2L,SOX11A,ZGC:163143,TBRG1,SLC27A1A,FAAP100,NAP1L4A,ZGC:162952,ACSL1A,MTRF1L,TCF7,WRN,MRPL27,NEUROD4,RFX1B,MAP1LC3B,SDF2,CNSTA</t>
  </si>
  <si>
    <t>COPS2,KDM6BB,U2AF2B,HSP90AA1.2,PER1B,HNRNPABB,CRY2,SRSF5A,POLDIP2,SI:CH211-132B12.7,PPHLN1,CIPCA,TPST1,KAT5B,BRWD1,HSPA4A,SERP2,MAPRE3A,HSPA5,CERS1,HMGB3B,PSPC1,RBM17,NAA40,HNRNPK,PWP2H,CIRBPA,P4HA1A,ITPR2,LSM14AB,SETB,HSF1,ARNTL1B,DDX17,BNIP3,TMPOA,ANAPC16,PDIA6,ING4,HSP70.3,TRA2A,ODF2A,CNOT7,ST8SIA5,TSC1A,ATF4A,CTNND2B,KDM1A,ZDHHC24,SERPINH1B,CNOT1,PHF6,HERPUD1,MBTD1,MCOLN1A,CDK2AP2,NFIL3,NCOA6,VAPB,RGP1,TBCCD1,WDR35,SNAP91A,DNAJC8,DGCR8,SI:DKEY-19E4.5,ZMPSTE24,USP10,YY1A,WWP2,PUF60A,APBA2B,CAPZB,SMO,MED24,PRELID3A,RAB21,NSFL1C,HIGD1A,SUDS3,SWT1,GLI1,PBRM1L,BCO2A,SETD7,B3GALNT2,LDHD,MAK,DOP1B,ILF3B,MAPRE1B,STIMATE,EWSR1B,DNMT3AB,DEAF1,NELFCD,INO80E,DENND4C,ATF7B,LDB1A,BOD1,CAV2,LIMK2,SI:DKEY-197C15.6,ARHGEF9A,SI:CH211-200P22.4,NR2C1,DRAM2B,MED14,FOXP2,AKIRIN1,SPCS2,SI:CH211-89O9.6,MED17,TMED1B,ZGC:158803,KAT7A,SNX9B,UBA6,RBBP5,TLE2A,PUF60B,PHAX,HSP90B1,MLF1,FAM120B,EPB41L5,GNL2,PPM1DA,UBE2D4,CCDC82,SI:DKEY-190G11.3,CLPXA,XPO4,ANK2B,PREB,MAP4L,DNAJB12B,SMG7,MRPS2,RFC1,EIF2S1B,DCP1B,PER2,SMG1,KANK4,RAB30,PEX13,TBC1D23,MED6,MED16,MBD3B,MOB1BB,STON2,MRPS16,PICALMA,PECR,DTX4B,RTCA,MVB12A,AFG3L2,POLR2M,EGLN2,ST3GAL3B,UBE4A,KDM3B,AP1G1,GPR137,MAPK10,ZMP:0000001236,SHANK3A,TM7SF2,KAT2A,BCO2B,SMAD1,CKMT2B,DYNC1LI2,UBA1,AGO4,SSU72,LFNG,TMEM87B,TOR1,SPINB,RER1,FZR1B,ABLIM1B,ZGC:92744,SF3B4,USP36,SI:DKEY-40C11.2,MCTP1A,TMTC3,LZTR1,TMEM97,PAX2A,ARHGEF10,USH1C,HSF2,POU2F1B,NOLC1,SULF1,CLASP2,POLR3F,BAIAP2A,GOLGA2,ATP9B,GTF2H5,HTR4,PRC1A,TEN1,CHPFA,MAX,BAXB,GTF2H4,MAPK8A,PER1A,ANK1A,GRAMD1BA,RC3H2,KTN1,LIN52,MYNN,DDX42,CLTB,VIMR2,RCE1A,NUP43,PANK1A,GGA1,SENP7B,PDE6GB,HSD17B7,DERL1,UBE2E1,MBNL2,DNM2A,ITPR1B,QKIA,EML1,NFX1,NFYA,ANAPC5,CREB1A,NSFA,MAP7D2B,HER12,GNPTG,GLIS3,CAMK2B1,PER3,RNF25,AK3,FDFT1,INTS1,SI:DKEY-71H2.2,SNRNP200,FRMD4A,SRPK1A,MYO1B,GNPAT,XPO1B,BADA,LSS,FAM50A,ATG16L1,CDC27,TRA2B,HMGCRA,MAP7D3,VIL1,HDAC6,AARS2,CDK5RAP2,MYO16,RRN3,DNM2B,COPA,TAF2,ARHGAP32B,FXN,ARID1AA,ANKFN1,SMARCA1,LDAH,ARFIP2A,ISCA2,LARP7,EPN3A,DNAJC28,ZNF385C,PIBF1,APOOL,MTREX,MRPS18C,PACSIN2,NR4A1,PBX3B,KIF21A,SSBP3B,MGAA,SMAD6B,TYK2,SH2D5,PNPLA7A,SCARB2A,SLC29A3,ABLIM2,BIN1B,EPB41A,ACOT7,BMF1,TPM3,VDAC3,ARFIP2B,FRMPD2,EPB41L3A,FIBPA,ITPR1A,ZGC:86896,TOP1L,HDAC1,CLTCB,EIF3EB,CTBP2A,MAN2A2,ADARB1A,NRD1B,NKTR,IP6K2B,CPOX,ERN2,RAB33BA,ELOVL2,SGCE,TACR3A,KIZ,CEP76,TFEB,LDB2B,ZDHHC18B,MUSTN1B,PTBP2A,CLUAP1,ARHGEF2,PSMD4A,LSM14AA,DHX15,GBF1,SENP5,SOAT1,MED21,HMBOX1A,STX12L,TACC2,PPARGC1B,PBX1A,TOP2A,MTX1B,TFAP2A,POLR3GLB,TSPY,RIMS2A,POLR1E,NSDHL,SS18,EDC4,CEP131,AKIP1,NR1D4A,KMT2BA,SEPT5A,BRWD3,RBM39B,INO80,ACSL2,SELENOI,DCLRE1C,PBX4,SI:CH211-112C15.8,ADGRL1A,APBB2B,CLASP1A,EYA2,IQCG,NEK11,CCNG2,PORCNL,IP6K1,ELP3,KISS1RB,ARL1,ZCCHC4,CAMSAP1A,ZGC:63587,OTUD7B,MEIG1,ABI2A,QSOX2,PEX5,SYT19,TRAPPC5,SMC5,NFXL1,PURAA,TYSND1,HNRPKL,ZNHIT1,ACBD3,INTS2,SSRP1A,CDKN1CA,SI:CH211-106H4.9,MYO15B,VAMP8,IFT140,E2F3,CDC42EP2,PYROXD1,NEMP2,IK,MYH11B,PAX2B,SEC31A,HDAC5,KATNAL1,RIF1,MGST1.2,ZNF536,PRDM4,UNC50,IMMP2L,CC2D2A,SOX11A,ZGC:163143,TBRG1,SLC27A1A,FAAP100,NAP1L4A,SHPRH,PDLIM5A,TLN2A,ZGC:162952,ACSL1A,MTRF1L,TCF7,WRN,MRPL27,NEUROD4,RFX1B,MAP1LC3B,EVLB,SDF2,TUBE1,CNSTA</t>
  </si>
  <si>
    <t>EIF3C,COPS2,KDM6BB,U2AF2B,HSP90AA1.2,PER1B,HNRNPABB,CRY2,SRSF5A,POLDIP2,SI:CH211-132B12.7,PPHLN1,CIPCA,AMD1,FKBP4,TPST1,KAT5B,BRWD1,HSPA4A,SERP2,MAPRE3A,HSPA5,CERS1,HMGB3B,PSPC1,RBM17,NAA40,HNRNPK,PWP2H,CIRBPA,P4HA1A,ITPR2,LSM14AB,SETB,HSF1,ARNTL1B,DDX17,MINK1,BNIP3,TMPOA,ANAPC16,PDIA6,ING4,HSP70.3,TRA2A,ODF2A,CNOT7,ST8SIA5,TSC1A,ATF4A,GDI2,CTNND2B,KDM1A,ZDHHC24,SERPINH1B,PLEKHA8,CNOT1,PHF6,HERPUD1,MBTD1,MCOLN1A,CDK2AP2,NFIL3,NCOA6,VAPB,RGP1,TBCCD1,WDR35,SNAP91A,DNAJC8,DGCR8,SI:DKEY-19E4.5,ZMPSTE24,USP10,YY1A,WWP2,PUF60A,APBA2B,CAPZB,MED24,PRELID3A,RAB21,NSFL1C,HIGD1A,STXBP5A,SUDS3,RNF10,SWT1,GLI1,PBRM1L,BCO2A,SETD7,B3GALNT2,LDHD,CARMIL3,MAK,DOP1B,NT5C1BB,ILF3B,MAPRE1B,STIMATE,PFKFB4A,EWSR1B,DNMT3AB,DEAF1,CHKA,NELFCD,INO80E,GLULA,ZGC:153372,CDC37,DENND4C,ATF7B,LDB1A,BOD1,SOCS1B,CAV2,LIMK2,FRYL,SI:DKEY-197C15.6,ARHGEF9A,SI:CH211-200P22.4,NR2C1,DRAM2B,MED14,FOXP2,AKIRIN1,EIF4EBP2,SPCS2,SI:CH211-89O9.6,MED17,TMED1B,ZGC:158803,KAT7A,SNX9B,UBA6,RBBP5,TLE2A,PUF60B,PHAX,HSP90B1,MLF1,PPP1R14BA,FAM120B,TAOK2B,EPB41L5,GNL2,PPM1DA,UBE2D4,CCDC82,SI:DKEY-190G11.3,CLPXA,XPO4,ANK2B,EIF4H,PREB,MAP4L,DNAJB12B,PUM1,SMG7,MRPS2,RFC1,EIF2S1B,DCP1B,PER2,SMG1,KANK4,RAB30,PEX13,TBC1D23,MED6,MED16,UPP1,MBD3B,MOB1BB,STON2,MRPS16,PICALMA,PECR,DTX4B,RTCA,MVB12A,AFG3L2,POLR2M,EGLN2,ST3GAL3B,DPYSL5B,UBE4A,RPTOR,KDM3B,AP1G1,GPR137,MAPK10,ZMP:0000001236,SHANK3A,PITPNAB,TM7SF2,KAT2A,BCO2B,SMAD1,CKMT2B,DYNC1LI2,UBA1,AGO4,SSU72,LFNG,TMEM87B,TOR1,SPINB,RER1,SYK,FZR1B,MARK3B,ABLIM1B,ZGC:92744,SF3B4,USP36,SI:DKEY-40C11.2,MCTP1A,TMTC3,LZTR1,TMEM97,PAX2A,ARHGEF10,HSF2,POU2F1B,NOLC1,SULF1,CLASP2,POLR3F,BAIAP2A,GOLGA2,ATP9B,GTF2H5,HTR4,CRMP1,PRC1A,TPD52L2B,TEN1,CHPFA,MAX,BAXB,GTF2H4,MAPK8A,PALMDB,PER1A,ANK1A,GRAMD1BA,RC3H2,KTN1,LIN52,MYNN,DDX42,CLTB,VIMR2,RCE1A,CARHSP1,NUP43,PANK1A,GGA1,SENP7B,HSD17B7,DERL1,UBE2E1,MBNL2,DNM2A,ITPR1B,QKIA,EML1,MAGIXA,NFX1,NFYA,ANAPC5,CREB1A,CASKIN1,GNG2,NSFA,MAP7D2B,HER12,GRK4,GNPTG,GLIS3,CAMK2B1,PER3,RNF25,AK3,FDFT1,INTS1,SI:DKEY-71H2.2,SNRNP200,FRMD4A,ARHGAP17B,SRPK1A,MYO1B,LYPLA2,GNPAT,XPO1B,BADA,LSS,FAM50A,ATG16L1,CDC27,TRA2B,DVL1A,DPYSL4,HMGCRA,MAP7D3,PIKFYVE,VIL1,HDAC6,AARS2,CDK5RAP2,MYO16,RRN3,DNM2B,COPA,TAF2,ARHGAP32B,FXN,ARID1AA,ANKFN1,SMARCA1,LDAH,SMURF1,ARFIP2A,ISCA2,LARP7,ACOT11A,EPN3A,DNAJC28,IREB2,ZNF385C,PIBF1,APOOL,MTREX,MRPS18C,PACSIN2,NR4A1,PBX3B,KIF21A,SSBP3B,MGAA,SH2D4A,SMAD6B,TYK2,ASAP1A,PNPLA7A,SCARB2A,SLC29A3,GBE1A,ABLIM2,BIN1B,EPB41A,ACOT7,BMF1,TPM3,VDAC3,ARFIP2B,FRMPD2,EPB41L3A,FIBPA,ITPR1A,ZGC:86896,TOP1L,HDAC1,CLTCB,EIF3EB,CPLX3B,CTBP2A,NDFIP1L,MAN2A2,ADARB1A,PDCD2L,NRD1B,RNF34B,NKTR,SPSB4B,IP6K2B,NT5C1BA,GPD1L,CPOX,ERN2,RAB33BA,AP5Z1,ELOVL2,SGCE,KIZ,CEP76,TFEB,LDB2B,ZDHHC18B,MUSTN1B,PTBP2A,ARHGEF2,SIK2A,PSMD4A,LSM14AA,DHX15,GBF1,SENP5,SOAT1,MED21,HMBOX1A,STX12L,TACC2,GEMIN8,PPARGC1B,PBX1A,TOP2A,MTX1B,TFAP2A,POLR3GLB,TSPY,RIMS2A,POLR1E,ARHGAP12B,NSDHL,SS18,EDC4,AKIP1,NR1D4A,KMT2BA,SEPT5A,BRWD3,RBM39B,INO80,ACSL2,GRB14,SELENOI,RAB3GAP2,DCLRE1C,PBX4,SI:CH211-112C15.8,HSPG2,APBB2B,CLASP1A,EYA2,NEK11,CCNG2,PORCNL,IP6K1,GUCY1B1,ELP3,KISS1RB,ARL1,ZCCHC4,CAMSAP1A,MAGI1B,ZGC:63587,OTUD7B,MEIG1,ABI2A,QSOX2,PEX5,SYT19,TRAPPC5,SMC5,PFKLA,ARG1,NFXL1,PURAA,TYSND1,PPP2R2CB,HNRPKL,ZNHIT1,ACBD3,INTS2,SSRP1A,CAP1,CDKN1CA,SI:CH211-106H4.9,MYO15B,VAMP8,IFT140,PFKFB2B,E2F3,CDC42EP2,PYROXD1,NEMP2,IK,MYH11B,WNK4B,PAX2B,SEC31A,HDAC5,KATNAL1,RIF1,MGST1.2,ZNF536,PRDM4,UNC50,IMMP2L,SOX11A,ZGC:163143,RBPMS2A,TBRG1,SLC27A1A,FAAP100,RGS12A,NAP1L4A,SHPRH,PDLIM5A,WNK1B,TLN2A,ZGC:162952,ACSL1A,MTRF1L,ASAP3,TCF7,WRN,MRPL27,GPCPD1,NEUROD4,RFX1B,MAP1LC3B,EVLB,SDF2,TUBE1,CNSTA</t>
  </si>
  <si>
    <t>COPS2,KDM6BB,U2AF2B,HSP90AA1.2,PER1B,HNRNPABB,CRY2,SRSF5A,POLDIP2,SI:CH211-132B12.7,PPHLN1,CIPCA,TPST1,KAT5B,BRWD1,HSPA4A,SERP2,MAPRE3A,HSPA5,CERS1,HMGB3B,PSPC1,RBM17,NAA40,HNRNPK,PWP2H,CIRBPA,P4HA1A,ITPR2,LSM14AB,SETB,HSF1,ARNTL1B,DDX17,BNIP3,TMPOA,ANAPC16,PDIA6,ING4,HSP70.3,TRA2A,ODF2A,CNOT7,ST8SIA5,TSC1A,ATF4A,CTNND2B,KDM1A,ZDHHC24,SERPINH1B,CNOT1,PHF6,HERPUD1,MBTD1,MCOLN1A,CDK2AP2,NFIL3,NCOA6,VAPB,RGP1,TBCCD1,WDR35,SNAP91A,DNAJC8,DGCR8,SI:DKEY-19E4.5,ZMPSTE24,USP10,YY1A,WWP2,PUF60A,APBA2B,CAPZB,MED24,PRELID3A,RAB21,NSFL1C,HIGD1A,SUDS3,SWT1,GLI1,PBRM1L,BCO2A,SETD7,B3GALNT2,LDHD,MAK,DOP1B,ILF3B,MAPRE1B,STIMATE,EWSR1B,DNMT3AB,DEAF1,NELFCD,INO80E,DENND4C,ATF7B,LDB1A,BOD1,CAV2,LIMK2,SI:DKEY-197C15.6,SI:CH211-200P22.4,NR2C1,DRAM2B,MED14,FOXP2,AKIRIN1,SPCS2,SI:CH211-89O9.6,MED17,TMED1B,ZGC:158803,KAT7A,SNX9B,UBA6,RBBP5,TLE2A,PUF60B,PHAX,HSP90B1,MLF1,FAM120B,EPB41L5,GNL2,PPM1DA,UBE2D4,CCDC82,SI:DKEY-190G11.3,CLPXA,XPO4,ANK2B,PREB,MAP4L,DNAJB12B,SMG7,MRPS2,RFC1,EIF2S1B,DCP1B,PER2,SMG1,KANK4,RAB30,PEX13,TBC1D23,MED6,MED16,MBD3B,MOB1BB,STON2,MRPS16,PICALMA,PECR,DTX4B,RTCA,MVB12A,AFG3L2,POLR2M,EGLN2,ST3GAL3B,UBE4A,KDM3B,AP1G1,GPR137,MAPK10,ZMP:0000001236,TM7SF2,KAT2A,BCO2B,SMAD1,CKMT2B,DYNC1LI2,UBA1,AGO4,SSU72,LFNG,TMEM87B,TOR1,SPINB,RER1,FZR1B,ABLIM1B,ZGC:92744,SF3B4,USP36,SI:DKEY-40C11.2,MCTP1A,TMTC3,LZTR1,TMEM97,PAX2A,ARHGEF10,HSF2,POU2F1B,NOLC1,SULF1,CLASP2,POLR3F,BAIAP2A,GOLGA2,ATP9B,GTF2H5,HTR4,PRC1A,TEN1,CHPFA,MAX,BAXB,GTF2H4,MAPK8A,PER1A,ANK1A,GRAMD1BA,RC3H2,KTN1,LIN52,MYNN,DDX42,CLTB,VIMR2,RCE1A,NUP43,PANK1A,GGA1,SENP7B,HSD17B7,DERL1,UBE2E1,MBNL2,DNM2A,ITPR1B,QKIA,EML1,NFX1,NFYA,ANAPC5,CREB1A,NSFA,MAP7D2B,HER12,GNPTG,GLIS3,PER3,RNF25,AK3,FDFT1,INTS1,SI:DKEY-71H2.2,SNRNP200,FRMD4A,SRPK1A,MYO1B,GNPAT,XPO1B,BADA,LSS,FAM50A,ATG16L1,CDC27,TRA2B,HMGCRA,MAP7D3,VIL1,HDAC6,AARS2,CDK5RAP2,MYO16,RRN3,DNM2B,COPA,TAF2,ARHGAP32B,FXN,ARID1AA,ANKFN1,SMARCA1,LDAH,ARFIP2A,ISCA2,LARP7,EPN3A,DNAJC28,ZNF385C,PIBF1,APOOL,MTREX,MRPS18C,PACSIN2,NR4A1,PBX3B,KIF21A,SSBP3B,MGAA,SMAD6B,TYK2,PNPLA7A,SCARB2A,SLC29A3,ABLIM2,BIN1B,EPB41A,ACOT7,BMF1,TPM3,VDAC3,ARFIP2B,FRMPD2,EPB41L3A,FIBPA,ITPR1A,ZGC:86896,TOP1L,HDAC1,CLTCB,EIF3EB,CTBP2A,MAN2A2,ADARB1A,NRD1B,NKTR,IP6K2B,CPOX,ERN2,RAB33BA,ELOVL2,SGCE,KIZ,CEP76,TFEB,LDB2B,ZDHHC18B,MUSTN1B,PTBP2A,ARHGEF2,PSMD4A,LSM14AA,DHX15,GBF1,SENP5,SOAT1,MED21,HMBOX1A,STX12L,TACC2,PPARGC1B,PBX1A,TOP2A,MTX1B,TFAP2A,POLR3GLB,TSPY,RIMS2A,POLR1E,NSDHL,SS18,EDC4,AKIP1,NR1D4A,KMT2BA,SEPT5A,BRWD3,RBM39B,INO80,ACSL2,SELENOI,DCLRE1C,PBX4,SI:CH211-112C15.8,APBB2B,CLASP1A,EYA2,NEK11,CCNG2,PORCNL,IP6K1,ELP3,KISS1RB,ARL1,ZCCHC4,CAMSAP1A,ZGC:63587,OTUD7B,MEIG1,ABI2A,QSOX2,PEX5,SYT19,TRAPPC5,SMC5,NFXL1,PURAA,TYSND1,HNRPKL,ZNHIT1,ACBD3,INTS2,SSRP1A,CDKN1CA,SI:CH211-106H4.9,MYO15B,VAMP8,IFT140,E2F3,CDC42EP2,PYROXD1,NEMP2,IK,MYH11B,PAX2B,SEC31A,HDAC5,KATNAL1,RIF1,MGST1.2,ZNF536,PRDM4,UNC50,IMMP2L,SOX11A,ZGC:163143,TBRG1,SLC27A1A,FAAP100,NAP1L4A,SHPRH,PDLIM5A,TLN2A,ZGC:162952,ACSL1A,MTRF1L,TCF7,WRN,MRPL27,NEUROD4,RFX1B,MAP1LC3B,EVLB,SDF2,TUBE1,CNSTA</t>
  </si>
  <si>
    <t>CRY2,ARNTL1B,NCOA6,YY1A,MED14,TLE2A,TCF12,MBD3B,TCF3A,SMAD1,GTF2H5,MAX,GTF2H4,LIN52,NFYA,CREB1A,TAF2,NR4A1,SMAD6B,LDB2B,PBX4,E2F3,TCF7</t>
  </si>
  <si>
    <t>SERP2,ITPR2,HERPUD1,VAPB,ZMPSTE24,RAB21,NSFL1C,DOP1B,STIMATE,SPCS2,TMED1B,PREB,DNAJB12B,RAB30,TM7SF2,ZGC:92744,SULF1,GOLGA2,ATP9B,CHPFA,GRAMD1BA,KTN1,RCE1A,DERL1,ITPR1B,NSFA,FDFT1,HMGCRA,ARFIP2A,PNPLA7A,ARFIP2B,ITPR1A,ERN2,ELOVL2,GBF1,SOAT1,SELENOI,ARL1,SEC31A,CNSTA</t>
  </si>
  <si>
    <t>TPST1,SERP2,ITPR2,BNIP3,HERPUD1,MCOLN1A,VAPB,RGP1,ZMPSTE24,RAB21,B3GALNT2,DENND4C,CAV2,SPCS2,TMED1B,SNX9B,SI:DKEY-190G11.3,PREB,DNAJB12B,PEX13,MVB12A,AFG3L2,AP1G1,GPR137,TM7SF2,LFNG,RER1,ZGC:92744,MCTP1A,GOLGA2,CHPFA,BAXB,GRAMD1BA,KTN1,CLTB,RCE1A,GGA1,PDE6GB,DERL1,ITPR1B,FDFT1,GNPAT,ATG16L1,HMGCRA,AARS2,COPA,ARFIP2A,EPN3A,APOOL,PACSIN2,PNPLA7A,SLC29A3,VDAC3,ARFIP2B,ITPR1A,CLTCB,MAN2A2,ERN2,ELOVL2,ZDHHC18B,SOAT1,STX12L,MTX1B,SELENOI,ZGC:63587,QSOX2,PEX5,SYT19,ACBD3,NEMP2,SEC31A,UNC50,IMMP2L,SLC27A1A,ZGC:162952,MAP1LC3B</t>
  </si>
  <si>
    <t>COPS2,KDM6BB,U2AF2B,HSP90AA1.2,PER1B,HNRNPABB,CRY2,SRSF5A,POLDIP2,SI:CH211-132B12.7,PPHLN1,CIPCA,KAT5B,BRWD1,HSPA4A,HSPA5,HMGB3B,PSPC1,RBM17,NAA40,HNRNPK,PWP2H,CIRBPA,SETB,HSF1,ARNTL1B,DDX17,BNIP3,TMPOA,ANAPC16,ING4,HSP70.3,TRA2A,CNOT7,ATF4A,CTNND2B,KDM1A,CNOT1,PHF6,MBTD1,CDK2AP2,NFIL3,NCOA6,DNAJC8,DGCR8,USP10,YY1A,WWP2,PUF60A,MED24,NSFL1C,SUDS3,SWT1,GLI1,PBRM1L,MAK,ILF3B,EWSR1B,DNMT3AB,DEAF1,NELFCD,INO80E,ATF7B,LDB1A,LIMK2,SI:DKEY-197C15.6,NR2C1,MED14,FOXP2,AKIRIN1,SI:CH211-89O9.6,MED17,ZGC:158803,KAT7A,UBA6,RBBP5,TLE2A,PUF60B,PHAX,MLF1,FAM120B,GNL2,PPM1DA,UBE2D4,CCDC82,XPO4,SMG7,RFC1,PER2,SMG1,MED6,MED16,MBD3B,MOB1BB,DTX4B,RTCA,POLR2M,EGLN2,UBE4A,KDM3B,MAPK10,ZMP:0000001236,TM7SF2,KAT2A,SMAD1,UBA1,SSU72,TOR1,SPINB,FZR1B,SF3B4,USP36,PAX2A,HSF2,POU2F1B,NOLC1,POLR3F,BAIAP2A,GTF2H5,TEN1,MAX,GTF2H4,MAPK8A,PER1A,LIN52,MYNN,DDX42,NUP43,PANK1A,SENP7B,MBNL2,QKIA,NFX1,NFYA,ANAPC5,CREB1A,HER12,GLIS3,PER3,RNF25,INTS1,SNRNP200,SRPK1A,XPO1B,FAM50A,CDC27,TRA2B,HDAC6,RRN3,TAF2,ARHGAP32B,ARID1AA,SMARCA1,LARP7,ZNF385C,MTREX,NR4A1,PBX3B,SSBP3B,MGAA,SMAD6B,EPB41A,ACOT7,FIBPA,TOP1L,HDAC1,EIF3EB,CTBP2A,ADARB1A,NKTR,IP6K2B,TFEB,LDB2B,MUSTN1B,PTBP2A,PSMD4A,DHX15,SENP5,MED21,HMBOX1A,PPARGC1B,PBX1A,TOP2A,TFAP2A,POLR3GLB,TSPY,POLR1E,SS18,AKIP1,NR1D4A,KMT2BA,BRWD3,RBM39B,INO80,DCLRE1C,PBX4,APBB2B,EYA2,NEK11,CCNG2,IP6K1,ELP3,KISS1RB,ZCCHC4,OTUD7B,MEIG1,SMC5,NFXL1,PURAA,HNRPKL,ZNHIT1,INTS2,SSRP1A,CDKN1CA,E2F3,NEMP2,IK,PAX2B,HDAC5,RIF1,ZNF536,PRDM4,UNC50,SOX11A,ZGC:163143,TBRG1,FAAP100,NAP1L4A,ZGC:162952,TCF7,WRN,NEUROD4,RFX1B</t>
  </si>
  <si>
    <t>KDM6BB,U2AF2B,HNRNPABB,PPHLN1,KAT5B,PSPC1,RBM17,HNRNPK,ING4,NCOA6,SUDS3,RBBP5,MBD3B,DTX4B,POLR2M,KDM3B,ZMP:0000001236,NOLC1,BAIAP2A,GTF2H5,MAX,GTF2H4,MBNL2,TAF2,ARHGAP32B,ACOT7,HDAC1,TOP2A,AKIP1,KMT2BA,NEK11,HNRPKL,ZNHIT1,SSRP1A,HDAC5,ZGC:163143,WRN</t>
  </si>
  <si>
    <t>MAPRE3A,ODF2A,CDK2AP2,TBCCD1,WDR35,CAPZB,MAPRE1B,BOD1,EPB41L5,ANK2B,MAP4L,KANK4,MBD3B,DYNC1LI2,ABLIM1B,SI:DKEY-40C11.2,ARHGEF10,BAIAP2A,PRC1A,ANK1A,VIMR2,DNM2A,EML1,ANAPC5,MAP7D2B,FRMD4A,MYO1B,MAP7D3,VIL1,CDK5RAP2,MYO16,DNM2B,ARHGAP32B,ANKFN1,PIBF1,KIF21A,TYK2,ABLIM2,EPB41A,BMF1,TPM3,FRMPD2,EPB41L3A,ZGC:86896,SGCE,KIZ,CEP76,ARHGEF2,TACC2,RIMS2A,SEPT5A,CLASP1A,NEK11,CAMSAP1A,ZGC:63587,ABI2A,SI:CH211-106H4.9,MYO15B,IFT140,CDC42EP2,MYH11B,KATNAL1,PDLIM5A,TLN2A,EVLB,TUBE1</t>
  </si>
  <si>
    <t>SNAP91A,APBA2B,SI:CH211-200P22.4,STON2,PICALMA,MCTP1A,CLTB,DNM2A,BIN1B,CPLX3B,CADPS2,STX12L,RIMS2A,SEPT5A,ADGRL1A,GRIK4,GUCY1B1,ZGC:63587,SYT19,SLC6A2</t>
  </si>
  <si>
    <t>Intellectual disability</t>
  </si>
  <si>
    <t>HP:0001249</t>
  </si>
  <si>
    <t>HMGB3A,JARID2A,JARID2B,CERS1,HMGB3B,HNRNPK,SETB,SLC1A2B,KCTD7,CHD4A,CNOT1,PHF6,TMEM237B,PTCH2,MCOLN1A,DGCR8,YY1A,PUF60A,SMO,FGFR2,GLI1,B3GALNT2,LDHD,MAK,ZNF148,DNMT3AB,DIS3L2,DEAF1,SLC4A4A,AIMP1A,SLC9A6A,SMS,GP1BB,SGSH,PUF60B,PPM1DA,PIGV,EIF4H,PUM1,MRPS2,CCDC88C,AKT3A,GABRB1,VLDLR,CACNA1C,PRRT2,CACNA1DA,ELMO2,CUL4B,AFG3L2,ST3GAL3B,DPYSL5B,UBE4A,KDM3B,MAPK10,SHANK3A,SNAP29,RSPRY1,BSCL2,LFNG,TOR1,TMTC3,LZTR1,PAX2A,USH1C,MMP23BA,ARL13B,ANK1A,PDE6GB,ELP2,RAF1B,ITPR1B,EML1,NSFA,GNPTG,CAMK2B1,CAHZ,SNRNP200,FRMD4A,GNPAT,LSS,FAM50A,DVL1A,HDAC6,CDK5RAP2,TAF2,ARID1AA,BRAF,LARP7,SLC45A1,RAB3GAP1,SLC25A1B,GRIP1,SLC29A3,BIN1B,FIBPA,ITPR1A,CLTCB,ADARB1A,CASZ1,DHCR7,AP5Z1,KIZ,ERBB3B,RALAA,GNE,TFAP2A,NSDHL,BRWD3,ROBO4,NPRL3,SELENOI,RAB3GAP2,ADCY3A,HSPG2,CDON,THG1L,PORCNL,CEP57,ARG1,TGM8,PURAA,HNRPKL,APC2,COMTA,IFT140,PAX2B,CHRNA2A,STEEP1,CC2D2A,SOX11A,CLDN11B,STRADA</t>
  </si>
  <si>
    <t>sex</t>
  </si>
  <si>
    <t>female</t>
  </si>
  <si>
    <t>MEred</t>
  </si>
  <si>
    <t>MEturquoise</t>
  </si>
  <si>
    <t>male</t>
  </si>
  <si>
    <t>MEgreenyellow</t>
  </si>
  <si>
    <t>shared</t>
  </si>
  <si>
    <t>module/group</t>
  </si>
  <si>
    <t>DEGs</t>
  </si>
  <si>
    <t>Info Source</t>
  </si>
  <si>
    <t>Gene</t>
  </si>
  <si>
    <t>Name</t>
  </si>
  <si>
    <t>Description</t>
  </si>
  <si>
    <t>ZFIN</t>
  </si>
  <si>
    <t>cops2</t>
  </si>
  <si>
    <t>COP9 signalosome subunit 2</t>
  </si>
  <si>
    <t>Is predicted to contribute to NEDD8-specific protease activity. Predicted to be involved in negative regulation of nucleic acid-templated transcription and protein deneddylation. Predicted to localize to COP9 signalosome. Orthologous to human COPS2 (COP9 signalosome subunit 2).</t>
  </si>
  <si>
    <t>NCBI</t>
  </si>
  <si>
    <t>LOC120474467</t>
  </si>
  <si>
    <t>poly [ADP-ribose] polymerase tankyrase-2-like</t>
  </si>
  <si>
    <t>NA</t>
  </si>
  <si>
    <t>ssr1</t>
  </si>
  <si>
    <t>signal sequence receptor, alpha</t>
  </si>
  <si>
    <t>Involved in cellular response to estrogen stimulus. Predicted to localize to endoplasmic reticulum. Is expressed in several structures, including axis; fin; hatching gland; periderm; and polster. Orthologous to human SSR1 (signal sequence receptor subunit 1).</t>
  </si>
  <si>
    <t>cirbpa</t>
  </si>
  <si>
    <t>cold inducible RNA binding protein a</t>
  </si>
  <si>
    <t>Predicted to enable RNA binding activity. Predicted to be involved in positive regulation of mRNA splicing, via spliceosome. Predicted to be part of spliceosomal complex. Is expressed in digestive system; nervous system; and pectoral fin. Orthologous to several human genes including CIRBP (cold inducible RNA binding protein).</t>
  </si>
  <si>
    <t>jarid2a</t>
  </si>
  <si>
    <t>jumonji, AT rich interactive domain 2a</t>
  </si>
  <si>
    <t>Predicted to enable histone demethylase activity. Predicted to be involved in chromatin remodeling. Predicted to be active in nucleus. Human ortholog(s) of this gene implicated in autistic disorder. Orthologous to human JARID2 (jumonji and AT-rich interaction domain containing 2).</t>
  </si>
  <si>
    <t>LOC120484552</t>
  </si>
  <si>
    <t>protein Jumonji-like</t>
  </si>
  <si>
    <t>pphln1</t>
  </si>
  <si>
    <t>periphilin 1</t>
  </si>
  <si>
    <t>Predicted to be involved in negative regulation of gene expression, epigenetic and protein localization to heterochromatin. Predicted to act upstream of or within negative regulation of transcription, DNA-templated. Predicted to be active in nucleoplasm. Orthologous to human PPHLN1 (periphilin 1).</t>
  </si>
  <si>
    <t>kdm6bb</t>
  </si>
  <si>
    <t>lysine (K)-specific demethylase 6B, b</t>
  </si>
  <si>
    <t>Enables H3K27me3 modified histone binding activity and histone demethylase activity (H3-K27 specific). Acts upstream of or within several processes, including common myeloid progenitor cell proliferation; fin regeneration; and primitive erythrocyte differentiation. Predicted to be located in nucleus. Predicted to be part of MLL3/4 complex. Is expressed in brain; caudal hematopoietic tissue; heart; otic vesicle; and spinal cord. Orthologous to human KDM6B (lysine demethylase 6B).</t>
  </si>
  <si>
    <t>eif3c</t>
  </si>
  <si>
    <t>eukaryotic translation initiation factor 3, subunit C</t>
  </si>
  <si>
    <t>Predicted to enable translation initiation factor binding activity. Predicted to contribute to translation initiation factor activity. Predicted to be involved in translational initiation. Predicted to act upstream of or within translation. Predicted to be located in cytoplasm. Predicted to be part of eukaryotic translation initiation factor 3 complex. Orthologous to several human genes including EIF3CL (eukaryotic translation initiation factor 3 subunit C like).</t>
  </si>
  <si>
    <t>rybpa</t>
  </si>
  <si>
    <t>RING1 and YY1 binding protein a</t>
  </si>
  <si>
    <t>Predicted to enable DNA binding activity and transcription coregulator activity. Predicted to be involved in regulation of transcription, DNA-templated. Predicted to act upstream of or within apoptotic process and positive regulation of transcription, DNA-templated. Predicted to be located in cytoplasm. Predicted to be active in nucleus. Is expressed in basal plate midbrain region; central nervous system; and retina. Orthologous to human RYBP (RING1 and YY1 binding protein).</t>
  </si>
  <si>
    <t>hnrnpabb</t>
  </si>
  <si>
    <t>heterogeneous nuclear ribonucleoprotein A/Bb</t>
  </si>
  <si>
    <t>Predicted to enable RNA binding activity. Predicted to be involved in regulation of gene expression. Predicted to be located in cytoplasm and nucleus. Predicted to be active in nucleoplasm. Human ortholog(s) of this gene implicated in hepatocellular carcinoma. Orthologous to human HNRNPAB (heterogeneous nuclear ribonucleoprotein A/B).</t>
  </si>
  <si>
    <t>setb</t>
  </si>
  <si>
    <t>SET nuclear proto-oncogene b</t>
  </si>
  <si>
    <t>Predicted to enable chromatin binding activity and histone binding activity. Acts upstream of or within neuromast development. Predicted to be active in chromatin and nucleus. Is expressed in several structures, including digestive system; nervous system; optic cup; otic vesicle; and tail bud. Human ortholog(s) of this gene implicated in autosomal dominant non-syndromic intellectual disability. Orthologous to human SET (SET nuclear proto-oncogene).</t>
  </si>
  <si>
    <t>hmgb3a</t>
  </si>
  <si>
    <t>high mobility group box 3a</t>
  </si>
  <si>
    <t>Predicted to enable DNA binding activity, bending. Predicted to be involved in regulation of transcription by RNA polymerase II. Predicted to be located in nucleus. Is expressed in several structures, including axis; intermediate cell mass of mesoderm; mesoderm; nervous system; and pectoral fin bud. Human ortholog(s) of this gene implicated in syndromic microphthalmia 13. Orthologous to human HMGB3 (high mobility group box 3).</t>
  </si>
  <si>
    <t>kiaa1143</t>
  </si>
  <si>
    <t>zgc:77056</t>
  </si>
  <si>
    <t>Orthologous to human KIAA1143 (KIAA1143).</t>
  </si>
  <si>
    <t>plekhm2</t>
  </si>
  <si>
    <t>pleckstrin homology domain containing, family M (with RUN domain) member 2</t>
  </si>
  <si>
    <t>Predicted to enable kinesin binding activity. Predicted to be involved in several processes, including Golgi organization; lysosome localization; and positive regulation of membrane tubulation. Predicted to be active in endosome membrane. Orthologous to human PLEKHM2 (pleckstrin homology and RUN domain containing M2).</t>
  </si>
  <si>
    <t>hmgb3b</t>
  </si>
  <si>
    <t>high mobility group box 3b</t>
  </si>
  <si>
    <t>Predicted to enable DNA binding activity, bending. Predicted to be involved in regulation of transcription by RNA polymerase II. Predicted to be located in chromosome and nucleus. Is expressed in central nervous system; intermediate cell mass of mesoderm; ovary; and pectoral fin bud. Human ortholog(s) of this gene implicated in syndromic microphthalmia 13. Orthologous to human HMGB3 (high mobility group box 3).</t>
  </si>
  <si>
    <t>nob1</t>
  </si>
  <si>
    <t>NIN1 (RPN12) binding protein 1 homolog</t>
  </si>
  <si>
    <t>Predicted to enable endoribonuclease activity. Predicted to be involved in maturation of SSU-rRNA. Predicted to act upstream of or within cleavage involved in rRNA processing and ribosomal small subunit biogenesis. Predicted to be located in nucleus. Predicted to be part of preribosome, small subunit precursor. Orthologous to human NOB1 (NIN1 (RPN12) binding protein 1 homolog).</t>
  </si>
  <si>
    <t>nsun2</t>
  </si>
  <si>
    <t>NOP2/Sun RNA methyltransferase 2</t>
  </si>
  <si>
    <t>Predicted to enable tRNA (cytosine-5-)-methyltransferase activity and tRNA binding activity. Predicted to be involved in tRNA methylation. Predicted to act upstream of or within methylation and tRNA processing. Predicted to be located in extracellular region. Predicted to be active in cytoplasm and nucleus. Human ortholog(s) of this gene implicated in autosomal recessive non-syndromic intellectual disability. Orthologous to human NSUN2 (NOP2/Sun RNA methyltransferase 2).</t>
  </si>
  <si>
    <t>f3a</t>
  </si>
  <si>
    <t>coagulation factor IIIa</t>
  </si>
  <si>
    <t>Predicted to enable cytokine receptor activity. Predicted to be involved in cytokine-mediated signaling pathway. Predicted to act upstream of or within blood coagulation. Predicted to be located in membrane. Predicted to be active in plasma membrane. Predicted to be integral component of membrane. Human ortholog(s) of this gene implicated in B-lymphoblastic leukemia/lymphoma; COVID-19; disseminated intravascular coagulation; and von Willebrand's disease. Orthologous to human F3 (coagulation factor III, tissue factor).</t>
  </si>
  <si>
    <t>lancl1</t>
  </si>
  <si>
    <t>LanC antibiotic synthetase component C-like 1 (bacterial)</t>
  </si>
  <si>
    <t>Predicted to enable glutathione binding activity; glutathione transferase activity; and zinc ion binding activity. Predicted to act upstream of or within carbohydrate metabolic process. Predicted to be located in cytoplasm and membrane. Predicted to be active in plasma membrane. Orthologous to human LANCL1 (LanC like 1).</t>
  </si>
  <si>
    <t>hspa13</t>
  </si>
  <si>
    <t>heat shock protein 70 family, member 13</t>
  </si>
  <si>
    <t>Predicted to enable several functions, including ATP binding activity; ATP hydrolysis activity; and misfolded protein binding activity. Predicted to be involved in cellular response to unfolded protein; chaperone cofactor-dependent protein refolding; and protein refolding. Predicted to be located in endoplasmic reticulum. Predicted to be active in mitochondrion. Is expressed in liver and post-vent region. Orthologous to human HSPA13 (heat shock protein family A (Hsp70) member 13).</t>
  </si>
  <si>
    <t>zc2hc1a</t>
  </si>
  <si>
    <t>zinc finger, C2HC-type containing 1A</t>
  </si>
  <si>
    <t>Predicted to enable metal ion binding activity. Orthologous to human ZC2HC1A (zinc finger C2HC-type containing 1A).</t>
  </si>
  <si>
    <t>asph</t>
  </si>
  <si>
    <t>aspartate beta-hydroxylase</t>
  </si>
  <si>
    <t>Predicted to enable peptidyl-aspartic acid 3-dioxygenase activity. Predicted to be involved in peptidyl-aspartic acid hydroxylation. Predicted to be located in membrane. Predicted to be integral component of membrane. Predicted to be active in endoplasmic reticulum. Is expressed in several structures, including choroidal fissure; epidermis; hatching gland; pectoral fin; and periderm.</t>
  </si>
  <si>
    <t>prelid3a</t>
  </si>
  <si>
    <t>PRELI domain containing 3A</t>
  </si>
  <si>
    <t>Predicted to enable phosphatidic acid transfer activity. Predicted to be involved in phospholipid transport. Predicted to be active in mitochondrial intermembrane space. Orthologous to human PRELID3A (PRELI domain containing 3A).</t>
  </si>
  <si>
    <t>ide</t>
  </si>
  <si>
    <t>insulin-degrading enzyme</t>
  </si>
  <si>
    <t>Predicted to enable metal ion binding activity and metallopeptidase activity. Acts upstream of or within pancreas regeneration and type B pancreatic cell development. Predicted to be active in mitochondrion and peroxisomal matrix. Is expressed in myotome. Human ortholog(s) of this gene implicated in Alzheimer's disease and type 2 diabetes mellitus. Orthologous to human IDE (insulin degrading enzyme).</t>
  </si>
  <si>
    <t>gdi2</t>
  </si>
  <si>
    <t>GDP dissociation inhibitor 2</t>
  </si>
  <si>
    <t>Predicted to enable Rab GDP-dissociation inhibitor activity. Predicted to be involved in vesicle-mediated transport. Predicted to act upstream of or within protein transport and small GTPase mediated signal transduction. Predicted to be active in cytoplasm. Orthologous to human GDI2 (GDP dissociation inhibitor 2).</t>
  </si>
  <si>
    <t>egln1b</t>
  </si>
  <si>
    <t>egl-9 family hypoxia-inducible factor 1b</t>
  </si>
  <si>
    <t>Predicted to enable ferrous iron binding activity and peptidyl-proline 4-dioxygenase activity. Predicted to be involved in cellular response to hypoxia and peptidyl-proline hydroxylation to 4-hydroxy-L-proline. Predicted to be active in cytoplasm and nucleus. Human ortholog(s) of this gene implicated in familial erythrocytosis 3; polycythemia; and renal cell carcinoma. Orthologous to human EGLN1 (egl-9 family hypoxia inducible factor 1).</t>
  </si>
  <si>
    <t>pbrm1l</t>
  </si>
  <si>
    <t>polybromo 1, like</t>
  </si>
  <si>
    <t>Predicted to enable chromatin binding activity. Predicted to be involved in ATP-dependent chromatin remodeling. Predicted to act upstream of or within chromatin remodeling. Predicted to be located in nucleus. Predicted to be part of RSC-type complex.</t>
  </si>
  <si>
    <t>eif4a2</t>
  </si>
  <si>
    <t>eukaryotic translation initiation factor 4A, isoform 2</t>
  </si>
  <si>
    <t>Predicted to enable translation initiation factor activity. Predicted to be involved in cytoplasmic translational initiation. Predicted to act upstream of or within translational initiation. Is expressed in several structures, including alar plate midbrain region; head; immature eye; midbrain; and segmental plate. Orthologous to human EIF4A2 (eukaryotic translation initiation factor 4A2).</t>
  </si>
  <si>
    <t>chd4a</t>
  </si>
  <si>
    <t>chromodomain helicase DNA binding protein 4a</t>
  </si>
  <si>
    <t>Predicted to enable several functions, including ATP binding activity; DNA helicase activity; and metal ion binding activity. Acts upstream of or within fin regeneration. Is expressed in blastomere and central nervous system. Orthologous to human CHD4 (chromodomain helicase DNA binding protein 4).</t>
  </si>
  <si>
    <t>mapre3a</t>
  </si>
  <si>
    <t>microtubule-associated protein, RP/EB family, member 3a</t>
  </si>
  <si>
    <t>Predicted to enable microtubule plus-end binding activity. Predicted to be involved in protein localization to microtubule plus-end; regulation of microtubule polymerization or depolymerization; and spindle assembly. Predicted to act upstream of or within cell division. Predicted to be located in cytoplasm and microtubule. Predicted to be active in microtubule cytoskeleton. Orthologous to human MAPRE3 (microtubule associated protein RP/EB family member 3).</t>
  </si>
  <si>
    <t>ss18</t>
  </si>
  <si>
    <t>SS18 subunit of BAF chromatin remodeling complex</t>
  </si>
  <si>
    <t>Predicted to enable transcription coactivator activity. Predicted to be involved in positive regulation of transcription by RNA polymerase II. Predicted to be active in nucleus. Human ortholog(s) of this gene implicated in synovial sarcoma. Orthologous to human SS18 (SS18 subunit of BAF chromatin remodeling complex).</t>
  </si>
  <si>
    <t>hnrnpa3</t>
  </si>
  <si>
    <t>heterogeneous nuclear ribonucleoprotein A3</t>
  </si>
  <si>
    <t>Predicted to enable RNA binding activity. Predicted to be located in viral nucleocapsid. Orthologous to human HNRNPA3 (heterogeneous nuclear ribonucleoprotein A3).</t>
  </si>
  <si>
    <t>srsf6b</t>
  </si>
  <si>
    <t>serine and arginine rich splicing factor 6b</t>
  </si>
  <si>
    <t>Predicted to enable mRNA binding activity. Predicted to be involved in alternative mRNA splicing, via spliceosome and mRNA splice site selection. Predicted to be active in nuclear speck. Human ortholog(s) of this gene implicated in proliferative diabetic retinopathy and spermatogenic failure 3. Orthologous to human SRSF6 (serine and arginine rich splicing factor 6).</t>
  </si>
  <si>
    <t>hsf1</t>
  </si>
  <si>
    <t>heat shock transcription factor 1</t>
  </si>
  <si>
    <t>Enables sequence-specific DNA binding activity. Acts upstream of or within lens development in camera-type eye and response to heat. Predicted to be active in nucleus. Is expressed in brain; head; and otic vesicle. Human ortholog(s) of this gene implicated in Huntington's disease. Orthologous to human HSF1 (heat shock transcription factor 1).</t>
  </si>
  <si>
    <t>snap91a</t>
  </si>
  <si>
    <t>synaptosome associated protein 91a</t>
  </si>
  <si>
    <t>Predicted to enable SNARE binding activity; clathrin heavy chain binding activity; and phosphatidylinositol binding activity. Predicted to be involved in clathrin-dependent endocytosis and synaptic vesicle budding from presynaptic endocytic zone membrane. Predicted to act upstream of or within clathrin coat assembly. Predicted to be active in clathrin-coated pit; clathrin-coated vesicle; and synaptic vesicle. Predicted to be extrinsic component of presynaptic endocytic zone membrane. Orthologous to human SNAP91 (synaptosome associated protein 91).</t>
  </si>
  <si>
    <t>dnajb1a</t>
  </si>
  <si>
    <t>DnaJ heat shock protein family (Hsp40) member B1a</t>
  </si>
  <si>
    <t>Predicted to enable several functions, including Hsp70 protein binding activity; chaperone binding activity; and unfolded protein binding activity. Acts upstream of or within lens development in camera-type eye. Predicted to be active in cytosol. Orthologous to human DNAJB1 (DnaJ heat shock protein family (Hsp40) member B1).</t>
  </si>
  <si>
    <t>p4ha1a</t>
  </si>
  <si>
    <t>prolyl 4-hydroxylase, alpha polypeptide I a</t>
  </si>
  <si>
    <t>Predicted to enable procollagen-proline 4-dioxygenase activity. Predicted to be involved in peptidyl-proline hydroxylation to 4-hydroxy-L-proline. Predicted to be located in endoplasmic reticulum lumen. Predicted to be active in endoplasmic reticulum. Orthologous to human P4HA1 (prolyl 4-hydroxylase subunit alpha 1).</t>
  </si>
  <si>
    <t>srrt</t>
  </si>
  <si>
    <t>serrate RNA effector molecule homolog (Arabidopsis)</t>
  </si>
  <si>
    <t>Predicted to be involved in primary miRNA processing. Predicted to act upstream of or within gene silencing by RNA and mRNA processing. Predicted to be located in cytoplasm and nucleoplasm. Predicted to be active in nuclear body. Orthologous to human SRRT (serrate, RNA effector molecule).</t>
  </si>
  <si>
    <t>hspa4a</t>
  </si>
  <si>
    <t>heat shock protein 4a</t>
  </si>
  <si>
    <t>Predicted to enable ATP binding activity. Predicted to be active in cytosol and nucleus. Is expressed in several structures, including gut; head; liver; pectoral fin bud; and somite. Human ortholog(s) of this gene implicated in Chagas disease. Orthologous to human HSPA4 (heat shock protein family A (Hsp70) member 4).</t>
  </si>
  <si>
    <t>srsf11</t>
  </si>
  <si>
    <t>serine and arginine rich splicing factor 11</t>
  </si>
  <si>
    <t>Predicted to enable RNA binding activity. Predicted to act upstream of or within RNA splicing. Predicted to be located in membrane. Predicted to be integral component of membrane. Predicted to be active in nucleoplasm. Orthologous to human SRSF11 (serine and arginine rich splicing factor 11).</t>
  </si>
  <si>
    <t>tsc1a</t>
  </si>
  <si>
    <t>TSC complex subunit 1a</t>
  </si>
  <si>
    <t>Acts upstream of or within several processes, including cilium assembly; pronephros development; and regulation of TOR signaling. Located in Golgi apparatus. Is expressed in notochord; polster; pronephric duct; and somite. Human ortholog(s) of this gene implicated in intellectual disability; lymphangioleiomyomatosis; tuberous sclerosis; and tuberous sclerosis 1. Orthologous to human TSC1 (TSC complex subunit 1).</t>
  </si>
  <si>
    <t>ddx17</t>
  </si>
  <si>
    <t>DEAD-box helicase 17</t>
  </si>
  <si>
    <t>Predicted to enable RNA binding activity and RNA helicase activity. Predicted to be involved in alternative mRNA splicing, via spliceosome. Predicted to be part of ribonucleoprotein complex. Predicted to be active in cytoplasm and nucleus. Orthologous to human DDX17 (DEAD-box helicase 17).</t>
  </si>
  <si>
    <t>cry3a</t>
  </si>
  <si>
    <t>cryptochrome circadian regulator 3a</t>
  </si>
  <si>
    <t>Predicted to enable DNA binding activity and FAD binding activity. Acts upstream of or within negative regulation of transcription, DNA-templated; response to light stimulus; and response to temperature stimulus. Predicted to be active in cytoplasm and nucleus. Is expressed in several structures, including brain; eye; heart; liver; and pleuroperitoneal region. Human ortholog(s) of this gene implicated in advanced sleep phase syndrome. Orthologous to human CRY1 (cryptochrome circadian regulator 1).</t>
  </si>
  <si>
    <t>fbrsl1</t>
  </si>
  <si>
    <t>fibrosin-like 1</t>
  </si>
  <si>
    <t>Is expressed in several structures, including Kupffer's vesicle; anterior neural rod; brain; midbrain neural keel; and presumptive diencephalon. Orthologous to human FBRSL1 (fibrosin like 1).</t>
  </si>
  <si>
    <t>LOC120488195</t>
  </si>
  <si>
    <t>KH-type splicing regulatory protein</t>
  </si>
  <si>
    <t>hspa5</t>
  </si>
  <si>
    <t>heat shock protein 5</t>
  </si>
  <si>
    <t>Predicted to enable several functions, including ATP binding activity; ATP hydrolysis activity; and misfolded protein binding activity. Acts upstream of or within response to hypoxia and response to yeast. Located in extracellular region. Is expressed in several structures, including central nervous system; digestive system; immature eye; prechordal plate; and sensory system. Human ortholog(s) of this gene implicated in dopamine beta-hydroxylase deficiency. Orthologous to human HSPA5 (heat shock protein family A (Hsp70) member 5).</t>
  </si>
  <si>
    <t>ctnnd2b</t>
  </si>
  <si>
    <t>catenin (cadherin-associated protein), delta 2b</t>
  </si>
  <si>
    <t>Predicted to enable cadherin binding activity. Acts upstream of or within neuron migration. Predicted to be located in cell junction. Predicted to be active in several cellular components, including adherens junction; nucleus; and postsynaptic density. Human ortholog(s) of this gene implicated in anxiety disorder; major depressive disorder; and schizophrenia. Orthologous to human CTNND2 (catenin delta 2).</t>
  </si>
  <si>
    <t>LOC120491996</t>
  </si>
  <si>
    <t>heat shock protein HSP 90-alpha 1</t>
  </si>
  <si>
    <t>kdm5bb</t>
  </si>
  <si>
    <t>lysine (K)-specific demethylase 5Bb</t>
  </si>
  <si>
    <t>Predicted to enable histone demethylase activity (H3-dimethyl-K4 specific) and histone demethylase activity (H3-trimethyl-K4 specific). Predicted to be involved in chromatin remodeling and histone H3-K4 demethylation. Predicted to act upstream of or within chromatin organization. Predicted to be active in nucleus. Is expressed in several structures, including hindbrain neural plate; musculature system; nervous system; neural tube; and solid lens vesicle. Human ortholog(s) of this gene implicated in autosomal recessive non-syndromic intellectual disability; breast cancer; and high grade glioma. Orthologous to human KDM5B (lysine demethylase 5B).</t>
  </si>
  <si>
    <t>epb41l5</t>
  </si>
  <si>
    <t>erythrocyte membrane protein band 4.1 like 5</t>
  </si>
  <si>
    <t>Predicted to enable cytoskeletal protein binding activity. Acts upstream of or within several processes, including animal organ development; maintenance of epithelial cell apical/basal polarity; and positive regulation of Notch signaling pathway. Located in bicellular tight junction. Part of protein-containing complex. Is expressed in integument; nervous system; and pronephros. Used to study proteinuria. Orthologous to human EPB41L5 (erythrocyte membrane protein band 4.1 like 5).</t>
  </si>
  <si>
    <t>hsp90aa1.2</t>
  </si>
  <si>
    <t>heat shock protein 90, alpha (cytosolic), class A member 1, tandem duplicate 2</t>
  </si>
  <si>
    <t>Predicted to enable ATP binding activity; disordered domain specific binding activity; and unfolded protein binding activity. Predicted to be involved in several processes, including cellular response to heat; protein stabilization; and response to cold. Predicted to be located in cytoplasm. Predicted to be part of protein-containing complex. Predicted to be active in several cellular components, including myelin sheath; neuronal cell body; and perinuclear region of cytoplasm. Is expressed in several structures, including immature eye; mesoderm; musculature system; nervous system; and pericardial region. Orthologous to human HSP90AA1 (heat shock protein 90 alpha family class A member 1).</t>
  </si>
  <si>
    <t>LOC120486364</t>
  </si>
  <si>
    <t>calcium homeostasis endoplasmic reticulum protein</t>
  </si>
  <si>
    <t>hsp70.3</t>
  </si>
  <si>
    <t>heat shock cognate 70-kd protein, tandem duplicate 3</t>
  </si>
  <si>
    <t>Predicted to enable several functions, including ATP binding activity; ATP hydrolysis activity; and misfolded protein binding activity. Acts upstream of or within camera-type eye morphogenesis. Predicted to be active in cytosol; nucleus; and plasma membrane. Human ortholog(s) of this gene implicated in several diseases, including Kawasaki disease; autoimmune disease of musculoskeletal system (multiple); cystic fibrosis; schizophrenia (multiple); and toxic shock syndrome. Orthologous to several human genes including HSPA1B (heat shock protein family A (Hsp70) member 1B).</t>
  </si>
  <si>
    <t>rsrp1</t>
  </si>
  <si>
    <t>arginine/serine-rich protein 1</t>
  </si>
  <si>
    <t>Orthologous to human RSRP1 (arginine and serine rich protein 1).</t>
  </si>
  <si>
    <t>LOC120490127</t>
  </si>
  <si>
    <t>dnaja</t>
  </si>
  <si>
    <t>DnaJ heat shock protein family (Hsp40) member A</t>
  </si>
  <si>
    <t>Is expressed in several structures, including cardiovascular system; musculature system; segmental plate; sensory system; and solid lens vesicle.</t>
  </si>
  <si>
    <t>serpinh1b</t>
  </si>
  <si>
    <t>serpin peptidase inhibitor, clade H (heat shock protein 47), member 1b</t>
  </si>
  <si>
    <t>Predicted to enable serine-type endopeptidase inhibitor activity. Acts upstream of or within fin regeneration. Predicted to be located in extracellular space. Predicted to be active in endoplasmic reticulum. Is expressed in several structures, including ectoderm; fin; germ ring; mesenchyme derived from head mesoderm; and mesoderm. Human ortholog(s) of this gene implicated in osteogenesis imperfecta type 10 and preterm premature rupture of the membranes. Orthologous to human SERPINH1 (serpin family H member 1).</t>
  </si>
  <si>
    <t>znf384a</t>
  </si>
  <si>
    <t>zinc finger protein 384 a</t>
  </si>
  <si>
    <t>Predicted to enable DNA-binding transcription factor activity, RNA polymerase II-specific and RNA polymerase II cis-regulatory region sequence-specific DNA binding activity. Predicted to be involved in regulation of transcription, DNA-templated. Orthologous to human ZNF384 (zinc finger protein 384).</t>
  </si>
  <si>
    <t>Female</t>
  </si>
  <si>
    <t>Male</t>
  </si>
  <si>
    <t>Gene.ID</t>
  </si>
  <si>
    <t>Gene.Symbol.x</t>
  </si>
  <si>
    <t>log2.Fold.Change.Female</t>
  </si>
  <si>
    <t>Adjdusted.P.value.Female</t>
  </si>
  <si>
    <t>Gene.Symbol.y</t>
  </si>
  <si>
    <t>log2.Fold.Change.Male</t>
  </si>
  <si>
    <t>Adjusted.P.value.Male</t>
  </si>
  <si>
    <t>XP_039551082.1_33279</t>
  </si>
  <si>
    <t>XP_039520685.1_5805</t>
  </si>
  <si>
    <t>XP_039512346.1_41474</t>
  </si>
  <si>
    <t>XP_039517076.1_45999</t>
  </si>
  <si>
    <t>XP_039535553.1_18853</t>
  </si>
  <si>
    <t>XP_039535722.1_18898</t>
  </si>
  <si>
    <t>XP_039524049.1_8766</t>
  </si>
  <si>
    <t>XP_039531572.1_17523</t>
  </si>
  <si>
    <t>XP_039531573.1_17524</t>
  </si>
  <si>
    <t>XP_039531574.1_17525</t>
  </si>
  <si>
    <t>XP_039531575.1_17526</t>
  </si>
  <si>
    <t>XP_039513617.1_42839</t>
  </si>
  <si>
    <t>XP_039508812.1_38706</t>
  </si>
  <si>
    <t>XP_039516967.1_45886</t>
  </si>
  <si>
    <t>XP_039524798.1_9475</t>
  </si>
  <si>
    <t>XP_039515996.1_4614</t>
  </si>
  <si>
    <t>XP_039506785.1_36619</t>
  </si>
  <si>
    <t>XP_039508542.1_38346</t>
  </si>
  <si>
    <t>XP_039531881.1_16242</t>
  </si>
  <si>
    <t>XP_039510371.1_39834</t>
  </si>
  <si>
    <t>XP_039536891.1_20310</t>
  </si>
  <si>
    <t>XP_039540912.1_23848</t>
  </si>
  <si>
    <t>XP_039504294.1_34476</t>
  </si>
  <si>
    <t>XP_039518683.1_5001</t>
  </si>
  <si>
    <t>XP_039522990.1_7900</t>
  </si>
  <si>
    <t>XP_039533467.1_16180</t>
  </si>
  <si>
    <t>XP_039535896.1_18876</t>
  </si>
  <si>
    <t>XP_039527691.1_12142</t>
  </si>
  <si>
    <t>XP_039527693.1_12143</t>
  </si>
  <si>
    <t>XP_039523958.1_8670</t>
  </si>
  <si>
    <t>XP_039529603.1_13895</t>
  </si>
  <si>
    <t>XP_039503229.1_33393</t>
  </si>
  <si>
    <t>XP_039517203.1_46096</t>
  </si>
  <si>
    <t>XP_039537407.1_20735</t>
  </si>
  <si>
    <t>XP_039523702.1_849</t>
  </si>
  <si>
    <t>XP_039505729.1_35694</t>
  </si>
  <si>
    <t>XP_039503241.1_33361</t>
  </si>
  <si>
    <t>XP_039519181.1_47922</t>
  </si>
  <si>
    <t>XP_039534368.1_18089</t>
  </si>
  <si>
    <t>XP_039535448.1_19515</t>
  </si>
  <si>
    <t>XP_039541583.1_24636</t>
  </si>
  <si>
    <t>XP_039511524.1_41421</t>
  </si>
  <si>
    <t>XP_039517471.1_46330</t>
  </si>
  <si>
    <t>XP_039519489.1_48281</t>
  </si>
  <si>
    <t>XP_039545908.1_28375</t>
  </si>
  <si>
    <t>XP_039514706.1_44164</t>
  </si>
  <si>
    <t>XP_039511577.1_41347</t>
  </si>
  <si>
    <t>XP_039511579.1_41348</t>
  </si>
  <si>
    <t>XP_039533932.1_1905</t>
  </si>
  <si>
    <t>XP_039515925.1_43520</t>
  </si>
  <si>
    <t>XP_039540713.1_2649</t>
  </si>
  <si>
    <t>XP_039517478.1_46429</t>
  </si>
  <si>
    <t>XP_039533254.1_16080</t>
  </si>
  <si>
    <t>XP_039545989.1_28490</t>
  </si>
  <si>
    <t>XP_039535159.1_2039</t>
  </si>
  <si>
    <t>XP_039513618.1_42838</t>
  </si>
  <si>
    <t>XP_039538875.1_21560</t>
  </si>
  <si>
    <t>XP_039545988.1_28492</t>
  </si>
  <si>
    <t>XP_039538295.1_21843</t>
  </si>
  <si>
    <t>XP_039543452.1_25198</t>
  </si>
  <si>
    <t>XP_039527786.1_12260</t>
  </si>
  <si>
    <t>XP_039543451.1_25197</t>
  </si>
  <si>
    <t>XP_039522992.1_7899</t>
  </si>
  <si>
    <t>XP_039504150.1_33966</t>
  </si>
  <si>
    <t>XP_039518620.1_4993</t>
  </si>
  <si>
    <t>XP_039534759.1_18170</t>
  </si>
  <si>
    <t>Gage</t>
  </si>
  <si>
    <t>8am</t>
  </si>
  <si>
    <t>DS</t>
  </si>
  <si>
    <t>OF</t>
  </si>
  <si>
    <t>US</t>
  </si>
  <si>
    <t>94hr</t>
  </si>
  <si>
    <t>7pm</t>
  </si>
  <si>
    <t>81hr</t>
  </si>
  <si>
    <t>12pm</t>
  </si>
  <si>
    <t>74hr</t>
  </si>
  <si>
    <t>70hr</t>
  </si>
  <si>
    <t>57hr</t>
  </si>
  <si>
    <t>50hr</t>
  </si>
  <si>
    <t>46hr</t>
  </si>
  <si>
    <t>33hr</t>
  </si>
  <si>
    <t>26hr</t>
  </si>
  <si>
    <t>22hr</t>
  </si>
  <si>
    <t>9hr</t>
  </si>
  <si>
    <t>10am</t>
  </si>
  <si>
    <t>0hr</t>
  </si>
  <si>
    <t>5methylBT</t>
  </si>
  <si>
    <t>1H-BT</t>
  </si>
  <si>
    <t>Sum</t>
  </si>
  <si>
    <t>Atenolol</t>
  </si>
  <si>
    <t>Fluconazole</t>
  </si>
  <si>
    <t>Methocarbamol</t>
  </si>
  <si>
    <t>Lidocaine</t>
  </si>
  <si>
    <t>Tramadol</t>
  </si>
  <si>
    <t>Sulfamethoxazole</t>
  </si>
  <si>
    <t>Carbamazepine</t>
  </si>
  <si>
    <t xml:space="preserve">Fexofenadine </t>
  </si>
  <si>
    <t>Bupropion</t>
  </si>
  <si>
    <t>Citalopram</t>
  </si>
  <si>
    <t>Guanylurea</t>
  </si>
  <si>
    <t>Metformin</t>
  </si>
  <si>
    <t>Desvenlafaxine</t>
  </si>
  <si>
    <t>Venlafaxine</t>
  </si>
  <si>
    <t>Location</t>
  </si>
  <si>
    <t>Time</t>
  </si>
  <si>
    <t>Date</t>
  </si>
  <si>
    <t>DS2</t>
  </si>
  <si>
    <t>DS1</t>
  </si>
  <si>
    <t>effluent</t>
  </si>
  <si>
    <t>US1</t>
  </si>
  <si>
    <t>Flow(ft3/sec)</t>
  </si>
  <si>
    <t>DO (mg/L)</t>
  </si>
  <si>
    <t>conductivity(us/cm)</t>
  </si>
  <si>
    <t>water temperature ©</t>
  </si>
  <si>
    <t>pH</t>
  </si>
  <si>
    <t>Site</t>
  </si>
  <si>
    <t>7/18</t>
  </si>
  <si>
    <t>7/17</t>
  </si>
  <si>
    <t>7/16</t>
  </si>
  <si>
    <t>7/15</t>
  </si>
  <si>
    <t>7/14</t>
  </si>
  <si>
    <t>US1 Summary</t>
  </si>
  <si>
    <t>DS1 Summary</t>
  </si>
  <si>
    <t>Metformin (ng/L)</t>
  </si>
  <si>
    <t>**Concentrations in units of ng/L**</t>
  </si>
  <si>
    <t>mier3a</t>
  </si>
  <si>
    <t>lmtk2</t>
  </si>
  <si>
    <t>nudt4a</t>
  </si>
  <si>
    <t>zgc:114130</t>
  </si>
  <si>
    <t>si:dkey-6n6.1</t>
  </si>
  <si>
    <t>gng7</t>
  </si>
  <si>
    <t>pank1b</t>
  </si>
  <si>
    <t>LOC120475452</t>
  </si>
  <si>
    <t>sgsm2</t>
  </si>
  <si>
    <t>mfge8a</t>
  </si>
  <si>
    <t>LOC120462402</t>
  </si>
  <si>
    <t>zgc:63587</t>
  </si>
  <si>
    <t>abi2a</t>
  </si>
  <si>
    <t>esyt2b</t>
  </si>
  <si>
    <t>LOC120461835</t>
  </si>
  <si>
    <t>ephx2</t>
  </si>
  <si>
    <t>LOC120465552</t>
  </si>
  <si>
    <t>LOC120485049</t>
  </si>
  <si>
    <t>tox4b</t>
  </si>
  <si>
    <t>adprm</t>
  </si>
  <si>
    <t>LOC120481692</t>
  </si>
  <si>
    <t>syt19</t>
  </si>
  <si>
    <t>rgmb</t>
  </si>
  <si>
    <t>nrbp1</t>
  </si>
  <si>
    <t>exd2</t>
  </si>
  <si>
    <t>pbx3b</t>
  </si>
  <si>
    <t>nrxn1a</t>
  </si>
  <si>
    <t>slc6a22.2</t>
  </si>
  <si>
    <t>bcar1</t>
  </si>
  <si>
    <t>apooa</t>
  </si>
  <si>
    <t>zfyve16</t>
  </si>
  <si>
    <t>LOC120471566</t>
  </si>
  <si>
    <t>capzb</t>
  </si>
  <si>
    <t>rab43</t>
  </si>
  <si>
    <t>LOC120476794</t>
  </si>
  <si>
    <t>wbp4</t>
  </si>
  <si>
    <t>gramd4a</t>
  </si>
  <si>
    <t>cpeb2</t>
  </si>
  <si>
    <t>ATP6</t>
  </si>
  <si>
    <t>parn</t>
  </si>
  <si>
    <t>rbm19</t>
  </si>
  <si>
    <t>snx2</t>
  </si>
  <si>
    <t>LOC120480421</t>
  </si>
  <si>
    <t>LOC120493020</t>
  </si>
  <si>
    <t>setdb2</t>
  </si>
  <si>
    <t>aco1</t>
  </si>
  <si>
    <t>ralgapb</t>
  </si>
  <si>
    <t>aasdh</t>
  </si>
  <si>
    <t>kif13a</t>
  </si>
  <si>
    <t>zgc:194221</t>
  </si>
  <si>
    <t>rcan3</t>
  </si>
  <si>
    <t>stx18</t>
  </si>
  <si>
    <t>si:dkey-81h8.1</t>
  </si>
  <si>
    <t>rc3h1b</t>
  </si>
  <si>
    <t>si:ch211-166a6.5</t>
  </si>
  <si>
    <t>rpl3</t>
  </si>
  <si>
    <t>LOC120460914</t>
  </si>
  <si>
    <t>prkcba</t>
  </si>
  <si>
    <t>LOC120470388</t>
  </si>
  <si>
    <t>fanci</t>
  </si>
  <si>
    <t>rnd3a</t>
  </si>
  <si>
    <t>tmem230b</t>
  </si>
  <si>
    <t>ctss1</t>
  </si>
  <si>
    <t>nt5c2a</t>
  </si>
  <si>
    <t>fut10</t>
  </si>
  <si>
    <t>mbnl3</t>
  </si>
  <si>
    <t>dcaf6</t>
  </si>
  <si>
    <t>tmub1</t>
  </si>
  <si>
    <t>rfx1b</t>
  </si>
  <si>
    <t>sema4f</t>
  </si>
  <si>
    <t>LOC120475962</t>
  </si>
  <si>
    <t>rabepk</t>
  </si>
  <si>
    <t>dclk1a</t>
  </si>
  <si>
    <t>inpp4aa</t>
  </si>
  <si>
    <t>prss12</t>
  </si>
  <si>
    <t>btbd3b</t>
  </si>
  <si>
    <t>pank1a</t>
  </si>
  <si>
    <t>LOC120489284</t>
  </si>
  <si>
    <t>LOC120482043</t>
  </si>
  <si>
    <t>prkx</t>
  </si>
  <si>
    <t>mapk14b</t>
  </si>
  <si>
    <t>pcyt1ba</t>
  </si>
  <si>
    <t>celf2</t>
  </si>
  <si>
    <t>LOC120475509</t>
  </si>
  <si>
    <t>rbm39b</t>
  </si>
  <si>
    <t>hip1rb</t>
  </si>
  <si>
    <t>LOC120471614</t>
  </si>
  <si>
    <t>LOC120482079</t>
  </si>
  <si>
    <t>zdhhc5b</t>
  </si>
  <si>
    <t>si:dkeyp-92c9.2</t>
  </si>
  <si>
    <t>ppox</t>
  </si>
  <si>
    <t>pcdh19</t>
  </si>
  <si>
    <t>si:dkey-21p1.3</t>
  </si>
  <si>
    <t>ncstn</t>
  </si>
  <si>
    <t>rab6ba</t>
  </si>
  <si>
    <t>raph1a</t>
  </si>
  <si>
    <t>ganabb</t>
  </si>
  <si>
    <t>LOC120490734</t>
  </si>
  <si>
    <t>LOC120468914</t>
  </si>
  <si>
    <t>LOC120483571</t>
  </si>
  <si>
    <t>apba2a</t>
  </si>
  <si>
    <t>LOC120470674</t>
  </si>
  <si>
    <t>oxsr1b</t>
  </si>
  <si>
    <t>LOC120480846</t>
  </si>
  <si>
    <t>LOC120481097</t>
  </si>
  <si>
    <t>zgc:77849</t>
  </si>
  <si>
    <t>zgc:153615</t>
  </si>
  <si>
    <t>sypl2b</t>
  </si>
  <si>
    <t>neto2b</t>
  </si>
  <si>
    <t>LOC120470586</t>
  </si>
  <si>
    <t>epha4b</t>
  </si>
  <si>
    <t>trib1</t>
  </si>
  <si>
    <t>trit1</t>
  </si>
  <si>
    <t>chchd6b</t>
  </si>
  <si>
    <t>nhsl1a</t>
  </si>
  <si>
    <t>znf385a</t>
  </si>
  <si>
    <t>maea</t>
  </si>
  <si>
    <t>trpm3</t>
  </si>
  <si>
    <t>prom1b</t>
  </si>
  <si>
    <t>slc44a1a</t>
  </si>
  <si>
    <t>tns1a</t>
  </si>
  <si>
    <t>tmem67</t>
  </si>
  <si>
    <t>qtrt1</t>
  </si>
  <si>
    <t>LOC120479269</t>
  </si>
  <si>
    <t>LOC120491197</t>
  </si>
  <si>
    <t>LOC120491190</t>
  </si>
  <si>
    <t>LOC120470709</t>
  </si>
  <si>
    <t>nt5c2l1</t>
  </si>
  <si>
    <t>dgkh</t>
  </si>
  <si>
    <t>kcnma1a</t>
  </si>
  <si>
    <t>LOC120491639</t>
  </si>
  <si>
    <t>nudt9</t>
  </si>
  <si>
    <t>wrap73</t>
  </si>
  <si>
    <t>LOC120471051</t>
  </si>
  <si>
    <t>polr1c</t>
  </si>
  <si>
    <t>tspan4a</t>
  </si>
  <si>
    <t>stx1b</t>
  </si>
  <si>
    <t>mmrn2b</t>
  </si>
  <si>
    <t>mterf4</t>
  </si>
  <si>
    <t>epas1b</t>
  </si>
  <si>
    <t>lrch1</t>
  </si>
  <si>
    <t>tpcn2</t>
  </si>
  <si>
    <t>LOC120473870</t>
  </si>
  <si>
    <t>scube1</t>
  </si>
  <si>
    <t>rxfp2l</t>
  </si>
  <si>
    <t>pkia</t>
  </si>
  <si>
    <t>LOC120466309</t>
  </si>
  <si>
    <t>LOC120466276</t>
  </si>
  <si>
    <t>fxyd5</t>
  </si>
  <si>
    <t>si:ch211-13c6.2</t>
  </si>
  <si>
    <t>LOC120489274</t>
  </si>
  <si>
    <t>LOC120489275</t>
  </si>
  <si>
    <t>ass1</t>
  </si>
  <si>
    <t>ube2e1</t>
  </si>
  <si>
    <t>nadk2</t>
  </si>
  <si>
    <t>ldb2b</t>
  </si>
  <si>
    <t>eif2b1</t>
  </si>
  <si>
    <t>capn9</t>
  </si>
  <si>
    <t>LOC120473248</t>
  </si>
  <si>
    <t>zgc:194398</t>
  </si>
  <si>
    <t>tom1</t>
  </si>
  <si>
    <t>LOC120476759</t>
  </si>
  <si>
    <t>LOC120461524</t>
  </si>
  <si>
    <t>nthl1</t>
  </si>
  <si>
    <t>ppp1r9a</t>
  </si>
  <si>
    <t>rars2</t>
  </si>
  <si>
    <t>masp2</t>
  </si>
  <si>
    <t>pdia3</t>
  </si>
  <si>
    <t>slc25a23a</t>
  </si>
  <si>
    <t>adcyap1r1b</t>
  </si>
  <si>
    <t>sik2b</t>
  </si>
  <si>
    <t>capn12</t>
  </si>
  <si>
    <t>LOC120486125</t>
  </si>
  <si>
    <t>LOC120479123</t>
  </si>
  <si>
    <t>gria4a</t>
  </si>
  <si>
    <t>clasp2</t>
  </si>
  <si>
    <t>lrp8</t>
  </si>
  <si>
    <t>xpo1a</t>
  </si>
  <si>
    <t>lix1</t>
  </si>
  <si>
    <t>gadd45ga</t>
  </si>
  <si>
    <t>LOC120484846</t>
  </si>
  <si>
    <t>nbeaa</t>
  </si>
  <si>
    <t>parp12a</t>
  </si>
  <si>
    <t>LOC120463725</t>
  </si>
  <si>
    <t>cunh6orf120</t>
  </si>
  <si>
    <t>arhgap33</t>
  </si>
  <si>
    <t>supt20</t>
  </si>
  <si>
    <t>agpat5</t>
  </si>
  <si>
    <t>map9</t>
  </si>
  <si>
    <t>camk2g2</t>
  </si>
  <si>
    <t>LOC120462114</t>
  </si>
  <si>
    <t>pfn2</t>
  </si>
  <si>
    <t>mtres1</t>
  </si>
  <si>
    <t>sfxn5b</t>
  </si>
  <si>
    <t>polr1a</t>
  </si>
  <si>
    <t>ptpreb</t>
  </si>
  <si>
    <t>si:dkey-264d12.5</t>
  </si>
  <si>
    <t>ddx51</t>
  </si>
  <si>
    <t>pik3ip1</t>
  </si>
  <si>
    <t>LOC120481728</t>
  </si>
  <si>
    <t>LOC120481299</t>
  </si>
  <si>
    <t>zdhhc9</t>
  </si>
  <si>
    <t>amigo1</t>
  </si>
  <si>
    <t>inpp4b</t>
  </si>
  <si>
    <t>LOC120473285</t>
  </si>
  <si>
    <t>fhod1</t>
  </si>
  <si>
    <t>med25</t>
  </si>
  <si>
    <t>ND1</t>
  </si>
  <si>
    <t>LOC120495156</t>
  </si>
  <si>
    <t>mtmr7b</t>
  </si>
  <si>
    <t>LOC120468183</t>
  </si>
  <si>
    <t>htatip2</t>
  </si>
  <si>
    <t>cntrob</t>
  </si>
  <si>
    <t>cunh8orf34</t>
  </si>
  <si>
    <t>mb21d2</t>
  </si>
  <si>
    <t>il13ra1</t>
  </si>
  <si>
    <t>stat5b</t>
  </si>
  <si>
    <t>robo4</t>
  </si>
  <si>
    <t>pomt1</t>
  </si>
  <si>
    <t>tcp11l2</t>
  </si>
  <si>
    <t>pde1ca</t>
  </si>
  <si>
    <t>cadpsa</t>
  </si>
  <si>
    <t>gdap1l1</t>
  </si>
  <si>
    <t>LOC120469666</t>
  </si>
  <si>
    <t>map7d2b</t>
  </si>
  <si>
    <t>rundc3b</t>
  </si>
  <si>
    <t>slc4a8</t>
  </si>
  <si>
    <t>nckap5l</t>
  </si>
  <si>
    <t>sh3gl1b</t>
  </si>
  <si>
    <t>chrm4a</t>
  </si>
  <si>
    <t>klhl13</t>
  </si>
  <si>
    <t>znf281a</t>
  </si>
  <si>
    <t>larp4ab</t>
  </si>
  <si>
    <t>dysf</t>
  </si>
  <si>
    <t>diaph2</t>
  </si>
  <si>
    <t>LOC120473282</t>
  </si>
  <si>
    <t>LOC120494654</t>
  </si>
  <si>
    <t>LOC120468562</t>
  </si>
  <si>
    <t>LOC120474745</t>
  </si>
  <si>
    <t>ugt5f1</t>
  </si>
  <si>
    <t>utp20</t>
  </si>
  <si>
    <t>LOC120493194</t>
  </si>
  <si>
    <t>sox6</t>
  </si>
  <si>
    <t>chmp2a</t>
  </si>
  <si>
    <t>kcna1a</t>
  </si>
  <si>
    <t>med12</t>
  </si>
  <si>
    <t>larp4b</t>
  </si>
  <si>
    <t>si:dkeyp-9d4.3</t>
  </si>
  <si>
    <t>mars1</t>
  </si>
  <si>
    <t>dstyk</t>
  </si>
  <si>
    <t>efl1</t>
  </si>
  <si>
    <t>tle3b</t>
  </si>
  <si>
    <t>LOC120485927</t>
  </si>
  <si>
    <t>sulf2b</t>
  </si>
  <si>
    <t>ssh1a</t>
  </si>
  <si>
    <t>dnm2a</t>
  </si>
  <si>
    <t>slc26a10</t>
  </si>
  <si>
    <t>man1a1</t>
  </si>
  <si>
    <t>LOC120486428</t>
  </si>
  <si>
    <t>socs5b</t>
  </si>
  <si>
    <t>LOC120467775</t>
  </si>
  <si>
    <t>LOC120480788</t>
  </si>
  <si>
    <t>si:dkey-93h22.8</t>
  </si>
  <si>
    <t>LOC120459931</t>
  </si>
  <si>
    <t>si:dkey-246e1.3</t>
  </si>
  <si>
    <t>baxb</t>
  </si>
  <si>
    <t>ramp1</t>
  </si>
  <si>
    <t>prickle2b</t>
  </si>
  <si>
    <t>has3</t>
  </si>
  <si>
    <t>tmem187</t>
  </si>
  <si>
    <t>tmem134</t>
  </si>
  <si>
    <t>ddhd2</t>
  </si>
  <si>
    <t>ccng2</t>
  </si>
  <si>
    <t>LOC120473295</t>
  </si>
  <si>
    <t>nhsl1b</t>
  </si>
  <si>
    <t>cenatac</t>
  </si>
  <si>
    <t>clk4b</t>
  </si>
  <si>
    <t>ablim1b</t>
  </si>
  <si>
    <t>LOC120468121</t>
  </si>
  <si>
    <t>ppp6r3</t>
  </si>
  <si>
    <t>slc30a6</t>
  </si>
  <si>
    <t>LOC120495186</t>
  </si>
  <si>
    <t>nek4</t>
  </si>
  <si>
    <t>cdkn1a</t>
  </si>
  <si>
    <t>gpd1c</t>
  </si>
  <si>
    <t>slc22a15</t>
  </si>
  <si>
    <t>ptprdb</t>
  </si>
  <si>
    <t>tpd52</t>
  </si>
  <si>
    <t>LOC120493176</t>
  </si>
  <si>
    <t>tm7sf3</t>
  </si>
  <si>
    <t>stum</t>
  </si>
  <si>
    <t>mta3</t>
  </si>
  <si>
    <t>prune2</t>
  </si>
  <si>
    <t>edil3a</t>
  </si>
  <si>
    <t>kiaa0753</t>
  </si>
  <si>
    <t>caska</t>
  </si>
  <si>
    <t>gnb4a</t>
  </si>
  <si>
    <t>ak2</t>
  </si>
  <si>
    <t>cav1</t>
  </si>
  <si>
    <t>cdk5r1b</t>
  </si>
  <si>
    <t>dvl1a</t>
  </si>
  <si>
    <t>tada2b</t>
  </si>
  <si>
    <t>si:ch211-269k10.4</t>
  </si>
  <si>
    <t>LOC120467967</t>
  </si>
  <si>
    <t>faxcb</t>
  </si>
  <si>
    <t>LOC120479767</t>
  </si>
  <si>
    <t>diras1b</t>
  </si>
  <si>
    <t>ppp1r9alb</t>
  </si>
  <si>
    <t>spata5l1</t>
  </si>
  <si>
    <t>ece2b</t>
  </si>
  <si>
    <t>hpca</t>
  </si>
  <si>
    <t>bcan</t>
  </si>
  <si>
    <t>r3hdm4</t>
  </si>
  <si>
    <t>zfhx3</t>
  </si>
  <si>
    <t>LOC120475863</t>
  </si>
  <si>
    <t>LOC120465234</t>
  </si>
  <si>
    <t>enkur</t>
  </si>
  <si>
    <t>tango6</t>
  </si>
  <si>
    <t>mettl3</t>
  </si>
  <si>
    <t>slc7a1b</t>
  </si>
  <si>
    <t>ap2a1</t>
  </si>
  <si>
    <t>nlgn2a</t>
  </si>
  <si>
    <t>ccdc66</t>
  </si>
  <si>
    <t>ubac2</t>
  </si>
  <si>
    <t>slc25a28</t>
  </si>
  <si>
    <t>epha3</t>
  </si>
  <si>
    <t>cdh23</t>
  </si>
  <si>
    <t>sox19a</t>
  </si>
  <si>
    <t>krt18b</t>
  </si>
  <si>
    <t>si:dkey-21c1.1</t>
  </si>
  <si>
    <t>ehmt2</t>
  </si>
  <si>
    <t>dusp28</t>
  </si>
  <si>
    <t>ttll10</t>
  </si>
  <si>
    <t>slain2</t>
  </si>
  <si>
    <t>LOC120477286</t>
  </si>
  <si>
    <t>LOC120473672</t>
  </si>
  <si>
    <t>ada</t>
  </si>
  <si>
    <t>fubp3</t>
  </si>
  <si>
    <t>fam13b</t>
  </si>
  <si>
    <t>si:ch73-233f7.1</t>
  </si>
  <si>
    <t>acer2</t>
  </si>
  <si>
    <t>dusp11</t>
  </si>
  <si>
    <t>LOC120474669</t>
  </si>
  <si>
    <t>kcnj10a</t>
  </si>
  <si>
    <t>ntan1</t>
  </si>
  <si>
    <t>zgc:92912</t>
  </si>
  <si>
    <t>map3k3</t>
  </si>
  <si>
    <t>mgst1.2</t>
  </si>
  <si>
    <t>rhbdf1a</t>
  </si>
  <si>
    <t>gpr151</t>
  </si>
  <si>
    <t>LOC120481445</t>
  </si>
  <si>
    <t>mark4b</t>
  </si>
  <si>
    <t>mindy1</t>
  </si>
  <si>
    <t>LOC120477501</t>
  </si>
  <si>
    <t>clgn</t>
  </si>
  <si>
    <t>akt3a</t>
  </si>
  <si>
    <t>zfr</t>
  </si>
  <si>
    <t>LOC120482774</t>
  </si>
  <si>
    <t>LOC120473291</t>
  </si>
  <si>
    <t>pkn2a</t>
  </si>
  <si>
    <t>LOC120461542</t>
  </si>
  <si>
    <t>acox3</t>
  </si>
  <si>
    <t>lrrc17</t>
  </si>
  <si>
    <t>zgc:110158</t>
  </si>
  <si>
    <t>gsr</t>
  </si>
  <si>
    <t>LOC120494688</t>
  </si>
  <si>
    <t>ggt5b</t>
  </si>
  <si>
    <t>LOC120487800</t>
  </si>
  <si>
    <t>trmt61b</t>
  </si>
  <si>
    <t>ikzf2</t>
  </si>
  <si>
    <t>bcat1</t>
  </si>
  <si>
    <t>pcdh8</t>
  </si>
  <si>
    <t>si:dkey-191g9.5</t>
  </si>
  <si>
    <t>nbeab</t>
  </si>
  <si>
    <t>csnk1g2b</t>
  </si>
  <si>
    <t>LOC120487922</t>
  </si>
  <si>
    <t>ppp1r13bb</t>
  </si>
  <si>
    <t>doc2d</t>
  </si>
  <si>
    <t>slc25a37</t>
  </si>
  <si>
    <t>tatdn1</t>
  </si>
  <si>
    <t>sh3gl3a</t>
  </si>
  <si>
    <t>hax1</t>
  </si>
  <si>
    <t>nol10</t>
  </si>
  <si>
    <t>LOC120468693</t>
  </si>
  <si>
    <t>LOC120478247</t>
  </si>
  <si>
    <t>LOC120475250</t>
  </si>
  <si>
    <t>LOC120481561</t>
  </si>
  <si>
    <t>ppifb</t>
  </si>
  <si>
    <t>LOC120463696</t>
  </si>
  <si>
    <t>cunh17orf75</t>
  </si>
  <si>
    <t>dnm1a</t>
  </si>
  <si>
    <t>LOC120491217</t>
  </si>
  <si>
    <t>spartb</t>
  </si>
  <si>
    <t>vps26c</t>
  </si>
  <si>
    <t>LOC120473929</t>
  </si>
  <si>
    <t>nell2b</t>
  </si>
  <si>
    <t>mapk8b</t>
  </si>
  <si>
    <t>fmnl2a</t>
  </si>
  <si>
    <t>cbx1b</t>
  </si>
  <si>
    <t>LOC120483554</t>
  </si>
  <si>
    <t>csmd1a</t>
  </si>
  <si>
    <t>gipr</t>
  </si>
  <si>
    <t>gbf1</t>
  </si>
  <si>
    <t>LOC120489630</t>
  </si>
  <si>
    <t>gtpbp2b</t>
  </si>
  <si>
    <t>LOC120495014</t>
  </si>
  <si>
    <t>slc12a5b</t>
  </si>
  <si>
    <t>nfil3-3</t>
  </si>
  <si>
    <t>LOC120467090</t>
  </si>
  <si>
    <t>actn4</t>
  </si>
  <si>
    <t>LOC120484355</t>
  </si>
  <si>
    <t>LOC120477408</t>
  </si>
  <si>
    <t>LOC120476150</t>
  </si>
  <si>
    <t>usp5</t>
  </si>
  <si>
    <t>tnikb</t>
  </si>
  <si>
    <t>LOC120461993</t>
  </si>
  <si>
    <t>praf2</t>
  </si>
  <si>
    <t>zcchc4</t>
  </si>
  <si>
    <t>plpp2b</t>
  </si>
  <si>
    <t>reep2</t>
  </si>
  <si>
    <t>ino80e</t>
  </si>
  <si>
    <t>pkma</t>
  </si>
  <si>
    <t>wbp1</t>
  </si>
  <si>
    <t>zeb2b</t>
  </si>
  <si>
    <t>mc5ra</t>
  </si>
  <si>
    <t>LOC120494728</t>
  </si>
  <si>
    <t>scn2b</t>
  </si>
  <si>
    <t>dhrs13a.1</t>
  </si>
  <si>
    <t>negr1</t>
  </si>
  <si>
    <t>kcnj11l</t>
  </si>
  <si>
    <t>zgc:109889</t>
  </si>
  <si>
    <t>alg9</t>
  </si>
  <si>
    <t>stxbp1a</t>
  </si>
  <si>
    <t>mier2</t>
  </si>
  <si>
    <t>adrb2a</t>
  </si>
  <si>
    <t>oxnad1</t>
  </si>
  <si>
    <t>LOC120472012</t>
  </si>
  <si>
    <t>cacna1g</t>
  </si>
  <si>
    <t>stxbp5l</t>
  </si>
  <si>
    <t>bicc2</t>
  </si>
  <si>
    <t>LOC120487732</t>
  </si>
  <si>
    <t>ftr84</t>
  </si>
  <si>
    <t>eno3</t>
  </si>
  <si>
    <t>rtbdn</t>
  </si>
  <si>
    <t>ldlrad4a</t>
  </si>
  <si>
    <t>ppp4r1</t>
  </si>
  <si>
    <t>kif1ab</t>
  </si>
  <si>
    <t>dlg1a</t>
  </si>
  <si>
    <t>gpsm2l</t>
  </si>
  <si>
    <t>pcsk7</t>
  </si>
  <si>
    <t>LOC120473292</t>
  </si>
  <si>
    <t>syt3</t>
  </si>
  <si>
    <t>tln2b</t>
  </si>
  <si>
    <t>sel1l</t>
  </si>
  <si>
    <t>si:dkey-28b4.8</t>
  </si>
  <si>
    <t>LOC120481918</t>
  </si>
  <si>
    <t>slc6a8</t>
  </si>
  <si>
    <t>pigu</t>
  </si>
  <si>
    <t>LOC120477709</t>
  </si>
  <si>
    <t>snx22</t>
  </si>
  <si>
    <t>gad1a</t>
  </si>
  <si>
    <t>rab33a</t>
  </si>
  <si>
    <t>LOC120476265</t>
  </si>
  <si>
    <t>afmid</t>
  </si>
  <si>
    <t>nos1apb</t>
  </si>
  <si>
    <t>brsk2a</t>
  </si>
  <si>
    <t>grin2aa</t>
  </si>
  <si>
    <t>nrp1a</t>
  </si>
  <si>
    <t>LOC120480352</t>
  </si>
  <si>
    <t>ankrd39</t>
  </si>
  <si>
    <t>fgfbp3</t>
  </si>
  <si>
    <t>syngr1a</t>
  </si>
  <si>
    <t>gsk3bb</t>
  </si>
  <si>
    <t>sez6b</t>
  </si>
  <si>
    <t>LOC120478433</t>
  </si>
  <si>
    <t>camk2b1</t>
  </si>
  <si>
    <t>fbxw4</t>
  </si>
  <si>
    <t>nagpa</t>
  </si>
  <si>
    <t>si:ch211-39i22.1</t>
  </si>
  <si>
    <t>lifra</t>
  </si>
  <si>
    <t>brox</t>
  </si>
  <si>
    <t>LOC120460535</t>
  </si>
  <si>
    <t>slc22a17</t>
  </si>
  <si>
    <t>LOC120472205</t>
  </si>
  <si>
    <t>vipas39</t>
  </si>
  <si>
    <t>vti1a</t>
  </si>
  <si>
    <t>LOC120490808</t>
  </si>
  <si>
    <t>dapk3</t>
  </si>
  <si>
    <t>dok1b</t>
  </si>
  <si>
    <t>adamtsl3</t>
  </si>
  <si>
    <t>pcmtl</t>
  </si>
  <si>
    <t>LOC120468578</t>
  </si>
  <si>
    <t>lnpk</t>
  </si>
  <si>
    <t>LOC120476096</t>
  </si>
  <si>
    <t>ccni2</t>
  </si>
  <si>
    <t>stim1a</t>
  </si>
  <si>
    <t>si:ch211-180a12.2</t>
  </si>
  <si>
    <t>LOC120485878</t>
  </si>
  <si>
    <t>cct8</t>
  </si>
  <si>
    <t>ctnnd1</t>
  </si>
  <si>
    <t>si:dkey-181m9.8</t>
  </si>
  <si>
    <t>LOC120467743</t>
  </si>
  <si>
    <t>bcl9</t>
  </si>
  <si>
    <t>LOC120490741</t>
  </si>
  <si>
    <t>eps15l1b</t>
  </si>
  <si>
    <t>LOC120464323</t>
  </si>
  <si>
    <t>camlg</t>
  </si>
  <si>
    <t>jupa</t>
  </si>
  <si>
    <t>LOC120469454</t>
  </si>
  <si>
    <t>alg8</t>
  </si>
  <si>
    <t>zgc:110339</t>
  </si>
  <si>
    <t>kmt2cb</t>
  </si>
  <si>
    <t>gng2</t>
  </si>
  <si>
    <t>rapgef5a</t>
  </si>
  <si>
    <t>kank1a</t>
  </si>
  <si>
    <t>LOC120484712</t>
  </si>
  <si>
    <t>cyth2</t>
  </si>
  <si>
    <t>dr1</t>
  </si>
  <si>
    <t>ift122</t>
  </si>
  <si>
    <t>zmp:0000000936</t>
  </si>
  <si>
    <t>efr3ba</t>
  </si>
  <si>
    <t>magi3a</t>
  </si>
  <si>
    <t>sgcb</t>
  </si>
  <si>
    <t>nacad</t>
  </si>
  <si>
    <t>rnf216</t>
  </si>
  <si>
    <t>LOC120464358</t>
  </si>
  <si>
    <t>ccdc149b</t>
  </si>
  <si>
    <t>si:ch211-195b21.5</t>
  </si>
  <si>
    <t>LOC120492130</t>
  </si>
  <si>
    <t>LOC120464681</t>
  </si>
  <si>
    <t>LOC120471716</t>
  </si>
  <si>
    <t>si:zfos-80g12.1</t>
  </si>
  <si>
    <t>si:dkey-164f24.2</t>
  </si>
  <si>
    <t>recql</t>
  </si>
  <si>
    <t>LOC120468602</t>
  </si>
  <si>
    <t>wnt7aa</t>
  </si>
  <si>
    <t>si:ch1073-456m8.1</t>
  </si>
  <si>
    <t>prkg1l</t>
  </si>
  <si>
    <t>jmjd7</t>
  </si>
  <si>
    <t>ift80</t>
  </si>
  <si>
    <t>il17rd</t>
  </si>
  <si>
    <t>map3k21</t>
  </si>
  <si>
    <t>LOC120483357</t>
  </si>
  <si>
    <t>atp2b3b</t>
  </si>
  <si>
    <t>shkbp1</t>
  </si>
  <si>
    <t>LOC120463168</t>
  </si>
  <si>
    <t>zgc:110239</t>
  </si>
  <si>
    <t>cacnb3b</t>
  </si>
  <si>
    <t>kif1aa</t>
  </si>
  <si>
    <t>rnf220a</t>
  </si>
  <si>
    <t>tubgcp3</t>
  </si>
  <si>
    <t>pcnt</t>
  </si>
  <si>
    <t>LOC120492106</t>
  </si>
  <si>
    <t>rab5aa</t>
  </si>
  <si>
    <t>LOC120478317</t>
  </si>
  <si>
    <t>frmpd4</t>
  </si>
  <si>
    <t>rab11fip1a</t>
  </si>
  <si>
    <t>akap12b</t>
  </si>
  <si>
    <t>znf143b</t>
  </si>
  <si>
    <t>ccdc88aa</t>
  </si>
  <si>
    <t>LOC120479286</t>
  </si>
  <si>
    <t>adck1</t>
  </si>
  <si>
    <t>tmem131l</t>
  </si>
  <si>
    <t>LOC120465364</t>
  </si>
  <si>
    <t>tm9sf3</t>
  </si>
  <si>
    <t>LOC120463355</t>
  </si>
  <si>
    <t>LOC120461446</t>
  </si>
  <si>
    <t>prph</t>
  </si>
  <si>
    <t>ociad1</t>
  </si>
  <si>
    <t>spag9b</t>
  </si>
  <si>
    <t>pnrc1</t>
  </si>
  <si>
    <t>msto1</t>
  </si>
  <si>
    <t>sv2a</t>
  </si>
  <si>
    <t>si:ch211-153l6.6</t>
  </si>
  <si>
    <t>LOC120482395</t>
  </si>
  <si>
    <t>lmo3</t>
  </si>
  <si>
    <t>phf21aa</t>
  </si>
  <si>
    <t>si:cabz01101003.1</t>
  </si>
  <si>
    <t>LOC120474578</t>
  </si>
  <si>
    <t>srsf2a</t>
  </si>
  <si>
    <t>wu:fj29h11</t>
  </si>
  <si>
    <t>LOC120480778</t>
  </si>
  <si>
    <t>fsd1l</t>
  </si>
  <si>
    <t>tpp2</t>
  </si>
  <si>
    <t>acbd4</t>
  </si>
  <si>
    <t>tomm34</t>
  </si>
  <si>
    <t>vps37d</t>
  </si>
  <si>
    <t>LOC120491411</t>
  </si>
  <si>
    <t>trim44</t>
  </si>
  <si>
    <t>LOC120486212</t>
  </si>
  <si>
    <t>mffa</t>
  </si>
  <si>
    <t>sh3kbp1</t>
  </si>
  <si>
    <t>stimate</t>
  </si>
  <si>
    <t>znf365</t>
  </si>
  <si>
    <t>LOC120461958</t>
  </si>
  <si>
    <t>LOC120484613</t>
  </si>
  <si>
    <t>LOC120479463</t>
  </si>
  <si>
    <t>bcl6ab</t>
  </si>
  <si>
    <t>zmym4.1</t>
  </si>
  <si>
    <t>tagln3a</t>
  </si>
  <si>
    <t>LOC120464153</t>
  </si>
  <si>
    <t>sgip1a</t>
  </si>
  <si>
    <t>LOC120486555</t>
  </si>
  <si>
    <t>adkb</t>
  </si>
  <si>
    <t>LOC120472247</t>
  </si>
  <si>
    <t>bcar3</t>
  </si>
  <si>
    <t>alas2</t>
  </si>
  <si>
    <t>ebf3a</t>
  </si>
  <si>
    <t>grb2b</t>
  </si>
  <si>
    <t>prkab1a</t>
  </si>
  <si>
    <t>rcc1l</t>
  </si>
  <si>
    <t>camk1a</t>
  </si>
  <si>
    <t>kdelr3</t>
  </si>
  <si>
    <t>dbx1a</t>
  </si>
  <si>
    <t>ikzf1</t>
  </si>
  <si>
    <t>si:ch211-51a6.2</t>
  </si>
  <si>
    <t>oplah</t>
  </si>
  <si>
    <t>arhgap12b</t>
  </si>
  <si>
    <t>qrich1</t>
  </si>
  <si>
    <t>si:ch211-40k21.5</t>
  </si>
  <si>
    <t>LOC120484233</t>
  </si>
  <si>
    <t>krtcap2</t>
  </si>
  <si>
    <t>LOC120473776</t>
  </si>
  <si>
    <t>LOC120471353</t>
  </si>
  <si>
    <t>zfyve19</t>
  </si>
  <si>
    <t>ntm</t>
  </si>
  <si>
    <t>LOC120485447</t>
  </si>
  <si>
    <t>trim33</t>
  </si>
  <si>
    <t>si:ch211-14k19.8</t>
  </si>
  <si>
    <t>chdh</t>
  </si>
  <si>
    <t>LOC120492906</t>
  </si>
  <si>
    <t>pdia7</t>
  </si>
  <si>
    <t>LOC120464170</t>
  </si>
  <si>
    <t>eif4g3b</t>
  </si>
  <si>
    <t>limk1a</t>
  </si>
  <si>
    <t>clec16a</t>
  </si>
  <si>
    <t>nuak1a</t>
  </si>
  <si>
    <t>btbd6a</t>
  </si>
  <si>
    <t>maptb</t>
  </si>
  <si>
    <t>rrnad1</t>
  </si>
  <si>
    <t>cdc25d</t>
  </si>
  <si>
    <t>tmf1</t>
  </si>
  <si>
    <t>zeb1b</t>
  </si>
  <si>
    <t>ankrd10b</t>
  </si>
  <si>
    <t>adpgk2</t>
  </si>
  <si>
    <t>LOC120479150</t>
  </si>
  <si>
    <t>si:ch73-130a3.4</t>
  </si>
  <si>
    <t>polr2l</t>
  </si>
  <si>
    <t>vstm4a</t>
  </si>
  <si>
    <t>LOC120479433</t>
  </si>
  <si>
    <t>LOC120462471</t>
  </si>
  <si>
    <t>thsd7bb</t>
  </si>
  <si>
    <t>LOC120463461</t>
  </si>
  <si>
    <t>LOC120492803</t>
  </si>
  <si>
    <t>itgb8</t>
  </si>
  <si>
    <t>creld2</t>
  </si>
  <si>
    <t>LOC120492387</t>
  </si>
  <si>
    <t>tmem218</t>
  </si>
  <si>
    <t>LOC120476204</t>
  </si>
  <si>
    <t>mak</t>
  </si>
  <si>
    <t>LOC120492801</t>
  </si>
  <si>
    <t>LOC120460991</t>
  </si>
  <si>
    <t>zdhhc18a</t>
  </si>
  <si>
    <t>ilk</t>
  </si>
  <si>
    <t>fam168a</t>
  </si>
  <si>
    <t>cubn</t>
  </si>
  <si>
    <t>pip5k1ca</t>
  </si>
  <si>
    <t>LOC120482030</t>
  </si>
  <si>
    <t>tmub2</t>
  </si>
  <si>
    <t>LOC120459868</t>
  </si>
  <si>
    <t>myo1ca</t>
  </si>
  <si>
    <t>LOC120485811</t>
  </si>
  <si>
    <t>vldlr</t>
  </si>
  <si>
    <t>LOC120478388</t>
  </si>
  <si>
    <t>slc52a2</t>
  </si>
  <si>
    <t>LOC120463041</t>
  </si>
  <si>
    <t>kcnc3a</t>
  </si>
  <si>
    <t>nf2a</t>
  </si>
  <si>
    <t>mcm7</t>
  </si>
  <si>
    <t>sacm1lb</t>
  </si>
  <si>
    <t>acvr1ba</t>
  </si>
  <si>
    <t>letm1</t>
  </si>
  <si>
    <t>morn5</t>
  </si>
  <si>
    <t>tcf12</t>
  </si>
  <si>
    <t>dbnlb</t>
  </si>
  <si>
    <t>suco</t>
  </si>
  <si>
    <t>ank2b</t>
  </si>
  <si>
    <t>sdk2a</t>
  </si>
  <si>
    <t>depdc7a</t>
  </si>
  <si>
    <t>disp2</t>
  </si>
  <si>
    <t>pacsin3</t>
  </si>
  <si>
    <t>phf23b</t>
  </si>
  <si>
    <t>slc9a7</t>
  </si>
  <si>
    <t>akr7a3</t>
  </si>
  <si>
    <t>ablim1a</t>
  </si>
  <si>
    <t>pigr</t>
  </si>
  <si>
    <t>LOC120490046</t>
  </si>
  <si>
    <t>timm23b</t>
  </si>
  <si>
    <t>LOC120488402</t>
  </si>
  <si>
    <t>si:dkey-22i16.9</t>
  </si>
  <si>
    <t>si:ch211-221n20.8</t>
  </si>
  <si>
    <t>phkb</t>
  </si>
  <si>
    <t>calr3b</t>
  </si>
  <si>
    <t>acvr1bb</t>
  </si>
  <si>
    <t>wfdc1</t>
  </si>
  <si>
    <t>LOC120484748</t>
  </si>
  <si>
    <t>LOC120488122</t>
  </si>
  <si>
    <t>prrc2b</t>
  </si>
  <si>
    <t>LOC120463093</t>
  </si>
  <si>
    <t>si:ch211-250g4.3</t>
  </si>
  <si>
    <t>tubd1</t>
  </si>
  <si>
    <t>lamc3</t>
  </si>
  <si>
    <t>rb1</t>
  </si>
  <si>
    <t>tm9sf4</t>
  </si>
  <si>
    <t>stxbp5b</t>
  </si>
  <si>
    <t>LOC120474649</t>
  </si>
  <si>
    <t>hgsnat</t>
  </si>
  <si>
    <t>zgc:123258</t>
  </si>
  <si>
    <t>anp32e</t>
  </si>
  <si>
    <t>LOC120467910</t>
  </si>
  <si>
    <t>LOC120478364</t>
  </si>
  <si>
    <t>si:ch211-161h7.4</t>
  </si>
  <si>
    <t>malrd1</t>
  </si>
  <si>
    <t>LOC120489644</t>
  </si>
  <si>
    <t>hmg20a</t>
  </si>
  <si>
    <t>ptp4a2b</t>
  </si>
  <si>
    <t>syt11b</t>
  </si>
  <si>
    <t>kdm6ba</t>
  </si>
  <si>
    <t>ppp1r9bb</t>
  </si>
  <si>
    <t>LOC120475117</t>
  </si>
  <si>
    <t>ttn.2</t>
  </si>
  <si>
    <t>spata6l</t>
  </si>
  <si>
    <t>ankar</t>
  </si>
  <si>
    <t>vti1b</t>
  </si>
  <si>
    <t>ubr2</t>
  </si>
  <si>
    <t>kcnj9</t>
  </si>
  <si>
    <t>pms1</t>
  </si>
  <si>
    <t>myo16</t>
  </si>
  <si>
    <t>slc30a7</t>
  </si>
  <si>
    <t>clip1a</t>
  </si>
  <si>
    <t>LOC120479072</t>
  </si>
  <si>
    <t>LOC120480580</t>
  </si>
  <si>
    <t>tmed8</t>
  </si>
  <si>
    <t>cc2d1b</t>
  </si>
  <si>
    <t>micu3b</t>
  </si>
  <si>
    <t>gra</t>
  </si>
  <si>
    <t>gripap1</t>
  </si>
  <si>
    <t>ppip5k1b</t>
  </si>
  <si>
    <t>cfap36</t>
  </si>
  <si>
    <t>usf1</t>
  </si>
  <si>
    <t>gigyf1a</t>
  </si>
  <si>
    <t>entpd6</t>
  </si>
  <si>
    <t>rrbp1a</t>
  </si>
  <si>
    <t>LOC120492736</t>
  </si>
  <si>
    <t>akap11</t>
  </si>
  <si>
    <t>LOC120492739</t>
  </si>
  <si>
    <t>LOC120477726</t>
  </si>
  <si>
    <t>tpm3</t>
  </si>
  <si>
    <t>si:ch211-198a12.6</t>
  </si>
  <si>
    <t>actn1</t>
  </si>
  <si>
    <t>LOC120463642</t>
  </si>
  <si>
    <t>LOC120471986</t>
  </si>
  <si>
    <t>LOC120489352</t>
  </si>
  <si>
    <t>morc3a</t>
  </si>
  <si>
    <t>her15.1</t>
  </si>
  <si>
    <t>LOC120463182</t>
  </si>
  <si>
    <t>e2f6</t>
  </si>
  <si>
    <t>LOC120494307</t>
  </si>
  <si>
    <t>LOC120477427</t>
  </si>
  <si>
    <t>adra2c</t>
  </si>
  <si>
    <t>thumpd1</t>
  </si>
  <si>
    <t>unc119.1</t>
  </si>
  <si>
    <t>clasp1a</t>
  </si>
  <si>
    <t>ficd</t>
  </si>
  <si>
    <t>trpt1</t>
  </si>
  <si>
    <t>stk38a</t>
  </si>
  <si>
    <t>trim9</t>
  </si>
  <si>
    <t>csf1rb</t>
  </si>
  <si>
    <t>lonrf1</t>
  </si>
  <si>
    <t>LOC120495198</t>
  </si>
  <si>
    <t>abhd11</t>
  </si>
  <si>
    <t>ppp1r9ala</t>
  </si>
  <si>
    <t>usp12b</t>
  </si>
  <si>
    <t>scn1ba</t>
  </si>
  <si>
    <t>med6</t>
  </si>
  <si>
    <t>LOC120477266</t>
  </si>
  <si>
    <t>xrra1</t>
  </si>
  <si>
    <t>zmp:0000001200</t>
  </si>
  <si>
    <t>LOC120481685</t>
  </si>
  <si>
    <t>tbc1d8b</t>
  </si>
  <si>
    <t>cntn1b</t>
  </si>
  <si>
    <t>LOC120476978</t>
  </si>
  <si>
    <t>cstf1</t>
  </si>
  <si>
    <t>aldh18a1</t>
  </si>
  <si>
    <t>pmpca</t>
  </si>
  <si>
    <t>zgc:91976</t>
  </si>
  <si>
    <t>mctp1a</t>
  </si>
  <si>
    <t>arhgap44a</t>
  </si>
  <si>
    <t>LOC120488420</t>
  </si>
  <si>
    <t>sgsh</t>
  </si>
  <si>
    <t>extl3</t>
  </si>
  <si>
    <t>ogfrl1</t>
  </si>
  <si>
    <t>ccdc130</t>
  </si>
  <si>
    <t>viml</t>
  </si>
  <si>
    <t>aff4</t>
  </si>
  <si>
    <t>mkks</t>
  </si>
  <si>
    <t>cluha</t>
  </si>
  <si>
    <t>tent4b</t>
  </si>
  <si>
    <t>marchf7</t>
  </si>
  <si>
    <t>tmem198a</t>
  </si>
  <si>
    <t>gorasp1a</t>
  </si>
  <si>
    <t>twnk</t>
  </si>
  <si>
    <t>LOC120465287</t>
  </si>
  <si>
    <t>LOC120483128</t>
  </si>
  <si>
    <t>prdm2a</t>
  </si>
  <si>
    <t>dip2cb</t>
  </si>
  <si>
    <t>mov10b.2</t>
  </si>
  <si>
    <t>ercc3</t>
  </si>
  <si>
    <t>ap3m2</t>
  </si>
  <si>
    <t>LOC120463460</t>
  </si>
  <si>
    <t>tatdn3</t>
  </si>
  <si>
    <t>iqce</t>
  </si>
  <si>
    <t>LOC120477819</t>
  </si>
  <si>
    <t>rprd1b</t>
  </si>
  <si>
    <t>marcksl1a</t>
  </si>
  <si>
    <t>lsp1a</t>
  </si>
  <si>
    <t>sharpin</t>
  </si>
  <si>
    <t>hs3st4</t>
  </si>
  <si>
    <t>clvs2</t>
  </si>
  <si>
    <t>ptprua</t>
  </si>
  <si>
    <t>LOC120470815</t>
  </si>
  <si>
    <t>acbd3</t>
  </si>
  <si>
    <t>kif13bb</t>
  </si>
  <si>
    <t>sh3tc2</t>
  </si>
  <si>
    <t>LOC120492315</t>
  </si>
  <si>
    <t>LOC120490055</t>
  </si>
  <si>
    <t>lclat1</t>
  </si>
  <si>
    <t>grk1a</t>
  </si>
  <si>
    <t>epn1a</t>
  </si>
  <si>
    <t>LOC120484140</t>
  </si>
  <si>
    <t>zgc:153292</t>
  </si>
  <si>
    <t>nmnat2</t>
  </si>
  <si>
    <t>syt7b</t>
  </si>
  <si>
    <t>LOC120484848</t>
  </si>
  <si>
    <t>LOC120464199</t>
  </si>
  <si>
    <t>tom1l2</t>
  </si>
  <si>
    <t>cunh6orf47</t>
  </si>
  <si>
    <t>med31</t>
  </si>
  <si>
    <t>mief2</t>
  </si>
  <si>
    <t>map4l</t>
  </si>
  <si>
    <t>tlcd3bb</t>
  </si>
  <si>
    <t>adrm1</t>
  </si>
  <si>
    <t>kctd3</t>
  </si>
  <si>
    <t>LOC120481472</t>
  </si>
  <si>
    <t>mgat4a</t>
  </si>
  <si>
    <t>emc10</t>
  </si>
  <si>
    <t>tefb</t>
  </si>
  <si>
    <t>rad23aa</t>
  </si>
  <si>
    <t>snx9a</t>
  </si>
  <si>
    <t>utp25</t>
  </si>
  <si>
    <t>irx1b</t>
  </si>
  <si>
    <t>pla2g7</t>
  </si>
  <si>
    <t>mlh1</t>
  </si>
  <si>
    <t>hhipl1</t>
  </si>
  <si>
    <t>fbxw7</t>
  </si>
  <si>
    <t>prtfdc1b</t>
  </si>
  <si>
    <t>trpc7a</t>
  </si>
  <si>
    <t>zdhhc7</t>
  </si>
  <si>
    <t>si:dkey-200l5.4</t>
  </si>
  <si>
    <t>rft1</t>
  </si>
  <si>
    <t>zmp:0000000529</t>
  </si>
  <si>
    <t>nup35</t>
  </si>
  <si>
    <t>ipo8</t>
  </si>
  <si>
    <t>LOC120490618</t>
  </si>
  <si>
    <t>LOC120491142</t>
  </si>
  <si>
    <t>LOC120487762</t>
  </si>
  <si>
    <t>l3mbtl1b</t>
  </si>
  <si>
    <t>LOC120482519</t>
  </si>
  <si>
    <t>slc6a1a</t>
  </si>
  <si>
    <t>chst10</t>
  </si>
  <si>
    <t>eloca</t>
  </si>
  <si>
    <t>tnnt1</t>
  </si>
  <si>
    <t>snx7</t>
  </si>
  <si>
    <t>plcb2</t>
  </si>
  <si>
    <t>LOC120464278</t>
  </si>
  <si>
    <t>nrsn1l</t>
  </si>
  <si>
    <t>epb41l3a</t>
  </si>
  <si>
    <t>pacsin2</t>
  </si>
  <si>
    <t>rab14</t>
  </si>
  <si>
    <t>LOC120469962</t>
  </si>
  <si>
    <t>gad1b</t>
  </si>
  <si>
    <t>stx3a</t>
  </si>
  <si>
    <t>sept15</t>
  </si>
  <si>
    <t>cbx4</t>
  </si>
  <si>
    <t>mapk1</t>
  </si>
  <si>
    <t>LOC120463019</t>
  </si>
  <si>
    <t>gcfc2</t>
  </si>
  <si>
    <t>akip1</t>
  </si>
  <si>
    <t>trir</t>
  </si>
  <si>
    <t>LOC120469104</t>
  </si>
  <si>
    <t>cbx8b</t>
  </si>
  <si>
    <t>LOC120482521</t>
  </si>
  <si>
    <t>mapk8a</t>
  </si>
  <si>
    <t>adcy1b</t>
  </si>
  <si>
    <t>si:ch211-232b12.5</t>
  </si>
  <si>
    <t>gnb5b</t>
  </si>
  <si>
    <t>sobpb</t>
  </si>
  <si>
    <t>LOC120459909</t>
  </si>
  <si>
    <t>LOC120461878</t>
  </si>
  <si>
    <t>bcl2l1</t>
  </si>
  <si>
    <t>castor1</t>
  </si>
  <si>
    <t>zfx</t>
  </si>
  <si>
    <t>xpa</t>
  </si>
  <si>
    <t>tpm1</t>
  </si>
  <si>
    <t>sox2</t>
  </si>
  <si>
    <t>carmil2</t>
  </si>
  <si>
    <t>sobpa</t>
  </si>
  <si>
    <t>pcbp4</t>
  </si>
  <si>
    <t>ptprt</t>
  </si>
  <si>
    <t>srsf1b</t>
  </si>
  <si>
    <t>rcbtb1</t>
  </si>
  <si>
    <t>LOC120474444</t>
  </si>
  <si>
    <t>znf644a</t>
  </si>
  <si>
    <t>arhgef15b</t>
  </si>
  <si>
    <t>usf2</t>
  </si>
  <si>
    <t>eml1</t>
  </si>
  <si>
    <t>myh9b</t>
  </si>
  <si>
    <t>LOC120475416</t>
  </si>
  <si>
    <t>LOC120484468</t>
  </si>
  <si>
    <t>ubash3bb</t>
  </si>
  <si>
    <t>tnika</t>
  </si>
  <si>
    <t>LOC120463385</t>
  </si>
  <si>
    <t>pde3a</t>
  </si>
  <si>
    <t>col15a1b</t>
  </si>
  <si>
    <t>znf423</t>
  </si>
  <si>
    <t>slc22a18</t>
  </si>
  <si>
    <t>mark3b</t>
  </si>
  <si>
    <t>LOC120460625</t>
  </si>
  <si>
    <t>LOC120479605</t>
  </si>
  <si>
    <t>atad2b</t>
  </si>
  <si>
    <t>ube2d4</t>
  </si>
  <si>
    <t>sufu</t>
  </si>
  <si>
    <t>LOC120463265</t>
  </si>
  <si>
    <t>flncb</t>
  </si>
  <si>
    <t>ewsr1a</t>
  </si>
  <si>
    <t>tm9sf2</t>
  </si>
  <si>
    <t>btg1</t>
  </si>
  <si>
    <t>LOC120489872</t>
  </si>
  <si>
    <t>LOC120484633</t>
  </si>
  <si>
    <t>rab41</t>
  </si>
  <si>
    <t>LOC120462809</t>
  </si>
  <si>
    <t>LOC120483669</t>
  </si>
  <si>
    <t>zfyve28</t>
  </si>
  <si>
    <t>chd2</t>
  </si>
  <si>
    <t>LOC120465020</t>
  </si>
  <si>
    <t>tnc</t>
  </si>
  <si>
    <t>hnrnph3</t>
  </si>
  <si>
    <t>tnr</t>
  </si>
  <si>
    <t>LOC120459900</t>
  </si>
  <si>
    <t>cyhr1</t>
  </si>
  <si>
    <t>csnk2a2b</t>
  </si>
  <si>
    <t>tjp1b</t>
  </si>
  <si>
    <t>sema4d</t>
  </si>
  <si>
    <t>dmtf1</t>
  </si>
  <si>
    <t>LOC120493825</t>
  </si>
  <si>
    <t>asic2</t>
  </si>
  <si>
    <t>cfap251</t>
  </si>
  <si>
    <t>med11</t>
  </si>
  <si>
    <t>hk1</t>
  </si>
  <si>
    <t>LOC120489360</t>
  </si>
  <si>
    <t>snrnp48</t>
  </si>
  <si>
    <t>LOC120492185</t>
  </si>
  <si>
    <t>gnal2</t>
  </si>
  <si>
    <t>hlx1</t>
  </si>
  <si>
    <t>cdk5rap2</t>
  </si>
  <si>
    <t>ncam1a</t>
  </si>
  <si>
    <t>calcoco2</t>
  </si>
  <si>
    <t>epn1b</t>
  </si>
  <si>
    <t>LOC120482622</t>
  </si>
  <si>
    <t>si:ch73-52f15.5</t>
  </si>
  <si>
    <t>cstf2</t>
  </si>
  <si>
    <t>kcnc1a</t>
  </si>
  <si>
    <t>cerk</t>
  </si>
  <si>
    <t>eif4ba</t>
  </si>
  <si>
    <t>tradd</t>
  </si>
  <si>
    <t>manbal</t>
  </si>
  <si>
    <t>fer</t>
  </si>
  <si>
    <t>stmn2a</t>
  </si>
  <si>
    <t>cd81a</t>
  </si>
  <si>
    <t>atp1a1b</t>
  </si>
  <si>
    <t>LOC120493745</t>
  </si>
  <si>
    <t>LOC120486885</t>
  </si>
  <si>
    <t>oaz2a</t>
  </si>
  <si>
    <t>sypa</t>
  </si>
  <si>
    <t>stambpl1</t>
  </si>
  <si>
    <t>irf5</t>
  </si>
  <si>
    <t>LOC120488409</t>
  </si>
  <si>
    <t>LOC120480656</t>
  </si>
  <si>
    <t>rapgef6</t>
  </si>
  <si>
    <t>LOC120473983</t>
  </si>
  <si>
    <t>myom2a</t>
  </si>
  <si>
    <t>zfand5a</t>
  </si>
  <si>
    <t>tubb2</t>
  </si>
  <si>
    <t>zdhhc17</t>
  </si>
  <si>
    <t>scn4ba</t>
  </si>
  <si>
    <t>picalmb</t>
  </si>
  <si>
    <t>ptprfa</t>
  </si>
  <si>
    <t>arhgap4b</t>
  </si>
  <si>
    <t>pou3f3a</t>
  </si>
  <si>
    <t>LOC120471127</t>
  </si>
  <si>
    <t>rab40c</t>
  </si>
  <si>
    <t>tbc1d14</t>
  </si>
  <si>
    <t>pnp6</t>
  </si>
  <si>
    <t>dachd</t>
  </si>
  <si>
    <t>sult4a1</t>
  </si>
  <si>
    <t>brsk1a</t>
  </si>
  <si>
    <t>pcloa</t>
  </si>
  <si>
    <t>baiap2b</t>
  </si>
  <si>
    <t>ahcyl1</t>
  </si>
  <si>
    <t>tfr1a</t>
  </si>
  <si>
    <t>mapk9</t>
  </si>
  <si>
    <t>LOC120475969</t>
  </si>
  <si>
    <t>zmat1</t>
  </si>
  <si>
    <t>ube2b</t>
  </si>
  <si>
    <t>mfsd14bb</t>
  </si>
  <si>
    <t>rbm18</t>
  </si>
  <si>
    <t>brd3a</t>
  </si>
  <si>
    <t>sirt1</t>
  </si>
  <si>
    <t>dnajc3a</t>
  </si>
  <si>
    <t>si:dkey-17o15.2</t>
  </si>
  <si>
    <t>hsf2</t>
  </si>
  <si>
    <t>LOC120471605</t>
  </si>
  <si>
    <t>naxd</t>
  </si>
  <si>
    <t>usp10</t>
  </si>
  <si>
    <t>igf2bp2a</t>
  </si>
  <si>
    <t>ip6k2b</t>
  </si>
  <si>
    <t>ubap2a</t>
  </si>
  <si>
    <t>syk</t>
  </si>
  <si>
    <t>si:ch73-103b11.2</t>
  </si>
  <si>
    <t>LOC120491905</t>
  </si>
  <si>
    <t>grpel2</t>
  </si>
  <si>
    <t>znf410</t>
  </si>
  <si>
    <t>camsap1b</t>
  </si>
  <si>
    <t>tgif1</t>
  </si>
  <si>
    <t>tax1bp1b</t>
  </si>
  <si>
    <t>psen1</t>
  </si>
  <si>
    <t>stam2</t>
  </si>
  <si>
    <t>ppp2r1bb</t>
  </si>
  <si>
    <t>kctd17</t>
  </si>
  <si>
    <t>camk2d2</t>
  </si>
  <si>
    <t>dusp8a</t>
  </si>
  <si>
    <t>sytl2b</t>
  </si>
  <si>
    <t>dtx2</t>
  </si>
  <si>
    <t>rap1gds1</t>
  </si>
  <si>
    <t>wwc3</t>
  </si>
  <si>
    <t>znf385c</t>
  </si>
  <si>
    <t>phc2b</t>
  </si>
  <si>
    <t>man2a2</t>
  </si>
  <si>
    <t>bcl11ba</t>
  </si>
  <si>
    <t>LOC120482374</t>
  </si>
  <si>
    <t>cpped1</t>
  </si>
  <si>
    <t>tspan7b</t>
  </si>
  <si>
    <t>rorb</t>
  </si>
  <si>
    <t>dst</t>
  </si>
  <si>
    <t>scamp5a</t>
  </si>
  <si>
    <t>LOC120489827</t>
  </si>
  <si>
    <t>si:ch211-207i20.3</t>
  </si>
  <si>
    <t>si:dkey-172j4.3</t>
  </si>
  <si>
    <t>etv1</t>
  </si>
  <si>
    <t>LOC120475479</t>
  </si>
  <si>
    <t>LOC120469974</t>
  </si>
  <si>
    <t>camsap1a</t>
  </si>
  <si>
    <t>LOC120491869</t>
  </si>
  <si>
    <t>tprg1l</t>
  </si>
  <si>
    <t>hps3</t>
  </si>
  <si>
    <t>hars</t>
  </si>
  <si>
    <t>tmem60</t>
  </si>
  <si>
    <t>epha4l</t>
  </si>
  <si>
    <t>ptpn11b</t>
  </si>
  <si>
    <t>nmt1a</t>
  </si>
  <si>
    <t>si:ch211-119c20.2</t>
  </si>
  <si>
    <t>ugcg</t>
  </si>
  <si>
    <t>LOC120492058</t>
  </si>
  <si>
    <t>LOC120495493</t>
  </si>
  <si>
    <t>lman2lb</t>
  </si>
  <si>
    <t>cers5</t>
  </si>
  <si>
    <t>lgals3a</t>
  </si>
  <si>
    <t>cog7</t>
  </si>
  <si>
    <t>zbtb49</t>
  </si>
  <si>
    <t>cpe</t>
  </si>
  <si>
    <t>dnajc5aa</t>
  </si>
  <si>
    <t>gtf3c3</t>
  </si>
  <si>
    <t>LOC120477552</t>
  </si>
  <si>
    <t>tmem181</t>
  </si>
  <si>
    <t>tcp11l1</t>
  </si>
  <si>
    <t>adgrl1a</t>
  </si>
  <si>
    <t>slc39a7</t>
  </si>
  <si>
    <t>LOC120475866</t>
  </si>
  <si>
    <t>pcbp3</t>
  </si>
  <si>
    <t>stx6</t>
  </si>
  <si>
    <t>LOC120461954</t>
  </si>
  <si>
    <t>tbcela</t>
  </si>
  <si>
    <t>wdr32</t>
  </si>
  <si>
    <t>myo10</t>
  </si>
  <si>
    <t>dgki</t>
  </si>
  <si>
    <t>rpl28</t>
  </si>
  <si>
    <t>si:dkey-253i9.4</t>
  </si>
  <si>
    <t>zgc:162944</t>
  </si>
  <si>
    <t>LOC120470743</t>
  </si>
  <si>
    <t>rer1</t>
  </si>
  <si>
    <t>LOC120468243</t>
  </si>
  <si>
    <t>ephb4b</t>
  </si>
  <si>
    <t>LOC120479128</t>
  </si>
  <si>
    <t>msrb3</t>
  </si>
  <si>
    <t>slc22a21</t>
  </si>
  <si>
    <t>ushbp1</t>
  </si>
  <si>
    <t>sema3e</t>
  </si>
  <si>
    <t>bnip1b</t>
  </si>
  <si>
    <t>ensab</t>
  </si>
  <si>
    <t>zgc:154046</t>
  </si>
  <si>
    <t>pip4p2</t>
  </si>
  <si>
    <t>wbp2</t>
  </si>
  <si>
    <t>LOC120472358</t>
  </si>
  <si>
    <t>zfyve9b</t>
  </si>
  <si>
    <t>exoc8</t>
  </si>
  <si>
    <t>bcl2b</t>
  </si>
  <si>
    <t>zgc:136439</t>
  </si>
  <si>
    <t>lzts2a</t>
  </si>
  <si>
    <t>LOC120484109</t>
  </si>
  <si>
    <t>ankrd10a</t>
  </si>
  <si>
    <t>klf7a</t>
  </si>
  <si>
    <t>amy2al1</t>
  </si>
  <si>
    <t>ndfip1l</t>
  </si>
  <si>
    <t>eif2ak4</t>
  </si>
  <si>
    <t>cpsf6</t>
  </si>
  <si>
    <t>ext2</t>
  </si>
  <si>
    <t>si:ch211-272n13.3</t>
  </si>
  <si>
    <t>elavl4</t>
  </si>
  <si>
    <t>phc2a</t>
  </si>
  <si>
    <t>si:ch211-67e16.4</t>
  </si>
  <si>
    <t>vipr2</t>
  </si>
  <si>
    <t>asb1</t>
  </si>
  <si>
    <t>btg2</t>
  </si>
  <si>
    <t>ptpn9b</t>
  </si>
  <si>
    <t>LOC120460603</t>
  </si>
  <si>
    <t>klc1a</t>
  </si>
  <si>
    <t>atg4c</t>
  </si>
  <si>
    <t>rab10</t>
  </si>
  <si>
    <t>ak7b</t>
  </si>
  <si>
    <t>abcg1</t>
  </si>
  <si>
    <t>LOC120463372</t>
  </si>
  <si>
    <t>LOC120484099</t>
  </si>
  <si>
    <t>elmo1</t>
  </si>
  <si>
    <t>gak</t>
  </si>
  <si>
    <t>gtf2f2a</t>
  </si>
  <si>
    <t>homer2</t>
  </si>
  <si>
    <t>ppdpfb</t>
  </si>
  <si>
    <t>oxct1a</t>
  </si>
  <si>
    <t>LOC120491473</t>
  </si>
  <si>
    <t>cpeb1b</t>
  </si>
  <si>
    <t>fosab</t>
  </si>
  <si>
    <t>npas1</t>
  </si>
  <si>
    <t>LOC120460331</t>
  </si>
  <si>
    <t>ubr4</t>
  </si>
  <si>
    <t>eif4h</t>
  </si>
  <si>
    <t>atf4a</t>
  </si>
  <si>
    <t>col9a1a</t>
  </si>
  <si>
    <t>cnn3b</t>
  </si>
  <si>
    <t>st6galnac4</t>
  </si>
  <si>
    <t>ncl</t>
  </si>
  <si>
    <t>gpx4a</t>
  </si>
  <si>
    <t>fzd8a</t>
  </si>
  <si>
    <t>spryd3</t>
  </si>
  <si>
    <t>aspn</t>
  </si>
  <si>
    <t>atg4da</t>
  </si>
  <si>
    <t>st8sia3</t>
  </si>
  <si>
    <t>celf3a</t>
  </si>
  <si>
    <t>ubxn4</t>
  </si>
  <si>
    <t>pacsin1a</t>
  </si>
  <si>
    <t>sh3bp5a</t>
  </si>
  <si>
    <t>rab3ab</t>
  </si>
  <si>
    <t>tlcd4a</t>
  </si>
  <si>
    <t>cfap45</t>
  </si>
  <si>
    <t>dnajc5ab</t>
  </si>
  <si>
    <t>napgb</t>
  </si>
  <si>
    <t>pdk2b</t>
  </si>
  <si>
    <t>LOC120461279</t>
  </si>
  <si>
    <t>ylpm1</t>
  </si>
  <si>
    <t>LOC120465375</t>
  </si>
  <si>
    <t>ptpn4b</t>
  </si>
  <si>
    <t>plin2</t>
  </si>
  <si>
    <t>si:ch73-173p19.1</t>
  </si>
  <si>
    <t>LOC120465418</t>
  </si>
  <si>
    <t>slc27a1a</t>
  </si>
  <si>
    <t>LOC120485798</t>
  </si>
  <si>
    <t>LOC120495298</t>
  </si>
  <si>
    <t>LOC120493278</t>
  </si>
  <si>
    <t>si:ch211-151p13.8</t>
  </si>
  <si>
    <t>pum1</t>
  </si>
  <si>
    <t>thap1</t>
  </si>
  <si>
    <t>cul5a</t>
  </si>
  <si>
    <t>fgfr2</t>
  </si>
  <si>
    <t>slc16a8</t>
  </si>
  <si>
    <t>LOC120481577</t>
  </si>
  <si>
    <t>sh3rf2</t>
  </si>
  <si>
    <t>dis3l2</t>
  </si>
  <si>
    <t>nr1d1</t>
  </si>
  <si>
    <t>tmem214</t>
  </si>
  <si>
    <t>LOC120473723</t>
  </si>
  <si>
    <t>ptprsb</t>
  </si>
  <si>
    <t>LOC120469867</t>
  </si>
  <si>
    <t>st8sia5</t>
  </si>
  <si>
    <t>srek1ip1</t>
  </si>
  <si>
    <t>si:ch73-141c7.1</t>
  </si>
  <si>
    <t>slc25a14</t>
  </si>
  <si>
    <t>creb1b</t>
  </si>
  <si>
    <t>lratd1</t>
  </si>
  <si>
    <t>slc37a4b</t>
  </si>
  <si>
    <t>supt5h</t>
  </si>
  <si>
    <t>wwp2</t>
  </si>
  <si>
    <t>txlng</t>
  </si>
  <si>
    <t>cnot7</t>
  </si>
  <si>
    <t>map6a</t>
  </si>
  <si>
    <t>si:ch211-14a17.10</t>
  </si>
  <si>
    <t>foxp2</t>
  </si>
  <si>
    <t>yju2</t>
  </si>
  <si>
    <t>lysmd3</t>
  </si>
  <si>
    <t>LOC120467098</t>
  </si>
  <si>
    <t>tmem106bb</t>
  </si>
  <si>
    <t>recql5</t>
  </si>
  <si>
    <t>tomm40l</t>
  </si>
  <si>
    <t>zgc:110224</t>
  </si>
  <si>
    <t>pou3f2a</t>
  </si>
  <si>
    <t>ubtf</t>
  </si>
  <si>
    <t>LOC120461428</t>
  </si>
  <si>
    <t>dnajc7</t>
  </si>
  <si>
    <t>si:ch1073-358c10.1</t>
  </si>
  <si>
    <t>LOC120471794</t>
  </si>
  <si>
    <t>ilf3b</t>
  </si>
  <si>
    <t>nhsb</t>
  </si>
  <si>
    <t>celf3b</t>
  </si>
  <si>
    <t>cpne5a</t>
  </si>
  <si>
    <t>pomgnt1</t>
  </si>
  <si>
    <t>dtd2</t>
  </si>
  <si>
    <t>LOC120460580</t>
  </si>
  <si>
    <t>cep162</t>
  </si>
  <si>
    <t>dbpb</t>
  </si>
  <si>
    <t>LOC120477680</t>
  </si>
  <si>
    <t>LOC120470777</t>
  </si>
  <si>
    <t>mbd1b</t>
  </si>
  <si>
    <t>celsr1a</t>
  </si>
  <si>
    <t>rims2a</t>
  </si>
  <si>
    <t>mbd3b</t>
  </si>
  <si>
    <t>gprc5ba</t>
  </si>
  <si>
    <t>paqr6</t>
  </si>
  <si>
    <t>ctage5</t>
  </si>
  <si>
    <t>dipk1b</t>
  </si>
  <si>
    <t>LOC120471287</t>
  </si>
  <si>
    <t>LOC120460760</t>
  </si>
  <si>
    <t>ttyh3b</t>
  </si>
  <si>
    <t>abca2</t>
  </si>
  <si>
    <t>pcdh18a</t>
  </si>
  <si>
    <t>rassf9</t>
  </si>
  <si>
    <t>LOC120487746</t>
  </si>
  <si>
    <t>myt1lb</t>
  </si>
  <si>
    <t>slc43a2a</t>
  </si>
  <si>
    <t>grm4</t>
  </si>
  <si>
    <t>clockb</t>
  </si>
  <si>
    <t>si:ch211-274p24.4</t>
  </si>
  <si>
    <t>mettl22</t>
  </si>
  <si>
    <t>wif1</t>
  </si>
  <si>
    <t>hmgn2</t>
  </si>
  <si>
    <t>mfn2</t>
  </si>
  <si>
    <t>khdrbs1a</t>
  </si>
  <si>
    <t>prelid3b</t>
  </si>
  <si>
    <t>pisd</t>
  </si>
  <si>
    <t>kmt2ca</t>
  </si>
  <si>
    <t>usp54b</t>
  </si>
  <si>
    <t>selenot2</t>
  </si>
  <si>
    <t>dyrk4</t>
  </si>
  <si>
    <t>slc19a2</t>
  </si>
  <si>
    <t>LOC120463021</t>
  </si>
  <si>
    <t>LOC120466827</t>
  </si>
  <si>
    <t>sh3glb2b</t>
  </si>
  <si>
    <t>prr5b</t>
  </si>
  <si>
    <t>tmem63ba</t>
  </si>
  <si>
    <t>plxdc1</t>
  </si>
  <si>
    <t>srsf6a</t>
  </si>
  <si>
    <t>aebp2</t>
  </si>
  <si>
    <t>si:ch211-51e12.7</t>
  </si>
  <si>
    <t>ankfy1</t>
  </si>
  <si>
    <t>asb3</t>
  </si>
  <si>
    <t>cars2</t>
  </si>
  <si>
    <t>zgc:114041</t>
  </si>
  <si>
    <t>syt1a</t>
  </si>
  <si>
    <t>u2af2b</t>
  </si>
  <si>
    <t>LOC120490047</t>
  </si>
  <si>
    <t>hnrnpl2</t>
  </si>
  <si>
    <t>nab1b</t>
  </si>
  <si>
    <t>selenbp1</t>
  </si>
  <si>
    <t>tcf7l2</t>
  </si>
  <si>
    <t>nomo</t>
  </si>
  <si>
    <t>her6</t>
  </si>
  <si>
    <t>chd1</t>
  </si>
  <si>
    <t>zfyve27</t>
  </si>
  <si>
    <t>arhgef10la</t>
  </si>
  <si>
    <t>LOC120488133</t>
  </si>
  <si>
    <t>jmjd6</t>
  </si>
  <si>
    <t>yjefn3</t>
  </si>
  <si>
    <t>si:ch1073-224n8.1</t>
  </si>
  <si>
    <t>LOC120490812</t>
  </si>
  <si>
    <t>nfe2l1b</t>
  </si>
  <si>
    <t>LOC120471891</t>
  </si>
  <si>
    <t>qpctlb</t>
  </si>
  <si>
    <t>rab3gap1</t>
  </si>
  <si>
    <t>zgc:101540</t>
  </si>
  <si>
    <t>edil3b</t>
  </si>
  <si>
    <t>si:dkey-197c15.6</t>
  </si>
  <si>
    <t>LOC120473919</t>
  </si>
  <si>
    <t>napaa</t>
  </si>
  <si>
    <t>zbtb21</t>
  </si>
  <si>
    <t>jtb</t>
  </si>
  <si>
    <t>wdr12</t>
  </si>
  <si>
    <t>LOC120478530</t>
  </si>
  <si>
    <t>agfg1a</t>
  </si>
  <si>
    <t>sesn3</t>
  </si>
  <si>
    <t>LOC120464340</t>
  </si>
  <si>
    <t>macrod2</t>
  </si>
  <si>
    <t>si:ch211-195b13.1</t>
  </si>
  <si>
    <t>cpox</t>
  </si>
  <si>
    <t>bco2a</t>
  </si>
  <si>
    <t>sash1a</t>
  </si>
  <si>
    <t>pdk3a</t>
  </si>
  <si>
    <t>rchy1</t>
  </si>
  <si>
    <t>LOC120461924</t>
  </si>
  <si>
    <t>decr1</t>
  </si>
  <si>
    <t>farp2</t>
  </si>
  <si>
    <t>fgfrl1b</t>
  </si>
  <si>
    <t>avpi1</t>
  </si>
  <si>
    <t>hnrnpaba</t>
  </si>
  <si>
    <t>sfxn3</t>
  </si>
  <si>
    <t>aldoaa</t>
  </si>
  <si>
    <t>gnl1</t>
  </si>
  <si>
    <t>nup98</t>
  </si>
  <si>
    <t>si:dkey-275b16.2</t>
  </si>
  <si>
    <t>hadh</t>
  </si>
  <si>
    <t>prepl</t>
  </si>
  <si>
    <t>ap2m1a</t>
  </si>
  <si>
    <t>tmem237b</t>
  </si>
  <si>
    <t>kiaa1549la</t>
  </si>
  <si>
    <t>tmpoa</t>
  </si>
  <si>
    <t>traf7</t>
  </si>
  <si>
    <t>clpxa</t>
  </si>
  <si>
    <t>rfxank</t>
  </si>
  <si>
    <t>LOC120460440</t>
  </si>
  <si>
    <t>kcnip3a</t>
  </si>
  <si>
    <t>hmgb1a</t>
  </si>
  <si>
    <t>trim3a</t>
  </si>
  <si>
    <t>tmem135</t>
  </si>
  <si>
    <t>ywhaba</t>
  </si>
  <si>
    <t>enpp5</t>
  </si>
  <si>
    <t>kdm1a</t>
  </si>
  <si>
    <t>sowahd</t>
  </si>
  <si>
    <t>cunh19orf47</t>
  </si>
  <si>
    <t>ctdsplb</t>
  </si>
  <si>
    <t>brd9</t>
  </si>
  <si>
    <t>rcor1</t>
  </si>
  <si>
    <t>kif21a</t>
  </si>
  <si>
    <t>atcayb</t>
  </si>
  <si>
    <t>tmem87b</t>
  </si>
  <si>
    <t>acsl4a</t>
  </si>
  <si>
    <t>hsp90b1</t>
  </si>
  <si>
    <t>rdh10a</t>
  </si>
  <si>
    <t>scamp2</t>
  </si>
  <si>
    <t>nudt3a</t>
  </si>
  <si>
    <t>slc25a42</t>
  </si>
  <si>
    <t>pdp1</t>
  </si>
  <si>
    <t>cirbpb</t>
  </si>
  <si>
    <t>ttll5</t>
  </si>
  <si>
    <t>vapb</t>
  </si>
  <si>
    <t>fbxl6</t>
  </si>
  <si>
    <t>ccdc85al</t>
  </si>
  <si>
    <t>nufip1</t>
  </si>
  <si>
    <t>suz12b</t>
  </si>
  <si>
    <t>gpr158a</t>
  </si>
  <si>
    <t>igbp1</t>
  </si>
  <si>
    <t>rab11a</t>
  </si>
  <si>
    <t>ankhb</t>
  </si>
  <si>
    <t>si:dkey-18a10.3</t>
  </si>
  <si>
    <t>si:ch73-100l22.3</t>
  </si>
  <si>
    <t>si:dkey-19e4.5</t>
  </si>
  <si>
    <t>gnai2b</t>
  </si>
  <si>
    <t>frmd4bb</t>
  </si>
  <si>
    <t>hmgb1b</t>
  </si>
  <si>
    <t>LOC120464473</t>
  </si>
  <si>
    <t>LOC120492105</t>
  </si>
  <si>
    <t>ypel3</t>
  </si>
  <si>
    <t>st6gal1</t>
  </si>
  <si>
    <t>gabrg2</t>
  </si>
  <si>
    <t>cep290</t>
  </si>
  <si>
    <t>bace1</t>
  </si>
  <si>
    <t>dpp9</t>
  </si>
  <si>
    <t>LOC120477769</t>
  </si>
  <si>
    <t>LOC120480129</t>
  </si>
  <si>
    <t>preb</t>
  </si>
  <si>
    <t>tcirg1a</t>
  </si>
  <si>
    <t>herc3</t>
  </si>
  <si>
    <t>acad9</t>
  </si>
  <si>
    <t>caln1</t>
  </si>
  <si>
    <t>npm1b</t>
  </si>
  <si>
    <t>plekha8</t>
  </si>
  <si>
    <t>sacm1la</t>
  </si>
  <si>
    <t>zgc:65894</t>
  </si>
  <si>
    <t>nucks1b</t>
  </si>
  <si>
    <t>cacnb4b</t>
  </si>
  <si>
    <t>retreg1</t>
  </si>
  <si>
    <t>myom1a</t>
  </si>
  <si>
    <t>LOC120478900</t>
  </si>
  <si>
    <t>slc25a36b</t>
  </si>
  <si>
    <t>afg3l2</t>
  </si>
  <si>
    <t>LOC120485291</t>
  </si>
  <si>
    <t>si:dkey-222b8.4</t>
  </si>
  <si>
    <t>adipor1b</t>
  </si>
  <si>
    <t>LOC120475481</t>
  </si>
  <si>
    <t>psmf1</t>
  </si>
  <si>
    <t>tmem9</t>
  </si>
  <si>
    <t>mtmr6</t>
  </si>
  <si>
    <t>sppl2</t>
  </si>
  <si>
    <t>suds3</t>
  </si>
  <si>
    <t>homer1b</t>
  </si>
  <si>
    <t>mef2d</t>
  </si>
  <si>
    <t>serac1</t>
  </si>
  <si>
    <t>ddx23</t>
  </si>
  <si>
    <t>vps37bb</t>
  </si>
  <si>
    <t>LOC120487172</t>
  </si>
  <si>
    <t>eefsec</t>
  </si>
  <si>
    <t>kif5bb</t>
  </si>
  <si>
    <t>maco1a</t>
  </si>
  <si>
    <t>raf1b</t>
  </si>
  <si>
    <t>hgs</t>
  </si>
  <si>
    <t>hbs1l</t>
  </si>
  <si>
    <t>gpr107</t>
  </si>
  <si>
    <t>clptm1</t>
  </si>
  <si>
    <t>zmynd11</t>
  </si>
  <si>
    <t>zdhhc20b</t>
  </si>
  <si>
    <t>map2k4a</t>
  </si>
  <si>
    <t>LOC120494493</t>
  </si>
  <si>
    <t>rnf38</t>
  </si>
  <si>
    <t>fam53b</t>
  </si>
  <si>
    <t>galnt9</t>
  </si>
  <si>
    <t>pspc1</t>
  </si>
  <si>
    <t>mfap3l</t>
  </si>
  <si>
    <t>LOC120489800</t>
  </si>
  <si>
    <t>pygmb</t>
  </si>
  <si>
    <t>pi4k2b</t>
  </si>
  <si>
    <t>kcnab2a</t>
  </si>
  <si>
    <t>tmem65</t>
  </si>
  <si>
    <t>tmem240a</t>
  </si>
  <si>
    <t>LOC120491138</t>
  </si>
  <si>
    <t>aldh5a1</t>
  </si>
  <si>
    <t>dctn1a</t>
  </si>
  <si>
    <t>acsl6</t>
  </si>
  <si>
    <t>aldh4a1</t>
  </si>
  <si>
    <t>prkar1b</t>
  </si>
  <si>
    <t>gmfb</t>
  </si>
  <si>
    <t>ipo11</t>
  </si>
  <si>
    <t>mbtd1</t>
  </si>
  <si>
    <t>stk25a</t>
  </si>
  <si>
    <t>gpd1l</t>
  </si>
  <si>
    <t>kdm2ba</t>
  </si>
  <si>
    <t>si:ch211-207j7.2</t>
  </si>
  <si>
    <t>scyl1</t>
  </si>
  <si>
    <t>wdr31</t>
  </si>
  <si>
    <t>LOC120461027</t>
  </si>
  <si>
    <t>cunh18orf21</t>
  </si>
  <si>
    <t>hdgfl2</t>
  </si>
  <si>
    <t>nat16</t>
  </si>
  <si>
    <t>sfpq</t>
  </si>
  <si>
    <t>ctbp2a</t>
  </si>
  <si>
    <t>arntl2</t>
  </si>
  <si>
    <t>pex13</t>
  </si>
  <si>
    <t>cdh10a</t>
  </si>
  <si>
    <t>cept1b</t>
  </si>
  <si>
    <t>LOC120469565</t>
  </si>
  <si>
    <t>elmod1</t>
  </si>
  <si>
    <t>wu:fa19b12</t>
  </si>
  <si>
    <t>rufy3</t>
  </si>
  <si>
    <t>g3bp1</t>
  </si>
  <si>
    <t>nr4a1</t>
  </si>
  <si>
    <t>sidt2</t>
  </si>
  <si>
    <t>pygo2</t>
  </si>
  <si>
    <t>fam219ab</t>
  </si>
  <si>
    <t>ino80b</t>
  </si>
  <si>
    <t>cul4b</t>
  </si>
  <si>
    <t>vezf1b</t>
  </si>
  <si>
    <t>gpc1b</t>
  </si>
  <si>
    <t>si:dkey-82f1.1</t>
  </si>
  <si>
    <t>abhd2a</t>
  </si>
  <si>
    <t>slc16a5a</t>
  </si>
  <si>
    <t>si:dkey-56e3.3</t>
  </si>
  <si>
    <t>ncoa5</t>
  </si>
  <si>
    <t>ercc5</t>
  </si>
  <si>
    <t>sik1</t>
  </si>
  <si>
    <t>oxsr1a</t>
  </si>
  <si>
    <t>atf4b</t>
  </si>
  <si>
    <t>cltca</t>
  </si>
  <si>
    <t>eif4ebp2</t>
  </si>
  <si>
    <t>LOC120491360</t>
  </si>
  <si>
    <t>ophn1</t>
  </si>
  <si>
    <t>dnaja1</t>
  </si>
  <si>
    <t>arhgef9a</t>
  </si>
  <si>
    <t>ogg1</t>
  </si>
  <si>
    <t>hnrnph1</t>
  </si>
  <si>
    <t>gatad2ab</t>
  </si>
  <si>
    <t>pik3r2</t>
  </si>
  <si>
    <t>puf60a</t>
  </si>
  <si>
    <t>fam89b</t>
  </si>
  <si>
    <t>rdh14a</t>
  </si>
  <si>
    <t>hcn2b</t>
  </si>
  <si>
    <t>opa1</t>
  </si>
  <si>
    <t>fkbp4</t>
  </si>
  <si>
    <t>cry3b</t>
  </si>
  <si>
    <t>rcan1a</t>
  </si>
  <si>
    <t>kcnip1a</t>
  </si>
  <si>
    <t>ndnl2</t>
  </si>
  <si>
    <t>tfeb</t>
  </si>
  <si>
    <t>golph3b</t>
  </si>
  <si>
    <t>LOC120482978</t>
  </si>
  <si>
    <t>mtdha</t>
  </si>
  <si>
    <t>tia1</t>
  </si>
  <si>
    <t>LOC120476100</t>
  </si>
  <si>
    <t>dhx30</t>
  </si>
  <si>
    <t>LOC120461099</t>
  </si>
  <si>
    <t>zmp:0000000662</t>
  </si>
  <si>
    <t>fastkd3</t>
  </si>
  <si>
    <t>wdr35</t>
  </si>
  <si>
    <t>phf20l1</t>
  </si>
  <si>
    <t>LOC120485966</t>
  </si>
  <si>
    <t>cnot1</t>
  </si>
  <si>
    <t>LOC120477545</t>
  </si>
  <si>
    <t>drap1</t>
  </si>
  <si>
    <t>dbx1b</t>
  </si>
  <si>
    <t>LOC120481455</t>
  </si>
  <si>
    <t>papola</t>
  </si>
  <si>
    <t>mylipb</t>
  </si>
  <si>
    <t>reps2</t>
  </si>
  <si>
    <t>LOC120468245</t>
  </si>
  <si>
    <t>si:dkey-117m1.4</t>
  </si>
  <si>
    <t>atrn</t>
  </si>
  <si>
    <t>cers1</t>
  </si>
  <si>
    <t>atp1b2a</t>
  </si>
  <si>
    <t>per2</t>
  </si>
  <si>
    <t>skida1</t>
  </si>
  <si>
    <t>tra2a</t>
  </si>
  <si>
    <t>tial1</t>
  </si>
  <si>
    <t>elmod3</t>
  </si>
  <si>
    <t>klhl22</t>
  </si>
  <si>
    <t>mturn</t>
  </si>
  <si>
    <t>csnk1e</t>
  </si>
  <si>
    <t>srsf5b</t>
  </si>
  <si>
    <t>rbm5</t>
  </si>
  <si>
    <t>elovl4a</t>
  </si>
  <si>
    <t>zgc:109986</t>
  </si>
  <si>
    <t>faim2a</t>
  </si>
  <si>
    <t>phf20a</t>
  </si>
  <si>
    <t>irx1a</t>
  </si>
  <si>
    <t>zgc:136971</t>
  </si>
  <si>
    <t>cdk14</t>
  </si>
  <si>
    <t>LOC120469491</t>
  </si>
  <si>
    <t>safb</t>
  </si>
  <si>
    <t>cdk5</t>
  </si>
  <si>
    <t>pdia6</t>
  </si>
  <si>
    <t>ocrl</t>
  </si>
  <si>
    <t>ccdc85ca</t>
  </si>
  <si>
    <t>LOC120464341</t>
  </si>
  <si>
    <t>tmed1b</t>
  </si>
  <si>
    <t>hnrnpm</t>
  </si>
  <si>
    <t>tia1l</t>
  </si>
  <si>
    <t>clk4a</t>
  </si>
  <si>
    <t>sugt1</t>
  </si>
  <si>
    <t>gabrr2a</t>
  </si>
  <si>
    <t>gsna</t>
  </si>
  <si>
    <t>tafa1a</t>
  </si>
  <si>
    <t>gabra1</t>
  </si>
  <si>
    <t>kansl3</t>
  </si>
  <si>
    <t>kcnd2</t>
  </si>
  <si>
    <t>spag17</t>
  </si>
  <si>
    <t>chordc1a</t>
  </si>
  <si>
    <t>si:ch211-114c17.1</t>
  </si>
  <si>
    <t>jarid2b</t>
  </si>
  <si>
    <t>slc38a3a</t>
  </si>
  <si>
    <t>phlpp2</t>
  </si>
  <si>
    <t>slc2a1b</t>
  </si>
  <si>
    <t>crmp1</t>
  </si>
  <si>
    <t>fxr1</t>
  </si>
  <si>
    <t>calr3a</t>
  </si>
  <si>
    <t>ksr2</t>
  </si>
  <si>
    <t>fgd</t>
  </si>
  <si>
    <t>slc7a3a</t>
  </si>
  <si>
    <t>dot1l</t>
  </si>
  <si>
    <t>atf7b</t>
  </si>
  <si>
    <t>si:dkeyp-121d2.7</t>
  </si>
  <si>
    <t>si:dkey-190g11.3</t>
  </si>
  <si>
    <t>LOC120486879</t>
  </si>
  <si>
    <t>ppp3r1a</t>
  </si>
  <si>
    <t>tmem59l</t>
  </si>
  <si>
    <t>thap3</t>
  </si>
  <si>
    <t>det1</t>
  </si>
  <si>
    <t>fgf6a</t>
  </si>
  <si>
    <t>LOC120461646</t>
  </si>
  <si>
    <t>celf1</t>
  </si>
  <si>
    <t>arfip2b</t>
  </si>
  <si>
    <t>arnt2</t>
  </si>
  <si>
    <t>pdk4</t>
  </si>
  <si>
    <t>rbm17</t>
  </si>
  <si>
    <t>sat1b</t>
  </si>
  <si>
    <t>hnrnpa1a</t>
  </si>
  <si>
    <t>LOC120487118</t>
  </si>
  <si>
    <t>LOC120494102</t>
  </si>
  <si>
    <t>kat5b</t>
  </si>
  <si>
    <t>tmem62</t>
  </si>
  <si>
    <t>ppp3ccb</t>
  </si>
  <si>
    <t>grin1a</t>
  </si>
  <si>
    <t>rxrba</t>
  </si>
  <si>
    <t>glyr1</t>
  </si>
  <si>
    <t>ubap2b</t>
  </si>
  <si>
    <t>LOC120476949</t>
  </si>
  <si>
    <t>twf1a</t>
  </si>
  <si>
    <t>spty2d1</t>
  </si>
  <si>
    <t>chka</t>
  </si>
  <si>
    <t>vamp2</t>
  </si>
  <si>
    <t>ogt.1</t>
  </si>
  <si>
    <t>tlcd4b</t>
  </si>
  <si>
    <t>mapk10</t>
  </si>
  <si>
    <t>nolc1</t>
  </si>
  <si>
    <t>ch25hl2</t>
  </si>
  <si>
    <t>kdsr</t>
  </si>
  <si>
    <t>LOC120464051</t>
  </si>
  <si>
    <t>syvn1</t>
  </si>
  <si>
    <t>ciarta</t>
  </si>
  <si>
    <t>zgc:113274</t>
  </si>
  <si>
    <t>tcf7l1b</t>
  </si>
  <si>
    <t>tomm70a</t>
  </si>
  <si>
    <t>dnajb1b</t>
  </si>
  <si>
    <t>idh3g</t>
  </si>
  <si>
    <t>supt3h</t>
  </si>
  <si>
    <t>tmtc3</t>
  </si>
  <si>
    <t>cltcb</t>
  </si>
  <si>
    <t>sugp1</t>
  </si>
  <si>
    <t>LOC120475663</t>
  </si>
  <si>
    <t>arl8a</t>
  </si>
  <si>
    <t>abhd14a</t>
  </si>
  <si>
    <t>pwp2h</t>
  </si>
  <si>
    <t>pdha1a</t>
  </si>
  <si>
    <t>tmem185</t>
  </si>
  <si>
    <t>vps4b</t>
  </si>
  <si>
    <t>med16</t>
  </si>
  <si>
    <t>rab30</t>
  </si>
  <si>
    <t>adss2</t>
  </si>
  <si>
    <t>hnrnpk</t>
  </si>
  <si>
    <t>myo1ha</t>
  </si>
  <si>
    <t>si:ch211-132b12.7</t>
  </si>
  <si>
    <t>LOC120464410</t>
  </si>
  <si>
    <t>LOC120491998</t>
  </si>
  <si>
    <t>rab39ba</t>
  </si>
  <si>
    <t>atad1a</t>
  </si>
  <si>
    <t>dhx29</t>
  </si>
  <si>
    <t>cs</t>
  </si>
  <si>
    <t>ddx3xa</t>
  </si>
  <si>
    <t>copz1</t>
  </si>
  <si>
    <t>atp6v0a1b</t>
  </si>
  <si>
    <t>tcf3b</t>
  </si>
  <si>
    <t>srsf5a</t>
  </si>
  <si>
    <t>stat5.1</t>
  </si>
  <si>
    <t>cngb3.1</t>
  </si>
  <si>
    <t>tbccd1</t>
  </si>
  <si>
    <t>zgc:165464</t>
  </si>
  <si>
    <t>LOC120480077</t>
  </si>
  <si>
    <t>RAB43</t>
  </si>
  <si>
    <t>nudt17</t>
  </si>
  <si>
    <t>dnajc3</t>
  </si>
  <si>
    <t>mfsd14ba</t>
  </si>
  <si>
    <t>LOC120465314</t>
  </si>
  <si>
    <t>LOC120484307</t>
  </si>
  <si>
    <t>LOC120486253</t>
  </si>
  <si>
    <t>LOC120484319</t>
  </si>
  <si>
    <t>*Bolded genes are also DEGs</t>
  </si>
  <si>
    <t>per1b</t>
  </si>
  <si>
    <t>rbp2a</t>
  </si>
  <si>
    <t>nr1d2b</t>
  </si>
  <si>
    <t>cry2</t>
  </si>
  <si>
    <t>MEgreenyellow MCODE Cluster</t>
  </si>
  <si>
    <t>MEgreenyellow Hub Genes and DEGs</t>
  </si>
  <si>
    <t>MEgreenyellow Hub Genes</t>
  </si>
  <si>
    <t>MEgreenyellow and DEGs</t>
  </si>
  <si>
    <t>MEred MCODE Cluster</t>
  </si>
  <si>
    <t>MEred Hub Genes</t>
  </si>
  <si>
    <t>MEred and DEGs</t>
  </si>
  <si>
    <t>si:dkey-239i20.2</t>
  </si>
  <si>
    <t>fam168b</t>
  </si>
  <si>
    <t>helt</t>
  </si>
  <si>
    <t>celsr2</t>
  </si>
  <si>
    <t>LOC120477714</t>
  </si>
  <si>
    <t>LOC120460148</t>
  </si>
  <si>
    <t>ahrra</t>
  </si>
  <si>
    <t>LOC120471232</t>
  </si>
  <si>
    <t>LOC120471304</t>
  </si>
  <si>
    <t>slc38a10</t>
  </si>
  <si>
    <t>LOC120464533</t>
  </si>
  <si>
    <t>LOC120463958</t>
  </si>
  <si>
    <t>avpr2ab</t>
  </si>
  <si>
    <t>kctd1</t>
  </si>
  <si>
    <t>taok2b</t>
  </si>
  <si>
    <t>parvaa</t>
  </si>
  <si>
    <t>spire1a</t>
  </si>
  <si>
    <t>srsf3b</t>
  </si>
  <si>
    <t>egr3</t>
  </si>
  <si>
    <t>plekhj1</t>
  </si>
  <si>
    <t>lsp1b</t>
  </si>
  <si>
    <t>LOC120482223</t>
  </si>
  <si>
    <t>frs2a</t>
  </si>
  <si>
    <t>rtn4b</t>
  </si>
  <si>
    <t>klf8</t>
  </si>
  <si>
    <t>LOC120490271</t>
  </si>
  <si>
    <t>ctnna1</t>
  </si>
  <si>
    <t>LOC120483591</t>
  </si>
  <si>
    <t>glud1b</t>
  </si>
  <si>
    <t>asap3</t>
  </si>
  <si>
    <t>zgc:86609</t>
  </si>
  <si>
    <t>get4</t>
  </si>
  <si>
    <t>LOC120467923</t>
  </si>
  <si>
    <t>LOC120475491</t>
  </si>
  <si>
    <t>slc35b1</t>
  </si>
  <si>
    <t>LOC120459820</t>
  </si>
  <si>
    <t>spred3</t>
  </si>
  <si>
    <t>capn15</t>
  </si>
  <si>
    <t>jmy</t>
  </si>
  <si>
    <t>cep295</t>
  </si>
  <si>
    <t>iqsec2b</t>
  </si>
  <si>
    <t>LOC120461638</t>
  </si>
  <si>
    <t>aif1l</t>
  </si>
  <si>
    <t>gramd1ba</t>
  </si>
  <si>
    <t>LOC120462918</t>
  </si>
  <si>
    <t>LOC120462919</t>
  </si>
  <si>
    <t>LOC120461176</t>
  </si>
  <si>
    <t>ube2z</t>
  </si>
  <si>
    <t>shc3</t>
  </si>
  <si>
    <t>stard8</t>
  </si>
  <si>
    <t>pcnx1</t>
  </si>
  <si>
    <t>cacna1db</t>
  </si>
  <si>
    <t>itpr1b</t>
  </si>
  <si>
    <t>LOC120470752</t>
  </si>
  <si>
    <t>LOC120461016</t>
  </si>
  <si>
    <t>si:dkey-78k11.9</t>
  </si>
  <si>
    <t>adcy6b</t>
  </si>
  <si>
    <t>si:ch211-248a14.8</t>
  </si>
  <si>
    <t>fam131bb</t>
  </si>
  <si>
    <t>tp53bp1</t>
  </si>
  <si>
    <t>unm_sa1261</t>
  </si>
  <si>
    <t>znf385b</t>
  </si>
  <si>
    <t>LOC120473071</t>
  </si>
  <si>
    <t>purg</t>
  </si>
  <si>
    <t>baz2ba</t>
  </si>
  <si>
    <t>LOC120468666</t>
  </si>
  <si>
    <t>hectd2</t>
  </si>
  <si>
    <t>vcanb</t>
  </si>
  <si>
    <t>slco5a1b</t>
  </si>
  <si>
    <t>stmn1a</t>
  </si>
  <si>
    <t>limk1b</t>
  </si>
  <si>
    <t>vps29</t>
  </si>
  <si>
    <t>sybu</t>
  </si>
  <si>
    <t>ildr2</t>
  </si>
  <si>
    <t>phex</t>
  </si>
  <si>
    <t>LOC120474893</t>
  </si>
  <si>
    <t>krt4</t>
  </si>
  <si>
    <t>rab34b</t>
  </si>
  <si>
    <t>chn1</t>
  </si>
  <si>
    <t>ttc1</t>
  </si>
  <si>
    <t>mterf2</t>
  </si>
  <si>
    <t>LOC120467273</t>
  </si>
  <si>
    <t>zmiz1a</t>
  </si>
  <si>
    <t>LOC120463615</t>
  </si>
  <si>
    <t>hagh</t>
  </si>
  <si>
    <t>LOC120475655</t>
  </si>
  <si>
    <t>prob1</t>
  </si>
  <si>
    <t>ncoa6</t>
  </si>
  <si>
    <t>zgc:162331</t>
  </si>
  <si>
    <t>LOC120470929</t>
  </si>
  <si>
    <t>LOC120466836</t>
  </si>
  <si>
    <t>ssuh2rs1</t>
  </si>
  <si>
    <t>LOC120486095</t>
  </si>
  <si>
    <t>LOC120492165</t>
  </si>
  <si>
    <t>ddx3xb</t>
  </si>
  <si>
    <t>myadmb</t>
  </si>
  <si>
    <t>slc4a5b</t>
  </si>
  <si>
    <t>LOC120479052</t>
  </si>
  <si>
    <t>LOC120477619</t>
  </si>
  <si>
    <t>snx5</t>
  </si>
  <si>
    <t>fdx2</t>
  </si>
  <si>
    <t>map7d3</t>
  </si>
  <si>
    <t>LOC120463313</t>
  </si>
  <si>
    <t>eepd1</t>
  </si>
  <si>
    <t>zgc:162964</t>
  </si>
  <si>
    <t>LOC120483547</t>
  </si>
  <si>
    <t>purab</t>
  </si>
  <si>
    <t>sardh</t>
  </si>
  <si>
    <t>LOC120461673</t>
  </si>
  <si>
    <t>LOC120486041</t>
  </si>
  <si>
    <t>LOC120461295</t>
  </si>
  <si>
    <t>ahnak</t>
  </si>
  <si>
    <t>mcf2la</t>
  </si>
  <si>
    <t>LOC120479651</t>
  </si>
  <si>
    <t>efr3a</t>
  </si>
  <si>
    <t>si:ch211-132g1.7</t>
  </si>
  <si>
    <t>slc2a11a</t>
  </si>
  <si>
    <t>pwwp2b</t>
  </si>
  <si>
    <t>LOC120470696</t>
  </si>
  <si>
    <t>cacng7a</t>
  </si>
  <si>
    <t>rundc1</t>
  </si>
  <si>
    <t>tor4aa</t>
  </si>
  <si>
    <t>LOC120461294</t>
  </si>
  <si>
    <t>ptprsa</t>
  </si>
  <si>
    <t>LOC120464763</t>
  </si>
  <si>
    <t>eya2</t>
  </si>
  <si>
    <t>pdgfra</t>
  </si>
  <si>
    <t>ldlrap1b</t>
  </si>
  <si>
    <t>tmem184ba</t>
  </si>
  <si>
    <t>efna5b</t>
  </si>
  <si>
    <t>aida</t>
  </si>
  <si>
    <t>LOC120469542</t>
  </si>
  <si>
    <t>arpc5lb</t>
  </si>
  <si>
    <t>clcn3</t>
  </si>
  <si>
    <t>exo5</t>
  </si>
  <si>
    <t>pou2f1a</t>
  </si>
  <si>
    <t>sesn2</t>
  </si>
  <si>
    <t>sirt2</t>
  </si>
  <si>
    <t>cbr4</t>
  </si>
  <si>
    <t>cacng7b</t>
  </si>
  <si>
    <t>LOC120482708</t>
  </si>
  <si>
    <t>LOC120487193</t>
  </si>
  <si>
    <t>gipc2</t>
  </si>
  <si>
    <t>etf1a</t>
  </si>
  <si>
    <t>spry2</t>
  </si>
  <si>
    <t>LOC120479664</t>
  </si>
  <si>
    <t>fosl2</t>
  </si>
  <si>
    <t>prkacab</t>
  </si>
  <si>
    <t>lrch3</t>
  </si>
  <si>
    <t>ccdc88ab</t>
  </si>
  <si>
    <t>slc1a3b</t>
  </si>
  <si>
    <t>padi2</t>
  </si>
  <si>
    <t>opn8b</t>
  </si>
  <si>
    <t>ube2r2</t>
  </si>
  <si>
    <t>LOC120467986</t>
  </si>
  <si>
    <t>rab34a</t>
  </si>
  <si>
    <t>nuak1b</t>
  </si>
  <si>
    <t>dock9b</t>
  </si>
  <si>
    <t>prdm5</t>
  </si>
  <si>
    <t>srd5a1</t>
  </si>
  <si>
    <t>eif3ba</t>
  </si>
  <si>
    <t>LOC120485757</t>
  </si>
  <si>
    <t>abi1b</t>
  </si>
  <si>
    <t>LOC120477601</t>
  </si>
  <si>
    <t>caskb</t>
  </si>
  <si>
    <t>LOC120476214</t>
  </si>
  <si>
    <t>LOC120459874</t>
  </si>
  <si>
    <t>LOC120469661</t>
  </si>
  <si>
    <t>fbxo16</t>
  </si>
  <si>
    <t>dync1li1</t>
  </si>
  <si>
    <t>LOC120490312</t>
  </si>
  <si>
    <t>LOC120460047</t>
  </si>
  <si>
    <t>trim105</t>
  </si>
  <si>
    <t>bmp5</t>
  </si>
  <si>
    <t>trmt5</t>
  </si>
  <si>
    <t>LOC120475539</t>
  </si>
  <si>
    <t>hid1a</t>
  </si>
  <si>
    <t>hnrnpa0b</t>
  </si>
  <si>
    <t>znf609a</t>
  </si>
  <si>
    <t>nfatc3b</t>
  </si>
  <si>
    <t>LOC120471111</t>
  </si>
  <si>
    <t>cylda</t>
  </si>
  <si>
    <t>actr1b</t>
  </si>
  <si>
    <t>ccnk</t>
  </si>
  <si>
    <t>osbpl10b</t>
  </si>
  <si>
    <t>dhodh</t>
  </si>
  <si>
    <t>LOC120465223</t>
  </si>
  <si>
    <t>khdc4</t>
  </si>
  <si>
    <t>LOC120480735</t>
  </si>
  <si>
    <t>cadm2b</t>
  </si>
  <si>
    <t>LOC120470262</t>
  </si>
  <si>
    <t>add1</t>
  </si>
  <si>
    <t>lnx2a</t>
  </si>
  <si>
    <t>ano7</t>
  </si>
  <si>
    <t>reln</t>
  </si>
  <si>
    <t>LOC120481765</t>
  </si>
  <si>
    <t>si:dkey-63d15.12</t>
  </si>
  <si>
    <t>LOC120487112</t>
  </si>
  <si>
    <t>kcnc3b</t>
  </si>
  <si>
    <t>LOC120470789</t>
  </si>
  <si>
    <t>LOC120470679</t>
  </si>
  <si>
    <t>mon1bb</t>
  </si>
  <si>
    <t>ldb1a</t>
  </si>
  <si>
    <t>spry4</t>
  </si>
  <si>
    <t>flot2a</t>
  </si>
  <si>
    <t>cxcl18a.1</t>
  </si>
  <si>
    <t>lrrfip2</t>
  </si>
  <si>
    <t>ralgps2</t>
  </si>
  <si>
    <t>traf3ip1</t>
  </si>
  <si>
    <t>reep1</t>
  </si>
  <si>
    <t>ppm1bb</t>
  </si>
  <si>
    <t>gig2e</t>
  </si>
  <si>
    <t>LOC120463038</t>
  </si>
  <si>
    <t>mthfd2</t>
  </si>
  <si>
    <t>LOC120470985</t>
  </si>
  <si>
    <t>cog6</t>
  </si>
  <si>
    <t>mid1</t>
  </si>
  <si>
    <t>vav3b</t>
  </si>
  <si>
    <t>sfxn4</t>
  </si>
  <si>
    <t>otud7b</t>
  </si>
  <si>
    <t>LOC120481438</t>
  </si>
  <si>
    <t>LOC120461215</t>
  </si>
  <si>
    <t>si:dkey-238d18.4</t>
  </si>
  <si>
    <t>cacna1ba</t>
  </si>
  <si>
    <t>gmpr</t>
  </si>
  <si>
    <t>LOC120486347</t>
  </si>
  <si>
    <t>slc30a1a</t>
  </si>
  <si>
    <t>eef1a1b</t>
  </si>
  <si>
    <t>sp4</t>
  </si>
  <si>
    <t>fbxl5</t>
  </si>
  <si>
    <t>zgc:158464</t>
  </si>
  <si>
    <t>eif4e2rs1</t>
  </si>
  <si>
    <t>rgl3a</t>
  </si>
  <si>
    <t>nkl.2</t>
  </si>
  <si>
    <t>grin1b</t>
  </si>
  <si>
    <t>LOC120473787</t>
  </si>
  <si>
    <t>si:dkey-178o16.4</t>
  </si>
  <si>
    <t>arvcfa</t>
  </si>
  <si>
    <t>rab5c</t>
  </si>
  <si>
    <t>ints4</t>
  </si>
  <si>
    <t>gabpb2b</t>
  </si>
  <si>
    <t>ubfd1</t>
  </si>
  <si>
    <t>cercam</t>
  </si>
  <si>
    <t>rnf14</t>
  </si>
  <si>
    <t>rbms2a</t>
  </si>
  <si>
    <t>sirt7</t>
  </si>
  <si>
    <t>endouc</t>
  </si>
  <si>
    <t>mrrf</t>
  </si>
  <si>
    <t>otub1b</t>
  </si>
  <si>
    <t>thoc5</t>
  </si>
  <si>
    <t>cd58</t>
  </si>
  <si>
    <t>LOC120478425</t>
  </si>
  <si>
    <t>ksr1b</t>
  </si>
  <si>
    <t>gpatch1</t>
  </si>
  <si>
    <t>shisa9b</t>
  </si>
  <si>
    <t>sost</t>
  </si>
  <si>
    <t>dlg5a</t>
  </si>
  <si>
    <t>kyat1</t>
  </si>
  <si>
    <t>plekha1a</t>
  </si>
  <si>
    <t>LOC120477314</t>
  </si>
  <si>
    <t>LOC120467828</t>
  </si>
  <si>
    <t>hes6</t>
  </si>
  <si>
    <t>mbnl2</t>
  </si>
  <si>
    <t>mideasa</t>
  </si>
  <si>
    <t>si:ch73-386h18.1</t>
  </si>
  <si>
    <t>ATP8</t>
  </si>
  <si>
    <t>LOC120469981</t>
  </si>
  <si>
    <t>LOC120480783</t>
  </si>
  <si>
    <t>zmynd8</t>
  </si>
  <si>
    <t>sox18</t>
  </si>
  <si>
    <t>nradd</t>
  </si>
  <si>
    <t>LOC120466917</t>
  </si>
  <si>
    <t>si:dkey-43k4.5</t>
  </si>
  <si>
    <t>rap1b</t>
  </si>
  <si>
    <t>srsf4</t>
  </si>
  <si>
    <t>LOC120484302</t>
  </si>
  <si>
    <t>fastkd2</t>
  </si>
  <si>
    <t>rapgefl1</t>
  </si>
  <si>
    <t>LOC120493312</t>
  </si>
  <si>
    <t>LOC120468292</t>
  </si>
  <si>
    <t>jade2</t>
  </si>
  <si>
    <t>pla2g4aa</t>
  </si>
  <si>
    <t>lgals2a</t>
  </si>
  <si>
    <t>bnc1</t>
  </si>
  <si>
    <t>LOC120474221</t>
  </si>
  <si>
    <t>ddr2a</t>
  </si>
  <si>
    <t>myo5ab</t>
  </si>
  <si>
    <t>lrfn1</t>
  </si>
  <si>
    <t>cep192</t>
  </si>
  <si>
    <t>LOC120480876</t>
  </si>
  <si>
    <t>mms22l</t>
  </si>
  <si>
    <t>wwtr1</t>
  </si>
  <si>
    <t>si:dkey-251i10.1</t>
  </si>
  <si>
    <t>dennd5b</t>
  </si>
  <si>
    <t>si:ch211-66i15.4</t>
  </si>
  <si>
    <t>mib1</t>
  </si>
  <si>
    <t>itgav</t>
  </si>
  <si>
    <t>adarb2</t>
  </si>
  <si>
    <t>rrs1</t>
  </si>
  <si>
    <t>rcor3</t>
  </si>
  <si>
    <t>phactr1</t>
  </si>
  <si>
    <t>phf11</t>
  </si>
  <si>
    <t>abcb9</t>
  </si>
  <si>
    <t>avil</t>
  </si>
  <si>
    <t>LOC120480888</t>
  </si>
  <si>
    <t>iscub</t>
  </si>
  <si>
    <t>hmox2b</t>
  </si>
  <si>
    <t>vash1</t>
  </si>
  <si>
    <t>ubiad1</t>
  </si>
  <si>
    <t>faima</t>
  </si>
  <si>
    <t>badb</t>
  </si>
  <si>
    <t>LOC120482314</t>
  </si>
  <si>
    <t>ccsapa</t>
  </si>
  <si>
    <t>dkk1b</t>
  </si>
  <si>
    <t>pabpn1</t>
  </si>
  <si>
    <t>cdkal1</t>
  </si>
  <si>
    <t>ap1s2</t>
  </si>
  <si>
    <t>plaua</t>
  </si>
  <si>
    <t>si:ch211-149e23.4</t>
  </si>
  <si>
    <t>shq1</t>
  </si>
  <si>
    <t>LOC120479453</t>
  </si>
  <si>
    <t>dhps</t>
  </si>
  <si>
    <t>LOC120481255</t>
  </si>
  <si>
    <t>bmpr2a</t>
  </si>
  <si>
    <t>mdfic</t>
  </si>
  <si>
    <t>si:ch211-175m2.5</t>
  </si>
  <si>
    <t>flot1b</t>
  </si>
  <si>
    <t>cep97</t>
  </si>
  <si>
    <t>cmasa</t>
  </si>
  <si>
    <t>prpf19</t>
  </si>
  <si>
    <t>mlec</t>
  </si>
  <si>
    <t>brpf1</t>
  </si>
  <si>
    <t>LOC120482224</t>
  </si>
  <si>
    <t>LOC120485158</t>
  </si>
  <si>
    <t>trub2</t>
  </si>
  <si>
    <t>abhd17c</t>
  </si>
  <si>
    <t>lats1</t>
  </si>
  <si>
    <t>hey1</t>
  </si>
  <si>
    <t>id4</t>
  </si>
  <si>
    <t>LOC120476303</t>
  </si>
  <si>
    <t>LOC120463337</t>
  </si>
  <si>
    <t>mef2aa</t>
  </si>
  <si>
    <t>LOC120468851</t>
  </si>
  <si>
    <t>LOC120471076</t>
  </si>
  <si>
    <t>atp11c</t>
  </si>
  <si>
    <t>cavin2b</t>
  </si>
  <si>
    <t>LOC120464298</t>
  </si>
  <si>
    <t>bicd1a</t>
  </si>
  <si>
    <t>LOC120477891</t>
  </si>
  <si>
    <t>azi2</t>
  </si>
  <si>
    <t>pald1a</t>
  </si>
  <si>
    <t>srpk2</t>
  </si>
  <si>
    <t>mab21l3</t>
  </si>
  <si>
    <t>LOC120468204</t>
  </si>
  <si>
    <t>drd5a</t>
  </si>
  <si>
    <t>washc2c</t>
  </si>
  <si>
    <t>gria3b</t>
  </si>
  <si>
    <t>fmnl3</t>
  </si>
  <si>
    <t>mark1</t>
  </si>
  <si>
    <t>ndrg1a</t>
  </si>
  <si>
    <t>LOC120481952</t>
  </si>
  <si>
    <t>cplane1</t>
  </si>
  <si>
    <t>rnf6</t>
  </si>
  <si>
    <t>slc25a38b</t>
  </si>
  <si>
    <t>LOC120486568</t>
  </si>
  <si>
    <t>LOC120473073</t>
  </si>
  <si>
    <t>hmgb2b</t>
  </si>
  <si>
    <t>LOC120468242</t>
  </si>
  <si>
    <t>kctd12.1</t>
  </si>
  <si>
    <t>skia</t>
  </si>
  <si>
    <t>ahcyl2a</t>
  </si>
  <si>
    <t>tspo</t>
  </si>
  <si>
    <t>smarce1</t>
  </si>
  <si>
    <t>LOC120463687</t>
  </si>
  <si>
    <t>ccdc124</t>
  </si>
  <si>
    <t>syt1b</t>
  </si>
  <si>
    <t>LOC120476306</t>
  </si>
  <si>
    <t>LOC120487701</t>
  </si>
  <si>
    <t>slc25a3b</t>
  </si>
  <si>
    <t>LOC120480835</t>
  </si>
  <si>
    <t>LOC120467968</t>
  </si>
  <si>
    <t>c2cd4a</t>
  </si>
  <si>
    <t>LOC120472125</t>
  </si>
  <si>
    <t>dnm1l</t>
  </si>
  <si>
    <t>si:dkey-205h23.1</t>
  </si>
  <si>
    <t>phactr4b</t>
  </si>
  <si>
    <t>LOC120475408</t>
  </si>
  <si>
    <t>als2b</t>
  </si>
  <si>
    <t>LOC120483436</t>
  </si>
  <si>
    <t>LOC120465318</t>
  </si>
  <si>
    <t>si:ch73-196l6.5</t>
  </si>
  <si>
    <t>scinla</t>
  </si>
  <si>
    <t>msi2b</t>
  </si>
  <si>
    <t>gart</t>
  </si>
  <si>
    <t>zbtb10</t>
  </si>
  <si>
    <t>LOC120480362</t>
  </si>
  <si>
    <t>LOC120485639</t>
  </si>
  <si>
    <t>slc25a34</t>
  </si>
  <si>
    <t>si:ch211-140m22.7</t>
  </si>
  <si>
    <t>snx1b</t>
  </si>
  <si>
    <t>rapgef1a</t>
  </si>
  <si>
    <t>ppfia1</t>
  </si>
  <si>
    <t>naa25</t>
  </si>
  <si>
    <t>usp13</t>
  </si>
  <si>
    <t>ldlrad4b</t>
  </si>
  <si>
    <t>fam126a</t>
  </si>
  <si>
    <t>frs2b</t>
  </si>
  <si>
    <t>LOC120477760</t>
  </si>
  <si>
    <t>purbb</t>
  </si>
  <si>
    <t>mcm3l</t>
  </si>
  <si>
    <t>LOC120484456</t>
  </si>
  <si>
    <t>pkn1a</t>
  </si>
  <si>
    <t>tmem151bb</t>
  </si>
  <si>
    <t>LOC120464315</t>
  </si>
  <si>
    <t>atp11b</t>
  </si>
  <si>
    <t>fbxl14b</t>
  </si>
  <si>
    <t>phrf1</t>
  </si>
  <si>
    <t>LOC120491987</t>
  </si>
  <si>
    <t>fbxw11a</t>
  </si>
  <si>
    <t>si:ch211-260p9.3</t>
  </si>
  <si>
    <t>si:ch211-235m3.5</t>
  </si>
  <si>
    <t>tmem121b</t>
  </si>
  <si>
    <t>cxxc5b</t>
  </si>
  <si>
    <t>zgc:165507</t>
  </si>
  <si>
    <t>upf3b</t>
  </si>
  <si>
    <t>LOC120490340</t>
  </si>
  <si>
    <t>zgc:174877</t>
  </si>
  <si>
    <t>LOC120491137</t>
  </si>
  <si>
    <t>zfr2</t>
  </si>
  <si>
    <t>LOC120468787</t>
  </si>
  <si>
    <t>trim25</t>
  </si>
  <si>
    <t>agbl5</t>
  </si>
  <si>
    <t>fosaa</t>
  </si>
  <si>
    <t>admb</t>
  </si>
  <si>
    <t>foxk2a</t>
  </si>
  <si>
    <t>abcc4</t>
  </si>
  <si>
    <t>LOC120469913</t>
  </si>
  <si>
    <t>rab8a</t>
  </si>
  <si>
    <t>zgc:66447</t>
  </si>
  <si>
    <t>zhx2a</t>
  </si>
  <si>
    <t>eps8l3b</t>
  </si>
  <si>
    <t>cunh15orf39</t>
  </si>
  <si>
    <t>LOC120487676</t>
  </si>
  <si>
    <t>zgc:77375</t>
  </si>
  <si>
    <t>rptor</t>
  </si>
  <si>
    <t>socs7</t>
  </si>
  <si>
    <t>si:ch211-107p11.3</t>
  </si>
  <si>
    <t>prima1</t>
  </si>
  <si>
    <t>LOC120481558</t>
  </si>
  <si>
    <t>dcp1a</t>
  </si>
  <si>
    <t>ptgs2a</t>
  </si>
  <si>
    <t>LOC120471948</t>
  </si>
  <si>
    <t>slitrk3a</t>
  </si>
  <si>
    <t>cacna1ia</t>
  </si>
  <si>
    <t>fyco1b</t>
  </si>
  <si>
    <t>olfm2a</t>
  </si>
  <si>
    <t>lingo3a</t>
  </si>
  <si>
    <t>mtmr12</t>
  </si>
  <si>
    <t>slc25a25b</t>
  </si>
  <si>
    <t>wnk1a</t>
  </si>
  <si>
    <t>LOC120471831</t>
  </si>
  <si>
    <t>xkr7</t>
  </si>
  <si>
    <t>LOC120489241</t>
  </si>
  <si>
    <t>fas</t>
  </si>
  <si>
    <t>LOC120460373</t>
  </si>
  <si>
    <t>LOC120485055</t>
  </si>
  <si>
    <t>mical2b</t>
  </si>
  <si>
    <t>cfap73</t>
  </si>
  <si>
    <t>ei24</t>
  </si>
  <si>
    <t>relch</t>
  </si>
  <si>
    <t>LOC120467824</t>
  </si>
  <si>
    <t>LOC120467714</t>
  </si>
  <si>
    <t>LOC120464347</t>
  </si>
  <si>
    <t>LOC120486174</t>
  </si>
  <si>
    <t>raf1a</t>
  </si>
  <si>
    <t>asb8</t>
  </si>
  <si>
    <t>LOC120491164</t>
  </si>
  <si>
    <t>patl1</t>
  </si>
  <si>
    <t>thbs1b</t>
  </si>
  <si>
    <t>nrxn2a</t>
  </si>
  <si>
    <t>mfsd14a2</t>
  </si>
  <si>
    <t>LOC120471449</t>
  </si>
  <si>
    <t>maf1b</t>
  </si>
  <si>
    <t>cunh18orf25</t>
  </si>
  <si>
    <t>LOC120473975</t>
  </si>
  <si>
    <t>rxfp3.3b</t>
  </si>
  <si>
    <t>zgc:101100</t>
  </si>
  <si>
    <t>vps52</t>
  </si>
  <si>
    <t>LOC120483006</t>
  </si>
  <si>
    <t>engl</t>
  </si>
  <si>
    <t>dclk1b</t>
  </si>
  <si>
    <t>slc35a1</t>
  </si>
  <si>
    <t>casc3</t>
  </si>
  <si>
    <t>kbtbd3</t>
  </si>
  <si>
    <t>odf2b</t>
  </si>
  <si>
    <t>erf</t>
  </si>
  <si>
    <t>ly75</t>
  </si>
  <si>
    <t>gnb1a</t>
  </si>
  <si>
    <t>znf618</t>
  </si>
  <si>
    <t>pxylp1</t>
  </si>
  <si>
    <t>b3gnt3.4</t>
  </si>
  <si>
    <t>LOC120487071</t>
  </si>
  <si>
    <t>col6a3</t>
  </si>
  <si>
    <t>LOC120488737</t>
  </si>
  <si>
    <t>ftsj1</t>
  </si>
  <si>
    <t>cdc14b</t>
  </si>
  <si>
    <t>mag</t>
  </si>
  <si>
    <t>purba</t>
  </si>
  <si>
    <t>map3k4</t>
  </si>
  <si>
    <t>dbn1</t>
  </si>
  <si>
    <t>LOC120474042</t>
  </si>
  <si>
    <t>LOC120475927</t>
  </si>
  <si>
    <t>LOC120492437</t>
  </si>
  <si>
    <t>ctnnb1</t>
  </si>
  <si>
    <t>LOC120480196</t>
  </si>
  <si>
    <t>fam43b</t>
  </si>
  <si>
    <t>ubxn2a</t>
  </si>
  <si>
    <t>tango2</t>
  </si>
  <si>
    <t>gtf2e2</t>
  </si>
  <si>
    <t>wnk1b</t>
  </si>
  <si>
    <t>col4a4</t>
  </si>
  <si>
    <t>LOC120474501</t>
  </si>
  <si>
    <t>epb41a</t>
  </si>
  <si>
    <t>LOC120460396</t>
  </si>
  <si>
    <t>tbc1d20</t>
  </si>
  <si>
    <t>epb41l4a</t>
  </si>
  <si>
    <t>mxi1</t>
  </si>
  <si>
    <t>LOC120464745</t>
  </si>
  <si>
    <t>plecb</t>
  </si>
  <si>
    <t>gc2</t>
  </si>
  <si>
    <t>optn</t>
  </si>
  <si>
    <t>elovl5</t>
  </si>
  <si>
    <t>dusp7</t>
  </si>
  <si>
    <t>riok1</t>
  </si>
  <si>
    <t>LOC120488286</t>
  </si>
  <si>
    <t>ythdf2</t>
  </si>
  <si>
    <t>rnf19b</t>
  </si>
  <si>
    <t>trim36</t>
  </si>
  <si>
    <t>LOC120469700</t>
  </si>
  <si>
    <t>pfkfb4b</t>
  </si>
  <si>
    <t>LOC120485301</t>
  </si>
  <si>
    <t>rerg</t>
  </si>
  <si>
    <t>fam98b</t>
  </si>
  <si>
    <t>ttc9b</t>
  </si>
  <si>
    <t>smim22</t>
  </si>
  <si>
    <t>nectin3b</t>
  </si>
  <si>
    <t>LOC120478200</t>
  </si>
  <si>
    <t>LOC120463543</t>
  </si>
  <si>
    <t>LOC120480598</t>
  </si>
  <si>
    <t>si:dkey-5i3.5</t>
  </si>
  <si>
    <t>ndufb8</t>
  </si>
  <si>
    <t>cmtm7</t>
  </si>
  <si>
    <t>taf6l</t>
  </si>
  <si>
    <t>LOC120463674</t>
  </si>
  <si>
    <t>ankle1</t>
  </si>
  <si>
    <t>znf653</t>
  </si>
  <si>
    <t>kctd12b</t>
  </si>
  <si>
    <t>tfap2d</t>
  </si>
  <si>
    <t>LOC120477705</t>
  </si>
  <si>
    <t>LOC120459607</t>
  </si>
  <si>
    <t>ppm1la</t>
  </si>
  <si>
    <t>bambia</t>
  </si>
  <si>
    <t>LOC120489245</t>
  </si>
  <si>
    <t>psme4a</t>
  </si>
  <si>
    <t>dido1</t>
  </si>
  <si>
    <t>wdr43</t>
  </si>
  <si>
    <t>sh2b1</t>
  </si>
  <si>
    <t>acacb</t>
  </si>
  <si>
    <t>slc2a3b</t>
  </si>
  <si>
    <t>sod2</t>
  </si>
  <si>
    <t>ric1</t>
  </si>
  <si>
    <t>aoc2</t>
  </si>
  <si>
    <t>nelfa</t>
  </si>
  <si>
    <t>rps23</t>
  </si>
  <si>
    <t>rbfox2</t>
  </si>
  <si>
    <t>bag5</t>
  </si>
  <si>
    <t>map3k1</t>
  </si>
  <si>
    <t>LOC120485520</t>
  </si>
  <si>
    <t>LOC120479630</t>
  </si>
  <si>
    <t>lrp6</t>
  </si>
  <si>
    <t>LOC120464068</t>
  </si>
  <si>
    <t>LOC120464103</t>
  </si>
  <si>
    <t>nfyc</t>
  </si>
  <si>
    <t>tpgs1</t>
  </si>
  <si>
    <t>plrg1</t>
  </si>
  <si>
    <t>LOC120481360</t>
  </si>
  <si>
    <t>pik3c3</t>
  </si>
  <si>
    <t>LOC120475069</t>
  </si>
  <si>
    <t>fam169ab</t>
  </si>
  <si>
    <t>cdc42</t>
  </si>
  <si>
    <t>ddx46</t>
  </si>
  <si>
    <t>kcnq5a</t>
  </si>
  <si>
    <t>ulk2</t>
  </si>
  <si>
    <t>LOC120481662</t>
  </si>
  <si>
    <t>LOC120476132</t>
  </si>
  <si>
    <t>LOC120492116</t>
  </si>
  <si>
    <t>unc13a</t>
  </si>
  <si>
    <t>npffr2a</t>
  </si>
  <si>
    <t>LOC120475762</t>
  </si>
  <si>
    <t>LOC120479461</t>
  </si>
  <si>
    <t>ssbp3b</t>
  </si>
  <si>
    <t>rad23ab</t>
  </si>
  <si>
    <t>pitpnaa</t>
  </si>
  <si>
    <t>avpr2aa</t>
  </si>
  <si>
    <t>wacb</t>
  </si>
  <si>
    <t>fbxw5</t>
  </si>
  <si>
    <t>smarcad1b</t>
  </si>
  <si>
    <t>rpl7l1</t>
  </si>
  <si>
    <t>vps54</t>
  </si>
  <si>
    <t>LOC120475504</t>
  </si>
  <si>
    <t>zgc:77262</t>
  </si>
  <si>
    <t>tcf3a</t>
  </si>
  <si>
    <t>LOC120477363</t>
  </si>
  <si>
    <t>nfasca</t>
  </si>
  <si>
    <t>nup133</t>
  </si>
  <si>
    <t>cep135</t>
  </si>
  <si>
    <t>LOC120463028</t>
  </si>
  <si>
    <t>LOC120483543</t>
  </si>
  <si>
    <t>LOC120467960</t>
  </si>
  <si>
    <t>sapcd2</t>
  </si>
  <si>
    <t>si:ch211-178n15.1</t>
  </si>
  <si>
    <t>mov10a</t>
  </si>
  <si>
    <t>dsg2l</t>
  </si>
  <si>
    <t>atp5mc3a</t>
  </si>
  <si>
    <t>LOC120459975</t>
  </si>
  <si>
    <t>ccdc3b</t>
  </si>
  <si>
    <t>mpp6b</t>
  </si>
  <si>
    <t>LOC120484731</t>
  </si>
  <si>
    <t>ric8b</t>
  </si>
  <si>
    <t>LOC120494211</t>
  </si>
  <si>
    <t>trim13</t>
  </si>
  <si>
    <t>LOC120483352</t>
  </si>
  <si>
    <t>LOC120464477</t>
  </si>
  <si>
    <t>LOC120495459</t>
  </si>
  <si>
    <t>LOC120464522</t>
  </si>
  <si>
    <t>LOC120471329</t>
  </si>
  <si>
    <t>LOC120461974</t>
  </si>
  <si>
    <t>mxra8b</t>
  </si>
  <si>
    <t>mfsd8</t>
  </si>
  <si>
    <t>LOC120470175</t>
  </si>
  <si>
    <t>si:zfos-932h1.3</t>
  </si>
  <si>
    <t>glra2</t>
  </si>
  <si>
    <t>LOC120482466</t>
  </si>
  <si>
    <t>LOC120479081</t>
  </si>
  <si>
    <t>c3a.4</t>
  </si>
  <si>
    <t>atp6ap2</t>
  </si>
  <si>
    <t>rgmd</t>
  </si>
  <si>
    <t>cntfr</t>
  </si>
  <si>
    <t>nbr1b</t>
  </si>
  <si>
    <t>zbtb22a</t>
  </si>
  <si>
    <t>kirrel3b</t>
  </si>
  <si>
    <t>sema3d</t>
  </si>
  <si>
    <t>angel1</t>
  </si>
  <si>
    <t>igflr1</t>
  </si>
  <si>
    <t>atf6</t>
  </si>
  <si>
    <t>sec16a</t>
  </si>
  <si>
    <t>neurod6b</t>
  </si>
  <si>
    <t>kdm2ab</t>
  </si>
  <si>
    <t>dchs2</t>
  </si>
  <si>
    <t>txndc11</t>
  </si>
  <si>
    <t>si:zfos-741a10.3</t>
  </si>
  <si>
    <t>slc25a44a</t>
  </si>
  <si>
    <t>ehd4</t>
  </si>
  <si>
    <t>LOC120484869</t>
  </si>
  <si>
    <t>zgc:153115</t>
  </si>
  <si>
    <t>zgc:92242</t>
  </si>
  <si>
    <t>toe1</t>
  </si>
  <si>
    <t>pecam1</t>
  </si>
  <si>
    <t>bloc1s5</t>
  </si>
  <si>
    <t>hmcn2</t>
  </si>
  <si>
    <t>gas6</t>
  </si>
  <si>
    <t>plpp2a</t>
  </si>
  <si>
    <t>LOC120481213</t>
  </si>
  <si>
    <t>fhip1aa</t>
  </si>
  <si>
    <t>LOC120471650</t>
  </si>
  <si>
    <t>tyw5</t>
  </si>
  <si>
    <t>slc16a12b</t>
  </si>
  <si>
    <t>dgkaa</t>
  </si>
  <si>
    <t>gps1</t>
  </si>
  <si>
    <t>LOC120488449</t>
  </si>
  <si>
    <t>kdm6al</t>
  </si>
  <si>
    <t>LOC120481059</t>
  </si>
  <si>
    <t>get1</t>
  </si>
  <si>
    <t>smad4a</t>
  </si>
  <si>
    <t>rad18</t>
  </si>
  <si>
    <t>slc30a10</t>
  </si>
  <si>
    <t>rab27a</t>
  </si>
  <si>
    <t>zgc:112416</t>
  </si>
  <si>
    <t>cldnd1a</t>
  </si>
  <si>
    <t>cnot11</t>
  </si>
  <si>
    <t>arfgap3</t>
  </si>
  <si>
    <t>rbm15b</t>
  </si>
  <si>
    <t>utp6</t>
  </si>
  <si>
    <t>fscn1b</t>
  </si>
  <si>
    <t>ccdc153</t>
  </si>
  <si>
    <t>zc3h10</t>
  </si>
  <si>
    <t>pdlim1</t>
  </si>
  <si>
    <t>klhl5</t>
  </si>
  <si>
    <t>stub1</t>
  </si>
  <si>
    <t>LOC120471303</t>
  </si>
  <si>
    <t>npm1a</t>
  </si>
  <si>
    <t>LOC120468987</t>
  </si>
  <si>
    <t>exoc3l2a</t>
  </si>
  <si>
    <t>LOC120469872</t>
  </si>
  <si>
    <t>ankrd11</t>
  </si>
  <si>
    <t>taok2a</t>
  </si>
  <si>
    <t>ssrp1b</t>
  </si>
  <si>
    <t>LOC120466809</t>
  </si>
  <si>
    <t>jakmip1</t>
  </si>
  <si>
    <t>cant1b</t>
  </si>
  <si>
    <t>sox9a</t>
  </si>
  <si>
    <t>magl</t>
  </si>
  <si>
    <t>LOC120480199</t>
  </si>
  <si>
    <t>fbxl17</t>
  </si>
  <si>
    <t>LOC120485608</t>
  </si>
  <si>
    <t>LOC120479221</t>
  </si>
  <si>
    <t>rela</t>
  </si>
  <si>
    <t>ptbp3</t>
  </si>
  <si>
    <t>secisbp2l</t>
  </si>
  <si>
    <t>kiss1</t>
  </si>
  <si>
    <t>cpeb1a</t>
  </si>
  <si>
    <t>tmem26a</t>
  </si>
  <si>
    <t>atp2b3a</t>
  </si>
  <si>
    <t>itcha</t>
  </si>
  <si>
    <t>LOC120473079</t>
  </si>
  <si>
    <t>LOC120479631</t>
  </si>
  <si>
    <t>zbtb45</t>
  </si>
  <si>
    <t>fblim1</t>
  </si>
  <si>
    <t>LOC120474230</t>
  </si>
  <si>
    <t>cnsta</t>
  </si>
  <si>
    <t>si:dkey-21a6.5</t>
  </si>
  <si>
    <t>sf3a2</t>
  </si>
  <si>
    <t>slc2a3a</t>
  </si>
  <si>
    <t>cebpz</t>
  </si>
  <si>
    <t>tube1</t>
  </si>
  <si>
    <t>LOC120483562</t>
  </si>
  <si>
    <t>ptger1c</t>
  </si>
  <si>
    <t>ubtd2</t>
  </si>
  <si>
    <t>nrcamb</t>
  </si>
  <si>
    <t>LOC120488460</t>
  </si>
  <si>
    <t>car15</t>
  </si>
  <si>
    <t>fbxl7</t>
  </si>
  <si>
    <t>sdf2</t>
  </si>
  <si>
    <t>fgf2</t>
  </si>
  <si>
    <t>evlb</t>
  </si>
  <si>
    <t>LOC120461346</t>
  </si>
  <si>
    <t>sorbs3</t>
  </si>
  <si>
    <t>gpr183a</t>
  </si>
  <si>
    <t>cabp2a</t>
  </si>
  <si>
    <t>si:dkey-96l17.6</t>
  </si>
  <si>
    <t>strada</t>
  </si>
  <si>
    <t>rai14</t>
  </si>
  <si>
    <t>rnf115</t>
  </si>
  <si>
    <t>rgs12a</t>
  </si>
  <si>
    <t>LOC120473264</t>
  </si>
  <si>
    <t>map1lc3b</t>
  </si>
  <si>
    <t>mrc1b</t>
  </si>
  <si>
    <t>tmie</t>
  </si>
  <si>
    <t>larp1</t>
  </si>
  <si>
    <t>LOC120485489</t>
  </si>
  <si>
    <t>LOC120473464</t>
  </si>
  <si>
    <t>micall2b</t>
  </si>
  <si>
    <t>glsb</t>
  </si>
  <si>
    <t>LOC120460159</t>
  </si>
  <si>
    <t>neurod4</t>
  </si>
  <si>
    <t>LOC120471021</t>
  </si>
  <si>
    <t>stpg4</t>
  </si>
  <si>
    <t>syngap1a</t>
  </si>
  <si>
    <t>gpcpd1</t>
  </si>
  <si>
    <t>ppp3cb</t>
  </si>
  <si>
    <t>si:ch211-15d5.11</t>
  </si>
  <si>
    <t>mrpl27</t>
  </si>
  <si>
    <t>frmd4a</t>
  </si>
  <si>
    <t>LOC120478350</t>
  </si>
  <si>
    <t>rnps1</t>
  </si>
  <si>
    <t>wrn</t>
  </si>
  <si>
    <t>LOC120464017</t>
  </si>
  <si>
    <t>selenon</t>
  </si>
  <si>
    <t>sncgb</t>
  </si>
  <si>
    <t>lgalslb</t>
  </si>
  <si>
    <t>tcf7</t>
  </si>
  <si>
    <t>LOC120491954</t>
  </si>
  <si>
    <t>ubl3b</t>
  </si>
  <si>
    <t>specc1</t>
  </si>
  <si>
    <t>LOC120491986</t>
  </si>
  <si>
    <t>phb</t>
  </si>
  <si>
    <t>LOC120475406</t>
  </si>
  <si>
    <t>LOC120475692</t>
  </si>
  <si>
    <t>celf6</t>
  </si>
  <si>
    <t>asah1b</t>
  </si>
  <si>
    <t>LOC120474232</t>
  </si>
  <si>
    <t>upf3a</t>
  </si>
  <si>
    <t>bpgm</t>
  </si>
  <si>
    <t>cux1b</t>
  </si>
  <si>
    <t>LOC120470848</t>
  </si>
  <si>
    <t>LOC120485424</t>
  </si>
  <si>
    <t>LOC120475782</t>
  </si>
  <si>
    <t>cxxc5a</t>
  </si>
  <si>
    <t>LOC120490183</t>
  </si>
  <si>
    <t>mtrf1l</t>
  </si>
  <si>
    <t>acsl1a</t>
  </si>
  <si>
    <t>mov10l1</t>
  </si>
  <si>
    <t>zgc:162952</t>
  </si>
  <si>
    <t>LOC120459942</t>
  </si>
  <si>
    <t>dohh</t>
  </si>
  <si>
    <t>LOC120472127</t>
  </si>
  <si>
    <t>zdhhc18b</t>
  </si>
  <si>
    <t>LOC120459045</t>
  </si>
  <si>
    <t>calm1b</t>
  </si>
  <si>
    <t>sar1aa</t>
  </si>
  <si>
    <t>tln2a</t>
  </si>
  <si>
    <t>prdx5</t>
  </si>
  <si>
    <t>mrpl16</t>
  </si>
  <si>
    <t>LOC120489558</t>
  </si>
  <si>
    <t>si:ch211-277c7.7</t>
  </si>
  <si>
    <t>si:ch211-212d10.2</t>
  </si>
  <si>
    <t>slc5a5</t>
  </si>
  <si>
    <t>fnbp1a</t>
  </si>
  <si>
    <t>cryzl1</t>
  </si>
  <si>
    <t>aldh3a2a</t>
  </si>
  <si>
    <t>LOC120487998</t>
  </si>
  <si>
    <t>LOC120492267</t>
  </si>
  <si>
    <t>pdlim5a</t>
  </si>
  <si>
    <t>LOC120484110</t>
  </si>
  <si>
    <t>calca</t>
  </si>
  <si>
    <t>ccni</t>
  </si>
  <si>
    <t>apbb3</t>
  </si>
  <si>
    <t>hdgfl3</t>
  </si>
  <si>
    <t>LOC120462630</t>
  </si>
  <si>
    <t>papss2b</t>
  </si>
  <si>
    <t>chrdl2</t>
  </si>
  <si>
    <t>LOC120462465</t>
  </si>
  <si>
    <t>LOC120492810</t>
  </si>
  <si>
    <t>tfe3b</t>
  </si>
  <si>
    <t>dqx1</t>
  </si>
  <si>
    <t>shprh</t>
  </si>
  <si>
    <t>cdc42se2</t>
  </si>
  <si>
    <t>LOC120493693</t>
  </si>
  <si>
    <t>gria4b</t>
  </si>
  <si>
    <t>cnr1</t>
  </si>
  <si>
    <t>st3gal3a</t>
  </si>
  <si>
    <t>LOC120491258</t>
  </si>
  <si>
    <t>sar1b</t>
  </si>
  <si>
    <t>nap1l4a</t>
  </si>
  <si>
    <t>nepro</t>
  </si>
  <si>
    <t>cables1</t>
  </si>
  <si>
    <t>ptgir</t>
  </si>
  <si>
    <t>cntn1a</t>
  </si>
  <si>
    <t>faap100</t>
  </si>
  <si>
    <t>adam8b</t>
  </si>
  <si>
    <t>zgc:158376</t>
  </si>
  <si>
    <t>si:dkey-66i24.7</t>
  </si>
  <si>
    <t>si:ch211-222l21.1</t>
  </si>
  <si>
    <t>cldn11b</t>
  </si>
  <si>
    <t>insig2</t>
  </si>
  <si>
    <t>LOC120472068</t>
  </si>
  <si>
    <t>LOC120474036</t>
  </si>
  <si>
    <t>fbxo42</t>
  </si>
  <si>
    <t>tbrg1</t>
  </si>
  <si>
    <t>lhfpl2a</t>
  </si>
  <si>
    <t>rbpms2a</t>
  </si>
  <si>
    <t>zgc:163143</t>
  </si>
  <si>
    <t>zmynd12</t>
  </si>
  <si>
    <t>reep3b</t>
  </si>
  <si>
    <t>sox11a</t>
  </si>
  <si>
    <t>slc25a19</t>
  </si>
  <si>
    <t>LOC120480555</t>
  </si>
  <si>
    <t>hsdl2</t>
  </si>
  <si>
    <t>cc2d2a</t>
  </si>
  <si>
    <t>ppip5k1a</t>
  </si>
  <si>
    <t>slc1a5</t>
  </si>
  <si>
    <t>traf2b</t>
  </si>
  <si>
    <t>LOC120473638</t>
  </si>
  <si>
    <t>kcnh2b</t>
  </si>
  <si>
    <t>ube2ka</t>
  </si>
  <si>
    <t>zfand3</t>
  </si>
  <si>
    <t>LOC120495417</t>
  </si>
  <si>
    <t>LOC120488060</t>
  </si>
  <si>
    <t>timp2b</t>
  </si>
  <si>
    <t>immp2l</t>
  </si>
  <si>
    <t>bend5</t>
  </si>
  <si>
    <t>tmem14ca</t>
  </si>
  <si>
    <t>LOC120473532</t>
  </si>
  <si>
    <t>cunh11orf54</t>
  </si>
  <si>
    <t>unc50</t>
  </si>
  <si>
    <t>bicra</t>
  </si>
  <si>
    <t>prdm4</t>
  </si>
  <si>
    <t>LOC120488047</t>
  </si>
  <si>
    <t>adamts8a</t>
  </si>
  <si>
    <t>LOC120475449</t>
  </si>
  <si>
    <t>LOC120464038</t>
  </si>
  <si>
    <t>LOC120482650</t>
  </si>
  <si>
    <t>efhb</t>
  </si>
  <si>
    <t>arpc5a</t>
  </si>
  <si>
    <t>znf536</t>
  </si>
  <si>
    <t>LOC120486335</t>
  </si>
  <si>
    <t>kcnn2</t>
  </si>
  <si>
    <t>ccdc92</t>
  </si>
  <si>
    <t>col22a1</t>
  </si>
  <si>
    <t>lemd1</t>
  </si>
  <si>
    <t>arhgef4</t>
  </si>
  <si>
    <t>nr2f5</t>
  </si>
  <si>
    <t>steep1</t>
  </si>
  <si>
    <t>LOC120493631</t>
  </si>
  <si>
    <t>nfia</t>
  </si>
  <si>
    <t>rif1</t>
  </si>
  <si>
    <t>cers2b</t>
  </si>
  <si>
    <t>katnal1</t>
  </si>
  <si>
    <t>chmp4bb</t>
  </si>
  <si>
    <t>heatr4</t>
  </si>
  <si>
    <t>letm2</t>
  </si>
  <si>
    <t>mpz</t>
  </si>
  <si>
    <t>LOC120473518</t>
  </si>
  <si>
    <t>LOC120481767</t>
  </si>
  <si>
    <t>LOC120468972</t>
  </si>
  <si>
    <t>epc1a</t>
  </si>
  <si>
    <t>LOC120485079</t>
  </si>
  <si>
    <t>dyrk1b</t>
  </si>
  <si>
    <t>hdac5</t>
  </si>
  <si>
    <t>dyrk1aa</t>
  </si>
  <si>
    <t>LOC120464710</t>
  </si>
  <si>
    <t>LOC120465388</t>
  </si>
  <si>
    <t>chrna2a</t>
  </si>
  <si>
    <t>LOC120462182</t>
  </si>
  <si>
    <t>cd81b</t>
  </si>
  <si>
    <t>tfap4</t>
  </si>
  <si>
    <t>LOC120461118</t>
  </si>
  <si>
    <t>ssna1</t>
  </si>
  <si>
    <t>LOC120462127</t>
  </si>
  <si>
    <t>nars2</t>
  </si>
  <si>
    <t>LOC120481534</t>
  </si>
  <si>
    <t>LOC120481855</t>
  </si>
  <si>
    <t>LOC120468748</t>
  </si>
  <si>
    <t>mis18bp1</t>
  </si>
  <si>
    <t>LOC120490281</t>
  </si>
  <si>
    <t>dhtkd1</t>
  </si>
  <si>
    <t>sec31a</t>
  </si>
  <si>
    <t>vgll4b</t>
  </si>
  <si>
    <t>polr1h</t>
  </si>
  <si>
    <t>LOC120476475</t>
  </si>
  <si>
    <t>pax2b</t>
  </si>
  <si>
    <t>cdk12</t>
  </si>
  <si>
    <t>cadps2</t>
  </si>
  <si>
    <t>atp9b</t>
  </si>
  <si>
    <t>wnk4b</t>
  </si>
  <si>
    <t>cd2bp2</t>
  </si>
  <si>
    <t>myh11b</t>
  </si>
  <si>
    <t>dars2</t>
  </si>
  <si>
    <t>cfap92</t>
  </si>
  <si>
    <t>psmd11b</t>
  </si>
  <si>
    <t>LOC120494774</t>
  </si>
  <si>
    <t>pnpla2</t>
  </si>
  <si>
    <t>ik</t>
  </si>
  <si>
    <t>slc16a2</t>
  </si>
  <si>
    <t>ctbp2l</t>
  </si>
  <si>
    <t>grapa</t>
  </si>
  <si>
    <t>LOC120489832</t>
  </si>
  <si>
    <t>setx</t>
  </si>
  <si>
    <t>LOC120492320</t>
  </si>
  <si>
    <t>lto1</t>
  </si>
  <si>
    <t>st6galnac1.1</t>
  </si>
  <si>
    <t>nemp2</t>
  </si>
  <si>
    <t>tsnare1</t>
  </si>
  <si>
    <t>cryba2a</t>
  </si>
  <si>
    <t>decr2</t>
  </si>
  <si>
    <t>pyroxd1</t>
  </si>
  <si>
    <t>cthrc1a</t>
  </si>
  <si>
    <t>LOC120471237</t>
  </si>
  <si>
    <t>rapgef4a</t>
  </si>
  <si>
    <t>tspan35</t>
  </si>
  <si>
    <t>rtn1b</t>
  </si>
  <si>
    <t>ca12</t>
  </si>
  <si>
    <t>ankrd6b</t>
  </si>
  <si>
    <t>cdc42ep2</t>
  </si>
  <si>
    <t>nfatc1</t>
  </si>
  <si>
    <t>LOC120486217</t>
  </si>
  <si>
    <t>e2f3</t>
  </si>
  <si>
    <t>npsn</t>
  </si>
  <si>
    <t>LOC120489392</t>
  </si>
  <si>
    <t>LOC120492825</t>
  </si>
  <si>
    <t>hus1</t>
  </si>
  <si>
    <t>pfkfb2b</t>
  </si>
  <si>
    <t>ndufb2</t>
  </si>
  <si>
    <t>LOC120476380</t>
  </si>
  <si>
    <t>eif2ak1</t>
  </si>
  <si>
    <t>LOC120482194</t>
  </si>
  <si>
    <t>zer1</t>
  </si>
  <si>
    <t>LOC120486730</t>
  </si>
  <si>
    <t>LOC120488110</t>
  </si>
  <si>
    <t>adra1ab</t>
  </si>
  <si>
    <t>si:ch211-232m10.6</t>
  </si>
  <si>
    <t>LOC120462126</t>
  </si>
  <si>
    <t>fndc3a</t>
  </si>
  <si>
    <t>ift140</t>
  </si>
  <si>
    <t>eif2s2</t>
  </si>
  <si>
    <t>nup188</t>
  </si>
  <si>
    <t>bop1</t>
  </si>
  <si>
    <t>si:ch211-79m20.1</t>
  </si>
  <si>
    <t>si:ch1073-335m2.2</t>
  </si>
  <si>
    <t>b3galnt2</t>
  </si>
  <si>
    <t>zgc:113162</t>
  </si>
  <si>
    <t>LOC120470491</t>
  </si>
  <si>
    <t>kirrel3a</t>
  </si>
  <si>
    <t>LOC120488405</t>
  </si>
  <si>
    <t>emc4</t>
  </si>
  <si>
    <t>LOC120481672</t>
  </si>
  <si>
    <t>LOC120487635</t>
  </si>
  <si>
    <t>fam8a1a</t>
  </si>
  <si>
    <t>antxr1d</t>
  </si>
  <si>
    <t>eif5</t>
  </si>
  <si>
    <t>comta</t>
  </si>
  <si>
    <t>LOC120475348</t>
  </si>
  <si>
    <t>LOC120491152</t>
  </si>
  <si>
    <t>gabra4</t>
  </si>
  <si>
    <t>LOC120463972</t>
  </si>
  <si>
    <t>zswim6</t>
  </si>
  <si>
    <t>cnbpb</t>
  </si>
  <si>
    <t>LOC120489416</t>
  </si>
  <si>
    <t>brms1lb</t>
  </si>
  <si>
    <t>fkbp15b</t>
  </si>
  <si>
    <t>vamp8</t>
  </si>
  <si>
    <t>myo15b</t>
  </si>
  <si>
    <t>chp2</t>
  </si>
  <si>
    <t>LOC120470174</t>
  </si>
  <si>
    <t>fbxl14a</t>
  </si>
  <si>
    <t>LOC120473759</t>
  </si>
  <si>
    <t>nog2</t>
  </si>
  <si>
    <t>si:ch211-106h4.9</t>
  </si>
  <si>
    <t>erc1b</t>
  </si>
  <si>
    <t>LOC120469154</t>
  </si>
  <si>
    <t>ankrd46a</t>
  </si>
  <si>
    <t>LOC120464703</t>
  </si>
  <si>
    <t>cdkn1ca</t>
  </si>
  <si>
    <t>park7</t>
  </si>
  <si>
    <t>git2b</t>
  </si>
  <si>
    <t>cse1l</t>
  </si>
  <si>
    <t>pi15b</t>
  </si>
  <si>
    <t>vcla</t>
  </si>
  <si>
    <t>ecscr</t>
  </si>
  <si>
    <t>LOC120465305</t>
  </si>
  <si>
    <t>LOC120463969</t>
  </si>
  <si>
    <t>LOC120471214</t>
  </si>
  <si>
    <t>LOC120459065</t>
  </si>
  <si>
    <t>hnrnpr</t>
  </si>
  <si>
    <t>cap1</t>
  </si>
  <si>
    <t>plekha6</t>
  </si>
  <si>
    <t>LOC120495451</t>
  </si>
  <si>
    <t>cnga2a</t>
  </si>
  <si>
    <t>scrt2</t>
  </si>
  <si>
    <t>pde9al</t>
  </si>
  <si>
    <t>rhoj</t>
  </si>
  <si>
    <t>asb7</t>
  </si>
  <si>
    <t>smg7</t>
  </si>
  <si>
    <t>LOC120467793</t>
  </si>
  <si>
    <t>shroom2b</t>
  </si>
  <si>
    <t>ssrp1a</t>
  </si>
  <si>
    <t>spred1</t>
  </si>
  <si>
    <t>apc2</t>
  </si>
  <si>
    <t>LOC120466805</t>
  </si>
  <si>
    <t>ints2</t>
  </si>
  <si>
    <t>manba</t>
  </si>
  <si>
    <t>LOC120491897</t>
  </si>
  <si>
    <t>znhit1</t>
  </si>
  <si>
    <t>hnrpkl</t>
  </si>
  <si>
    <t>chmp1b</t>
  </si>
  <si>
    <t>fryl</t>
  </si>
  <si>
    <t>rps5</t>
  </si>
  <si>
    <t>gpr182</t>
  </si>
  <si>
    <t>igsf21a</t>
  </si>
  <si>
    <t>ppp2r2cb</t>
  </si>
  <si>
    <t>eipr1</t>
  </si>
  <si>
    <t>tysnd1</t>
  </si>
  <si>
    <t>LOC120477944</t>
  </si>
  <si>
    <t>puraa</t>
  </si>
  <si>
    <t>plekhg5a</t>
  </si>
  <si>
    <t>LOC120494548</t>
  </si>
  <si>
    <t>LOC120471209</t>
  </si>
  <si>
    <t>LOC120491883</t>
  </si>
  <si>
    <t>LOC120471192</t>
  </si>
  <si>
    <t>scn1lab</t>
  </si>
  <si>
    <t>LOC120466859</t>
  </si>
  <si>
    <t>rassf7a</t>
  </si>
  <si>
    <t>lhfpl4b</t>
  </si>
  <si>
    <t>rgs7b</t>
  </si>
  <si>
    <t>ecm2</t>
  </si>
  <si>
    <t>LOC120492385</t>
  </si>
  <si>
    <t>LOC120493252</t>
  </si>
  <si>
    <t>gal3st2</t>
  </si>
  <si>
    <t>tgm8</t>
  </si>
  <si>
    <t>LOC120467779</t>
  </si>
  <si>
    <t>slc6a2</t>
  </si>
  <si>
    <t>scrt1a</t>
  </si>
  <si>
    <t>rreb1b</t>
  </si>
  <si>
    <t>nfxl1</t>
  </si>
  <si>
    <t>znf276</t>
  </si>
  <si>
    <t>LOC120477782</t>
  </si>
  <si>
    <t>LOC120474231</t>
  </si>
  <si>
    <t>naprt</t>
  </si>
  <si>
    <t>disc1</t>
  </si>
  <si>
    <t>LOC120495018</t>
  </si>
  <si>
    <t>LOC120471315</t>
  </si>
  <si>
    <t>arg1</t>
  </si>
  <si>
    <t>insyn1</t>
  </si>
  <si>
    <t>pfkla</t>
  </si>
  <si>
    <t>LOC120485982</t>
  </si>
  <si>
    <t>LOC120482453</t>
  </si>
  <si>
    <t>skib</t>
  </si>
  <si>
    <t>brdt</t>
  </si>
  <si>
    <t>LOC120461963</t>
  </si>
  <si>
    <t>LOC120484902</t>
  </si>
  <si>
    <t>LOC120469679</t>
  </si>
  <si>
    <t>nxf1b</t>
  </si>
  <si>
    <t>ical1</t>
  </si>
  <si>
    <t>smc5</t>
  </si>
  <si>
    <t>LOC120477384</t>
  </si>
  <si>
    <t>LOC120491731</t>
  </si>
  <si>
    <t>LOC120486362</t>
  </si>
  <si>
    <t>hdac4</t>
  </si>
  <si>
    <t>LOC120485925</t>
  </si>
  <si>
    <t>impdh2</t>
  </si>
  <si>
    <t>LOC120482948</t>
  </si>
  <si>
    <t>LOC120475244</t>
  </si>
  <si>
    <t>trappc5</t>
  </si>
  <si>
    <t>tmem264</t>
  </si>
  <si>
    <t>dph7</t>
  </si>
  <si>
    <t>rgs17</t>
  </si>
  <si>
    <t>LOC120464589</t>
  </si>
  <si>
    <t>LOC120460340</t>
  </si>
  <si>
    <t>efcab7</t>
  </si>
  <si>
    <t>csf1a</t>
  </si>
  <si>
    <t>LOC120473711</t>
  </si>
  <si>
    <t>LOC120492897</t>
  </si>
  <si>
    <t>pex5</t>
  </si>
  <si>
    <t>rac3b</t>
  </si>
  <si>
    <t>huwe1</t>
  </si>
  <si>
    <t>LOC120462285</t>
  </si>
  <si>
    <t>ywhaqa</t>
  </si>
  <si>
    <t>cep57</t>
  </si>
  <si>
    <t>sept7a</t>
  </si>
  <si>
    <t>ncam1b</t>
  </si>
  <si>
    <t>alyref</t>
  </si>
  <si>
    <t>bdnf</t>
  </si>
  <si>
    <t>qsox2</t>
  </si>
  <si>
    <t>stk35</t>
  </si>
  <si>
    <t>LOC120491477</t>
  </si>
  <si>
    <t>LOC120476758</t>
  </si>
  <si>
    <t>LOC120466786</t>
  </si>
  <si>
    <t>riox2</t>
  </si>
  <si>
    <t>cipcb</t>
  </si>
  <si>
    <t>LOC120485633</t>
  </si>
  <si>
    <t>rdh14b</t>
  </si>
  <si>
    <t>pxk</t>
  </si>
  <si>
    <t>hipk1b</t>
  </si>
  <si>
    <t>LOC120477082</t>
  </si>
  <si>
    <t>zdhhc14</t>
  </si>
  <si>
    <t>LOC120493789</t>
  </si>
  <si>
    <t>arhgap9</t>
  </si>
  <si>
    <t>LOC120471041</t>
  </si>
  <si>
    <t>meig1</t>
  </si>
  <si>
    <t>mfsd2b</t>
  </si>
  <si>
    <t>LOC120494176</t>
  </si>
  <si>
    <t>syngr3a</t>
  </si>
  <si>
    <t>LOC120468252</t>
  </si>
  <si>
    <t>ttf2</t>
  </si>
  <si>
    <t>cacng2a</t>
  </si>
  <si>
    <t>LOC120479806</t>
  </si>
  <si>
    <t>LOC120460302</t>
  </si>
  <si>
    <t>LOC120478302</t>
  </si>
  <si>
    <t>radil</t>
  </si>
  <si>
    <t>dnajc9</t>
  </si>
  <si>
    <t>zgc:162200</t>
  </si>
  <si>
    <t>dact3a</t>
  </si>
  <si>
    <t>mepceb</t>
  </si>
  <si>
    <t>LOC120490941</t>
  </si>
  <si>
    <t>magi1b</t>
  </si>
  <si>
    <t>LOC120479881</t>
  </si>
  <si>
    <t>hscb</t>
  </si>
  <si>
    <t>oxr1a</t>
  </si>
  <si>
    <t>maneal</t>
  </si>
  <si>
    <t>LOC120481684</t>
  </si>
  <si>
    <t>LOC120461445</t>
  </si>
  <si>
    <t>rfwd3</t>
  </si>
  <si>
    <t>sptlc2b</t>
  </si>
  <si>
    <t>sgce</t>
  </si>
  <si>
    <t>LOC120476176</t>
  </si>
  <si>
    <t>LOC120468056</t>
  </si>
  <si>
    <t>syt4</t>
  </si>
  <si>
    <t>lysmd2</t>
  </si>
  <si>
    <t>lpin1a</t>
  </si>
  <si>
    <t>rest</t>
  </si>
  <si>
    <t>LOC120481721</t>
  </si>
  <si>
    <t>LOC120495427</t>
  </si>
  <si>
    <t>LOC120474234</t>
  </si>
  <si>
    <t>mettl1</t>
  </si>
  <si>
    <t>znf16l</t>
  </si>
  <si>
    <t>LOC120475430</t>
  </si>
  <si>
    <t>tacr1a</t>
  </si>
  <si>
    <t>arl1</t>
  </si>
  <si>
    <t>acvr2ab</t>
  </si>
  <si>
    <t>hdlbpa</t>
  </si>
  <si>
    <t>LOC120464048</t>
  </si>
  <si>
    <t>smarcd1</t>
  </si>
  <si>
    <t>kiss1rb</t>
  </si>
  <si>
    <t>stab1</t>
  </si>
  <si>
    <t>elp3</t>
  </si>
  <si>
    <t>LOC120486595</t>
  </si>
  <si>
    <t>LOC120468557</t>
  </si>
  <si>
    <t>LOC120480110</t>
  </si>
  <si>
    <t>rrp12</t>
  </si>
  <si>
    <t>atp8b2</t>
  </si>
  <si>
    <t>myo15ab</t>
  </si>
  <si>
    <t>trpc2b</t>
  </si>
  <si>
    <t>wdr45b</t>
  </si>
  <si>
    <t>ttyh1</t>
  </si>
  <si>
    <t>LOC120471973</t>
  </si>
  <si>
    <t>gucy1b1</t>
  </si>
  <si>
    <t>LOC120491853</t>
  </si>
  <si>
    <t>ip6k1</t>
  </si>
  <si>
    <t>si:dkey-31c13.1</t>
  </si>
  <si>
    <t>rab38c</t>
  </si>
  <si>
    <t>porcnl</t>
  </si>
  <si>
    <t>LOC120473840</t>
  </si>
  <si>
    <t>LOC120475729</t>
  </si>
  <si>
    <t>agfg1b</t>
  </si>
  <si>
    <t>grik4</t>
  </si>
  <si>
    <t>eif2ak2</t>
  </si>
  <si>
    <t>shank2b</t>
  </si>
  <si>
    <t>smurf1</t>
  </si>
  <si>
    <t>man2b1</t>
  </si>
  <si>
    <t>nek11</t>
  </si>
  <si>
    <t>LOC120484950</t>
  </si>
  <si>
    <t>iqcg</t>
  </si>
  <si>
    <t>sh2b3</t>
  </si>
  <si>
    <t>jph3b</t>
  </si>
  <si>
    <t>LOC120485494</t>
  </si>
  <si>
    <t>sfrp2l</t>
  </si>
  <si>
    <t>tdg.2</t>
  </si>
  <si>
    <t>pemt</t>
  </si>
  <si>
    <t>fgfbp1a</t>
  </si>
  <si>
    <t>LOC120465368</t>
  </si>
  <si>
    <t>chd5</t>
  </si>
  <si>
    <t>gpr78b</t>
  </si>
  <si>
    <t>zgc:165508</t>
  </si>
  <si>
    <t>LOC120492915</t>
  </si>
  <si>
    <t>LOC120463394</t>
  </si>
  <si>
    <t>fuz</t>
  </si>
  <si>
    <t>thg1l</t>
  </si>
  <si>
    <t>LOC120483657</t>
  </si>
  <si>
    <t>gpank1</t>
  </si>
  <si>
    <t>apbb2b</t>
  </si>
  <si>
    <t>tm9sf1</t>
  </si>
  <si>
    <t>LOC120482259</t>
  </si>
  <si>
    <t>LOC120480159</t>
  </si>
  <si>
    <t>apba2b</t>
  </si>
  <si>
    <t>LOC120477471</t>
  </si>
  <si>
    <t>LOC120461551</t>
  </si>
  <si>
    <t>rpp30</t>
  </si>
  <si>
    <t>ap1ar</t>
  </si>
  <si>
    <t>LOC120469089</t>
  </si>
  <si>
    <t>si:ch211-160d14.6</t>
  </si>
  <si>
    <t>cdon</t>
  </si>
  <si>
    <t>clcn4</t>
  </si>
  <si>
    <t>hspg2</t>
  </si>
  <si>
    <t>slc12a4</t>
  </si>
  <si>
    <t>LOC120480029</t>
  </si>
  <si>
    <t>mast3b</t>
  </si>
  <si>
    <t>si:ch211-112c15.8</t>
  </si>
  <si>
    <t>h3f3c</t>
  </si>
  <si>
    <t>si:dkey-195m11.11</t>
  </si>
  <si>
    <t>map7d2a</t>
  </si>
  <si>
    <t>LOC120485868</t>
  </si>
  <si>
    <t>LOC120473374</t>
  </si>
  <si>
    <t>LOC120491941</t>
  </si>
  <si>
    <t>rps12</t>
  </si>
  <si>
    <t>pbx4</t>
  </si>
  <si>
    <t>adcy3a</t>
  </si>
  <si>
    <t>kcnk10b</t>
  </si>
  <si>
    <t>pgam1a</t>
  </si>
  <si>
    <t>flt1</t>
  </si>
  <si>
    <t>dclre1c</t>
  </si>
  <si>
    <t>rasal2</t>
  </si>
  <si>
    <t>znf385d</t>
  </si>
  <si>
    <t>nedd4a</t>
  </si>
  <si>
    <t>ephb6</t>
  </si>
  <si>
    <t>rab3gap2</t>
  </si>
  <si>
    <t>LOC120477379</t>
  </si>
  <si>
    <t>trpm7</t>
  </si>
  <si>
    <t>selenoi</t>
  </si>
  <si>
    <t>zw10</t>
  </si>
  <si>
    <t>nprl3</t>
  </si>
  <si>
    <t>tep1</t>
  </si>
  <si>
    <t>ap2m1b</t>
  </si>
  <si>
    <t>grb14</t>
  </si>
  <si>
    <t>acsl2</t>
  </si>
  <si>
    <t>shmt2</t>
  </si>
  <si>
    <t>ino80</t>
  </si>
  <si>
    <t>znf131</t>
  </si>
  <si>
    <t>nfya</t>
  </si>
  <si>
    <t>fam210b</t>
  </si>
  <si>
    <t>si:ch73-314g15.3</t>
  </si>
  <si>
    <t>rbm34</t>
  </si>
  <si>
    <t>LOC120470133</t>
  </si>
  <si>
    <t>rmnd1</t>
  </si>
  <si>
    <t>LOC120474396</t>
  </si>
  <si>
    <t>pja2</t>
  </si>
  <si>
    <t>vps41</t>
  </si>
  <si>
    <t>igfbp7</t>
  </si>
  <si>
    <t>ube2q2</t>
  </si>
  <si>
    <t>LOC120481475</t>
  </si>
  <si>
    <t>LOC120489754</t>
  </si>
  <si>
    <t>rtn4r</t>
  </si>
  <si>
    <t>zcchc14</t>
  </si>
  <si>
    <t>dnlz</t>
  </si>
  <si>
    <t>si:dkey-177p2.6</t>
  </si>
  <si>
    <t>LOC120495190</t>
  </si>
  <si>
    <t>mef2ca</t>
  </si>
  <si>
    <t>LOC120475602</t>
  </si>
  <si>
    <t>brwd3</t>
  </si>
  <si>
    <t>LOC120485490</t>
  </si>
  <si>
    <t>klhdc7a</t>
  </si>
  <si>
    <t>gpr75</t>
  </si>
  <si>
    <t>chfr</t>
  </si>
  <si>
    <t>bpnt2</t>
  </si>
  <si>
    <t>sptlc2a</t>
  </si>
  <si>
    <t>ank1a</t>
  </si>
  <si>
    <t>sept5a</t>
  </si>
  <si>
    <t>rabl6a</t>
  </si>
  <si>
    <t>LOC120490823</t>
  </si>
  <si>
    <t>ddx58</t>
  </si>
  <si>
    <t>noxred1</t>
  </si>
  <si>
    <t>l3mbtl1</t>
  </si>
  <si>
    <t>LOC120460573</t>
  </si>
  <si>
    <t>idi1</t>
  </si>
  <si>
    <t>erich2</t>
  </si>
  <si>
    <t>fzd3a</t>
  </si>
  <si>
    <t>LOC120471994</t>
  </si>
  <si>
    <t>LOC120487652</t>
  </si>
  <si>
    <t>kmt2ba</t>
  </si>
  <si>
    <t>poc1b</t>
  </si>
  <si>
    <t>nr1d4a</t>
  </si>
  <si>
    <t>zgc:172339</t>
  </si>
  <si>
    <t>syt13</t>
  </si>
  <si>
    <t>zgc:172182</t>
  </si>
  <si>
    <t>arap3</t>
  </si>
  <si>
    <t>klhl8</t>
  </si>
  <si>
    <t>LOC120479323</t>
  </si>
  <si>
    <t>larp6a</t>
  </si>
  <si>
    <t>slc25a27</t>
  </si>
  <si>
    <t>LOC120488933</t>
  </si>
  <si>
    <t>scai</t>
  </si>
  <si>
    <t>sqlea</t>
  </si>
  <si>
    <t>megf6</t>
  </si>
  <si>
    <t>cep131</t>
  </si>
  <si>
    <t>LOC120488821</t>
  </si>
  <si>
    <t>bcam</t>
  </si>
  <si>
    <t>cotl1</t>
  </si>
  <si>
    <t>LOC120462932</t>
  </si>
  <si>
    <t>muc13a</t>
  </si>
  <si>
    <t>edc4</t>
  </si>
  <si>
    <t>si:dkey-88e18.8</t>
  </si>
  <si>
    <t>LOC120471997</t>
  </si>
  <si>
    <t>skap2</t>
  </si>
  <si>
    <t>LOC120480588</t>
  </si>
  <si>
    <t>hspa4b</t>
  </si>
  <si>
    <t>slc8a2a</t>
  </si>
  <si>
    <t>ralgapa2</t>
  </si>
  <si>
    <t>prlhr2b</t>
  </si>
  <si>
    <t>LOC120487925</t>
  </si>
  <si>
    <t>LOC120477885</t>
  </si>
  <si>
    <t>nsdhl</t>
  </si>
  <si>
    <t>adamtsl7</t>
  </si>
  <si>
    <t>chchd3a</t>
  </si>
  <si>
    <t>bpnt1</t>
  </si>
  <si>
    <t>zgc:101566</t>
  </si>
  <si>
    <t>fam110b</t>
  </si>
  <si>
    <t>cul5b</t>
  </si>
  <si>
    <t>pgam1b</t>
  </si>
  <si>
    <t>tab1</t>
  </si>
  <si>
    <t>polr1e</t>
  </si>
  <si>
    <t>ephb3a</t>
  </si>
  <si>
    <t>olfm1b</t>
  </si>
  <si>
    <t>si:ch211-107o10.3</t>
  </si>
  <si>
    <t>pbxip1a</t>
  </si>
  <si>
    <t>LOC120483528</t>
  </si>
  <si>
    <t>tspy</t>
  </si>
  <si>
    <t>neurl1b</t>
  </si>
  <si>
    <t>LOC120484551</t>
  </si>
  <si>
    <t>phb2a</t>
  </si>
  <si>
    <t>tmtc1</t>
  </si>
  <si>
    <t>stom</t>
  </si>
  <si>
    <t>polr3glb</t>
  </si>
  <si>
    <t>phaf1</t>
  </si>
  <si>
    <t>LOC120485110</t>
  </si>
  <si>
    <t>stx5a</t>
  </si>
  <si>
    <t>LOC120475519</t>
  </si>
  <si>
    <t>b3gnt7</t>
  </si>
  <si>
    <t>tfap2a</t>
  </si>
  <si>
    <t>cldn5b</t>
  </si>
  <si>
    <t>mtx1b</t>
  </si>
  <si>
    <t>LOC120471319</t>
  </si>
  <si>
    <t>top2a</t>
  </si>
  <si>
    <t>ttyh2l</t>
  </si>
  <si>
    <t>ppargc1a</t>
  </si>
  <si>
    <t>ankrd46b</t>
  </si>
  <si>
    <t>zbtb8os</t>
  </si>
  <si>
    <t>gipc1</t>
  </si>
  <si>
    <t>svila</t>
  </si>
  <si>
    <t>LOC120490776</t>
  </si>
  <si>
    <t>ggps1</t>
  </si>
  <si>
    <t>pik3r3a</t>
  </si>
  <si>
    <t>LOC120459655</t>
  </si>
  <si>
    <t>tent2</t>
  </si>
  <si>
    <t>trpc4apb</t>
  </si>
  <si>
    <t>LOC120486394</t>
  </si>
  <si>
    <t>LOC120467962</t>
  </si>
  <si>
    <t>slc6a9</t>
  </si>
  <si>
    <t>gpr132b</t>
  </si>
  <si>
    <t>LOC120461348</t>
  </si>
  <si>
    <t>cdc16</t>
  </si>
  <si>
    <t>irf2bp1</t>
  </si>
  <si>
    <t>pbx1a</t>
  </si>
  <si>
    <t>opn7c</t>
  </si>
  <si>
    <t>ppargc1b</t>
  </si>
  <si>
    <t>LOC120469652</t>
  </si>
  <si>
    <t>gemin8</t>
  </si>
  <si>
    <t>LOC120478631</t>
  </si>
  <si>
    <t>unc119b</t>
  </si>
  <si>
    <t>tacc2</t>
  </si>
  <si>
    <t>si:dkeyp-113d7.1</t>
  </si>
  <si>
    <t>LOC120483042</t>
  </si>
  <si>
    <t>tmem267</t>
  </si>
  <si>
    <t>kif5aa</t>
  </si>
  <si>
    <t>siae</t>
  </si>
  <si>
    <t>unm_hu7910</t>
  </si>
  <si>
    <t>rxfp2a</t>
  </si>
  <si>
    <t>fzd3b</t>
  </si>
  <si>
    <t>cdk5r2b</t>
  </si>
  <si>
    <t>cttnbp2nlb</t>
  </si>
  <si>
    <t>snrpb</t>
  </si>
  <si>
    <t>stx12l</t>
  </si>
  <si>
    <t>LOC120470913</t>
  </si>
  <si>
    <t>mmp16b</t>
  </si>
  <si>
    <t>LOC120466804</t>
  </si>
  <si>
    <t>egfl6</t>
  </si>
  <si>
    <t>ctsa</t>
  </si>
  <si>
    <t>hmbox1a</t>
  </si>
  <si>
    <t>med21</t>
  </si>
  <si>
    <t>gne</t>
  </si>
  <si>
    <t>soat1</t>
  </si>
  <si>
    <t>pikfyve</t>
  </si>
  <si>
    <t>LOC120478348</t>
  </si>
  <si>
    <t>LOC120473655</t>
  </si>
  <si>
    <t>pdia5</t>
  </si>
  <si>
    <t>LOC120473277</t>
  </si>
  <si>
    <t>igsf3</t>
  </si>
  <si>
    <t>LOC120476231</t>
  </si>
  <si>
    <t>tctn1</t>
  </si>
  <si>
    <t>usp25</t>
  </si>
  <si>
    <t>lama4</t>
  </si>
  <si>
    <t>mep1a.1</t>
  </si>
  <si>
    <t>senp5</t>
  </si>
  <si>
    <t>cacna1da</t>
  </si>
  <si>
    <t>cmtr2</t>
  </si>
  <si>
    <t>pip4k2aa</t>
  </si>
  <si>
    <t>LOC120484220</t>
  </si>
  <si>
    <t>elovl7a</t>
  </si>
  <si>
    <t>foxb1a</t>
  </si>
  <si>
    <t>gbp2</t>
  </si>
  <si>
    <t>erc2</t>
  </si>
  <si>
    <t>dhx15</t>
  </si>
  <si>
    <t>LOC120482771</t>
  </si>
  <si>
    <t>polr1f</t>
  </si>
  <si>
    <t>LOC120476291</t>
  </si>
  <si>
    <t>LOC120492270</t>
  </si>
  <si>
    <t>gpr27</t>
  </si>
  <si>
    <t>si:ch1073-145m9.1</t>
  </si>
  <si>
    <t>pik3ap1</t>
  </si>
  <si>
    <t>lsm14aa</t>
  </si>
  <si>
    <t>LOC120459949</t>
  </si>
  <si>
    <t>cry1b</t>
  </si>
  <si>
    <t>cacul1</t>
  </si>
  <si>
    <t>map7d1b</t>
  </si>
  <si>
    <t>npas4l</t>
  </si>
  <si>
    <t>satb2</t>
  </si>
  <si>
    <t>tprb</t>
  </si>
  <si>
    <t>sorbs2a</t>
  </si>
  <si>
    <t>abtb2b</t>
  </si>
  <si>
    <t>rab14l</t>
  </si>
  <si>
    <t>cunh11orf65</t>
  </si>
  <si>
    <t>phlda3</t>
  </si>
  <si>
    <t>mmrn2a</t>
  </si>
  <si>
    <t>psmd4a</t>
  </si>
  <si>
    <t>dync1h1</t>
  </si>
  <si>
    <t>kat7a</t>
  </si>
  <si>
    <t>LOC120461598</t>
  </si>
  <si>
    <t>sik2a</t>
  </si>
  <si>
    <t>tmem169a</t>
  </si>
  <si>
    <t>arhgef2</t>
  </si>
  <si>
    <t>cluap1</t>
  </si>
  <si>
    <t>bri3</t>
  </si>
  <si>
    <t>ptbp2a</t>
  </si>
  <si>
    <t>tada1</t>
  </si>
  <si>
    <t>rbm28</t>
  </si>
  <si>
    <t>LOC120493607</t>
  </si>
  <si>
    <t>LOC120481731</t>
  </si>
  <si>
    <t>cass4</t>
  </si>
  <si>
    <t>klhl20</t>
  </si>
  <si>
    <t>nfkbil1</t>
  </si>
  <si>
    <t>LOC120470761</t>
  </si>
  <si>
    <t>LOC120465369</t>
  </si>
  <si>
    <t>slc47a1</t>
  </si>
  <si>
    <t>LOC120460280</t>
  </si>
  <si>
    <t>si:ch73-140j24.4</t>
  </si>
  <si>
    <t>kcnh2a</t>
  </si>
  <si>
    <t>si:ch73-362m14.4</t>
  </si>
  <si>
    <t>plekha7b</t>
  </si>
  <si>
    <t>ralaa</t>
  </si>
  <si>
    <t>wdr20a</t>
  </si>
  <si>
    <t>erbb3b</t>
  </si>
  <si>
    <t>LOC120463629</t>
  </si>
  <si>
    <t>mustn1b</t>
  </si>
  <si>
    <t>stxbp3</t>
  </si>
  <si>
    <t>LOC120460491</t>
  </si>
  <si>
    <t>LOC120486757</t>
  </si>
  <si>
    <t>srp54</t>
  </si>
  <si>
    <t>dab2ipa</t>
  </si>
  <si>
    <t>LOC120474786</t>
  </si>
  <si>
    <t>dlg1b</t>
  </si>
  <si>
    <t>cunh6orf89</t>
  </si>
  <si>
    <t>emsy</t>
  </si>
  <si>
    <t>slc44a5b</t>
  </si>
  <si>
    <t>LOC120483791</t>
  </si>
  <si>
    <t>cep76</t>
  </si>
  <si>
    <t>LOC120481257</t>
  </si>
  <si>
    <t>kiz</t>
  </si>
  <si>
    <t>anln</t>
  </si>
  <si>
    <t>ubxn7</t>
  </si>
  <si>
    <t>tiam1b</t>
  </si>
  <si>
    <t>tacr3a</t>
  </si>
  <si>
    <t>elovl2</t>
  </si>
  <si>
    <t>LOC120463190</t>
  </si>
  <si>
    <t>ap5z1</t>
  </si>
  <si>
    <t>arhgap17b</t>
  </si>
  <si>
    <t>rab33ba</t>
  </si>
  <si>
    <t>frg1</t>
  </si>
  <si>
    <t>LOC120480998</t>
  </si>
  <si>
    <t>LOC120472170</t>
  </si>
  <si>
    <t>LOC120460209</t>
  </si>
  <si>
    <t>mblac2</t>
  </si>
  <si>
    <t>slc25a18</t>
  </si>
  <si>
    <t>calr</t>
  </si>
  <si>
    <t>dhcr7</t>
  </si>
  <si>
    <t>dlk2</t>
  </si>
  <si>
    <t>ern2</t>
  </si>
  <si>
    <t>LOC120470073</t>
  </si>
  <si>
    <t>sgsm1a</t>
  </si>
  <si>
    <t>ptpro</t>
  </si>
  <si>
    <t>pars2</t>
  </si>
  <si>
    <t>LOC120475488</t>
  </si>
  <si>
    <t>si:ch211-256e16.3</t>
  </si>
  <si>
    <t>taf15</t>
  </si>
  <si>
    <t>LOC120478363</t>
  </si>
  <si>
    <t>c2cd5</t>
  </si>
  <si>
    <t>wu:fb63a08</t>
  </si>
  <si>
    <t>sprn</t>
  </si>
  <si>
    <t>LOC120464302</t>
  </si>
  <si>
    <t>zgc:158803</t>
  </si>
  <si>
    <t>LOC120482071</t>
  </si>
  <si>
    <t>si:ch211-266o15.1</t>
  </si>
  <si>
    <t>pole4</t>
  </si>
  <si>
    <t>zdhhc22</t>
  </si>
  <si>
    <t>nt5c1ba</t>
  </si>
  <si>
    <t>sptan1</t>
  </si>
  <si>
    <t>fam20b</t>
  </si>
  <si>
    <t>spsb4b</t>
  </si>
  <si>
    <t>rbm27</t>
  </si>
  <si>
    <t>LOC120464053</t>
  </si>
  <si>
    <t>col14a1a</t>
  </si>
  <si>
    <t>LOC120495522</t>
  </si>
  <si>
    <t>LOC120482316</t>
  </si>
  <si>
    <t>tgs1</t>
  </si>
  <si>
    <t>zmat5</t>
  </si>
  <si>
    <t>oard1</t>
  </si>
  <si>
    <t>snx25</t>
  </si>
  <si>
    <t>nktr</t>
  </si>
  <si>
    <t>psma1</t>
  </si>
  <si>
    <t>irf2bp2b</t>
  </si>
  <si>
    <t>rnf34b</t>
  </si>
  <si>
    <t>LOC120465093</t>
  </si>
  <si>
    <t>LOC120462412</t>
  </si>
  <si>
    <t>spsb4a</t>
  </si>
  <si>
    <t>nrd1b</t>
  </si>
  <si>
    <t>LOC120492785</t>
  </si>
  <si>
    <t>pdcd2l</t>
  </si>
  <si>
    <t>sf3b2</t>
  </si>
  <si>
    <t>casz1</t>
  </si>
  <si>
    <t>aarsd1</t>
  </si>
  <si>
    <t>tmem240b</t>
  </si>
  <si>
    <t>rxfp3</t>
  </si>
  <si>
    <t>msmo1</t>
  </si>
  <si>
    <t>LOC120473902</t>
  </si>
  <si>
    <t>LOC120472171</t>
  </si>
  <si>
    <t>adcy8</t>
  </si>
  <si>
    <t>dnajc5ga</t>
  </si>
  <si>
    <t>LOC120487953</t>
  </si>
  <si>
    <t>cfap70</t>
  </si>
  <si>
    <t>cacnb2a</t>
  </si>
  <si>
    <t>LOC120487124</t>
  </si>
  <si>
    <t>adarb1a</t>
  </si>
  <si>
    <t>ythdf1</t>
  </si>
  <si>
    <t>aftpha</t>
  </si>
  <si>
    <t>LOC120485916</t>
  </si>
  <si>
    <t>LOC120463211</t>
  </si>
  <si>
    <t>LOC120470629</t>
  </si>
  <si>
    <t>crebl2</t>
  </si>
  <si>
    <t>LOC120475392</t>
  </si>
  <si>
    <t>zgc:171740</t>
  </si>
  <si>
    <t>kansl1a</t>
  </si>
  <si>
    <t>LOC120470820</t>
  </si>
  <si>
    <t>zmp:0000000660</t>
  </si>
  <si>
    <t>zgc:65895</t>
  </si>
  <si>
    <t>pax2a</t>
  </si>
  <si>
    <t>si:dkey-119f1.1</t>
  </si>
  <si>
    <t>LOC120491161</t>
  </si>
  <si>
    <t>gpr83</t>
  </si>
  <si>
    <t>LOC120474475</t>
  </si>
  <si>
    <t>hdx</t>
  </si>
  <si>
    <t>cplx3b</t>
  </si>
  <si>
    <t>stard13a</t>
  </si>
  <si>
    <t>eif3eb</t>
  </si>
  <si>
    <t>hdac1</t>
  </si>
  <si>
    <t>slc35a5</t>
  </si>
  <si>
    <t>top1l</t>
  </si>
  <si>
    <t>zgc:101130</t>
  </si>
  <si>
    <t>LOC120489571</t>
  </si>
  <si>
    <t>zgc:86896</t>
  </si>
  <si>
    <t>lrfn2b</t>
  </si>
  <si>
    <t>nudt22</t>
  </si>
  <si>
    <t>vopp1</t>
  </si>
  <si>
    <t>nek7</t>
  </si>
  <si>
    <t>itpr1a</t>
  </si>
  <si>
    <t>LOC120493270</t>
  </si>
  <si>
    <t>phc3</t>
  </si>
  <si>
    <t>exosc6</t>
  </si>
  <si>
    <t>ptpdc1a</t>
  </si>
  <si>
    <t>pdcd11</t>
  </si>
  <si>
    <t>LOC120482392</t>
  </si>
  <si>
    <t>fibpa</t>
  </si>
  <si>
    <t>kpnb1</t>
  </si>
  <si>
    <t>kics2</t>
  </si>
  <si>
    <t>rundc3aa</t>
  </si>
  <si>
    <t>LOC120478671</t>
  </si>
  <si>
    <t>frmpd2</t>
  </si>
  <si>
    <t>sike1</t>
  </si>
  <si>
    <t>rad54l2</t>
  </si>
  <si>
    <t>LOC120483518</t>
  </si>
  <si>
    <t>amigo3</t>
  </si>
  <si>
    <t>metrn</t>
  </si>
  <si>
    <t>phlda1</t>
  </si>
  <si>
    <t>zgc:154006</t>
  </si>
  <si>
    <t>dzip1</t>
  </si>
  <si>
    <t>nampt2</t>
  </si>
  <si>
    <t>ndufa13</t>
  </si>
  <si>
    <t>spock1</t>
  </si>
  <si>
    <t>ccndbp1</t>
  </si>
  <si>
    <t>vdac3</t>
  </si>
  <si>
    <t>LOC120459953</t>
  </si>
  <si>
    <t>tex30</t>
  </si>
  <si>
    <t>LOC120466944</t>
  </si>
  <si>
    <t>bmf1</t>
  </si>
  <si>
    <t>capn1a</t>
  </si>
  <si>
    <t>angptl1b</t>
  </si>
  <si>
    <t>LOC120470425</t>
  </si>
  <si>
    <t>cunh5orf24</t>
  </si>
  <si>
    <t>znf106b</t>
  </si>
  <si>
    <t>eef1db</t>
  </si>
  <si>
    <t>uhrf1bp1l</t>
  </si>
  <si>
    <t>kif14</t>
  </si>
  <si>
    <t>chodl</t>
  </si>
  <si>
    <t>dcun1d3</t>
  </si>
  <si>
    <t>mrpl42</t>
  </si>
  <si>
    <t>svild</t>
  </si>
  <si>
    <t>acot7</t>
  </si>
  <si>
    <t>ppp2r1ba</t>
  </si>
  <si>
    <t>LOC120479445</t>
  </si>
  <si>
    <t>bin1b</t>
  </si>
  <si>
    <t>ankha</t>
  </si>
  <si>
    <t>zgc:63863</t>
  </si>
  <si>
    <t>tm2d3</t>
  </si>
  <si>
    <t>smad7</t>
  </si>
  <si>
    <t>ablim2</t>
  </si>
  <si>
    <t>cops6</t>
  </si>
  <si>
    <t>gbe1a</t>
  </si>
  <si>
    <t>tspan3b</t>
  </si>
  <si>
    <t>dck</t>
  </si>
  <si>
    <t>slc29a3</t>
  </si>
  <si>
    <t>LOC120467982</t>
  </si>
  <si>
    <t>klf6a</t>
  </si>
  <si>
    <t>mex3b</t>
  </si>
  <si>
    <t>slc10a7</t>
  </si>
  <si>
    <t>nadka</t>
  </si>
  <si>
    <t>usp20</t>
  </si>
  <si>
    <t>eif3ha</t>
  </si>
  <si>
    <t>xkr5l</t>
  </si>
  <si>
    <t>scarb2a</t>
  </si>
  <si>
    <t>LOC120477007</t>
  </si>
  <si>
    <t>LOC120462321</t>
  </si>
  <si>
    <t>uacaa</t>
  </si>
  <si>
    <t>LOC120477668</t>
  </si>
  <si>
    <t>mmp23bb</t>
  </si>
  <si>
    <t>vkorc1</t>
  </si>
  <si>
    <t>ndufb3</t>
  </si>
  <si>
    <t>phldb2b</t>
  </si>
  <si>
    <t>LOC120489818</t>
  </si>
  <si>
    <t>tmem260</t>
  </si>
  <si>
    <t>si:dkey-26i13.8</t>
  </si>
  <si>
    <t>il11ra</t>
  </si>
  <si>
    <t>casp17</t>
  </si>
  <si>
    <t>sft2d3</t>
  </si>
  <si>
    <t>smu1b</t>
  </si>
  <si>
    <t>mtss1lb</t>
  </si>
  <si>
    <t>pnpla7a</t>
  </si>
  <si>
    <t>LOC120492394</t>
  </si>
  <si>
    <t>LOC120472266</t>
  </si>
  <si>
    <t>lzts3b</t>
  </si>
  <si>
    <t>si:dkey-85k7.10</t>
  </si>
  <si>
    <t>LOC120464469</t>
  </si>
  <si>
    <t>asap1a</t>
  </si>
  <si>
    <t>nxn</t>
  </si>
  <si>
    <t>sh2d5</t>
  </si>
  <si>
    <t>keap1b</t>
  </si>
  <si>
    <t>cabp7b</t>
  </si>
  <si>
    <t>spire1b</t>
  </si>
  <si>
    <t>tnk2b</t>
  </si>
  <si>
    <t>kpna4</t>
  </si>
  <si>
    <t>eif3k</t>
  </si>
  <si>
    <t>thumpd2</t>
  </si>
  <si>
    <t>LOC120460571</t>
  </si>
  <si>
    <t>zgc:112052</t>
  </si>
  <si>
    <t>tbc1d4</t>
  </si>
  <si>
    <t>tyk2</t>
  </si>
  <si>
    <t>tnfa</t>
  </si>
  <si>
    <t>tmed3</t>
  </si>
  <si>
    <t>smad6b</t>
  </si>
  <si>
    <t>impact</t>
  </si>
  <si>
    <t>sh2d4a</t>
  </si>
  <si>
    <t>grip1</t>
  </si>
  <si>
    <t>psmb6</t>
  </si>
  <si>
    <t>mgaa</t>
  </si>
  <si>
    <t>axin1</t>
  </si>
  <si>
    <t>chp1</t>
  </si>
  <si>
    <t>hcn5</t>
  </si>
  <si>
    <t>slc25a26</t>
  </si>
  <si>
    <t>aimp2</t>
  </si>
  <si>
    <t>LOC120486048</t>
  </si>
  <si>
    <t>LOC120481085</t>
  </si>
  <si>
    <t>LOC120476137</t>
  </si>
  <si>
    <t>LOC120475499</t>
  </si>
  <si>
    <t>LOC120473247</t>
  </si>
  <si>
    <t>nav1b</t>
  </si>
  <si>
    <t>dtwd1</t>
  </si>
  <si>
    <t>LOC120470277</t>
  </si>
  <si>
    <t>si:dkey-238c7.16</t>
  </si>
  <si>
    <t>rpl23a</t>
  </si>
  <si>
    <t>slc25a1b</t>
  </si>
  <si>
    <t>cdk5r2a</t>
  </si>
  <si>
    <t>lad1</t>
  </si>
  <si>
    <t>olfml2ba</t>
  </si>
  <si>
    <t>LOC120493165</t>
  </si>
  <si>
    <t>styx</t>
  </si>
  <si>
    <t>cunh14orf28</t>
  </si>
  <si>
    <t>slc10a3</t>
  </si>
  <si>
    <t>LOC120480270</t>
  </si>
  <si>
    <t>galnt7</t>
  </si>
  <si>
    <t>mrps18c</t>
  </si>
  <si>
    <t>gpr61</t>
  </si>
  <si>
    <t>nrd1a</t>
  </si>
  <si>
    <t>mtrex</t>
  </si>
  <si>
    <t>zdhhc12b</t>
  </si>
  <si>
    <t>anapc10</t>
  </si>
  <si>
    <t>slc45a1</t>
  </si>
  <si>
    <t>apool</t>
  </si>
  <si>
    <t>slc25a51b</t>
  </si>
  <si>
    <t>pibf1</t>
  </si>
  <si>
    <t>LOC120480471</t>
  </si>
  <si>
    <t>ireb2</t>
  </si>
  <si>
    <t>mapta</t>
  </si>
  <si>
    <t>pelp1</t>
  </si>
  <si>
    <t>ubap2l</t>
  </si>
  <si>
    <t>pigx</t>
  </si>
  <si>
    <t>dnajc28</t>
  </si>
  <si>
    <t>pdhx</t>
  </si>
  <si>
    <t>slc29a1b</t>
  </si>
  <si>
    <t>LOC120481520</t>
  </si>
  <si>
    <t>rnf126</t>
  </si>
  <si>
    <t>epn3a</t>
  </si>
  <si>
    <t>bub3</t>
  </si>
  <si>
    <t>pex11g</t>
  </si>
  <si>
    <t>uri1</t>
  </si>
  <si>
    <t>acot11a</t>
  </si>
  <si>
    <t>atad1b</t>
  </si>
  <si>
    <t>LOC120466687</t>
  </si>
  <si>
    <t>arf2a</t>
  </si>
  <si>
    <t>dlg2</t>
  </si>
  <si>
    <t>larp7</t>
  </si>
  <si>
    <t>pex19</t>
  </si>
  <si>
    <t>isca2</t>
  </si>
  <si>
    <t>LOC120486501</t>
  </si>
  <si>
    <t>adipor2</t>
  </si>
  <si>
    <t>fam199x</t>
  </si>
  <si>
    <t>LOC120466742</t>
  </si>
  <si>
    <t>fam83hb</t>
  </si>
  <si>
    <t>notum1b</t>
  </si>
  <si>
    <t>elavl1b</t>
  </si>
  <si>
    <t>mycbp2</t>
  </si>
  <si>
    <t>anks1b</t>
  </si>
  <si>
    <t>heyl</t>
  </si>
  <si>
    <t>ints1</t>
  </si>
  <si>
    <t>LOC120486618</t>
  </si>
  <si>
    <t>arfip2a</t>
  </si>
  <si>
    <t>micu1</t>
  </si>
  <si>
    <t>hps5</t>
  </si>
  <si>
    <t>fbxl18</t>
  </si>
  <si>
    <t>LOC120491243</t>
  </si>
  <si>
    <t>zgc:66474</t>
  </si>
  <si>
    <t>ldah</t>
  </si>
  <si>
    <t>exosc4</t>
  </si>
  <si>
    <t>braf</t>
  </si>
  <si>
    <t>csde1</t>
  </si>
  <si>
    <t>mtss1</t>
  </si>
  <si>
    <t>LOC120462053</t>
  </si>
  <si>
    <t>LOC120476685</t>
  </si>
  <si>
    <t>smarca1</t>
  </si>
  <si>
    <t>akt1s1</t>
  </si>
  <si>
    <t>LOC120461953</t>
  </si>
  <si>
    <t>si:dkey-27h10.2</t>
  </si>
  <si>
    <t>ankfn1</t>
  </si>
  <si>
    <t>gcgrb</t>
  </si>
  <si>
    <t>arid1aa</t>
  </si>
  <si>
    <t>fxn</t>
  </si>
  <si>
    <t>desi2</t>
  </si>
  <si>
    <t>pou2f1b</t>
  </si>
  <si>
    <t>LOC120482939</t>
  </si>
  <si>
    <t>ecm1b</t>
  </si>
  <si>
    <t>LOC120495069</t>
  </si>
  <si>
    <t>arhgap32b</t>
  </si>
  <si>
    <t>dnmt1</t>
  </si>
  <si>
    <t>taf2</t>
  </si>
  <si>
    <t>sord</t>
  </si>
  <si>
    <t>copa</t>
  </si>
  <si>
    <t>LOC120491401</t>
  </si>
  <si>
    <t>irf2bpl</t>
  </si>
  <si>
    <t>ston2</t>
  </si>
  <si>
    <t>LOC120462474</t>
  </si>
  <si>
    <t>cdc14ab</t>
  </si>
  <si>
    <t>slain1a</t>
  </si>
  <si>
    <t>klhl24a</t>
  </si>
  <si>
    <t>acsl3a</t>
  </si>
  <si>
    <t>dnm2b</t>
  </si>
  <si>
    <t>tle2a</t>
  </si>
  <si>
    <t>rrn3</t>
  </si>
  <si>
    <t>fhip2b</t>
  </si>
  <si>
    <t>commd1</t>
  </si>
  <si>
    <t>LOC120461923</t>
  </si>
  <si>
    <t>tfpia</t>
  </si>
  <si>
    <t>relb</t>
  </si>
  <si>
    <t>npbwr2b</t>
  </si>
  <si>
    <t>cpvl</t>
  </si>
  <si>
    <t>e4f1</t>
  </si>
  <si>
    <t>aars2</t>
  </si>
  <si>
    <t>polr3b</t>
  </si>
  <si>
    <t>hdac6</t>
  </si>
  <si>
    <t>dhx32b</t>
  </si>
  <si>
    <t>LOC120485803</t>
  </si>
  <si>
    <t>numbl</t>
  </si>
  <si>
    <t>vil1</t>
  </si>
  <si>
    <t>pdcl</t>
  </si>
  <si>
    <t>LOC120491154</t>
  </si>
  <si>
    <t>cers2a</t>
  </si>
  <si>
    <t>hmgxb4a</t>
  </si>
  <si>
    <t>hmgcra</t>
  </si>
  <si>
    <t>si:ch73-335l21.4</t>
  </si>
  <si>
    <t>dpysl4</t>
  </si>
  <si>
    <t>slc1a7b</t>
  </si>
  <si>
    <t>LOC120473937</t>
  </si>
  <si>
    <t>dvl1b</t>
  </si>
  <si>
    <t>d2hgdh</t>
  </si>
  <si>
    <t>slc25a1a</t>
  </si>
  <si>
    <t>tra2b</t>
  </si>
  <si>
    <t>LOC120491929</t>
  </si>
  <si>
    <t>p4hb</t>
  </si>
  <si>
    <t>LOC120470813</t>
  </si>
  <si>
    <t>LOC120490715</t>
  </si>
  <si>
    <t>LOC120492192</t>
  </si>
  <si>
    <t>cdc27</t>
  </si>
  <si>
    <t>ppm1nb</t>
  </si>
  <si>
    <t>LOC120463830</t>
  </si>
  <si>
    <t>LOC120485843</t>
  </si>
  <si>
    <t>pin4</t>
  </si>
  <si>
    <t>rnf139</t>
  </si>
  <si>
    <t>atg16l1</t>
  </si>
  <si>
    <t>slc35g2b</t>
  </si>
  <si>
    <t>LOC120484699</t>
  </si>
  <si>
    <t>ca10b</t>
  </si>
  <si>
    <t>fam50a</t>
  </si>
  <si>
    <t>pgrmc2</t>
  </si>
  <si>
    <t>srsf10b</t>
  </si>
  <si>
    <t>lss</t>
  </si>
  <si>
    <t>luc7l</t>
  </si>
  <si>
    <t>psme3ip1</t>
  </si>
  <si>
    <t>bada</t>
  </si>
  <si>
    <t>prr5a</t>
  </si>
  <si>
    <t>xpo1b</t>
  </si>
  <si>
    <t>vangl2</t>
  </si>
  <si>
    <t>phospho2</t>
  </si>
  <si>
    <t>ift74</t>
  </si>
  <si>
    <t>ric3b</t>
  </si>
  <si>
    <t>gnpat</t>
  </si>
  <si>
    <t>kdrl</t>
  </si>
  <si>
    <t>lypla2</t>
  </si>
  <si>
    <t>LOC120484853</t>
  </si>
  <si>
    <t>ilf3a</t>
  </si>
  <si>
    <t>fam163aa</t>
  </si>
  <si>
    <t>rpl15</t>
  </si>
  <si>
    <t>arfgap1</t>
  </si>
  <si>
    <t>LOC120464721</t>
  </si>
  <si>
    <t>mstnb</t>
  </si>
  <si>
    <t>zbtb14</t>
  </si>
  <si>
    <t>myo1b</t>
  </si>
  <si>
    <t>cunh11orf58</t>
  </si>
  <si>
    <t>srpk1a</t>
  </si>
  <si>
    <t>sox4a</t>
  </si>
  <si>
    <t>heatr6</t>
  </si>
  <si>
    <t>baz1a</t>
  </si>
  <si>
    <t>LOC120459962</t>
  </si>
  <si>
    <t>racgap1</t>
  </si>
  <si>
    <t>grsf1</t>
  </si>
  <si>
    <t>LOC120475035</t>
  </si>
  <si>
    <t>sox1a</t>
  </si>
  <si>
    <t>snrnp200</t>
  </si>
  <si>
    <t>LOC120491985</t>
  </si>
  <si>
    <t>lrrn2</t>
  </si>
  <si>
    <t>ND6</t>
  </si>
  <si>
    <t>nfyal</t>
  </si>
  <si>
    <t>cahz</t>
  </si>
  <si>
    <t>ocel1</t>
  </si>
  <si>
    <t>si:dkey-25e12.3</t>
  </si>
  <si>
    <t>si:dkey-71h2.2</t>
  </si>
  <si>
    <t>kcnv1</t>
  </si>
  <si>
    <t>LOC120475892</t>
  </si>
  <si>
    <t>helb</t>
  </si>
  <si>
    <t>map4k2</t>
  </si>
  <si>
    <t>pld2</t>
  </si>
  <si>
    <t>ube2e3</t>
  </si>
  <si>
    <t>syt16</t>
  </si>
  <si>
    <t>eps15</t>
  </si>
  <si>
    <t>fdft1</t>
  </si>
  <si>
    <t>trip11</t>
  </si>
  <si>
    <t>ak3</t>
  </si>
  <si>
    <t>LOC120467985</t>
  </si>
  <si>
    <t>LOC120465426</t>
  </si>
  <si>
    <t>tpbgl</t>
  </si>
  <si>
    <t>tp53bp2a</t>
  </si>
  <si>
    <t>LOC120464883</t>
  </si>
  <si>
    <t>erap1b</t>
  </si>
  <si>
    <t>ubash3ba</t>
  </si>
  <si>
    <t>esyt1a</t>
  </si>
  <si>
    <t>si:dkey-112e17.1</t>
  </si>
  <si>
    <t>celf5a</t>
  </si>
  <si>
    <t>LOC120492899</t>
  </si>
  <si>
    <t>mrpl15</t>
  </si>
  <si>
    <t>LOC120467732</t>
  </si>
  <si>
    <t>si:dkey-30k6.5</t>
  </si>
  <si>
    <t>elac1</t>
  </si>
  <si>
    <t>rnf25</t>
  </si>
  <si>
    <t>per3</t>
  </si>
  <si>
    <t>pigm</t>
  </si>
  <si>
    <t>LOC120475269</t>
  </si>
  <si>
    <t>ubald2</t>
  </si>
  <si>
    <t>LOC120480562</t>
  </si>
  <si>
    <t>si:dkey-219e21.4</t>
  </si>
  <si>
    <t>cers6</t>
  </si>
  <si>
    <t>LOC120488087</t>
  </si>
  <si>
    <t>polr1b</t>
  </si>
  <si>
    <t>glis3</t>
  </si>
  <si>
    <t>fgf24</t>
  </si>
  <si>
    <t>si:dkeyp-72g9.4</t>
  </si>
  <si>
    <t>gnptg</t>
  </si>
  <si>
    <t>grk4</t>
  </si>
  <si>
    <t>her12</t>
  </si>
  <si>
    <t>zgc:161969</t>
  </si>
  <si>
    <t>ppp4r3b</t>
  </si>
  <si>
    <t>dbr1</t>
  </si>
  <si>
    <t>rps6ka4</t>
  </si>
  <si>
    <t>si:dkey-174m14.3</t>
  </si>
  <si>
    <t>klhdc2</t>
  </si>
  <si>
    <t>nsfa</t>
  </si>
  <si>
    <t>sh3bp4</t>
  </si>
  <si>
    <t>barhl1b</t>
  </si>
  <si>
    <t>usp48</t>
  </si>
  <si>
    <t>tmcc1b</t>
  </si>
  <si>
    <t>LOC120459971</t>
  </si>
  <si>
    <t>LOC120473136</t>
  </si>
  <si>
    <t>caskin1</t>
  </si>
  <si>
    <t>gemin6</t>
  </si>
  <si>
    <t>ncbp3</t>
  </si>
  <si>
    <t>clip2</t>
  </si>
  <si>
    <t>creb1a</t>
  </si>
  <si>
    <t>tgm1</t>
  </si>
  <si>
    <t>eci2</t>
  </si>
  <si>
    <t>anapc5</t>
  </si>
  <si>
    <t>LOC120482690</t>
  </si>
  <si>
    <t>ifngr1l</t>
  </si>
  <si>
    <t>nfx1</t>
  </si>
  <si>
    <t>LOC120463283</t>
  </si>
  <si>
    <t>b4galt3</t>
  </si>
  <si>
    <t>LOC120484804</t>
  </si>
  <si>
    <t>gpr85</t>
  </si>
  <si>
    <t>magixa</t>
  </si>
  <si>
    <t>b3glcta</t>
  </si>
  <si>
    <t>hlcs</t>
  </si>
  <si>
    <t>ptpn18</t>
  </si>
  <si>
    <t>tmem107</t>
  </si>
  <si>
    <t>LOC120471242</t>
  </si>
  <si>
    <t>LOC120475506</t>
  </si>
  <si>
    <t>dennd1a</t>
  </si>
  <si>
    <t>LOC120483576</t>
  </si>
  <si>
    <t>qkia</t>
  </si>
  <si>
    <t>LOC120463512</t>
  </si>
  <si>
    <t>arhgap5</t>
  </si>
  <si>
    <t>twsg1b</t>
  </si>
  <si>
    <t>gna12a</t>
  </si>
  <si>
    <t>LOC120470740</t>
  </si>
  <si>
    <t>eif4a1b</t>
  </si>
  <si>
    <t>LOC120475514</t>
  </si>
  <si>
    <t>actr5</t>
  </si>
  <si>
    <t>si:dkey-69o16.5</t>
  </si>
  <si>
    <t>si:dkey-90l8.3</t>
  </si>
  <si>
    <t>gpc5c</t>
  </si>
  <si>
    <t>elp2</t>
  </si>
  <si>
    <t>si:dkeyp-27e10.3</t>
  </si>
  <si>
    <t>fastkd1</t>
  </si>
  <si>
    <t>ogfod1</t>
  </si>
  <si>
    <t>LOC120488925</t>
  </si>
  <si>
    <t>derl1</t>
  </si>
  <si>
    <t>fbxo28</t>
  </si>
  <si>
    <t>lpar1</t>
  </si>
  <si>
    <t>dynlt1b</t>
  </si>
  <si>
    <t>LOC120484907</t>
  </si>
  <si>
    <t>hsd17b7</t>
  </si>
  <si>
    <t>pde6gb</t>
  </si>
  <si>
    <t>wdr25</t>
  </si>
  <si>
    <t>senp7b</t>
  </si>
  <si>
    <t>gga1</t>
  </si>
  <si>
    <t>znf512b</t>
  </si>
  <si>
    <t>arl4d</t>
  </si>
  <si>
    <t>dbnla</t>
  </si>
  <si>
    <t>rbm4.3</t>
  </si>
  <si>
    <t>pkdcca</t>
  </si>
  <si>
    <t>nup43</t>
  </si>
  <si>
    <t>carhsp1</t>
  </si>
  <si>
    <t>dnajc11a</t>
  </si>
  <si>
    <t>rce1a</t>
  </si>
  <si>
    <t>hsd17b12b</t>
  </si>
  <si>
    <t>ift22</t>
  </si>
  <si>
    <t>LOC120483715</t>
  </si>
  <si>
    <t>polr2d</t>
  </si>
  <si>
    <t>dnaaf9</t>
  </si>
  <si>
    <t>ebna1bp2</t>
  </si>
  <si>
    <t>vimr2</t>
  </si>
  <si>
    <t>LOC120481031</t>
  </si>
  <si>
    <t>cltb</t>
  </si>
  <si>
    <t>LOC120482435</t>
  </si>
  <si>
    <t>ddx1</t>
  </si>
  <si>
    <t>cop1</t>
  </si>
  <si>
    <t>chmp1a</t>
  </si>
  <si>
    <t>LOC120463410</t>
  </si>
  <si>
    <t>snx24</t>
  </si>
  <si>
    <t>LOC120488713</t>
  </si>
  <si>
    <t>fem1a</t>
  </si>
  <si>
    <t>LOC120477684</t>
  </si>
  <si>
    <t>LOC120481441</t>
  </si>
  <si>
    <t>LOC120460354</t>
  </si>
  <si>
    <t>LOC120491350</t>
  </si>
  <si>
    <t>cunh6orf62</t>
  </si>
  <si>
    <t>nin</t>
  </si>
  <si>
    <t>ddx42</t>
  </si>
  <si>
    <t>lgals3bp.3</t>
  </si>
  <si>
    <t>mynn</t>
  </si>
  <si>
    <t>limch1a</t>
  </si>
  <si>
    <t>dus1l</t>
  </si>
  <si>
    <t>bora</t>
  </si>
  <si>
    <t>alas1</t>
  </si>
  <si>
    <t>lin52</t>
  </si>
  <si>
    <t>jph3a</t>
  </si>
  <si>
    <t>wdr75</t>
  </si>
  <si>
    <t>golgb1</t>
  </si>
  <si>
    <t>il10rb</t>
  </si>
  <si>
    <t>arhgef10lb</t>
  </si>
  <si>
    <t>ktn1</t>
  </si>
  <si>
    <t>taf5l</t>
  </si>
  <si>
    <t>acss2l</t>
  </si>
  <si>
    <t>invs</t>
  </si>
  <si>
    <t>rc3h2</t>
  </si>
  <si>
    <t>gabrb1</t>
  </si>
  <si>
    <t>scrn2</t>
  </si>
  <si>
    <t>grid1a</t>
  </si>
  <si>
    <t>bcap31</t>
  </si>
  <si>
    <t>si:ch211-197h24.6</t>
  </si>
  <si>
    <t>hm13</t>
  </si>
  <si>
    <t>tmem184c</t>
  </si>
  <si>
    <t>LOC120473250</t>
  </si>
  <si>
    <t>LOC120487737</t>
  </si>
  <si>
    <t>cpxm1b</t>
  </si>
  <si>
    <t>pdzk1ip1</t>
  </si>
  <si>
    <t>epb41l3b</t>
  </si>
  <si>
    <t>per1a</t>
  </si>
  <si>
    <t>sox21b</t>
  </si>
  <si>
    <t>palmdb</t>
  </si>
  <si>
    <t>gng12a</t>
  </si>
  <si>
    <t>LOC120494509</t>
  </si>
  <si>
    <t>arl15b</t>
  </si>
  <si>
    <t>LOC120494306</t>
  </si>
  <si>
    <t>epn3b</t>
  </si>
  <si>
    <t>faah2a</t>
  </si>
  <si>
    <t>gtf2h4</t>
  </si>
  <si>
    <t>LOC120475650</t>
  </si>
  <si>
    <t>vps72a</t>
  </si>
  <si>
    <t>bloc1s6</t>
  </si>
  <si>
    <t>rpl24</t>
  </si>
  <si>
    <t>arl13b</t>
  </si>
  <si>
    <t>tmx1</t>
  </si>
  <si>
    <t>pik3r1</t>
  </si>
  <si>
    <t>max</t>
  </si>
  <si>
    <t>si:cabz01036006.1</t>
  </si>
  <si>
    <t>mmp23ba</t>
  </si>
  <si>
    <t>eaf1</t>
  </si>
  <si>
    <t>itprid2</t>
  </si>
  <si>
    <t>chpfa</t>
  </si>
  <si>
    <t>mid1ip1b</t>
  </si>
  <si>
    <t>fgl2b</t>
  </si>
  <si>
    <t>ten1</t>
  </si>
  <si>
    <t>hprt1</t>
  </si>
  <si>
    <t>rps6kl1</t>
  </si>
  <si>
    <t>zcchc24</t>
  </si>
  <si>
    <t>LOC120474881</t>
  </si>
  <si>
    <t>chpt1</t>
  </si>
  <si>
    <t>tbcb</t>
  </si>
  <si>
    <t>fzd1</t>
  </si>
  <si>
    <t>LOC120464720</t>
  </si>
  <si>
    <t>LOC120464770</t>
  </si>
  <si>
    <t>rbbp5</t>
  </si>
  <si>
    <t>tpd52l2b</t>
  </si>
  <si>
    <t>mitfb</t>
  </si>
  <si>
    <t>cdh12a</t>
  </si>
  <si>
    <t>trim8b</t>
  </si>
  <si>
    <t>hint1</t>
  </si>
  <si>
    <t>prc1a</t>
  </si>
  <si>
    <t>fgf12b</t>
  </si>
  <si>
    <t>si:dkey-178e17.1</t>
  </si>
  <si>
    <t>LOC120473856</t>
  </si>
  <si>
    <t>drc1</t>
  </si>
  <si>
    <t>inpp5b</t>
  </si>
  <si>
    <t>htr4</t>
  </si>
  <si>
    <t>mntb</t>
  </si>
  <si>
    <t>LOC120459896</t>
  </si>
  <si>
    <t>plpp3</t>
  </si>
  <si>
    <t>LOC120487493</t>
  </si>
  <si>
    <t>atg14</t>
  </si>
  <si>
    <t>LOC120472752</t>
  </si>
  <si>
    <t>znf318</t>
  </si>
  <si>
    <t>deptor</t>
  </si>
  <si>
    <t>LOC120473533</t>
  </si>
  <si>
    <t>gtf2h5</t>
  </si>
  <si>
    <t>LOC120483702</t>
  </si>
  <si>
    <t>si:ch211-145o7.3</t>
  </si>
  <si>
    <t>mllt1b</t>
  </si>
  <si>
    <t>LOC120473872</t>
  </si>
  <si>
    <t>gcdhb</t>
  </si>
  <si>
    <t>czib</t>
  </si>
  <si>
    <t>dnajb6a</t>
  </si>
  <si>
    <t>golga2</t>
  </si>
  <si>
    <t>colgalt1b</t>
  </si>
  <si>
    <t>tardbpa</t>
  </si>
  <si>
    <t>nkain1</t>
  </si>
  <si>
    <t>baiap2a</t>
  </si>
  <si>
    <t>LOC120482463</t>
  </si>
  <si>
    <t>polr3f</t>
  </si>
  <si>
    <t>fdps</t>
  </si>
  <si>
    <t>slc4a10a</t>
  </si>
  <si>
    <t>got1</t>
  </si>
  <si>
    <t>LOC120495582</t>
  </si>
  <si>
    <t>sulf1</t>
  </si>
  <si>
    <t>fndc10</t>
  </si>
  <si>
    <t>bahd1</t>
  </si>
  <si>
    <t>ippk</t>
  </si>
  <si>
    <t>LOC120493280</t>
  </si>
  <si>
    <t>srfb</t>
  </si>
  <si>
    <t>LOC120461653</t>
  </si>
  <si>
    <t>hadhab</t>
  </si>
  <si>
    <t>LOC120477453</t>
  </si>
  <si>
    <t>ascl1a</t>
  </si>
  <si>
    <t>LOC120470649</t>
  </si>
  <si>
    <t>gas8</t>
  </si>
  <si>
    <t>ush1c</t>
  </si>
  <si>
    <t>LOC120464132</t>
  </si>
  <si>
    <t>cenpk</t>
  </si>
  <si>
    <t>si:ch211-218d20.15</t>
  </si>
  <si>
    <t>ric8a</t>
  </si>
  <si>
    <t>arhgef10</t>
  </si>
  <si>
    <t>jak2b</t>
  </si>
  <si>
    <t>erlin1</t>
  </si>
  <si>
    <t>arhgef7a</t>
  </si>
  <si>
    <t>manea</t>
  </si>
  <si>
    <t>tpk2</t>
  </si>
  <si>
    <t>mctp1b</t>
  </si>
  <si>
    <t>LOC120475096</t>
  </si>
  <si>
    <t>LOC120493096</t>
  </si>
  <si>
    <t>LOC120465385</t>
  </si>
  <si>
    <t>LOC120493092</t>
  </si>
  <si>
    <t>btbd9</t>
  </si>
  <si>
    <t>tmem97</t>
  </si>
  <si>
    <t>ptprma</t>
  </si>
  <si>
    <t>lztr1</t>
  </si>
  <si>
    <t>si:dkey-106g10.7</t>
  </si>
  <si>
    <t>enox2</t>
  </si>
  <si>
    <t>gk</t>
  </si>
  <si>
    <t>sgta</t>
  </si>
  <si>
    <t>pgm2</t>
  </si>
  <si>
    <t>vps26bl</t>
  </si>
  <si>
    <t>slx1b</t>
  </si>
  <si>
    <t>LOC120472294</t>
  </si>
  <si>
    <t>LOC120484708</t>
  </si>
  <si>
    <t>myh11a</t>
  </si>
  <si>
    <t>calm3b</t>
  </si>
  <si>
    <t>tlcd1</t>
  </si>
  <si>
    <t>si:dkey-40c11.2</t>
  </si>
  <si>
    <t>acvr2aa</t>
  </si>
  <si>
    <t>usp36</t>
  </si>
  <si>
    <t>gjc1</t>
  </si>
  <si>
    <t>sf3b4</t>
  </si>
  <si>
    <t>LOC120467971</t>
  </si>
  <si>
    <t>ncor1</t>
  </si>
  <si>
    <t>zgc:92744</t>
  </si>
  <si>
    <t>sephs1</t>
  </si>
  <si>
    <t>si:dkey-93h22.7</t>
  </si>
  <si>
    <t>mta2</t>
  </si>
  <si>
    <t>smpd2a</t>
  </si>
  <si>
    <t>ndufaf3</t>
  </si>
  <si>
    <t>LOC120470883</t>
  </si>
  <si>
    <t>LOC120471351</t>
  </si>
  <si>
    <t>fzr1b</t>
  </si>
  <si>
    <t>fam193b</t>
  </si>
  <si>
    <t>LOC120493435</t>
  </si>
  <si>
    <t>scrib</t>
  </si>
  <si>
    <t>LOC120487864</t>
  </si>
  <si>
    <t>fkbp14</t>
  </si>
  <si>
    <t>wu:fb74b10</t>
  </si>
  <si>
    <t>spinb</t>
  </si>
  <si>
    <t>pcdh10a</t>
  </si>
  <si>
    <t>tor1</t>
  </si>
  <si>
    <t>rab31</t>
  </si>
  <si>
    <t>prdm8b</t>
  </si>
  <si>
    <t>gtf3c2</t>
  </si>
  <si>
    <t>edn1</t>
  </si>
  <si>
    <t>tmcc2</t>
  </si>
  <si>
    <t>lfng</t>
  </si>
  <si>
    <t>kcnk3a</t>
  </si>
  <si>
    <t>LOC120470745</t>
  </si>
  <si>
    <t>akap12a</t>
  </si>
  <si>
    <t>bscl2</t>
  </si>
  <si>
    <t>med8</t>
  </si>
  <si>
    <t>zgc:171704</t>
  </si>
  <si>
    <t>eif3f</t>
  </si>
  <si>
    <t>ssu72</t>
  </si>
  <si>
    <t>ago4</t>
  </si>
  <si>
    <t>fbxl3b</t>
  </si>
  <si>
    <t>uba1</t>
  </si>
  <si>
    <t>LOC120469530</t>
  </si>
  <si>
    <t>foxk2b</t>
  </si>
  <si>
    <t>ypel5</t>
  </si>
  <si>
    <t>ccdc65</t>
  </si>
  <si>
    <t>dync1li2</t>
  </si>
  <si>
    <t>col13a1</t>
  </si>
  <si>
    <t>atp1b2b</t>
  </si>
  <si>
    <t>atp6ap1a</t>
  </si>
  <si>
    <t>arl4ab</t>
  </si>
  <si>
    <t>galnt12</t>
  </si>
  <si>
    <t>m17</t>
  </si>
  <si>
    <t>supt7l</t>
  </si>
  <si>
    <t>hcar1-4</t>
  </si>
  <si>
    <t>ccdc186</t>
  </si>
  <si>
    <t>kif13ba</t>
  </si>
  <si>
    <t>slc49a3</t>
  </si>
  <si>
    <t>si:dkey-7j14.5</t>
  </si>
  <si>
    <t>LOC120460883</t>
  </si>
  <si>
    <t>myo1d</t>
  </si>
  <si>
    <t>ckmt2b</t>
  </si>
  <si>
    <t>abcg4b</t>
  </si>
  <si>
    <t>LOC120460487</t>
  </si>
  <si>
    <t>tgm1l4</t>
  </si>
  <si>
    <t>hypk</t>
  </si>
  <si>
    <t>LOC120492883</t>
  </si>
  <si>
    <t>smad1</t>
  </si>
  <si>
    <t>bco2b</t>
  </si>
  <si>
    <t>usp37</t>
  </si>
  <si>
    <t>LOC120461477</t>
  </si>
  <si>
    <t>kat2a</t>
  </si>
  <si>
    <t>znf296</t>
  </si>
  <si>
    <t>kcmf1</t>
  </si>
  <si>
    <t>mxd3</t>
  </si>
  <si>
    <t>rspry1</t>
  </si>
  <si>
    <t>plp2</t>
  </si>
  <si>
    <t>rpl31</t>
  </si>
  <si>
    <t>scn3b</t>
  </si>
  <si>
    <t>tm7sf2</t>
  </si>
  <si>
    <t>ptprk</t>
  </si>
  <si>
    <t>snap29</t>
  </si>
  <si>
    <t>map2k2b</t>
  </si>
  <si>
    <t>pitpnab</t>
  </si>
  <si>
    <t>LOC120493638</t>
  </si>
  <si>
    <t>smcr8a</t>
  </si>
  <si>
    <t>shank3a</t>
  </si>
  <si>
    <t>LOC120474740</t>
  </si>
  <si>
    <t>zmp:0000001236</t>
  </si>
  <si>
    <t>pgap2</t>
  </si>
  <si>
    <t>chchd2</t>
  </si>
  <si>
    <t>spg7</t>
  </si>
  <si>
    <t>ghitm</t>
  </si>
  <si>
    <t>si:ch73-103b9.2</t>
  </si>
  <si>
    <t>paics</t>
  </si>
  <si>
    <t>gpr137</t>
  </si>
  <si>
    <t>cdk2</t>
  </si>
  <si>
    <t>dpy19l3</t>
  </si>
  <si>
    <t>nudt8</t>
  </si>
  <si>
    <t>ap1g1</t>
  </si>
  <si>
    <t>plod2</t>
  </si>
  <si>
    <t>eif1ad</t>
  </si>
  <si>
    <t>ptdss1b</t>
  </si>
  <si>
    <t>chchd4a</t>
  </si>
  <si>
    <t>LOC120491239</t>
  </si>
  <si>
    <t>ccz1</t>
  </si>
  <si>
    <t>tbc1d22a</t>
  </si>
  <si>
    <t>lingo2</t>
  </si>
  <si>
    <t>kdm3b</t>
  </si>
  <si>
    <t>ube4a</t>
  </si>
  <si>
    <t>gfm1</t>
  </si>
  <si>
    <t>scly</t>
  </si>
  <si>
    <t>rpl27a</t>
  </si>
  <si>
    <t>cbx7a</t>
  </si>
  <si>
    <t>cdh5</t>
  </si>
  <si>
    <t>LOC120487700</t>
  </si>
  <si>
    <t>LOC120489191</t>
  </si>
  <si>
    <t>dpysl5b</t>
  </si>
  <si>
    <t>cldn1</t>
  </si>
  <si>
    <t>st3gal3b</t>
  </si>
  <si>
    <t>mibp2</t>
  </si>
  <si>
    <t>fam204a</t>
  </si>
  <si>
    <t>tspan9a</t>
  </si>
  <si>
    <t>LOC120487062</t>
  </si>
  <si>
    <t>si:ch211-236h17.3</t>
  </si>
  <si>
    <t>egln2</t>
  </si>
  <si>
    <t>ptprub</t>
  </si>
  <si>
    <t>plpp4</t>
  </si>
  <si>
    <t>dnah3</t>
  </si>
  <si>
    <t>LOC120486480</t>
  </si>
  <si>
    <t>sema5ba</t>
  </si>
  <si>
    <t>polr2m</t>
  </si>
  <si>
    <t>sox1b</t>
  </si>
  <si>
    <t>pnpla6</t>
  </si>
  <si>
    <t>LOC120482132</t>
  </si>
  <si>
    <t>slc47a4</t>
  </si>
  <si>
    <t>papss1</t>
  </si>
  <si>
    <t>rpl6</t>
  </si>
  <si>
    <t>mvb12a</t>
  </si>
  <si>
    <t>rtca</t>
  </si>
  <si>
    <t>dagla</t>
  </si>
  <si>
    <t>si:ch211-140b10.6</t>
  </si>
  <si>
    <t>LOC120483083</t>
  </si>
  <si>
    <t>c9orf72</t>
  </si>
  <si>
    <t>LOC120475098</t>
  </si>
  <si>
    <t>dtx4b</t>
  </si>
  <si>
    <t>rusc2</t>
  </si>
  <si>
    <t>rhbdd1</t>
  </si>
  <si>
    <t>dock10</t>
  </si>
  <si>
    <t>elmo2</t>
  </si>
  <si>
    <t>prr16</t>
  </si>
  <si>
    <t>ror1</t>
  </si>
  <si>
    <t>pecr</t>
  </si>
  <si>
    <t>cpne3</t>
  </si>
  <si>
    <t>snrpc</t>
  </si>
  <si>
    <t>picalma</t>
  </si>
  <si>
    <t>LOC120480339</t>
  </si>
  <si>
    <t>mrps16</t>
  </si>
  <si>
    <t>arl8bb</t>
  </si>
  <si>
    <t>LOC120480373</t>
  </si>
  <si>
    <t>hexdc</t>
  </si>
  <si>
    <t>rnf13</t>
  </si>
  <si>
    <t>rps10</t>
  </si>
  <si>
    <t>LOC120492403</t>
  </si>
  <si>
    <t>arid2</t>
  </si>
  <si>
    <t>LOC120492070</t>
  </si>
  <si>
    <t>prkar1aa</t>
  </si>
  <si>
    <t>LOC120476328</t>
  </si>
  <si>
    <t>prrt2</t>
  </si>
  <si>
    <t>atp6v0a1a</t>
  </si>
  <si>
    <t>cacna1c</t>
  </si>
  <si>
    <t>calm2a</t>
  </si>
  <si>
    <t>LOC120475253</t>
  </si>
  <si>
    <t>znf76</t>
  </si>
  <si>
    <t>nop56</t>
  </si>
  <si>
    <t>zgc:158254</t>
  </si>
  <si>
    <t>nipblb</t>
  </si>
  <si>
    <t>adam10a</t>
  </si>
  <si>
    <t>LOC120477700</t>
  </si>
  <si>
    <t>tktb</t>
  </si>
  <si>
    <t>ppat</t>
  </si>
  <si>
    <t>LOC120466858</t>
  </si>
  <si>
    <t>nyap2a</t>
  </si>
  <si>
    <t>mob1bb</t>
  </si>
  <si>
    <t>cwc27</t>
  </si>
  <si>
    <t>mepcea</t>
  </si>
  <si>
    <t>gxylt1a</t>
  </si>
  <si>
    <t>ddit3</t>
  </si>
  <si>
    <t>src</t>
  </si>
  <si>
    <t>pde5aa</t>
  </si>
  <si>
    <t>alkbh1</t>
  </si>
  <si>
    <t>wscd1b</t>
  </si>
  <si>
    <t>cspg5a</t>
  </si>
  <si>
    <t>sec24b</t>
  </si>
  <si>
    <t>upp1</t>
  </si>
  <si>
    <t>osbpl6</t>
  </si>
  <si>
    <t>asxl1</t>
  </si>
  <si>
    <t>znf740a</t>
  </si>
  <si>
    <t>tmem39a</t>
  </si>
  <si>
    <t>arpin</t>
  </si>
  <si>
    <t>fam136a</t>
  </si>
  <si>
    <t>akirin2</t>
  </si>
  <si>
    <t>edrf1</t>
  </si>
  <si>
    <t>LOC120477884</t>
  </si>
  <si>
    <t>eif2b2</t>
  </si>
  <si>
    <t>LOC120473216</t>
  </si>
  <si>
    <t>ccdc88c</t>
  </si>
  <si>
    <t>LOC120481357</t>
  </si>
  <si>
    <t>tbc1d23</t>
  </si>
  <si>
    <t>LOC120482111</t>
  </si>
  <si>
    <t>crot</t>
  </si>
  <si>
    <t>tdrd3</t>
  </si>
  <si>
    <t>kank4</t>
  </si>
  <si>
    <t>smg1</t>
  </si>
  <si>
    <t>atl1</t>
  </si>
  <si>
    <t>tbc1d19</t>
  </si>
  <si>
    <t>rbm7</t>
  </si>
  <si>
    <t>dcp1b</t>
  </si>
  <si>
    <t>pitrm1</t>
  </si>
  <si>
    <t>sqstm1</t>
  </si>
  <si>
    <t>pou4f1</t>
  </si>
  <si>
    <t>eif2s1b</t>
  </si>
  <si>
    <t>rfc1</t>
  </si>
  <si>
    <t>LOC120467963</t>
  </si>
  <si>
    <t>mrps2</t>
  </si>
  <si>
    <t>dennd4c</t>
  </si>
  <si>
    <t>fam53c</t>
  </si>
  <si>
    <t>dnajb12b</t>
  </si>
  <si>
    <t>LOC120460720</t>
  </si>
  <si>
    <t>ptprz1b</t>
  </si>
  <si>
    <t>pak5</t>
  </si>
  <si>
    <t>rasd4</t>
  </si>
  <si>
    <t>mettl15</t>
  </si>
  <si>
    <t>klhl2</t>
  </si>
  <si>
    <t>cyth3a</t>
  </si>
  <si>
    <t>rpl18a</t>
  </si>
  <si>
    <t>papss2a</t>
  </si>
  <si>
    <t>LOC120495089</t>
  </si>
  <si>
    <t>chmp7</t>
  </si>
  <si>
    <t>LOC120480605</t>
  </si>
  <si>
    <t>ptrhd1</t>
  </si>
  <si>
    <t>LOC120494894</t>
  </si>
  <si>
    <t>LOC120477832</t>
  </si>
  <si>
    <t>oafb</t>
  </si>
  <si>
    <t>ranbp10</t>
  </si>
  <si>
    <t>xpo4</t>
  </si>
  <si>
    <t>pigv</t>
  </si>
  <si>
    <t>fbxl15</t>
  </si>
  <si>
    <t>ccdc82</t>
  </si>
  <si>
    <t>maff</t>
  </si>
  <si>
    <t>pdcl3</t>
  </si>
  <si>
    <t>cbx2</t>
  </si>
  <si>
    <t>syf2</t>
  </si>
  <si>
    <t>crtac1a</t>
  </si>
  <si>
    <t>ppm1da</t>
  </si>
  <si>
    <t>ints3</t>
  </si>
  <si>
    <t>soul5</t>
  </si>
  <si>
    <t>gnl2</t>
  </si>
  <si>
    <t>mrpl39</t>
  </si>
  <si>
    <t>gabpb2a</t>
  </si>
  <si>
    <t>drd3</t>
  </si>
  <si>
    <t>gatd3a</t>
  </si>
  <si>
    <t>LOC120480977</t>
  </si>
  <si>
    <t>LOC120480073</t>
  </si>
  <si>
    <t>zbtb47a</t>
  </si>
  <si>
    <t>LOC120485600</t>
  </si>
  <si>
    <t>LOC120465032</t>
  </si>
  <si>
    <t>heca</t>
  </si>
  <si>
    <t>fam13c</t>
  </si>
  <si>
    <t>fam120b</t>
  </si>
  <si>
    <t>erbb2</t>
  </si>
  <si>
    <t>LOC120462438</t>
  </si>
  <si>
    <t>tfg</t>
  </si>
  <si>
    <t>ppp1r14ba</t>
  </si>
  <si>
    <t>mlf1</t>
  </si>
  <si>
    <t>usp40</t>
  </si>
  <si>
    <t>ascc1</t>
  </si>
  <si>
    <t>znf384b</t>
  </si>
  <si>
    <t>rab7a</t>
  </si>
  <si>
    <t>dock3</t>
  </si>
  <si>
    <t>mcamb</t>
  </si>
  <si>
    <t>nit1</t>
  </si>
  <si>
    <t>znf341</t>
  </si>
  <si>
    <t>LOC120464019</t>
  </si>
  <si>
    <t>dennd10</t>
  </si>
  <si>
    <t>snrnp35</t>
  </si>
  <si>
    <t>irf2bp2a</t>
  </si>
  <si>
    <t>LOC120471250</t>
  </si>
  <si>
    <t>golph3a</t>
  </si>
  <si>
    <t>bcas1</t>
  </si>
  <si>
    <t>phax</t>
  </si>
  <si>
    <t>gyg1a</t>
  </si>
  <si>
    <t>puf60b</t>
  </si>
  <si>
    <t>her8.2</t>
  </si>
  <si>
    <t>exoc5</t>
  </si>
  <si>
    <t>kcnk10a</t>
  </si>
  <si>
    <t>eif5a2</t>
  </si>
  <si>
    <t>polr3h</t>
  </si>
  <si>
    <t>gab3</t>
  </si>
  <si>
    <t>LOC120467034</t>
  </si>
  <si>
    <t>rnf170</t>
  </si>
  <si>
    <t>si:ch211-117c9.5</t>
  </si>
  <si>
    <t>zzef1</t>
  </si>
  <si>
    <t>add2</t>
  </si>
  <si>
    <t>LOC120485876</t>
  </si>
  <si>
    <t>abca1b</t>
  </si>
  <si>
    <t>enosf1</t>
  </si>
  <si>
    <t>LOC120475088</t>
  </si>
  <si>
    <t>LOC120485296</t>
  </si>
  <si>
    <t>LOC120482221</t>
  </si>
  <si>
    <t>vapa</t>
  </si>
  <si>
    <t>rtn1a</t>
  </si>
  <si>
    <t>gpatch2</t>
  </si>
  <si>
    <t>brpf3b</t>
  </si>
  <si>
    <t>uba6</t>
  </si>
  <si>
    <t>LOC120476780</t>
  </si>
  <si>
    <t>crygs1</t>
  </si>
  <si>
    <t>plekho2</t>
  </si>
  <si>
    <t>snx9b</t>
  </si>
  <si>
    <t>mapk8ip3</t>
  </si>
  <si>
    <t>LOC120469121</t>
  </si>
  <si>
    <t>LOC120461937</t>
  </si>
  <si>
    <t>tmed7</t>
  </si>
  <si>
    <t>LOC120481843</t>
  </si>
  <si>
    <t>alkbh5</t>
  </si>
  <si>
    <t>rnf41</t>
  </si>
  <si>
    <t>zmym4.2</t>
  </si>
  <si>
    <t>dock5</t>
  </si>
  <si>
    <t>tmem150c</t>
  </si>
  <si>
    <t>LOC120467841</t>
  </si>
  <si>
    <t>wars2</t>
  </si>
  <si>
    <t>si:ch211-79k12.2</t>
  </si>
  <si>
    <t>nlrc3l1</t>
  </si>
  <si>
    <t>si:dkey-110c1.10</t>
  </si>
  <si>
    <t>ankrd13a</t>
  </si>
  <si>
    <t>tmem14cb</t>
  </si>
  <si>
    <t>tmem11</t>
  </si>
  <si>
    <t>ackr4b</t>
  </si>
  <si>
    <t>dhcr24</t>
  </si>
  <si>
    <t>march5l</t>
  </si>
  <si>
    <t>pafah1b2</t>
  </si>
  <si>
    <t>med17</t>
  </si>
  <si>
    <t>als2a</t>
  </si>
  <si>
    <t>serbp1a</t>
  </si>
  <si>
    <t>cd99l2</t>
  </si>
  <si>
    <t>marcksl1b</t>
  </si>
  <si>
    <t>LOC120479520</t>
  </si>
  <si>
    <t>b4galnt4b</t>
  </si>
  <si>
    <t>pde11al</t>
  </si>
  <si>
    <t>gp1bb</t>
  </si>
  <si>
    <t>tmem242</t>
  </si>
  <si>
    <t>rbm12bb</t>
  </si>
  <si>
    <t>dhrs13l1</t>
  </si>
  <si>
    <t>frmpd3</t>
  </si>
  <si>
    <t>igfbp2b</t>
  </si>
  <si>
    <t>LOC120480422</t>
  </si>
  <si>
    <t>ypel2b</t>
  </si>
  <si>
    <t>si:ch211-89o9.6</t>
  </si>
  <si>
    <t>LOC120472139</t>
  </si>
  <si>
    <t>LOC120485765</t>
  </si>
  <si>
    <t>tafa5l</t>
  </si>
  <si>
    <t>spcs2</t>
  </si>
  <si>
    <t>rps6kb1a</t>
  </si>
  <si>
    <t>LOC120473156</t>
  </si>
  <si>
    <t>sms</t>
  </si>
  <si>
    <t>trim46b</t>
  </si>
  <si>
    <t>vps26a</t>
  </si>
  <si>
    <t>akirin1</t>
  </si>
  <si>
    <t>polrmt</t>
  </si>
  <si>
    <t>gde1</t>
  </si>
  <si>
    <t>med14</t>
  </si>
  <si>
    <t>LOC120479522</t>
  </si>
  <si>
    <t>dram2b</t>
  </si>
  <si>
    <t>kat14</t>
  </si>
  <si>
    <t>glt1d1</t>
  </si>
  <si>
    <t>nr2c1</t>
  </si>
  <si>
    <t>cep19</t>
  </si>
  <si>
    <t>cadm1a</t>
  </si>
  <si>
    <t>ncdn</t>
  </si>
  <si>
    <t>LOC120475818</t>
  </si>
  <si>
    <t>aasdhppt</t>
  </si>
  <si>
    <t>mansc1</t>
  </si>
  <si>
    <t>si:ch211-200p22.4</t>
  </si>
  <si>
    <t>ppiab</t>
  </si>
  <si>
    <t>pym1</t>
  </si>
  <si>
    <t>aplp2</t>
  </si>
  <si>
    <t>nub1</t>
  </si>
  <si>
    <t>LOC120490196</t>
  </si>
  <si>
    <t>limk2</t>
  </si>
  <si>
    <t>bicral</t>
  </si>
  <si>
    <t>tsc22d1</t>
  </si>
  <si>
    <t>ankrd13c</t>
  </si>
  <si>
    <t>cav2</t>
  </si>
  <si>
    <t>taf10</t>
  </si>
  <si>
    <t>slc9a6a</t>
  </si>
  <si>
    <t>rps3</t>
  </si>
  <si>
    <t>LOC120473548</t>
  </si>
  <si>
    <t>socs1b</t>
  </si>
  <si>
    <t>rasa2</t>
  </si>
  <si>
    <t>ppm1db</t>
  </si>
  <si>
    <t>bod1</t>
  </si>
  <si>
    <t>arhgap29a</t>
  </si>
  <si>
    <t>LOC120492029</t>
  </si>
  <si>
    <t>LOC120484105</t>
  </si>
  <si>
    <t>LOC120489276</t>
  </si>
  <si>
    <t>prex1</t>
  </si>
  <si>
    <t>txndc15</t>
  </si>
  <si>
    <t>erc1a</t>
  </si>
  <si>
    <t>chchd7</t>
  </si>
  <si>
    <t>LOC120494829</t>
  </si>
  <si>
    <t>sart1</t>
  </si>
  <si>
    <t>p2ry13</t>
  </si>
  <si>
    <t>taf5</t>
  </si>
  <si>
    <t>ubald1a</t>
  </si>
  <si>
    <t>LOC120482985</t>
  </si>
  <si>
    <t>ubl7b</t>
  </si>
  <si>
    <t>LOC120479063</t>
  </si>
  <si>
    <t>b3galt2</t>
  </si>
  <si>
    <t>dixdc1a</t>
  </si>
  <si>
    <t>LOC120489287</t>
  </si>
  <si>
    <t>ccar1</t>
  </si>
  <si>
    <t>acyp1</t>
  </si>
  <si>
    <t>zdhhc23b</t>
  </si>
  <si>
    <t>LOC120487539</t>
  </si>
  <si>
    <t>LOC120482050</t>
  </si>
  <si>
    <t>pdap1a</t>
  </si>
  <si>
    <t>scospondin</t>
  </si>
  <si>
    <t>rspo2</t>
  </si>
  <si>
    <t>pdpk1a</t>
  </si>
  <si>
    <t>si:ch73-111k22.3</t>
  </si>
  <si>
    <t>cdc37</t>
  </si>
  <si>
    <t>LOC120480753</t>
  </si>
  <si>
    <t>aimp1a</t>
  </si>
  <si>
    <t>mrm3a</t>
  </si>
  <si>
    <t>zgc:153372</t>
  </si>
  <si>
    <t>abcf1</t>
  </si>
  <si>
    <t>slc4a4a</t>
  </si>
  <si>
    <t>tlk1b</t>
  </si>
  <si>
    <t>dctn2</t>
  </si>
  <si>
    <t>cct2</t>
  </si>
  <si>
    <t>ccpg1</t>
  </si>
  <si>
    <t>glula</t>
  </si>
  <si>
    <t>rsrc2</t>
  </si>
  <si>
    <t>itpkb</t>
  </si>
  <si>
    <t>cnot9</t>
  </si>
  <si>
    <t>atp1b4</t>
  </si>
  <si>
    <t>nelfcd</t>
  </si>
  <si>
    <t>cgnl1</t>
  </si>
  <si>
    <t>LOC120493434</t>
  </si>
  <si>
    <t>LOC120467769</t>
  </si>
  <si>
    <t>ptenb</t>
  </si>
  <si>
    <t>znf346</t>
  </si>
  <si>
    <t>h3f3d</t>
  </si>
  <si>
    <t>aig1</t>
  </si>
  <si>
    <t>deaf1</t>
  </si>
  <si>
    <t>il2rgb</t>
  </si>
  <si>
    <t>dctn6</t>
  </si>
  <si>
    <t>LOC120492963</t>
  </si>
  <si>
    <t>ddx5</t>
  </si>
  <si>
    <t>ttc13</t>
  </si>
  <si>
    <t>nudt6</t>
  </si>
  <si>
    <t>LOC120488587</t>
  </si>
  <si>
    <t>LOC120482485</t>
  </si>
  <si>
    <t>angel2</t>
  </si>
  <si>
    <t>rfx4</t>
  </si>
  <si>
    <t>u2af1</t>
  </si>
  <si>
    <t>dnmt3ab</t>
  </si>
  <si>
    <t>rbm33a</t>
  </si>
  <si>
    <t>ewsr1b</t>
  </si>
  <si>
    <t>LOC120461981</t>
  </si>
  <si>
    <t>amph</t>
  </si>
  <si>
    <t>c1qtnf1</t>
  </si>
  <si>
    <t>LOC120478449</t>
  </si>
  <si>
    <t>pfkfb4a</t>
  </si>
  <si>
    <t>slc16a3</t>
  </si>
  <si>
    <t>mapre1b</t>
  </si>
  <si>
    <t>odr4</t>
  </si>
  <si>
    <t>znf148</t>
  </si>
  <si>
    <t>LOC120460570</t>
  </si>
  <si>
    <t>si:ch211-284e13.6</t>
  </si>
  <si>
    <t>nt5c1bb</t>
  </si>
  <si>
    <t>kcnc2</t>
  </si>
  <si>
    <t>dop1b</t>
  </si>
  <si>
    <t>lsm14ab</t>
  </si>
  <si>
    <t>asb2b</t>
  </si>
  <si>
    <t>msi1b</t>
  </si>
  <si>
    <t>g3bp2b</t>
  </si>
  <si>
    <t>tnnt2d</t>
  </si>
  <si>
    <t>carmil3</t>
  </si>
  <si>
    <t>map3k7</t>
  </si>
  <si>
    <t>ldhd</t>
  </si>
  <si>
    <t>ybey</t>
  </si>
  <si>
    <t>LOC120487927</t>
  </si>
  <si>
    <t>nhsl2</t>
  </si>
  <si>
    <t>rtel1</t>
  </si>
  <si>
    <t>supt16h</t>
  </si>
  <si>
    <t>cldn19</t>
  </si>
  <si>
    <t>necap2</t>
  </si>
  <si>
    <t>znf512</t>
  </si>
  <si>
    <t>ugt5e1</t>
  </si>
  <si>
    <t>gars1</t>
  </si>
  <si>
    <t>poldip2</t>
  </si>
  <si>
    <t>fgd5a</t>
  </si>
  <si>
    <t>LOC120462693</t>
  </si>
  <si>
    <t>LOC120492271</t>
  </si>
  <si>
    <t>cdk11b</t>
  </si>
  <si>
    <t>LOC120470405</t>
  </si>
  <si>
    <t>LOC120475923</t>
  </si>
  <si>
    <t>ccdc30</t>
  </si>
  <si>
    <t>smo</t>
  </si>
  <si>
    <t>sh3bgrl3</t>
  </si>
  <si>
    <t>hnrnpdl</t>
  </si>
  <si>
    <t>cnot3a</t>
  </si>
  <si>
    <t>setd7</t>
  </si>
  <si>
    <t>sdf4</t>
  </si>
  <si>
    <t>prr18</t>
  </si>
  <si>
    <t>LOC120471800</t>
  </si>
  <si>
    <t>LOC120481847</t>
  </si>
  <si>
    <t>higd1a</t>
  </si>
  <si>
    <t>oxsm</t>
  </si>
  <si>
    <t>LOC120492126</t>
  </si>
  <si>
    <t>odf2a</t>
  </si>
  <si>
    <t>gli1</t>
  </si>
  <si>
    <t>sgpl1</t>
  </si>
  <si>
    <t>lmo7b</t>
  </si>
  <si>
    <t>slc19a1</t>
  </si>
  <si>
    <t>LOC120473310</t>
  </si>
  <si>
    <t>swt1</t>
  </si>
  <si>
    <t>LOC120493078</t>
  </si>
  <si>
    <t>araf</t>
  </si>
  <si>
    <t>rnf10</t>
  </si>
  <si>
    <t>mink1</t>
  </si>
  <si>
    <t>stxbp5a</t>
  </si>
  <si>
    <t>ampd3a</t>
  </si>
  <si>
    <t>arntl1b</t>
  </si>
  <si>
    <t>ptbp1a</t>
  </si>
  <si>
    <t>atp6v0b</t>
  </si>
  <si>
    <t>uvrag</t>
  </si>
  <si>
    <t>slc22a2</t>
  </si>
  <si>
    <t>psme4b</t>
  </si>
  <si>
    <t>sec63</t>
  </si>
  <si>
    <t>cunh1orf198</t>
  </si>
  <si>
    <t>nsfl1c</t>
  </si>
  <si>
    <t>oat</t>
  </si>
  <si>
    <t>tmem50a</t>
  </si>
  <si>
    <t>rab21</t>
  </si>
  <si>
    <t>LOC120492275</t>
  </si>
  <si>
    <t>med24</t>
  </si>
  <si>
    <t>ubtfl</t>
  </si>
  <si>
    <t>nfe2l3</t>
  </si>
  <si>
    <t>pcm1</t>
  </si>
  <si>
    <t>pes</t>
  </si>
  <si>
    <t>srsf1a</t>
  </si>
  <si>
    <t>scdb</t>
  </si>
  <si>
    <t>hmgcs1</t>
  </si>
  <si>
    <t>prpf31</t>
  </si>
  <si>
    <t>LOC120483107</t>
  </si>
  <si>
    <t>ifrd1</t>
  </si>
  <si>
    <t>zgc:113423</t>
  </si>
  <si>
    <t>ttc26</t>
  </si>
  <si>
    <t>dpp3</t>
  </si>
  <si>
    <t>crbn</t>
  </si>
  <si>
    <t>zmpste24</t>
  </si>
  <si>
    <t>LOC120493437</t>
  </si>
  <si>
    <t>si:ch211-162e15.3</t>
  </si>
  <si>
    <t>zgc:162297</t>
  </si>
  <si>
    <t>pbxip1b</t>
  </si>
  <si>
    <t>yy1a</t>
  </si>
  <si>
    <t>ankrd37</t>
  </si>
  <si>
    <t>oga</t>
  </si>
  <si>
    <t>LOC120472049</t>
  </si>
  <si>
    <t>adam9</t>
  </si>
  <si>
    <t>itgb1bp1</t>
  </si>
  <si>
    <t>slc6a13</t>
  </si>
  <si>
    <t>sigmar1</t>
  </si>
  <si>
    <t>ahsa1b</t>
  </si>
  <si>
    <t>dgcr8</t>
  </si>
  <si>
    <t>cunh8orf82</t>
  </si>
  <si>
    <t>zbtb8a</t>
  </si>
  <si>
    <t>wasla</t>
  </si>
  <si>
    <t>LOC120466694</t>
  </si>
  <si>
    <t>naif1</t>
  </si>
  <si>
    <t>chtopa</t>
  </si>
  <si>
    <t>dnajc8</t>
  </si>
  <si>
    <t>ncbp2</t>
  </si>
  <si>
    <t>syne3</t>
  </si>
  <si>
    <t>pcnx4</t>
  </si>
  <si>
    <t>vac14</t>
  </si>
  <si>
    <t>LOC120473883</t>
  </si>
  <si>
    <t>rgp1</t>
  </si>
  <si>
    <t>jpt1b</t>
  </si>
  <si>
    <t>rtcb</t>
  </si>
  <si>
    <t>cab39l1</t>
  </si>
  <si>
    <t>hrasa</t>
  </si>
  <si>
    <t>gfod2</t>
  </si>
  <si>
    <t>LOC120489366</t>
  </si>
  <si>
    <t>yy1b</t>
  </si>
  <si>
    <t>sf1</t>
  </si>
  <si>
    <t>olig1</t>
  </si>
  <si>
    <t>dio3b</t>
  </si>
  <si>
    <t>LOC120467993</t>
  </si>
  <si>
    <t>zgc:153867</t>
  </si>
  <si>
    <t>nfil3</t>
  </si>
  <si>
    <t>snn</t>
  </si>
  <si>
    <t>ciao1</t>
  </si>
  <si>
    <t>bbs4</t>
  </si>
  <si>
    <t>si:ch211-234h8.7</t>
  </si>
  <si>
    <t>cdk2ap2</t>
  </si>
  <si>
    <t>bap1</t>
  </si>
  <si>
    <t>mkrn1</t>
  </si>
  <si>
    <t>cunh11orf68</t>
  </si>
  <si>
    <t>LOC120483700</t>
  </si>
  <si>
    <t>mcoln1a</t>
  </si>
  <si>
    <t>ptpn12</t>
  </si>
  <si>
    <t>s100b</t>
  </si>
  <si>
    <t>ptch2</t>
  </si>
  <si>
    <t>npdc1a</t>
  </si>
  <si>
    <t>ier5l</t>
  </si>
  <si>
    <t>fcho2</t>
  </si>
  <si>
    <t>kctd9b</t>
  </si>
  <si>
    <t>rnf11a</t>
  </si>
  <si>
    <t>josd2</t>
  </si>
  <si>
    <t>fbxo7</t>
  </si>
  <si>
    <t>fam189b</t>
  </si>
  <si>
    <t>pknox2</t>
  </si>
  <si>
    <t>LOC120460029</t>
  </si>
  <si>
    <t>herpud1</t>
  </si>
  <si>
    <t>nrf1</t>
  </si>
  <si>
    <t>kctd7</t>
  </si>
  <si>
    <t>LOC120480139</t>
  </si>
  <si>
    <t>bnip3</t>
  </si>
  <si>
    <t>gmeb2</t>
  </si>
  <si>
    <t>LOC120470988</t>
  </si>
  <si>
    <t>ybx1</t>
  </si>
  <si>
    <t>camk2n2</t>
  </si>
  <si>
    <t>fam155b</t>
  </si>
  <si>
    <t>LOC120473078</t>
  </si>
  <si>
    <t>LOC120468569</t>
  </si>
  <si>
    <t>zgc:85858</t>
  </si>
  <si>
    <t>phf6</t>
  </si>
  <si>
    <t>zmiz2</t>
  </si>
  <si>
    <t>rnf150b</t>
  </si>
  <si>
    <t>pfn2l</t>
  </si>
  <si>
    <t>LOC120482693</t>
  </si>
  <si>
    <t>ehbp1l1b</t>
  </si>
  <si>
    <t>serpinh1a</t>
  </si>
  <si>
    <t>gas1b</t>
  </si>
  <si>
    <t>LOC120470672</t>
  </si>
  <si>
    <t>rabgap1l</t>
  </si>
  <si>
    <t>LOC120485212</t>
  </si>
  <si>
    <t>LOC120486221</t>
  </si>
  <si>
    <t>ints6l</t>
  </si>
  <si>
    <t>zdhhc24</t>
  </si>
  <si>
    <t>si:ch1073-357b18.4</t>
  </si>
  <si>
    <t>LOC120467931</t>
  </si>
  <si>
    <t>soul3</t>
  </si>
  <si>
    <t>wu:fb55g09</t>
  </si>
  <si>
    <t>hikeshi</t>
  </si>
  <si>
    <t>ing4</t>
  </si>
  <si>
    <t>serp2</t>
  </si>
  <si>
    <t>cunh19orf44</t>
  </si>
  <si>
    <t>cdkn1bb</t>
  </si>
  <si>
    <t>serf2</t>
  </si>
  <si>
    <t>si:ch211-199f5.1</t>
  </si>
  <si>
    <t>si:ch211-203d1.3</t>
  </si>
  <si>
    <t>adcy7</t>
  </si>
  <si>
    <t>rbmx</t>
  </si>
  <si>
    <t>prkag3a</t>
  </si>
  <si>
    <t>tsnax</t>
  </si>
  <si>
    <t>si:dkey-151g10.3</t>
  </si>
  <si>
    <t>dtwd2</t>
  </si>
  <si>
    <t>thap11</t>
  </si>
  <si>
    <t>zgc:113210</t>
  </si>
  <si>
    <t>prkag2a</t>
  </si>
  <si>
    <t>ppp1r37</t>
  </si>
  <si>
    <t>tpst1</t>
  </si>
  <si>
    <t>LOC120481877</t>
  </si>
  <si>
    <t>anapc16</t>
  </si>
  <si>
    <t>eif1</t>
  </si>
  <si>
    <t>atxn7l3b</t>
  </si>
  <si>
    <t>tefa</t>
  </si>
  <si>
    <t>ppig</t>
  </si>
  <si>
    <t>tgm1l1</t>
  </si>
  <si>
    <t>smim5</t>
  </si>
  <si>
    <t>LOC120471575</t>
  </si>
  <si>
    <t>peli3</t>
  </si>
  <si>
    <t>zfand5b</t>
  </si>
  <si>
    <t>slc1a2b</t>
  </si>
  <si>
    <t>dcakd</t>
  </si>
  <si>
    <t>LOC120461170</t>
  </si>
  <si>
    <t>gins2</t>
  </si>
  <si>
    <t>dcun1d4</t>
  </si>
  <si>
    <t>LOC120488267</t>
  </si>
  <si>
    <t>b3galt1b</t>
  </si>
  <si>
    <t>itpr2</t>
  </si>
  <si>
    <t>si:dkey-46i9.6</t>
  </si>
  <si>
    <t>LOC120490029</t>
  </si>
  <si>
    <t>slc39a5</t>
  </si>
  <si>
    <t>LOC120490775</t>
  </si>
  <si>
    <t>si:ch73-212j7.1</t>
  </si>
  <si>
    <t>LOC120490072</t>
  </si>
  <si>
    <t>myoz3a</t>
  </si>
  <si>
    <t>lmod2b</t>
  </si>
  <si>
    <t>rbpja</t>
  </si>
  <si>
    <t>naa40</t>
  </si>
  <si>
    <t>vtg3</t>
  </si>
  <si>
    <t>otud5a</t>
  </si>
  <si>
    <t>adipoqb</t>
  </si>
  <si>
    <t>acta1b</t>
  </si>
  <si>
    <t>LOC120481127</t>
  </si>
  <si>
    <t>usp49</t>
  </si>
  <si>
    <t>pah</t>
  </si>
  <si>
    <t>tnni2b.2</t>
  </si>
  <si>
    <t>pfkmb</t>
  </si>
  <si>
    <t>ckma</t>
  </si>
  <si>
    <t>atp2a1l</t>
  </si>
  <si>
    <t>cited4b</t>
  </si>
  <si>
    <t>actc1b</t>
  </si>
  <si>
    <t>gapdh</t>
  </si>
  <si>
    <t>si:ch1073-44g3.1</t>
  </si>
  <si>
    <t>zgc:113276</t>
  </si>
  <si>
    <t>med20</t>
  </si>
  <si>
    <t>rnf207b</t>
  </si>
  <si>
    <t>LOC120469744</t>
  </si>
  <si>
    <t>ecpas</t>
  </si>
  <si>
    <t>ttn.1</t>
  </si>
  <si>
    <t>LOC120491476</t>
  </si>
  <si>
    <t>tpma</t>
  </si>
  <si>
    <t>si:ch211-51h9.7</t>
  </si>
  <si>
    <t>trim63a</t>
  </si>
  <si>
    <t>LOC120488698</t>
  </si>
  <si>
    <t>brwd1</t>
  </si>
  <si>
    <t>txnipb</t>
  </si>
  <si>
    <t>arntl1a</t>
  </si>
  <si>
    <t>LOC120469713</t>
  </si>
  <si>
    <t>LOC120478602</t>
  </si>
  <si>
    <t>tnnc2</t>
  </si>
  <si>
    <t>smim8</t>
  </si>
  <si>
    <t>desma</t>
  </si>
  <si>
    <t>LOC120462586</t>
  </si>
  <si>
    <t>cav3</t>
  </si>
  <si>
    <t>mid1ip1l</t>
  </si>
  <si>
    <t>ckmb</t>
  </si>
  <si>
    <t>myef2</t>
  </si>
  <si>
    <t>guca1a</t>
  </si>
  <si>
    <t>mylz3</t>
  </si>
  <si>
    <t>lonp1</t>
  </si>
  <si>
    <t>amd1</t>
  </si>
  <si>
    <t>LOC120476191</t>
  </si>
  <si>
    <t>cipca</t>
  </si>
  <si>
    <t>srl</t>
  </si>
  <si>
    <t>tnni2a.1</t>
  </si>
  <si>
    <t>gtf2a1</t>
  </si>
  <si>
    <t>txlnba</t>
  </si>
  <si>
    <t>LOC120460548</t>
  </si>
  <si>
    <t>LOC120460300</t>
  </si>
  <si>
    <t>slc25a4</t>
  </si>
  <si>
    <t>C1H11orf73</t>
  </si>
  <si>
    <t>tnnt3a</t>
  </si>
  <si>
    <t>LOC120487370</t>
  </si>
  <si>
    <t>ahsa1l</t>
  </si>
  <si>
    <t>LOC120487273</t>
  </si>
  <si>
    <t>myod1</t>
  </si>
  <si>
    <t>plxnb1b</t>
  </si>
  <si>
    <t>LOC120461473</t>
  </si>
  <si>
    <t>LOC120482499</t>
  </si>
  <si>
    <t>atp2a1</t>
  </si>
  <si>
    <t>mylpfa</t>
  </si>
  <si>
    <t>pgam2</t>
  </si>
  <si>
    <t>Hsd17b7</t>
  </si>
  <si>
    <t>LOC120469742</t>
  </si>
  <si>
    <t>ckmt2a</t>
  </si>
  <si>
    <t>LOC120461989</t>
  </si>
  <si>
    <t>rbm4.1</t>
  </si>
  <si>
    <t>LOC120487735</t>
  </si>
  <si>
    <t>LOC120469475</t>
  </si>
  <si>
    <t>myom1b</t>
  </si>
  <si>
    <t>LOC120468673</t>
  </si>
  <si>
    <t>FDFT1</t>
  </si>
  <si>
    <t>lrp2a</t>
  </si>
  <si>
    <t>LOC120486462</t>
  </si>
  <si>
    <t>tnnt3b</t>
  </si>
  <si>
    <t>MEturquoise MCODE Cluster and Hub Gene</t>
  </si>
  <si>
    <t>MEturquoise MCODE Cluster</t>
  </si>
  <si>
    <t>MEturquoise Hub Genes and DEGs</t>
  </si>
  <si>
    <t>MEturquoise Hub Genes</t>
  </si>
  <si>
    <t>MEred MCODE Cluster and Hub Gene</t>
  </si>
  <si>
    <t>MEred Hub Genes and DEGs</t>
  </si>
  <si>
    <t>MEturquoise and DEGs</t>
  </si>
  <si>
    <t>MEgreenyellow MCODE Cluster and Hub Gene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</si>
</sst>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name val="Calibri"/>
      <family val="2"/>
      <scheme val="minor"/>
    </font>
    <font>
      <sz val="11"/>
      <color rgb="FF212529"/>
      <name val="Calibri"/>
      <family val="2"/>
      <scheme val="minor"/>
    </font>
    <font>
      <sz val="10"/>
      <name val="Microsoft Sans Serif"/>
      <family val="2"/>
    </font>
    <font>
      <b/>
      <sz val="11"/>
      <color rgb="FF000000"/>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cellStyleXfs>
  <cellXfs count="36">
    <xf numFmtId="0" fontId="0" fillId="0" borderId="0" xfId="0"/>
    <xf numFmtId="11" fontId="0" fillId="0" borderId="0" xfId="0" applyNumberFormat="1"/>
    <xf numFmtId="0" fontId="0" fillId="0" borderId="10" xfId="0" applyBorder="1"/>
    <xf numFmtId="11" fontId="0" fillId="0" borderId="10" xfId="0" applyNumberFormat="1" applyBorder="1"/>
    <xf numFmtId="0" fontId="0" fillId="0" borderId="0" xfId="0" applyAlignment="1">
      <alignment horizontal="center" vertical="center"/>
    </xf>
    <xf numFmtId="0" fontId="0" fillId="0" borderId="0" xfId="0" applyAlignment="1">
      <alignment horizontal="left" vertical="center" wrapText="1"/>
    </xf>
    <xf numFmtId="0" fontId="19" fillId="0" borderId="0" xfId="0" applyFont="1" applyAlignment="1">
      <alignment horizontal="left" vertical="center" wrapText="1"/>
    </xf>
    <xf numFmtId="0" fontId="0" fillId="0" borderId="0" xfId="0" applyAlignment="1">
      <alignment horizontal="center"/>
    </xf>
    <xf numFmtId="1" fontId="0" fillId="0" borderId="0" xfId="0" applyNumberFormat="1"/>
    <xf numFmtId="1" fontId="20" fillId="0" borderId="0" xfId="0" applyNumberFormat="1" applyFont="1" applyAlignment="1">
      <alignment horizontal="right" vertical="top"/>
    </xf>
    <xf numFmtId="14" fontId="0" fillId="0" borderId="0" xfId="0" applyNumberFormat="1"/>
    <xf numFmtId="0" fontId="16" fillId="0" borderId="0" xfId="0" applyFont="1"/>
    <xf numFmtId="0" fontId="21" fillId="0" borderId="0" xfId="0" applyFont="1"/>
    <xf numFmtId="2" fontId="0" fillId="0" borderId="0" xfId="0" applyNumberFormat="1"/>
    <xf numFmtId="21" fontId="0" fillId="0" borderId="0" xfId="0" applyNumberFormat="1"/>
    <xf numFmtId="2" fontId="0" fillId="0" borderId="0" xfId="0" quotePrefix="1" applyNumberFormat="1"/>
    <xf numFmtId="2" fontId="16" fillId="0" borderId="0" xfId="0" applyNumberFormat="1" applyFont="1" applyAlignment="1">
      <alignment horizontal="center"/>
    </xf>
    <xf numFmtId="0" fontId="0" fillId="0" borderId="11" xfId="0" applyBorder="1"/>
    <xf numFmtId="0" fontId="0" fillId="0" borderId="12" xfId="0" applyBorder="1"/>
    <xf numFmtId="0" fontId="0" fillId="0" borderId="13" xfId="0" applyBorder="1"/>
    <xf numFmtId="0" fontId="0" fillId="0" borderId="14" xfId="0" applyBorder="1"/>
    <xf numFmtId="0" fontId="0" fillId="0" borderId="15" xfId="0" applyBorder="1"/>
    <xf numFmtId="49" fontId="0" fillId="0" borderId="15" xfId="0" applyNumberFormat="1" applyBorder="1"/>
    <xf numFmtId="16" fontId="0" fillId="0" borderId="15" xfId="0" applyNumberFormat="1" applyBorder="1"/>
    <xf numFmtId="0" fontId="16" fillId="0" borderId="15" xfId="0" applyFont="1" applyBorder="1"/>
    <xf numFmtId="49" fontId="0" fillId="0" borderId="0" xfId="0" applyNumberFormat="1"/>
    <xf numFmtId="49" fontId="16" fillId="0" borderId="14" xfId="0" applyNumberFormat="1" applyFont="1" applyBorder="1"/>
    <xf numFmtId="0" fontId="16" fillId="0" borderId="14" xfId="0" applyFont="1" applyBorder="1"/>
    <xf numFmtId="0" fontId="16" fillId="0" borderId="16" xfId="0" applyFont="1" applyBorder="1"/>
    <xf numFmtId="0" fontId="0" fillId="0" borderId="17" xfId="0" applyBorder="1"/>
    <xf numFmtId="0" fontId="0" fillId="0" borderId="19" xfId="0" applyBorder="1"/>
    <xf numFmtId="0" fontId="0" fillId="0" borderId="20" xfId="0" applyBorder="1"/>
    <xf numFmtId="16" fontId="0" fillId="0" borderId="0" xfId="0" applyNumberFormat="1"/>
    <xf numFmtId="16" fontId="0" fillId="0" borderId="20" xfId="0" applyNumberFormat="1" applyBorder="1"/>
    <xf numFmtId="0" fontId="16" fillId="0" borderId="17" xfId="0" applyFont="1" applyBorder="1"/>
    <xf numFmtId="0" fontId="0" fillId="0" borderId="18" xfId="0" applyBorder="1" applyAlignment="1">
      <alignment horizontal="left"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4">
    <dxf>
      <fill>
        <patternFill>
          <bgColor rgb="FFFFFF00"/>
        </patternFill>
      </fill>
    </dxf>
    <dxf>
      <fill>
        <patternFill>
          <bgColor rgb="FFFFFF00"/>
        </patternFill>
      </fill>
    </dxf>
    <dxf>
      <fill>
        <patternFill>
          <bgColor rgb="FFFFFF00"/>
        </patternFill>
      </fill>
    </dxf>
    <dxf>
      <font>
        <b/>
        <i val="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800" b="1" baseline="0">
                <a:solidFill>
                  <a:schemeClr val="tx1"/>
                </a:solidFill>
              </a:rPr>
              <a:t>Muddy Creek, DS1 </a:t>
            </a:r>
          </a:p>
          <a:p>
            <a:pPr>
              <a:defRPr sz="1400" b="0" i="0" u="none" strike="noStrike" kern="1200" spc="0" baseline="0">
                <a:solidFill>
                  <a:schemeClr val="tx1">
                    <a:lumMod val="65000"/>
                    <a:lumOff val="35000"/>
                  </a:schemeClr>
                </a:solidFill>
                <a:latin typeface="+mn-lt"/>
                <a:ea typeface="+mn-ea"/>
                <a:cs typeface="+mn-cs"/>
              </a:defRPr>
            </a:pPr>
            <a:r>
              <a:rPr lang="en-US" sz="1800" b="1" baseline="0">
                <a:solidFill>
                  <a:schemeClr val="tx1"/>
                </a:solidFill>
              </a:rPr>
              <a:t>July 14-July 18, 2019</a:t>
            </a:r>
            <a:endParaRPr lang="en-US" sz="1800" b="1">
              <a:solidFill>
                <a:schemeClr val="tx1"/>
              </a:solidFill>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Metformin!$H$2</c:f>
              <c:strCache>
                <c:ptCount val="1"/>
                <c:pt idx="0">
                  <c:v>Metformin (ng/L)</c:v>
                </c:pt>
              </c:strCache>
            </c:strRef>
          </c:tx>
          <c:spPr>
            <a:ln w="28575" cap="rnd">
              <a:solidFill>
                <a:schemeClr val="tx1"/>
              </a:solidFill>
              <a:round/>
            </a:ln>
            <a:effectLst/>
          </c:spPr>
          <c:marker>
            <c:symbol val="none"/>
          </c:marker>
          <c:cat>
            <c:multiLvlStrRef>
              <c:f>Metformin!$F$4:$G$15</c:f>
              <c:multiLvlStrCache>
                <c:ptCount val="12"/>
                <c:lvl>
                  <c:pt idx="0">
                    <c:v>10am</c:v>
                  </c:pt>
                  <c:pt idx="1">
                    <c:v>7pm</c:v>
                  </c:pt>
                  <c:pt idx="2">
                    <c:v>8am</c:v>
                  </c:pt>
                  <c:pt idx="3">
                    <c:v>12pm</c:v>
                  </c:pt>
                  <c:pt idx="4">
                    <c:v>7pm</c:v>
                  </c:pt>
                  <c:pt idx="5">
                    <c:v>8am</c:v>
                  </c:pt>
                  <c:pt idx="6">
                    <c:v>12pm</c:v>
                  </c:pt>
                  <c:pt idx="7">
                    <c:v>7pm</c:v>
                  </c:pt>
                  <c:pt idx="8">
                    <c:v>8am</c:v>
                  </c:pt>
                  <c:pt idx="9">
                    <c:v>12pm</c:v>
                  </c:pt>
                  <c:pt idx="10">
                    <c:v>7pm</c:v>
                  </c:pt>
                  <c:pt idx="11">
                    <c:v>8am</c:v>
                  </c:pt>
                </c:lvl>
                <c:lvl>
                  <c:pt idx="0">
                    <c:v>7/14</c:v>
                  </c:pt>
                  <c:pt idx="2">
                    <c:v>7/15</c:v>
                  </c:pt>
                  <c:pt idx="5">
                    <c:v>7/16</c:v>
                  </c:pt>
                  <c:pt idx="8">
                    <c:v>7/17</c:v>
                  </c:pt>
                  <c:pt idx="11">
                    <c:v>7/18</c:v>
                  </c:pt>
                </c:lvl>
              </c:multiLvlStrCache>
            </c:multiLvlStrRef>
          </c:cat>
          <c:val>
            <c:numRef>
              <c:f>Metformin!$H$4:$H$15</c:f>
              <c:numCache>
                <c:formatCode>0</c:formatCode>
                <c:ptCount val="12"/>
                <c:pt idx="0">
                  <c:v>1257.623438449908</c:v>
                </c:pt>
                <c:pt idx="1">
                  <c:v>363.23175950320638</c:v>
                </c:pt>
                <c:pt idx="2">
                  <c:v>408.30214754015202</c:v>
                </c:pt>
                <c:pt idx="3">
                  <c:v>780.76650692565204</c:v>
                </c:pt>
                <c:pt idx="4">
                  <c:v>276.39105675092122</c:v>
                </c:pt>
                <c:pt idx="5">
                  <c:v>363.19766128043398</c:v>
                </c:pt>
                <c:pt idx="6">
                  <c:v>366.72072709960838</c:v>
                </c:pt>
                <c:pt idx="7">
                  <c:v>285.3881816716476</c:v>
                </c:pt>
                <c:pt idx="8">
                  <c:v>420.13837935523998</c:v>
                </c:pt>
                <c:pt idx="9">
                  <c:v>366.49837020955562</c:v>
                </c:pt>
                <c:pt idx="10">
                  <c:v>156.76387732141001</c:v>
                </c:pt>
                <c:pt idx="11">
                  <c:v>367.63188006240603</c:v>
                </c:pt>
              </c:numCache>
            </c:numRef>
          </c:val>
          <c:smooth val="0"/>
          <c:extLst>
            <c:ext xmlns:c16="http://schemas.microsoft.com/office/drawing/2014/chart" uri="{C3380CC4-5D6E-409C-BE32-E72D297353CC}">
              <c16:uniqueId val="{00000000-8CE8-4E23-B526-ADED73FF9272}"/>
            </c:ext>
          </c:extLst>
        </c:ser>
        <c:dLbls>
          <c:showLegendKey val="0"/>
          <c:showVal val="0"/>
          <c:showCatName val="0"/>
          <c:showSerName val="0"/>
          <c:showPercent val="0"/>
          <c:showBubbleSize val="0"/>
        </c:dLbls>
        <c:smooth val="0"/>
        <c:axId val="2017177375"/>
        <c:axId val="2088502287"/>
      </c:lineChart>
      <c:catAx>
        <c:axId val="2017177375"/>
        <c:scaling>
          <c:orientation val="minMax"/>
        </c:scaling>
        <c:delete val="0"/>
        <c:axPos val="b"/>
        <c:numFmt formatCode="m/d/yy" sourceLinked="0"/>
        <c:majorTickMark val="none"/>
        <c:minorTickMark val="in"/>
        <c:tickLblPos val="nextTo"/>
        <c:spPr>
          <a:noFill/>
          <a:ln w="9525" cap="flat" cmpd="sng" algn="ctr">
            <a:solidFill>
              <a:schemeClr val="tx1"/>
            </a:solidFill>
            <a:round/>
          </a:ln>
          <a:effectLst/>
        </c:spPr>
        <c:txPr>
          <a:bodyPr rot="0" spcFirstLastPara="1" vertOverflow="ellipsis" wrap="square" anchor="t" anchorCtr="0"/>
          <a:lstStyle/>
          <a:p>
            <a:pPr>
              <a:defRPr sz="1400" b="0" i="0" u="none" strike="noStrike" kern="1200" baseline="0">
                <a:solidFill>
                  <a:schemeClr val="tx1">
                    <a:lumMod val="65000"/>
                    <a:lumOff val="35000"/>
                  </a:schemeClr>
                </a:solidFill>
                <a:latin typeface="+mn-lt"/>
                <a:ea typeface="+mn-ea"/>
                <a:cs typeface="+mn-cs"/>
              </a:defRPr>
            </a:pPr>
            <a:endParaRPr lang="en-US"/>
          </a:p>
        </c:txPr>
        <c:crossAx val="2088502287"/>
        <c:crosses val="autoZero"/>
        <c:auto val="1"/>
        <c:lblAlgn val="ctr"/>
        <c:lblOffset val="100"/>
        <c:tickLblSkip val="1"/>
        <c:tickMarkSkip val="1"/>
        <c:noMultiLvlLbl val="0"/>
      </c:catAx>
      <c:valAx>
        <c:axId val="2088502287"/>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r>
                  <a:rPr lang="en-US" sz="1400"/>
                  <a:t>Concentration (ng</a:t>
                </a:r>
                <a:r>
                  <a:rPr lang="en-US" sz="1400" baseline="0"/>
                  <a:t> /L)</a:t>
                </a:r>
                <a:endParaRPr lang="en-US" sz="1400"/>
              </a:p>
            </c:rich>
          </c:tx>
          <c:overlay val="0"/>
          <c:spPr>
            <a:noFill/>
            <a:ln>
              <a:noFill/>
            </a:ln>
            <a:effectLst/>
          </c:spPr>
          <c:txPr>
            <a:bodyPr rot="-54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endParaRPr lang="en-US"/>
          </a:p>
        </c:txPr>
        <c:crossAx val="2017177375"/>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800" b="1" baseline="0">
                <a:solidFill>
                  <a:schemeClr val="tx1"/>
                </a:solidFill>
              </a:rPr>
              <a:t>Muddy Creek, US1 </a:t>
            </a:r>
          </a:p>
          <a:p>
            <a:pPr>
              <a:defRPr sz="1400" b="0" i="0" u="none" strike="noStrike" kern="1200" spc="0" baseline="0">
                <a:solidFill>
                  <a:schemeClr val="tx1">
                    <a:lumMod val="65000"/>
                    <a:lumOff val="35000"/>
                  </a:schemeClr>
                </a:solidFill>
                <a:latin typeface="+mn-lt"/>
                <a:ea typeface="+mn-ea"/>
                <a:cs typeface="+mn-cs"/>
              </a:defRPr>
            </a:pPr>
            <a:r>
              <a:rPr lang="en-US" sz="1800" b="1" baseline="0">
                <a:solidFill>
                  <a:schemeClr val="tx1"/>
                </a:solidFill>
              </a:rPr>
              <a:t>July 14-July 18, 2019</a:t>
            </a:r>
            <a:endParaRPr lang="en-US" sz="1800" b="1">
              <a:solidFill>
                <a:schemeClr val="tx1"/>
              </a:solidFill>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Metformin!$H$18</c:f>
              <c:strCache>
                <c:ptCount val="1"/>
                <c:pt idx="0">
                  <c:v>Metformin (ng/L)</c:v>
                </c:pt>
              </c:strCache>
            </c:strRef>
          </c:tx>
          <c:spPr>
            <a:ln w="28575" cap="rnd">
              <a:solidFill>
                <a:sysClr val="windowText" lastClr="000000"/>
              </a:solidFill>
              <a:round/>
            </a:ln>
            <a:effectLst/>
          </c:spPr>
          <c:marker>
            <c:symbol val="none"/>
          </c:marker>
          <c:cat>
            <c:multiLvlStrRef>
              <c:f>Metformin!$F$20:$G$31</c:f>
              <c:multiLvlStrCache>
                <c:ptCount val="12"/>
                <c:lvl>
                  <c:pt idx="0">
                    <c:v>10am</c:v>
                  </c:pt>
                  <c:pt idx="1">
                    <c:v>7pm</c:v>
                  </c:pt>
                  <c:pt idx="2">
                    <c:v>8am</c:v>
                  </c:pt>
                  <c:pt idx="3">
                    <c:v>12pm</c:v>
                  </c:pt>
                  <c:pt idx="4">
                    <c:v>7pm</c:v>
                  </c:pt>
                  <c:pt idx="5">
                    <c:v>8am</c:v>
                  </c:pt>
                  <c:pt idx="6">
                    <c:v>12pm</c:v>
                  </c:pt>
                  <c:pt idx="7">
                    <c:v>7pm</c:v>
                  </c:pt>
                  <c:pt idx="8">
                    <c:v>8am</c:v>
                  </c:pt>
                  <c:pt idx="9">
                    <c:v>12pm</c:v>
                  </c:pt>
                  <c:pt idx="10">
                    <c:v>7pm</c:v>
                  </c:pt>
                  <c:pt idx="11">
                    <c:v>8am</c:v>
                  </c:pt>
                </c:lvl>
                <c:lvl>
                  <c:pt idx="0">
                    <c:v>7/14</c:v>
                  </c:pt>
                  <c:pt idx="2">
                    <c:v>7/15</c:v>
                  </c:pt>
                  <c:pt idx="5">
                    <c:v>7/16</c:v>
                  </c:pt>
                  <c:pt idx="8">
                    <c:v>7/17</c:v>
                  </c:pt>
                  <c:pt idx="11">
                    <c:v>7/18</c:v>
                  </c:pt>
                </c:lvl>
              </c:multiLvlStrCache>
            </c:multiLvlStrRef>
          </c:cat>
          <c:val>
            <c:numRef>
              <c:f>Metformin!$H$20:$H$31</c:f>
              <c:numCache>
                <c:formatCode>0</c:formatCode>
                <c:ptCount val="12"/>
                <c:pt idx="0">
                  <c:v>7.5523897380888396</c:v>
                </c:pt>
                <c:pt idx="1">
                  <c:v>3.6845073649791482</c:v>
                </c:pt>
                <c:pt idx="2">
                  <c:v>3.3391490175754281</c:v>
                </c:pt>
                <c:pt idx="3">
                  <c:v>3.6339606958697521</c:v>
                </c:pt>
                <c:pt idx="4">
                  <c:v>5.4158617061410803</c:v>
                </c:pt>
                <c:pt idx="5">
                  <c:v>5.8372322001096002</c:v>
                </c:pt>
                <c:pt idx="6">
                  <c:v>6.6536029464577604</c:v>
                </c:pt>
                <c:pt idx="7">
                  <c:v>7.8289808200330402</c:v>
                </c:pt>
                <c:pt idx="8">
                  <c:v>6.2112579527208798</c:v>
                </c:pt>
                <c:pt idx="9">
                  <c:v>7.6791199295598398</c:v>
                </c:pt>
                <c:pt idx="10">
                  <c:v>21.34746872576228</c:v>
                </c:pt>
                <c:pt idx="11">
                  <c:v>16.80988472749976</c:v>
                </c:pt>
              </c:numCache>
            </c:numRef>
          </c:val>
          <c:smooth val="0"/>
          <c:extLst>
            <c:ext xmlns:c16="http://schemas.microsoft.com/office/drawing/2014/chart" uri="{C3380CC4-5D6E-409C-BE32-E72D297353CC}">
              <c16:uniqueId val="{00000000-7BF8-47D7-B044-9F584FF54A4D}"/>
            </c:ext>
          </c:extLst>
        </c:ser>
        <c:dLbls>
          <c:showLegendKey val="0"/>
          <c:showVal val="0"/>
          <c:showCatName val="0"/>
          <c:showSerName val="0"/>
          <c:showPercent val="0"/>
          <c:showBubbleSize val="0"/>
        </c:dLbls>
        <c:smooth val="0"/>
        <c:axId val="2017177375"/>
        <c:axId val="2088502287"/>
      </c:lineChart>
      <c:catAx>
        <c:axId val="2017177375"/>
        <c:scaling>
          <c:orientation val="minMax"/>
        </c:scaling>
        <c:delete val="0"/>
        <c:axPos val="b"/>
        <c:numFmt formatCode="m/d/yy" sourceLinked="0"/>
        <c:majorTickMark val="none"/>
        <c:minorTickMark val="in"/>
        <c:tickLblPos val="nextTo"/>
        <c:spPr>
          <a:noFill/>
          <a:ln w="9525" cap="flat" cmpd="sng" algn="ctr">
            <a:solidFill>
              <a:schemeClr val="tx1"/>
            </a:solidFill>
            <a:round/>
          </a:ln>
          <a:effectLst/>
        </c:spPr>
        <c:txPr>
          <a:bodyPr rot="0" spcFirstLastPara="1" vertOverflow="ellipsis" wrap="square" anchor="t" anchorCtr="0"/>
          <a:lstStyle/>
          <a:p>
            <a:pPr>
              <a:defRPr sz="1400" b="0" i="0" u="none" strike="noStrike" kern="1200" baseline="0">
                <a:solidFill>
                  <a:schemeClr val="tx1">
                    <a:lumMod val="65000"/>
                    <a:lumOff val="35000"/>
                  </a:schemeClr>
                </a:solidFill>
                <a:latin typeface="+mn-lt"/>
                <a:ea typeface="+mn-ea"/>
                <a:cs typeface="+mn-cs"/>
              </a:defRPr>
            </a:pPr>
            <a:endParaRPr lang="en-US"/>
          </a:p>
        </c:txPr>
        <c:crossAx val="2088502287"/>
        <c:crosses val="autoZero"/>
        <c:auto val="1"/>
        <c:lblAlgn val="ctr"/>
        <c:lblOffset val="100"/>
        <c:tickLblSkip val="1"/>
        <c:tickMarkSkip val="1"/>
        <c:noMultiLvlLbl val="0"/>
      </c:catAx>
      <c:valAx>
        <c:axId val="2088502287"/>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r>
                  <a:rPr lang="en-US" sz="1400"/>
                  <a:t>Concentration (ng</a:t>
                </a:r>
                <a:r>
                  <a:rPr lang="en-US" sz="1400" baseline="0"/>
                  <a:t> /L)</a:t>
                </a:r>
                <a:endParaRPr lang="en-US" sz="1400"/>
              </a:p>
            </c:rich>
          </c:tx>
          <c:overlay val="0"/>
          <c:spPr>
            <a:noFill/>
            <a:ln>
              <a:noFill/>
            </a:ln>
            <a:effectLst/>
          </c:spPr>
          <c:txPr>
            <a:bodyPr rot="-54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endParaRPr lang="en-US"/>
          </a:p>
        </c:txPr>
        <c:crossAx val="2017177375"/>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10</xdr:col>
      <xdr:colOff>3810</xdr:colOff>
      <xdr:row>0</xdr:row>
      <xdr:rowOff>175260</xdr:rowOff>
    </xdr:from>
    <xdr:to>
      <xdr:col>19</xdr:col>
      <xdr:colOff>15240</xdr:colOff>
      <xdr:row>20</xdr:row>
      <xdr:rowOff>114300</xdr:rowOff>
    </xdr:to>
    <xdr:graphicFrame macro="">
      <xdr:nvGraphicFramePr>
        <xdr:cNvPr id="2" name="Chart 1">
          <a:extLst>
            <a:ext uri="{FF2B5EF4-FFF2-40B4-BE49-F238E27FC236}">
              <a16:creationId xmlns:a16="http://schemas.microsoft.com/office/drawing/2014/main" id="{153CE9B2-8E8E-4EB5-A2DD-237030607D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769620</xdr:colOff>
      <xdr:row>22</xdr:row>
      <xdr:rowOff>7620</xdr:rowOff>
    </xdr:from>
    <xdr:to>
      <xdr:col>18</xdr:col>
      <xdr:colOff>781050</xdr:colOff>
      <xdr:row>41</xdr:row>
      <xdr:rowOff>129540</xdr:rowOff>
    </xdr:to>
    <xdr:graphicFrame macro="">
      <xdr:nvGraphicFramePr>
        <xdr:cNvPr id="3" name="Chart 2">
          <a:extLst>
            <a:ext uri="{FF2B5EF4-FFF2-40B4-BE49-F238E27FC236}">
              <a16:creationId xmlns:a16="http://schemas.microsoft.com/office/drawing/2014/main" id="{E73190AC-444A-405A-9D5D-2CDCBF219D6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A18C3A-8E41-4670-9476-31032F4C3B9B}">
  <dimension ref="A1:O1251"/>
  <sheetViews>
    <sheetView tabSelected="1" zoomScale="85" zoomScaleNormal="85" workbookViewId="0">
      <selection activeCell="P8" sqref="P8"/>
    </sheetView>
  </sheetViews>
  <sheetFormatPr defaultRowHeight="14.4" x14ac:dyDescent="0.3"/>
  <cols>
    <col min="1" max="13" width="15.77734375" customWidth="1"/>
  </cols>
  <sheetData>
    <row r="1" spans="1:15" ht="43.2" x14ac:dyDescent="0.3">
      <c r="A1" s="35" t="s">
        <v>958</v>
      </c>
      <c r="B1" s="35" t="s">
        <v>952</v>
      </c>
      <c r="C1" s="35" t="s">
        <v>2967</v>
      </c>
      <c r="D1" s="35" t="s">
        <v>2966</v>
      </c>
      <c r="E1" s="35" t="s">
        <v>5991</v>
      </c>
      <c r="F1" s="35" t="s">
        <v>2965</v>
      </c>
      <c r="G1" s="35" t="s">
        <v>5990</v>
      </c>
      <c r="H1" s="35" t="s">
        <v>955</v>
      </c>
      <c r="I1" s="35" t="s">
        <v>2964</v>
      </c>
      <c r="J1" s="35" t="s">
        <v>2963</v>
      </c>
      <c r="K1" s="35" t="s">
        <v>2962</v>
      </c>
      <c r="L1" s="35" t="s">
        <v>2961</v>
      </c>
      <c r="M1" s="35" t="s">
        <v>5993</v>
      </c>
    </row>
    <row r="2" spans="1:15" x14ac:dyDescent="0.3">
      <c r="A2" s="21" t="s">
        <v>2565</v>
      </c>
      <c r="B2" s="29" t="s">
        <v>2707</v>
      </c>
      <c r="C2" s="20" t="s">
        <v>2206</v>
      </c>
      <c r="D2" s="29" t="s">
        <v>2940</v>
      </c>
      <c r="E2" s="21" t="s">
        <v>2888</v>
      </c>
      <c r="F2" s="21" t="s">
        <v>2656</v>
      </c>
      <c r="G2" s="29"/>
      <c r="H2" s="29" t="s">
        <v>2960</v>
      </c>
      <c r="I2" s="29" t="s">
        <v>988</v>
      </c>
      <c r="J2" t="s">
        <v>2960</v>
      </c>
      <c r="K2" s="21" t="s">
        <v>2565</v>
      </c>
      <c r="L2" s="29" t="s">
        <v>2641</v>
      </c>
      <c r="M2" s="28" t="s">
        <v>1081</v>
      </c>
    </row>
    <row r="3" spans="1:15" x14ac:dyDescent="0.3">
      <c r="A3" s="21" t="s">
        <v>2565</v>
      </c>
      <c r="B3" s="21" t="s">
        <v>2660</v>
      </c>
      <c r="C3" s="20" t="s">
        <v>2515</v>
      </c>
      <c r="D3" s="21" t="s">
        <v>2888</v>
      </c>
      <c r="E3" s="21" t="s">
        <v>2586</v>
      </c>
      <c r="F3" s="21" t="s">
        <v>2417</v>
      </c>
      <c r="G3" s="21"/>
      <c r="H3" s="21" t="s">
        <v>2959</v>
      </c>
      <c r="I3" s="21" t="s">
        <v>964</v>
      </c>
      <c r="J3" t="s">
        <v>2959</v>
      </c>
      <c r="K3" s="21" t="s">
        <v>1130</v>
      </c>
      <c r="L3" s="21" t="s">
        <v>2300</v>
      </c>
      <c r="M3" s="27" t="s">
        <v>1072</v>
      </c>
    </row>
    <row r="4" spans="1:15" x14ac:dyDescent="0.3">
      <c r="A4" s="21" t="s">
        <v>2958</v>
      </c>
      <c r="B4" s="21" t="s">
        <v>2721</v>
      </c>
      <c r="C4" s="20" t="s">
        <v>2930</v>
      </c>
      <c r="D4" s="21" t="s">
        <v>2586</v>
      </c>
      <c r="E4" s="21" t="s">
        <v>2846</v>
      </c>
      <c r="F4" s="21" t="s">
        <v>1731</v>
      </c>
      <c r="G4" s="21"/>
      <c r="H4" s="21" t="s">
        <v>2957</v>
      </c>
      <c r="I4" s="21" t="s">
        <v>2565</v>
      </c>
      <c r="J4" t="s">
        <v>2957</v>
      </c>
      <c r="K4" s="21" t="s">
        <v>1127</v>
      </c>
      <c r="L4" s="21" t="s">
        <v>1081</v>
      </c>
      <c r="M4" s="27" t="s">
        <v>1101</v>
      </c>
      <c r="O4" s="11" t="s">
        <v>2956</v>
      </c>
    </row>
    <row r="5" spans="1:15" x14ac:dyDescent="0.3">
      <c r="A5" s="21" t="s">
        <v>2955</v>
      </c>
      <c r="B5" s="21" t="s">
        <v>2721</v>
      </c>
      <c r="C5" s="20" t="s">
        <v>1778</v>
      </c>
      <c r="D5" s="21" t="s">
        <v>2920</v>
      </c>
      <c r="E5" s="21"/>
      <c r="F5" s="21" t="s">
        <v>2290</v>
      </c>
      <c r="G5" s="21"/>
      <c r="H5" s="21" t="s">
        <v>988</v>
      </c>
      <c r="I5" s="21" t="s">
        <v>1127</v>
      </c>
      <c r="J5" t="s">
        <v>988</v>
      </c>
      <c r="K5" s="21" t="s">
        <v>2926</v>
      </c>
      <c r="L5" s="21" t="s">
        <v>1066</v>
      </c>
      <c r="M5" s="27" t="s">
        <v>2913</v>
      </c>
    </row>
    <row r="6" spans="1:15" x14ac:dyDescent="0.3">
      <c r="A6" s="21" t="s">
        <v>2954</v>
      </c>
      <c r="B6" s="21" t="s">
        <v>1030</v>
      </c>
      <c r="C6" s="20" t="s">
        <v>2457</v>
      </c>
      <c r="D6" s="21" t="s">
        <v>2846</v>
      </c>
      <c r="E6" s="21"/>
      <c r="F6" s="21" t="s">
        <v>2395</v>
      </c>
      <c r="G6" s="21"/>
      <c r="H6" s="21" t="s">
        <v>964</v>
      </c>
      <c r="I6" s="21" t="s">
        <v>2481</v>
      </c>
      <c r="J6" t="s">
        <v>964</v>
      </c>
      <c r="K6" s="21" t="s">
        <v>1118</v>
      </c>
      <c r="L6" s="21" t="s">
        <v>1072</v>
      </c>
      <c r="M6" s="27" t="s">
        <v>2790</v>
      </c>
    </row>
    <row r="7" spans="1:15" x14ac:dyDescent="0.3">
      <c r="A7" s="21" t="s">
        <v>2953</v>
      </c>
      <c r="B7" s="21" t="s">
        <v>2608</v>
      </c>
      <c r="C7" s="20" t="s">
        <v>2888</v>
      </c>
      <c r="D7" s="21" t="s">
        <v>2912</v>
      </c>
      <c r="E7" s="21"/>
      <c r="F7" s="21" t="s">
        <v>2172</v>
      </c>
      <c r="G7" s="21"/>
      <c r="H7" s="21" t="s">
        <v>988</v>
      </c>
      <c r="I7" s="21" t="s">
        <v>2446</v>
      </c>
      <c r="J7" t="s">
        <v>2565</v>
      </c>
      <c r="K7" s="21" t="s">
        <v>1115</v>
      </c>
      <c r="L7" s="21" t="s">
        <v>1101</v>
      </c>
      <c r="M7" s="27" t="s">
        <v>2779</v>
      </c>
    </row>
    <row r="8" spans="1:15" x14ac:dyDescent="0.3">
      <c r="A8" s="21" t="s">
        <v>2466</v>
      </c>
      <c r="B8" s="21" t="s">
        <v>2763</v>
      </c>
      <c r="C8" s="20" t="s">
        <v>2491</v>
      </c>
      <c r="D8" s="21" t="s">
        <v>2906</v>
      </c>
      <c r="E8" s="21"/>
      <c r="F8" s="21" t="s">
        <v>2179</v>
      </c>
      <c r="G8" s="21"/>
      <c r="H8" s="21" t="s">
        <v>2565</v>
      </c>
      <c r="I8" s="21" t="s">
        <v>1072</v>
      </c>
      <c r="J8" t="s">
        <v>1127</v>
      </c>
      <c r="K8" s="21" t="s">
        <v>988</v>
      </c>
      <c r="L8" s="21" t="s">
        <v>2913</v>
      </c>
      <c r="M8" s="27" t="s">
        <v>1115</v>
      </c>
    </row>
    <row r="9" spans="1:15" x14ac:dyDescent="0.3">
      <c r="A9" s="21" t="s">
        <v>2952</v>
      </c>
      <c r="B9" s="21" t="s">
        <v>2951</v>
      </c>
      <c r="C9" s="20" t="s">
        <v>1889</v>
      </c>
      <c r="D9" s="21" t="s">
        <v>2900</v>
      </c>
      <c r="E9" s="21"/>
      <c r="F9" s="21" t="s">
        <v>1666</v>
      </c>
      <c r="G9" s="23"/>
      <c r="H9" s="21" t="s">
        <v>1127</v>
      </c>
      <c r="I9" s="21" t="s">
        <v>1000</v>
      </c>
      <c r="J9" t="s">
        <v>2481</v>
      </c>
      <c r="K9" s="21" t="s">
        <v>2913</v>
      </c>
      <c r="L9" s="21" t="s">
        <v>2950</v>
      </c>
      <c r="M9" s="26" t="s">
        <v>1130</v>
      </c>
      <c r="O9" s="25"/>
    </row>
    <row r="10" spans="1:15" x14ac:dyDescent="0.3">
      <c r="A10" s="21" t="s">
        <v>1133</v>
      </c>
      <c r="B10" s="21" t="s">
        <v>2949</v>
      </c>
      <c r="C10" s="20" t="s">
        <v>2854</v>
      </c>
      <c r="D10" s="21" t="s">
        <v>2897</v>
      </c>
      <c r="E10" s="21"/>
      <c r="F10" s="21" t="s">
        <v>2948</v>
      </c>
      <c r="G10" s="21"/>
      <c r="H10" s="21" t="s">
        <v>2481</v>
      </c>
      <c r="I10" s="21" t="s">
        <v>1051</v>
      </c>
      <c r="J10" t="s">
        <v>2446</v>
      </c>
      <c r="K10" s="21" t="s">
        <v>1101</v>
      </c>
      <c r="L10" s="21" t="s">
        <v>1120</v>
      </c>
      <c r="M10" s="24"/>
    </row>
    <row r="11" spans="1:15" x14ac:dyDescent="0.3">
      <c r="A11" s="21" t="s">
        <v>2947</v>
      </c>
      <c r="B11" s="21" t="s">
        <v>2505</v>
      </c>
      <c r="C11" s="20" t="s">
        <v>2846</v>
      </c>
      <c r="D11" s="21" t="s">
        <v>2891</v>
      </c>
      <c r="E11" s="21"/>
      <c r="F11" s="21" t="s">
        <v>2946</v>
      </c>
      <c r="G11" s="21"/>
      <c r="H11" s="21" t="s">
        <v>2446</v>
      </c>
      <c r="I11" s="21" t="s">
        <v>1115</v>
      </c>
      <c r="J11" t="s">
        <v>1072</v>
      </c>
      <c r="K11" s="21" t="s">
        <v>1081</v>
      </c>
      <c r="L11" s="21" t="s">
        <v>2790</v>
      </c>
      <c r="M11" s="20"/>
    </row>
    <row r="12" spans="1:15" x14ac:dyDescent="0.3">
      <c r="A12" s="21" t="s">
        <v>1130</v>
      </c>
      <c r="B12" s="21" t="s">
        <v>2646</v>
      </c>
      <c r="C12" s="20" t="s">
        <v>1608</v>
      </c>
      <c r="D12" s="22" t="s">
        <v>2162</v>
      </c>
      <c r="E12" s="21"/>
      <c r="F12" s="21" t="s">
        <v>1350</v>
      </c>
      <c r="G12" s="21"/>
      <c r="H12" s="21" t="s">
        <v>1072</v>
      </c>
      <c r="I12" s="21" t="s">
        <v>1015</v>
      </c>
      <c r="J12" t="s">
        <v>1000</v>
      </c>
      <c r="K12" s="21" t="s">
        <v>2876</v>
      </c>
      <c r="L12" s="21" t="s">
        <v>2779</v>
      </c>
      <c r="M12" s="20"/>
    </row>
    <row r="13" spans="1:15" x14ac:dyDescent="0.3">
      <c r="A13" s="21" t="s">
        <v>1127</v>
      </c>
      <c r="B13" s="21" t="s">
        <v>2945</v>
      </c>
      <c r="C13" s="20" t="s">
        <v>2763</v>
      </c>
      <c r="D13" s="21" t="s">
        <v>2874</v>
      </c>
      <c r="E13" s="21"/>
      <c r="F13" s="21" t="s">
        <v>1823</v>
      </c>
      <c r="G13" s="21"/>
      <c r="H13" s="21" t="s">
        <v>1000</v>
      </c>
      <c r="I13" s="21" t="s">
        <v>2543</v>
      </c>
      <c r="J13" t="s">
        <v>1115</v>
      </c>
      <c r="K13" s="21" t="s">
        <v>2491</v>
      </c>
      <c r="L13" s="21" t="s">
        <v>1115</v>
      </c>
      <c r="M13" s="20"/>
    </row>
    <row r="14" spans="1:15" x14ac:dyDescent="0.3">
      <c r="A14" s="21" t="s">
        <v>2791</v>
      </c>
      <c r="B14" s="21" t="s">
        <v>2598</v>
      </c>
      <c r="C14" s="20" t="s">
        <v>2752</v>
      </c>
      <c r="D14" s="21" t="s">
        <v>2853</v>
      </c>
      <c r="E14" s="21"/>
      <c r="F14" s="21" t="s">
        <v>2164</v>
      </c>
      <c r="G14" s="21"/>
      <c r="H14" s="21" t="s">
        <v>1051</v>
      </c>
      <c r="I14" s="21" t="s">
        <v>1066</v>
      </c>
      <c r="J14" t="s">
        <v>2942</v>
      </c>
      <c r="K14" s="21" t="s">
        <v>1072</v>
      </c>
      <c r="L14" s="21" t="s">
        <v>1130</v>
      </c>
      <c r="M14" s="20"/>
    </row>
    <row r="15" spans="1:15" x14ac:dyDescent="0.3">
      <c r="A15" s="21" t="s">
        <v>2944</v>
      </c>
      <c r="B15" s="21" t="s">
        <v>2451</v>
      </c>
      <c r="C15" s="20" t="s">
        <v>1683</v>
      </c>
      <c r="D15" s="21" t="s">
        <v>2845</v>
      </c>
      <c r="E15" s="21"/>
      <c r="F15" s="21" t="s">
        <v>2943</v>
      </c>
      <c r="G15" s="21"/>
      <c r="H15" s="21" t="s">
        <v>1115</v>
      </c>
      <c r="I15" s="21" t="s">
        <v>982</v>
      </c>
      <c r="J15" t="s">
        <v>2543</v>
      </c>
      <c r="K15" s="21" t="s">
        <v>1057</v>
      </c>
      <c r="L15" s="21"/>
      <c r="M15" s="20"/>
    </row>
    <row r="16" spans="1:15" x14ac:dyDescent="0.3">
      <c r="A16" s="21" t="s">
        <v>1027</v>
      </c>
      <c r="B16" s="21" t="s">
        <v>2668</v>
      </c>
      <c r="C16" s="20" t="s">
        <v>2721</v>
      </c>
      <c r="D16" s="21" t="s">
        <v>2827</v>
      </c>
      <c r="E16" s="21"/>
      <c r="F16" s="21" t="s">
        <v>2927</v>
      </c>
      <c r="G16" s="21"/>
      <c r="H16" s="21" t="s">
        <v>2942</v>
      </c>
      <c r="I16" s="21" t="s">
        <v>2491</v>
      </c>
      <c r="J16" t="s">
        <v>982</v>
      </c>
      <c r="K16" s="21" t="s">
        <v>2823</v>
      </c>
      <c r="L16" s="21"/>
      <c r="M16" s="20"/>
    </row>
    <row r="17" spans="1:13" x14ac:dyDescent="0.3">
      <c r="A17" s="21" t="s">
        <v>2941</v>
      </c>
      <c r="B17" s="21" t="s">
        <v>2940</v>
      </c>
      <c r="C17" s="20" t="s">
        <v>2505</v>
      </c>
      <c r="D17" s="21" t="s">
        <v>2825</v>
      </c>
      <c r="E17" s="21"/>
      <c r="F17" s="21"/>
      <c r="G17" s="21"/>
      <c r="H17" s="21" t="s">
        <v>1015</v>
      </c>
      <c r="I17" s="21" t="s">
        <v>1081</v>
      </c>
      <c r="J17" t="s">
        <v>2491</v>
      </c>
      <c r="K17" s="21" t="s">
        <v>1048</v>
      </c>
      <c r="L17" s="21"/>
      <c r="M17" s="20"/>
    </row>
    <row r="18" spans="1:13" x14ac:dyDescent="0.3">
      <c r="A18" s="21" t="s">
        <v>1126</v>
      </c>
      <c r="B18" s="21" t="s">
        <v>2940</v>
      </c>
      <c r="C18" s="20" t="s">
        <v>2707</v>
      </c>
      <c r="D18" s="21" t="s">
        <v>2820</v>
      </c>
      <c r="E18" s="21"/>
      <c r="F18" s="21"/>
      <c r="G18" s="21"/>
      <c r="H18" s="21" t="s">
        <v>2543</v>
      </c>
      <c r="I18" s="21" t="s">
        <v>1060</v>
      </c>
      <c r="J18" t="s">
        <v>1081</v>
      </c>
      <c r="K18" s="21" t="s">
        <v>2790</v>
      </c>
      <c r="L18" s="20"/>
      <c r="M18" s="20"/>
    </row>
    <row r="19" spans="1:13" x14ac:dyDescent="0.3">
      <c r="A19" s="21" t="s">
        <v>2926</v>
      </c>
      <c r="B19" s="21" t="s">
        <v>2930</v>
      </c>
      <c r="C19" s="20" t="s">
        <v>1030</v>
      </c>
      <c r="D19" s="21" t="s">
        <v>2812</v>
      </c>
      <c r="E19" s="21"/>
      <c r="F19" s="21"/>
      <c r="G19" s="21"/>
      <c r="H19" s="21" t="s">
        <v>1066</v>
      </c>
      <c r="I19" s="21" t="s">
        <v>974</v>
      </c>
      <c r="J19" t="s">
        <v>974</v>
      </c>
      <c r="K19" s="21" t="s">
        <v>2779</v>
      </c>
      <c r="L19" s="20"/>
      <c r="M19" s="20"/>
    </row>
    <row r="20" spans="1:13" x14ac:dyDescent="0.3">
      <c r="A20" s="21" t="s">
        <v>2857</v>
      </c>
      <c r="B20" s="21" t="s">
        <v>2939</v>
      </c>
      <c r="C20" s="20" t="s">
        <v>2670</v>
      </c>
      <c r="D20" s="21" t="s">
        <v>2789</v>
      </c>
      <c r="E20" s="21"/>
      <c r="F20" s="21"/>
      <c r="G20" s="21"/>
      <c r="H20" s="21" t="s">
        <v>982</v>
      </c>
      <c r="I20" s="21" t="s">
        <v>1036</v>
      </c>
      <c r="J20" t="s">
        <v>2931</v>
      </c>
      <c r="K20" s="21" t="s">
        <v>2665</v>
      </c>
      <c r="L20" s="20"/>
      <c r="M20" s="20"/>
    </row>
    <row r="21" spans="1:13" x14ac:dyDescent="0.3">
      <c r="A21" s="21" t="s">
        <v>1123</v>
      </c>
      <c r="B21" s="21" t="s">
        <v>2938</v>
      </c>
      <c r="C21" s="20" t="s">
        <v>2668</v>
      </c>
      <c r="D21" s="21" t="s">
        <v>2776</v>
      </c>
      <c r="E21" s="21"/>
      <c r="F21" s="21"/>
      <c r="G21" s="21"/>
      <c r="H21" s="21" t="s">
        <v>2491</v>
      </c>
      <c r="I21" s="21" t="s">
        <v>1101</v>
      </c>
      <c r="J21" t="s">
        <v>1101</v>
      </c>
      <c r="K21" s="21" t="s">
        <v>2653</v>
      </c>
      <c r="L21" s="20"/>
      <c r="M21" s="20"/>
    </row>
    <row r="22" spans="1:13" x14ac:dyDescent="0.3">
      <c r="A22" s="21" t="s">
        <v>2206</v>
      </c>
      <c r="B22" s="21" t="s">
        <v>2937</v>
      </c>
      <c r="C22" s="20" t="s">
        <v>2660</v>
      </c>
      <c r="D22" s="21" t="s">
        <v>2759</v>
      </c>
      <c r="E22" s="21"/>
      <c r="F22" s="21"/>
      <c r="G22" s="21"/>
      <c r="H22" s="21" t="s">
        <v>1081</v>
      </c>
      <c r="I22" s="21" t="s">
        <v>2926</v>
      </c>
      <c r="J22" t="s">
        <v>2926</v>
      </c>
      <c r="K22" s="21" t="s">
        <v>2624</v>
      </c>
      <c r="L22" s="20"/>
      <c r="M22" s="20"/>
    </row>
    <row r="23" spans="1:13" x14ac:dyDescent="0.3">
      <c r="A23" s="21" t="s">
        <v>1120</v>
      </c>
      <c r="B23" s="21" t="s">
        <v>2936</v>
      </c>
      <c r="C23" s="20" t="s">
        <v>2646</v>
      </c>
      <c r="D23" s="21" t="s">
        <v>2754</v>
      </c>
      <c r="E23" s="21"/>
      <c r="F23" s="21"/>
      <c r="G23" s="21"/>
      <c r="H23" s="21" t="s">
        <v>2565</v>
      </c>
      <c r="I23" s="21" t="s">
        <v>1048</v>
      </c>
      <c r="J23" t="s">
        <v>1048</v>
      </c>
      <c r="K23" s="21" t="s">
        <v>2622</v>
      </c>
      <c r="L23" s="20"/>
      <c r="M23" s="20"/>
    </row>
    <row r="24" spans="1:13" x14ac:dyDescent="0.3">
      <c r="A24" s="21" t="s">
        <v>2858</v>
      </c>
      <c r="B24" s="21" t="s">
        <v>2854</v>
      </c>
      <c r="C24" s="20" t="s">
        <v>2608</v>
      </c>
      <c r="D24" s="21" t="s">
        <v>2746</v>
      </c>
      <c r="E24" s="21"/>
      <c r="F24" s="21"/>
      <c r="G24" s="21"/>
      <c r="H24" s="21" t="s">
        <v>2565</v>
      </c>
      <c r="I24" s="21" t="s">
        <v>1130</v>
      </c>
      <c r="J24" t="s">
        <v>1130</v>
      </c>
      <c r="K24" s="21" t="s">
        <v>2567</v>
      </c>
      <c r="L24" s="20"/>
      <c r="M24" s="20"/>
    </row>
    <row r="25" spans="1:13" x14ac:dyDescent="0.3">
      <c r="A25" s="21" t="s">
        <v>1118</v>
      </c>
      <c r="B25" s="21" t="s">
        <v>2935</v>
      </c>
      <c r="C25" s="20" t="s">
        <v>2598</v>
      </c>
      <c r="D25" s="21" t="s">
        <v>2706</v>
      </c>
      <c r="E25" s="21"/>
      <c r="F25" s="21"/>
      <c r="G25" s="21"/>
      <c r="H25" s="21" t="s">
        <v>1060</v>
      </c>
      <c r="I25" s="21" t="s">
        <v>2790</v>
      </c>
      <c r="J25" t="s">
        <v>2790</v>
      </c>
      <c r="K25" s="21" t="s">
        <v>2543</v>
      </c>
      <c r="L25" s="20"/>
      <c r="M25" s="20"/>
    </row>
    <row r="26" spans="1:13" x14ac:dyDescent="0.3">
      <c r="A26" s="21" t="s">
        <v>2515</v>
      </c>
      <c r="B26" s="21" t="s">
        <v>2935</v>
      </c>
      <c r="C26" s="20" t="s">
        <v>2589</v>
      </c>
      <c r="D26" s="21" t="s">
        <v>2687</v>
      </c>
      <c r="E26" s="21"/>
      <c r="F26" s="21"/>
      <c r="G26" s="21"/>
      <c r="H26" s="21" t="s">
        <v>974</v>
      </c>
      <c r="I26" s="21" t="s">
        <v>1120</v>
      </c>
      <c r="J26" t="s">
        <v>2876</v>
      </c>
      <c r="K26" s="21" t="s">
        <v>1000</v>
      </c>
      <c r="L26" s="20"/>
      <c r="M26" s="20"/>
    </row>
    <row r="27" spans="1:13" x14ac:dyDescent="0.3">
      <c r="A27" s="21" t="s">
        <v>1066</v>
      </c>
      <c r="B27" s="21" t="s">
        <v>2934</v>
      </c>
      <c r="C27" s="20" t="s">
        <v>2586</v>
      </c>
      <c r="D27" s="21" t="s">
        <v>2654</v>
      </c>
      <c r="E27" s="21"/>
      <c r="F27" s="21"/>
      <c r="G27" s="21"/>
      <c r="H27" s="21" t="s">
        <v>1036</v>
      </c>
      <c r="I27" s="21" t="s">
        <v>2876</v>
      </c>
      <c r="J27" t="s">
        <v>1118</v>
      </c>
      <c r="K27" s="21" t="s">
        <v>991</v>
      </c>
      <c r="L27" s="20"/>
      <c r="M27" s="20"/>
    </row>
    <row r="28" spans="1:13" x14ac:dyDescent="0.3">
      <c r="A28" s="21" t="s">
        <v>2933</v>
      </c>
      <c r="B28" s="21" t="s">
        <v>2670</v>
      </c>
      <c r="C28" s="20" t="s">
        <v>2356</v>
      </c>
      <c r="D28" s="21" t="s">
        <v>2649</v>
      </c>
      <c r="E28" s="21"/>
      <c r="F28" s="21"/>
      <c r="G28" s="21"/>
      <c r="H28" s="21" t="s">
        <v>1036</v>
      </c>
      <c r="I28" s="21" t="s">
        <v>1118</v>
      </c>
      <c r="J28" t="s">
        <v>968</v>
      </c>
      <c r="K28" s="21" t="s">
        <v>985</v>
      </c>
      <c r="L28" s="20"/>
      <c r="M28" s="20"/>
    </row>
    <row r="29" spans="1:13" x14ac:dyDescent="0.3">
      <c r="A29" s="21" t="s">
        <v>1115</v>
      </c>
      <c r="B29" s="21" t="s">
        <v>2589</v>
      </c>
      <c r="C29" s="20" t="s">
        <v>2492</v>
      </c>
      <c r="D29" s="21"/>
      <c r="E29" s="21"/>
      <c r="F29" s="21"/>
      <c r="G29" s="21"/>
      <c r="H29" s="21" t="s">
        <v>2931</v>
      </c>
      <c r="I29" s="21" t="s">
        <v>968</v>
      </c>
      <c r="J29" t="s">
        <v>2823</v>
      </c>
      <c r="K29" s="21" t="s">
        <v>982</v>
      </c>
      <c r="L29" s="20"/>
      <c r="M29" s="20"/>
    </row>
    <row r="30" spans="1:13" x14ac:dyDescent="0.3">
      <c r="A30" s="21" t="s">
        <v>2625</v>
      </c>
      <c r="B30" s="21" t="s">
        <v>2932</v>
      </c>
      <c r="C30" s="20" t="s">
        <v>971</v>
      </c>
      <c r="D30" s="21"/>
      <c r="E30" s="21"/>
      <c r="F30" s="21"/>
      <c r="G30" s="21"/>
      <c r="H30" s="21" t="s">
        <v>2931</v>
      </c>
      <c r="I30" s="21" t="s">
        <v>2823</v>
      </c>
      <c r="J30" t="s">
        <v>2913</v>
      </c>
      <c r="K30" s="21" t="s">
        <v>2481</v>
      </c>
      <c r="L30" s="20"/>
      <c r="M30" s="20"/>
    </row>
    <row r="31" spans="1:13" x14ac:dyDescent="0.3">
      <c r="A31" s="21" t="s">
        <v>2930</v>
      </c>
      <c r="B31" s="21" t="s">
        <v>1908</v>
      </c>
      <c r="C31" s="20" t="s">
        <v>2451</v>
      </c>
      <c r="D31" s="21"/>
      <c r="E31" s="21"/>
      <c r="F31" s="21"/>
      <c r="G31" s="21"/>
      <c r="H31" s="21" t="s">
        <v>2929</v>
      </c>
      <c r="I31" s="21" t="s">
        <v>2791</v>
      </c>
      <c r="J31" t="s">
        <v>2567</v>
      </c>
      <c r="K31" s="21" t="s">
        <v>2468</v>
      </c>
      <c r="L31" s="20"/>
      <c r="M31" s="20"/>
    </row>
    <row r="32" spans="1:13" x14ac:dyDescent="0.3">
      <c r="A32" s="21" t="s">
        <v>1112</v>
      </c>
      <c r="B32" s="21" t="s">
        <v>2928</v>
      </c>
      <c r="C32" s="20"/>
      <c r="D32" s="21"/>
      <c r="E32" s="21"/>
      <c r="F32" s="21"/>
      <c r="G32" s="21"/>
      <c r="H32" s="21" t="s">
        <v>1101</v>
      </c>
      <c r="I32" s="21" t="s">
        <v>2595</v>
      </c>
      <c r="J32" t="s">
        <v>2779</v>
      </c>
      <c r="K32" s="21" t="s">
        <v>974</v>
      </c>
      <c r="L32" s="20"/>
      <c r="M32" s="20"/>
    </row>
    <row r="33" spans="1:13" x14ac:dyDescent="0.3">
      <c r="A33" s="21" t="s">
        <v>988</v>
      </c>
      <c r="B33" s="21" t="s">
        <v>2927</v>
      </c>
      <c r="C33" s="20"/>
      <c r="D33" s="21"/>
      <c r="E33" s="21"/>
      <c r="F33" s="21"/>
      <c r="G33" s="21"/>
      <c r="H33" s="21" t="s">
        <v>2926</v>
      </c>
      <c r="I33" s="21" t="s">
        <v>2913</v>
      </c>
      <c r="J33" t="s">
        <v>2909</v>
      </c>
      <c r="K33" s="21" t="s">
        <v>2285</v>
      </c>
      <c r="L33" s="20"/>
      <c r="M33" s="20"/>
    </row>
    <row r="34" spans="1:13" x14ac:dyDescent="0.3">
      <c r="A34" s="21" t="s">
        <v>1109</v>
      </c>
      <c r="B34" s="21" t="s">
        <v>2925</v>
      </c>
      <c r="C34" s="20"/>
      <c r="D34" s="21"/>
      <c r="E34" s="21"/>
      <c r="F34" s="21"/>
      <c r="G34" s="21"/>
      <c r="H34" s="21" t="s">
        <v>1048</v>
      </c>
      <c r="I34" s="21" t="s">
        <v>2567</v>
      </c>
      <c r="J34" t="s">
        <v>2468</v>
      </c>
      <c r="K34" s="21" t="s">
        <v>968</v>
      </c>
      <c r="L34" s="20"/>
      <c r="M34" s="20"/>
    </row>
    <row r="35" spans="1:13" x14ac:dyDescent="0.3">
      <c r="A35" s="21" t="s">
        <v>2880</v>
      </c>
      <c r="B35" s="21" t="s">
        <v>2924</v>
      </c>
      <c r="C35" s="20"/>
      <c r="D35" s="21"/>
      <c r="E35" s="21"/>
      <c r="F35" s="21"/>
      <c r="G35" s="21"/>
      <c r="H35" s="21" t="s">
        <v>1130</v>
      </c>
      <c r="I35" s="21" t="s">
        <v>1099</v>
      </c>
      <c r="J35" t="s">
        <v>2903</v>
      </c>
      <c r="K35" s="21" t="s">
        <v>2446</v>
      </c>
      <c r="L35" s="20"/>
      <c r="M35" s="20"/>
    </row>
    <row r="36" spans="1:13" x14ac:dyDescent="0.3">
      <c r="A36" s="21" t="s">
        <v>2880</v>
      </c>
      <c r="B36" s="21" t="s">
        <v>2923</v>
      </c>
      <c r="C36" s="20"/>
      <c r="D36" s="21"/>
      <c r="E36" s="21"/>
      <c r="F36" s="21"/>
      <c r="G36" s="21"/>
      <c r="H36" s="21" t="s">
        <v>2790</v>
      </c>
      <c r="I36" s="21" t="s">
        <v>2779</v>
      </c>
      <c r="J36" t="s">
        <v>2653</v>
      </c>
      <c r="K36" s="21" t="s">
        <v>964</v>
      </c>
      <c r="L36" s="20"/>
      <c r="M36" s="20"/>
    </row>
    <row r="37" spans="1:13" x14ac:dyDescent="0.3">
      <c r="A37" s="21" t="s">
        <v>1778</v>
      </c>
      <c r="B37" s="21" t="s">
        <v>2888</v>
      </c>
      <c r="C37" s="20"/>
      <c r="D37" s="21"/>
      <c r="E37" s="21"/>
      <c r="F37" s="21"/>
      <c r="G37" s="21"/>
      <c r="H37" s="21" t="s">
        <v>2922</v>
      </c>
      <c r="I37" s="21" t="s">
        <v>2468</v>
      </c>
      <c r="J37" t="s">
        <v>2826</v>
      </c>
      <c r="K37" s="21"/>
      <c r="L37" s="20"/>
      <c r="M37" s="20"/>
    </row>
    <row r="38" spans="1:13" x14ac:dyDescent="0.3">
      <c r="A38" s="21" t="s">
        <v>2855</v>
      </c>
      <c r="B38" s="21" t="s">
        <v>2586</v>
      </c>
      <c r="C38" s="20"/>
      <c r="D38" s="21"/>
      <c r="E38" s="21"/>
      <c r="F38" s="21"/>
      <c r="G38" s="21"/>
      <c r="H38" s="21" t="s">
        <v>1120</v>
      </c>
      <c r="I38" s="21" t="s">
        <v>2647</v>
      </c>
      <c r="J38" t="s">
        <v>991</v>
      </c>
      <c r="K38" s="21"/>
      <c r="L38" s="20"/>
      <c r="M38" s="20"/>
    </row>
    <row r="39" spans="1:13" x14ac:dyDescent="0.3">
      <c r="A39" s="21" t="s">
        <v>1107</v>
      </c>
      <c r="B39" s="21" t="s">
        <v>2921</v>
      </c>
      <c r="C39" s="20"/>
      <c r="D39" s="21"/>
      <c r="E39" s="21"/>
      <c r="F39" s="21"/>
      <c r="G39" s="21"/>
      <c r="H39" s="21" t="s">
        <v>2876</v>
      </c>
      <c r="I39" s="21" t="s">
        <v>2485</v>
      </c>
      <c r="J39" t="s">
        <v>2285</v>
      </c>
      <c r="K39" s="21"/>
      <c r="L39" s="20"/>
      <c r="M39" s="20"/>
    </row>
    <row r="40" spans="1:13" x14ac:dyDescent="0.3">
      <c r="A40" s="21" t="s">
        <v>2913</v>
      </c>
      <c r="B40" s="21" t="s">
        <v>2920</v>
      </c>
      <c r="C40" s="20"/>
      <c r="D40" s="21"/>
      <c r="E40" s="21"/>
      <c r="F40" s="21"/>
      <c r="G40" s="21"/>
      <c r="H40" s="21" t="s">
        <v>1118</v>
      </c>
      <c r="I40" s="21" t="s">
        <v>2653</v>
      </c>
      <c r="J40" t="s">
        <v>985</v>
      </c>
      <c r="K40" s="21"/>
      <c r="L40" s="20"/>
      <c r="M40" s="20"/>
    </row>
    <row r="41" spans="1:13" x14ac:dyDescent="0.3">
      <c r="A41" s="21" t="s">
        <v>1104</v>
      </c>
      <c r="B41" s="21" t="s">
        <v>2846</v>
      </c>
      <c r="C41" s="20"/>
      <c r="D41" s="21"/>
      <c r="E41" s="21"/>
      <c r="F41" s="21"/>
      <c r="G41" s="21"/>
      <c r="H41" s="21" t="s">
        <v>968</v>
      </c>
      <c r="I41" s="21" t="s">
        <v>2870</v>
      </c>
      <c r="J41" t="s">
        <v>2624</v>
      </c>
      <c r="K41" s="21"/>
      <c r="L41" s="20"/>
      <c r="M41" s="20"/>
    </row>
    <row r="42" spans="1:13" x14ac:dyDescent="0.3">
      <c r="A42" s="21" t="s">
        <v>2919</v>
      </c>
      <c r="B42" s="21" t="s">
        <v>2918</v>
      </c>
      <c r="C42" s="20"/>
      <c r="D42" s="21"/>
      <c r="E42" s="21"/>
      <c r="F42" s="21"/>
      <c r="G42" s="21"/>
      <c r="H42" s="21" t="s">
        <v>2823</v>
      </c>
      <c r="I42" s="21" t="s">
        <v>991</v>
      </c>
      <c r="J42" t="s">
        <v>2717</v>
      </c>
      <c r="K42" s="21"/>
      <c r="L42" s="20"/>
      <c r="M42" s="20"/>
    </row>
    <row r="43" spans="1:13" x14ac:dyDescent="0.3">
      <c r="A43" s="21" t="s">
        <v>2917</v>
      </c>
      <c r="B43" s="21" t="s">
        <v>2916</v>
      </c>
      <c r="C43" s="20"/>
      <c r="D43" s="21"/>
      <c r="E43" s="21"/>
      <c r="F43" s="21"/>
      <c r="G43" s="21"/>
      <c r="H43" s="21" t="s">
        <v>2791</v>
      </c>
      <c r="I43" s="21" t="s">
        <v>2285</v>
      </c>
      <c r="J43" t="s">
        <v>2859</v>
      </c>
      <c r="K43" s="21"/>
      <c r="L43" s="20"/>
      <c r="M43" s="20"/>
    </row>
    <row r="44" spans="1:13" x14ac:dyDescent="0.3">
      <c r="A44" s="21" t="s">
        <v>1101</v>
      </c>
      <c r="B44" s="21" t="s">
        <v>2915</v>
      </c>
      <c r="C44" s="20"/>
      <c r="D44" s="21"/>
      <c r="E44" s="21"/>
      <c r="F44" s="21"/>
      <c r="G44" s="21"/>
      <c r="H44" s="21" t="s">
        <v>2595</v>
      </c>
      <c r="I44" s="21" t="s">
        <v>2489</v>
      </c>
      <c r="J44" t="s">
        <v>2622</v>
      </c>
      <c r="K44" s="21"/>
      <c r="L44" s="20"/>
      <c r="M44" s="20"/>
    </row>
    <row r="45" spans="1:13" x14ac:dyDescent="0.3">
      <c r="A45" s="21" t="s">
        <v>1099</v>
      </c>
      <c r="B45" s="21" t="s">
        <v>2914</v>
      </c>
      <c r="C45" s="20"/>
      <c r="D45" s="21"/>
      <c r="E45" s="21"/>
      <c r="F45" s="21"/>
      <c r="G45" s="21"/>
      <c r="H45" s="21" t="s">
        <v>2913</v>
      </c>
      <c r="I45" s="21" t="s">
        <v>2880</v>
      </c>
      <c r="J45" t="s">
        <v>2843</v>
      </c>
      <c r="K45" s="21"/>
      <c r="L45" s="20"/>
      <c r="M45" s="20"/>
    </row>
    <row r="46" spans="1:13" x14ac:dyDescent="0.3">
      <c r="A46" s="21" t="s">
        <v>2872</v>
      </c>
      <c r="B46" s="21" t="s">
        <v>2912</v>
      </c>
      <c r="C46" s="20"/>
      <c r="D46" s="21"/>
      <c r="E46" s="21"/>
      <c r="F46" s="21"/>
      <c r="G46" s="21"/>
      <c r="H46" s="21" t="s">
        <v>2567</v>
      </c>
      <c r="I46" s="21" t="s">
        <v>985</v>
      </c>
      <c r="J46" t="s">
        <v>2841</v>
      </c>
      <c r="K46" s="21"/>
      <c r="L46" s="20"/>
      <c r="M46" s="20"/>
    </row>
    <row r="47" spans="1:13" x14ac:dyDescent="0.3">
      <c r="A47" s="21" t="s">
        <v>1087</v>
      </c>
      <c r="B47" s="21" t="s">
        <v>2911</v>
      </c>
      <c r="C47" s="20"/>
      <c r="D47" s="21"/>
      <c r="E47" s="21"/>
      <c r="F47" s="21"/>
      <c r="G47" s="21"/>
      <c r="H47" s="21" t="s">
        <v>1099</v>
      </c>
      <c r="I47" s="21" t="s">
        <v>2562</v>
      </c>
      <c r="J47" t="s">
        <v>2665</v>
      </c>
      <c r="K47" s="21"/>
      <c r="L47" s="20"/>
      <c r="M47" s="20"/>
    </row>
    <row r="48" spans="1:13" x14ac:dyDescent="0.3">
      <c r="A48" s="21" t="s">
        <v>1087</v>
      </c>
      <c r="B48" s="21" t="s">
        <v>2910</v>
      </c>
      <c r="C48" s="20"/>
      <c r="D48" s="21"/>
      <c r="E48" s="21"/>
      <c r="F48" s="21"/>
      <c r="G48" s="21"/>
      <c r="H48" s="21" t="s">
        <v>2779</v>
      </c>
      <c r="I48" s="21" t="s">
        <v>2872</v>
      </c>
      <c r="J48" t="s">
        <v>2838</v>
      </c>
      <c r="K48" s="21"/>
      <c r="L48" s="20"/>
      <c r="M48" s="20"/>
    </row>
    <row r="49" spans="1:13" x14ac:dyDescent="0.3">
      <c r="A49" s="21" t="s">
        <v>1087</v>
      </c>
      <c r="B49" s="21" t="s">
        <v>2908</v>
      </c>
      <c r="C49" s="20"/>
      <c r="D49" s="21"/>
      <c r="E49" s="21"/>
      <c r="F49" s="21"/>
      <c r="G49" s="21"/>
      <c r="H49" s="21" t="s">
        <v>2909</v>
      </c>
      <c r="I49" s="21" t="s">
        <v>2510</v>
      </c>
      <c r="J49" t="s">
        <v>2829</v>
      </c>
      <c r="K49" s="21"/>
      <c r="L49" s="20"/>
      <c r="M49" s="20"/>
    </row>
    <row r="50" spans="1:13" x14ac:dyDescent="0.3">
      <c r="A50" s="21" t="s">
        <v>1087</v>
      </c>
      <c r="B50" s="21" t="s">
        <v>2908</v>
      </c>
      <c r="C50" s="20"/>
      <c r="D50" s="21"/>
      <c r="E50" s="21"/>
      <c r="F50" s="21"/>
      <c r="G50" s="21"/>
      <c r="H50" s="21" t="s">
        <v>2468</v>
      </c>
      <c r="I50" s="21" t="s">
        <v>2535</v>
      </c>
      <c r="J50" t="s">
        <v>1057</v>
      </c>
      <c r="K50" s="21"/>
      <c r="L50" s="20"/>
      <c r="M50" s="20"/>
    </row>
    <row r="51" spans="1:13" x14ac:dyDescent="0.3">
      <c r="A51" s="21" t="s">
        <v>2907</v>
      </c>
      <c r="B51" s="21" t="s">
        <v>2906</v>
      </c>
      <c r="C51" s="20"/>
      <c r="D51" s="21"/>
      <c r="E51" s="21"/>
      <c r="F51" s="21"/>
      <c r="G51" s="21"/>
      <c r="H51" s="21" t="s">
        <v>2647</v>
      </c>
      <c r="I51" s="21" t="s">
        <v>2624</v>
      </c>
      <c r="J51" t="s">
        <v>2767</v>
      </c>
      <c r="K51" s="21"/>
      <c r="L51" s="20"/>
      <c r="M51" s="20"/>
    </row>
    <row r="52" spans="1:13" x14ac:dyDescent="0.3">
      <c r="A52" s="21" t="s">
        <v>2824</v>
      </c>
      <c r="B52" s="21" t="s">
        <v>2905</v>
      </c>
      <c r="C52" s="20"/>
      <c r="D52" s="21"/>
      <c r="E52" s="21"/>
      <c r="F52" s="21"/>
      <c r="G52" s="21"/>
      <c r="H52" s="21" t="s">
        <v>2485</v>
      </c>
      <c r="I52" s="21" t="s">
        <v>2858</v>
      </c>
      <c r="J52" t="s">
        <v>1505</v>
      </c>
      <c r="K52" s="21"/>
      <c r="L52" s="20"/>
      <c r="M52" s="20"/>
    </row>
    <row r="53" spans="1:13" x14ac:dyDescent="0.3">
      <c r="A53" s="21" t="s">
        <v>1096</v>
      </c>
      <c r="B53" s="21" t="s">
        <v>2904</v>
      </c>
      <c r="C53" s="20"/>
      <c r="D53" s="21"/>
      <c r="E53" s="21"/>
      <c r="F53" s="21"/>
      <c r="G53" s="21"/>
      <c r="H53" s="21" t="s">
        <v>2903</v>
      </c>
      <c r="I53" s="21" t="s">
        <v>2527</v>
      </c>
      <c r="K53" s="21"/>
      <c r="L53" s="20"/>
      <c r="M53" s="20"/>
    </row>
    <row r="54" spans="1:13" x14ac:dyDescent="0.3">
      <c r="A54" s="21" t="s">
        <v>1897</v>
      </c>
      <c r="B54" s="21" t="s">
        <v>2902</v>
      </c>
      <c r="C54" s="20"/>
      <c r="D54" s="21"/>
      <c r="E54" s="21"/>
      <c r="F54" s="21"/>
      <c r="G54" s="21"/>
      <c r="H54" s="21" t="s">
        <v>2653</v>
      </c>
      <c r="I54" s="21" t="s">
        <v>1054</v>
      </c>
      <c r="K54" s="21"/>
      <c r="L54" s="20"/>
      <c r="M54" s="20"/>
    </row>
    <row r="55" spans="1:13" x14ac:dyDescent="0.3">
      <c r="A55" s="21" t="s">
        <v>2901</v>
      </c>
      <c r="B55" s="21" t="s">
        <v>2900</v>
      </c>
      <c r="C55" s="20"/>
      <c r="D55" s="21"/>
      <c r="E55" s="21"/>
      <c r="F55" s="21"/>
      <c r="G55" s="21"/>
      <c r="H55" s="21" t="s">
        <v>2826</v>
      </c>
      <c r="I55" s="21" t="s">
        <v>2857</v>
      </c>
      <c r="K55" s="21"/>
      <c r="L55" s="20"/>
      <c r="M55" s="20"/>
    </row>
    <row r="56" spans="1:13" x14ac:dyDescent="0.3">
      <c r="A56" s="21" t="s">
        <v>1093</v>
      </c>
      <c r="B56" s="21" t="s">
        <v>2899</v>
      </c>
      <c r="C56" s="20"/>
      <c r="D56" s="21"/>
      <c r="E56" s="21"/>
      <c r="F56" s="21"/>
      <c r="G56" s="21"/>
      <c r="H56" s="21" t="s">
        <v>2826</v>
      </c>
      <c r="I56" s="21" t="s">
        <v>2855</v>
      </c>
      <c r="K56" s="21"/>
      <c r="L56" s="20"/>
      <c r="M56" s="20"/>
    </row>
    <row r="57" spans="1:13" x14ac:dyDescent="0.3">
      <c r="A57" s="21" t="s">
        <v>2898</v>
      </c>
      <c r="B57" s="21" t="s">
        <v>2897</v>
      </c>
      <c r="C57" s="20"/>
      <c r="D57" s="21"/>
      <c r="E57" s="21"/>
      <c r="F57" s="21"/>
      <c r="G57" s="21"/>
      <c r="H57" s="21" t="s">
        <v>2826</v>
      </c>
      <c r="I57" s="21" t="s">
        <v>2712</v>
      </c>
      <c r="K57" s="21"/>
      <c r="L57" s="20"/>
      <c r="M57" s="20"/>
    </row>
    <row r="58" spans="1:13" x14ac:dyDescent="0.3">
      <c r="A58" s="21" t="s">
        <v>1090</v>
      </c>
      <c r="B58" s="21" t="s">
        <v>2671</v>
      </c>
      <c r="C58" s="20"/>
      <c r="D58" s="21"/>
      <c r="E58" s="21"/>
      <c r="F58" s="21"/>
      <c r="G58" s="21"/>
      <c r="H58" s="21" t="s">
        <v>2870</v>
      </c>
      <c r="I58" s="21" t="s">
        <v>1069</v>
      </c>
      <c r="K58" s="21"/>
      <c r="L58" s="20"/>
      <c r="M58" s="20"/>
    </row>
    <row r="59" spans="1:13" x14ac:dyDescent="0.3">
      <c r="A59" s="21" t="s">
        <v>1090</v>
      </c>
      <c r="B59" s="21" t="s">
        <v>2896</v>
      </c>
      <c r="C59" s="20"/>
      <c r="D59" s="21"/>
      <c r="E59" s="21"/>
      <c r="F59" s="21"/>
      <c r="G59" s="21"/>
      <c r="H59" s="21" t="s">
        <v>2870</v>
      </c>
      <c r="I59" s="21" t="s">
        <v>2622</v>
      </c>
      <c r="K59" s="21"/>
      <c r="L59" s="20"/>
      <c r="M59" s="20"/>
    </row>
    <row r="60" spans="1:13" x14ac:dyDescent="0.3">
      <c r="A60" s="21" t="s">
        <v>2895</v>
      </c>
      <c r="B60" s="21" t="s">
        <v>2894</v>
      </c>
      <c r="C60" s="20"/>
      <c r="D60" s="21"/>
      <c r="E60" s="21"/>
      <c r="F60" s="21"/>
      <c r="G60" s="21"/>
      <c r="H60" s="21" t="s">
        <v>2870</v>
      </c>
      <c r="I60" s="21" t="s">
        <v>2483</v>
      </c>
      <c r="K60" s="21"/>
      <c r="L60" s="20"/>
      <c r="M60" s="20"/>
    </row>
    <row r="61" spans="1:13" x14ac:dyDescent="0.3">
      <c r="A61" s="21" t="s">
        <v>2893</v>
      </c>
      <c r="B61" s="21" t="s">
        <v>2892</v>
      </c>
      <c r="C61" s="20"/>
      <c r="D61" s="21"/>
      <c r="E61" s="21"/>
      <c r="F61" s="21"/>
      <c r="G61" s="21"/>
      <c r="H61" s="21" t="s">
        <v>2870</v>
      </c>
      <c r="I61" s="21" t="s">
        <v>2665</v>
      </c>
      <c r="K61" s="21"/>
      <c r="L61" s="20"/>
      <c r="M61" s="20"/>
    </row>
    <row r="62" spans="1:13" x14ac:dyDescent="0.3">
      <c r="A62" s="21" t="s">
        <v>2882</v>
      </c>
      <c r="B62" s="21" t="s">
        <v>2891</v>
      </c>
      <c r="C62" s="20"/>
      <c r="D62" s="21"/>
      <c r="E62" s="21"/>
      <c r="F62" s="21"/>
      <c r="G62" s="21"/>
      <c r="H62" s="21" t="s">
        <v>991</v>
      </c>
      <c r="I62" s="21" t="s">
        <v>1096</v>
      </c>
      <c r="K62" s="21"/>
      <c r="L62" s="20"/>
      <c r="M62" s="20"/>
    </row>
    <row r="63" spans="1:13" x14ac:dyDescent="0.3">
      <c r="A63" s="21" t="s">
        <v>2457</v>
      </c>
      <c r="B63" s="21" t="s">
        <v>2890</v>
      </c>
      <c r="C63" s="20"/>
      <c r="D63" s="21"/>
      <c r="E63" s="21"/>
      <c r="F63" s="21"/>
      <c r="G63" s="21"/>
      <c r="H63" s="21" t="s">
        <v>2889</v>
      </c>
      <c r="I63" s="21" t="s">
        <v>2524</v>
      </c>
      <c r="K63" s="21"/>
      <c r="L63" s="20"/>
      <c r="M63" s="20"/>
    </row>
    <row r="64" spans="1:13" x14ac:dyDescent="0.3">
      <c r="A64" s="21" t="s">
        <v>2888</v>
      </c>
      <c r="B64" s="22" t="s">
        <v>2162</v>
      </c>
      <c r="C64" s="20"/>
      <c r="D64" s="21"/>
      <c r="E64" s="21"/>
      <c r="F64" s="21"/>
      <c r="G64" s="21"/>
      <c r="H64" s="21" t="s">
        <v>2285</v>
      </c>
      <c r="I64" s="21" t="s">
        <v>2476</v>
      </c>
      <c r="J64" s="20"/>
      <c r="K64" s="21"/>
      <c r="L64" s="20"/>
      <c r="M64" s="20"/>
    </row>
    <row r="65" spans="1:13" x14ac:dyDescent="0.3">
      <c r="A65" s="21" t="s">
        <v>2886</v>
      </c>
      <c r="B65" s="21" t="s">
        <v>2887</v>
      </c>
      <c r="C65" s="20"/>
      <c r="D65" s="21"/>
      <c r="E65" s="21"/>
      <c r="F65" s="21"/>
      <c r="G65" s="21"/>
      <c r="H65" s="21" t="s">
        <v>2489</v>
      </c>
      <c r="I65" s="21" t="s">
        <v>2824</v>
      </c>
      <c r="J65" s="20"/>
      <c r="K65" s="21"/>
      <c r="L65" s="20"/>
      <c r="M65" s="20"/>
    </row>
    <row r="66" spans="1:13" x14ac:dyDescent="0.3">
      <c r="A66" s="21" t="s">
        <v>2886</v>
      </c>
      <c r="B66" s="21" t="s">
        <v>2885</v>
      </c>
      <c r="C66" s="20"/>
      <c r="D66" s="21"/>
      <c r="E66" s="21"/>
      <c r="F66" s="21"/>
      <c r="G66" s="21"/>
      <c r="H66" s="21" t="s">
        <v>2884</v>
      </c>
      <c r="I66" s="21" t="s">
        <v>1057</v>
      </c>
      <c r="J66" s="20"/>
      <c r="K66" s="21"/>
      <c r="L66" s="20"/>
      <c r="M66" s="20"/>
    </row>
    <row r="67" spans="1:13" x14ac:dyDescent="0.3">
      <c r="A67" s="21" t="s">
        <v>1087</v>
      </c>
      <c r="B67" s="21" t="s">
        <v>2883</v>
      </c>
      <c r="C67" s="20"/>
      <c r="D67" s="21"/>
      <c r="E67" s="21"/>
      <c r="F67" s="21"/>
      <c r="G67" s="21"/>
      <c r="H67" s="21" t="s">
        <v>2880</v>
      </c>
      <c r="I67" s="21" t="s">
        <v>1027</v>
      </c>
      <c r="J67" s="20"/>
      <c r="K67" s="21"/>
      <c r="L67" s="20"/>
      <c r="M67" s="20"/>
    </row>
    <row r="68" spans="1:13" x14ac:dyDescent="0.3">
      <c r="A68" s="21" t="s">
        <v>2882</v>
      </c>
      <c r="B68" s="21" t="s">
        <v>2881</v>
      </c>
      <c r="C68" s="20"/>
      <c r="D68" s="21"/>
      <c r="E68" s="21"/>
      <c r="F68" s="21"/>
      <c r="G68" s="21"/>
      <c r="H68" s="21" t="s">
        <v>2880</v>
      </c>
      <c r="I68" s="21" t="s">
        <v>2558</v>
      </c>
      <c r="J68" s="20"/>
      <c r="K68" s="21"/>
      <c r="L68" s="20"/>
      <c r="M68" s="20"/>
    </row>
    <row r="69" spans="1:13" x14ac:dyDescent="0.3">
      <c r="A69" s="21" t="s">
        <v>1084</v>
      </c>
      <c r="B69" s="21" t="s">
        <v>2879</v>
      </c>
      <c r="C69" s="20"/>
      <c r="D69" s="21"/>
      <c r="E69" s="21"/>
      <c r="F69" s="21"/>
      <c r="G69" s="21"/>
      <c r="H69" s="21" t="s">
        <v>985</v>
      </c>
      <c r="I69" s="21" t="s">
        <v>2738</v>
      </c>
      <c r="J69" s="20"/>
      <c r="K69" s="21"/>
      <c r="L69" s="20"/>
      <c r="M69" s="20"/>
    </row>
    <row r="70" spans="1:13" x14ac:dyDescent="0.3">
      <c r="A70" s="21" t="s">
        <v>1081</v>
      </c>
      <c r="B70" s="21" t="s">
        <v>2878</v>
      </c>
      <c r="C70" s="20"/>
      <c r="D70" s="21"/>
      <c r="E70" s="21"/>
      <c r="F70" s="21"/>
      <c r="G70" s="21"/>
      <c r="H70" s="21" t="s">
        <v>985</v>
      </c>
      <c r="I70" s="21" t="s">
        <v>971</v>
      </c>
      <c r="J70" s="20"/>
      <c r="K70" s="21"/>
      <c r="L70" s="20"/>
      <c r="M70" s="20"/>
    </row>
    <row r="71" spans="1:13" x14ac:dyDescent="0.3">
      <c r="A71" s="21" t="s">
        <v>2485</v>
      </c>
      <c r="B71" s="21" t="s">
        <v>2877</v>
      </c>
      <c r="C71" s="20"/>
      <c r="D71" s="21"/>
      <c r="E71" s="21"/>
      <c r="F71" s="21"/>
      <c r="G71" s="21"/>
      <c r="H71" s="21" t="s">
        <v>985</v>
      </c>
      <c r="I71" s="21" t="s">
        <v>2802</v>
      </c>
      <c r="J71" s="20"/>
      <c r="K71" s="21"/>
      <c r="L71" s="20"/>
      <c r="M71" s="20"/>
    </row>
    <row r="72" spans="1:13" x14ac:dyDescent="0.3">
      <c r="A72" s="21" t="s">
        <v>2876</v>
      </c>
      <c r="B72" s="21" t="s">
        <v>2875</v>
      </c>
      <c r="C72" s="20"/>
      <c r="D72" s="21"/>
      <c r="E72" s="21"/>
      <c r="F72" s="21"/>
      <c r="G72" s="21"/>
      <c r="H72" s="21" t="s">
        <v>985</v>
      </c>
      <c r="I72" s="21" t="s">
        <v>2439</v>
      </c>
      <c r="J72" s="20"/>
      <c r="K72" s="21"/>
      <c r="L72" s="20"/>
      <c r="M72" s="20"/>
    </row>
    <row r="73" spans="1:13" x14ac:dyDescent="0.3">
      <c r="A73" s="21" t="s">
        <v>2870</v>
      </c>
      <c r="B73" s="21" t="s">
        <v>2874</v>
      </c>
      <c r="C73" s="20"/>
      <c r="D73" s="21"/>
      <c r="E73" s="21"/>
      <c r="F73" s="21"/>
      <c r="G73" s="21"/>
      <c r="H73" s="21" t="s">
        <v>2562</v>
      </c>
      <c r="I73" s="21" t="s">
        <v>2679</v>
      </c>
      <c r="J73" s="20"/>
      <c r="K73" s="21"/>
      <c r="L73" s="20"/>
      <c r="M73" s="20"/>
    </row>
    <row r="74" spans="1:13" x14ac:dyDescent="0.3">
      <c r="A74" s="21" t="s">
        <v>2870</v>
      </c>
      <c r="B74" s="21" t="s">
        <v>2873</v>
      </c>
      <c r="C74" s="20"/>
      <c r="D74" s="21"/>
      <c r="E74" s="21"/>
      <c r="F74" s="21"/>
      <c r="G74" s="21"/>
      <c r="H74" s="21" t="s">
        <v>2872</v>
      </c>
      <c r="I74" s="21" t="s">
        <v>2785</v>
      </c>
      <c r="J74" s="20"/>
      <c r="K74" s="21"/>
      <c r="L74" s="20"/>
      <c r="M74" s="20"/>
    </row>
    <row r="75" spans="1:13" x14ac:dyDescent="0.3">
      <c r="A75" s="21" t="s">
        <v>2870</v>
      </c>
      <c r="B75" s="21" t="s">
        <v>2871</v>
      </c>
      <c r="C75" s="20"/>
      <c r="D75" s="21"/>
      <c r="E75" s="21"/>
      <c r="F75" s="21"/>
      <c r="G75" s="21"/>
      <c r="H75" s="21" t="s">
        <v>2510</v>
      </c>
      <c r="I75" s="21" t="s">
        <v>1039</v>
      </c>
      <c r="J75" s="20"/>
      <c r="K75" s="21"/>
      <c r="L75" s="20"/>
      <c r="M75" s="20"/>
    </row>
    <row r="76" spans="1:13" x14ac:dyDescent="0.3">
      <c r="A76" s="21" t="s">
        <v>2870</v>
      </c>
      <c r="B76" s="21" t="s">
        <v>2868</v>
      </c>
      <c r="C76" s="20"/>
      <c r="D76" s="21"/>
      <c r="E76" s="21"/>
      <c r="F76" s="21"/>
      <c r="G76" s="21"/>
      <c r="H76" s="21" t="s">
        <v>2535</v>
      </c>
      <c r="I76" s="21" t="s">
        <v>2545</v>
      </c>
      <c r="J76" s="20"/>
      <c r="K76" s="21"/>
      <c r="L76" s="20"/>
      <c r="M76" s="20"/>
    </row>
    <row r="77" spans="1:13" x14ac:dyDescent="0.3">
      <c r="A77" s="21" t="s">
        <v>2869</v>
      </c>
      <c r="B77" s="21" t="s">
        <v>2868</v>
      </c>
      <c r="C77" s="20"/>
      <c r="D77" s="21"/>
      <c r="E77" s="21"/>
      <c r="F77" s="21"/>
      <c r="G77" s="21"/>
      <c r="H77" s="21" t="s">
        <v>2624</v>
      </c>
      <c r="I77" s="21" t="s">
        <v>2748</v>
      </c>
      <c r="J77" s="20"/>
      <c r="K77" s="21"/>
      <c r="L77" s="20"/>
      <c r="M77" s="20"/>
    </row>
    <row r="78" spans="1:13" x14ac:dyDescent="0.3">
      <c r="A78" s="21" t="s">
        <v>1078</v>
      </c>
      <c r="B78" s="21" t="s">
        <v>2867</v>
      </c>
      <c r="C78" s="20"/>
      <c r="D78" s="21"/>
      <c r="E78" s="21"/>
      <c r="F78" s="21"/>
      <c r="G78" s="21"/>
      <c r="H78" s="21" t="s">
        <v>2866</v>
      </c>
      <c r="I78" s="21" t="s">
        <v>2538</v>
      </c>
      <c r="J78" s="20"/>
      <c r="K78" s="21"/>
      <c r="L78" s="20"/>
      <c r="M78" s="20"/>
    </row>
    <row r="79" spans="1:13" x14ac:dyDescent="0.3">
      <c r="A79" s="21" t="s">
        <v>2491</v>
      </c>
      <c r="B79" s="21" t="s">
        <v>2865</v>
      </c>
      <c r="C79" s="20"/>
      <c r="D79" s="21"/>
      <c r="E79" s="21"/>
      <c r="F79" s="21"/>
      <c r="G79" s="21"/>
      <c r="H79" s="21" t="s">
        <v>2858</v>
      </c>
      <c r="I79" s="21" t="s">
        <v>2742</v>
      </c>
      <c r="J79" s="20"/>
      <c r="K79" s="21"/>
      <c r="L79" s="20"/>
      <c r="M79" s="20"/>
    </row>
    <row r="80" spans="1:13" x14ac:dyDescent="0.3">
      <c r="A80" s="21" t="s">
        <v>2686</v>
      </c>
      <c r="B80" s="21" t="s">
        <v>2864</v>
      </c>
      <c r="C80" s="20"/>
      <c r="D80" s="21"/>
      <c r="E80" s="21"/>
      <c r="F80" s="21"/>
      <c r="G80" s="21"/>
      <c r="H80" s="21" t="s">
        <v>2717</v>
      </c>
      <c r="I80" s="21" t="s">
        <v>2455</v>
      </c>
      <c r="J80" s="20"/>
      <c r="K80" s="21"/>
      <c r="L80" s="20"/>
      <c r="M80" s="20"/>
    </row>
    <row r="81" spans="1:13" x14ac:dyDescent="0.3">
      <c r="A81" s="21" t="s">
        <v>2863</v>
      </c>
      <c r="B81" s="21" t="s">
        <v>2862</v>
      </c>
      <c r="C81" s="20"/>
      <c r="D81" s="21"/>
      <c r="E81" s="21"/>
      <c r="F81" s="21"/>
      <c r="G81" s="21"/>
      <c r="H81" s="21" t="s">
        <v>2717</v>
      </c>
      <c r="I81" s="21" t="s">
        <v>2583</v>
      </c>
      <c r="J81" s="20"/>
      <c r="K81" s="21"/>
      <c r="L81" s="20"/>
      <c r="M81" s="20"/>
    </row>
    <row r="82" spans="1:13" x14ac:dyDescent="0.3">
      <c r="A82" s="21" t="s">
        <v>2861</v>
      </c>
      <c r="B82" s="21" t="s">
        <v>2860</v>
      </c>
      <c r="C82" s="20"/>
      <c r="D82" s="21"/>
      <c r="E82" s="21"/>
      <c r="F82" s="21"/>
      <c r="G82" s="21"/>
      <c r="H82" s="21" t="s">
        <v>2527</v>
      </c>
      <c r="I82" s="21" t="s">
        <v>2465</v>
      </c>
      <c r="J82" s="20"/>
      <c r="K82" s="21"/>
      <c r="L82" s="20"/>
      <c r="M82" s="20"/>
    </row>
    <row r="83" spans="1:13" x14ac:dyDescent="0.3">
      <c r="A83" s="21" t="s">
        <v>1889</v>
      </c>
      <c r="B83" s="21" t="s">
        <v>2752</v>
      </c>
      <c r="C83" s="20"/>
      <c r="D83" s="21"/>
      <c r="E83" s="21"/>
      <c r="F83" s="21"/>
      <c r="G83" s="21"/>
      <c r="H83" s="21" t="s">
        <v>1054</v>
      </c>
      <c r="I83" s="21" t="s">
        <v>2686</v>
      </c>
      <c r="J83" s="20"/>
      <c r="K83" s="21"/>
      <c r="L83" s="20"/>
      <c r="M83" s="20"/>
    </row>
    <row r="84" spans="1:13" x14ac:dyDescent="0.3">
      <c r="A84" s="21" t="s">
        <v>1075</v>
      </c>
      <c r="B84" s="21" t="s">
        <v>2853</v>
      </c>
      <c r="C84" s="20"/>
      <c r="D84" s="21"/>
      <c r="E84" s="21"/>
      <c r="F84" s="21"/>
      <c r="G84" s="21"/>
      <c r="H84" s="21" t="s">
        <v>2859</v>
      </c>
      <c r="I84" s="21" t="s">
        <v>2501</v>
      </c>
      <c r="J84" s="20"/>
      <c r="K84" s="21"/>
      <c r="L84" s="20"/>
      <c r="M84" s="20"/>
    </row>
    <row r="85" spans="1:13" x14ac:dyDescent="0.3">
      <c r="A85" s="21" t="s">
        <v>2858</v>
      </c>
      <c r="B85" s="21" t="s">
        <v>2853</v>
      </c>
      <c r="C85" s="20"/>
      <c r="D85" s="21"/>
      <c r="E85" s="21"/>
      <c r="F85" s="21"/>
      <c r="G85" s="21"/>
      <c r="H85" s="21" t="s">
        <v>2857</v>
      </c>
      <c r="I85" s="21" t="s">
        <v>2443</v>
      </c>
      <c r="J85" s="20"/>
      <c r="K85" s="21"/>
      <c r="L85" s="20"/>
      <c r="M85" s="20"/>
    </row>
    <row r="86" spans="1:13" x14ac:dyDescent="0.3">
      <c r="A86" s="21" t="s">
        <v>2856</v>
      </c>
      <c r="B86" s="21" t="s">
        <v>2853</v>
      </c>
      <c r="C86" s="20"/>
      <c r="D86" s="21"/>
      <c r="E86" s="21"/>
      <c r="F86" s="21"/>
      <c r="G86" s="21"/>
      <c r="H86" s="21" t="s">
        <v>2855</v>
      </c>
      <c r="I86" s="21" t="s">
        <v>2643</v>
      </c>
      <c r="J86" s="20"/>
      <c r="K86" s="21"/>
      <c r="L86" s="20"/>
      <c r="M86" s="20"/>
    </row>
    <row r="87" spans="1:13" x14ac:dyDescent="0.3">
      <c r="A87" s="21" t="s">
        <v>2854</v>
      </c>
      <c r="B87" s="21" t="s">
        <v>2853</v>
      </c>
      <c r="C87" s="20"/>
      <c r="D87" s="21"/>
      <c r="E87" s="21"/>
      <c r="F87" s="21"/>
      <c r="G87" s="21"/>
      <c r="H87" s="21" t="s">
        <v>2712</v>
      </c>
      <c r="I87" s="21" t="s">
        <v>2625</v>
      </c>
      <c r="J87" s="20"/>
      <c r="K87" s="21"/>
      <c r="L87" s="20"/>
      <c r="M87" s="20"/>
    </row>
    <row r="88" spans="1:13" x14ac:dyDescent="0.3">
      <c r="A88" s="21" t="s">
        <v>2852</v>
      </c>
      <c r="B88" s="21" t="s">
        <v>2851</v>
      </c>
      <c r="C88" s="20"/>
      <c r="D88" s="21"/>
      <c r="E88" s="21"/>
      <c r="F88" s="21"/>
      <c r="G88" s="21"/>
      <c r="H88" s="21" t="s">
        <v>2791</v>
      </c>
      <c r="I88" s="21" t="s">
        <v>1126</v>
      </c>
      <c r="J88" s="20"/>
      <c r="K88" s="21"/>
      <c r="L88" s="20"/>
      <c r="M88" s="20"/>
    </row>
    <row r="89" spans="1:13" x14ac:dyDescent="0.3">
      <c r="A89" s="21" t="s">
        <v>1072</v>
      </c>
      <c r="B89" s="21" t="s">
        <v>2850</v>
      </c>
      <c r="C89" s="20"/>
      <c r="D89" s="21"/>
      <c r="E89" s="21"/>
      <c r="F89" s="21"/>
      <c r="G89" s="21"/>
      <c r="H89" s="21" t="s">
        <v>1069</v>
      </c>
      <c r="I89" s="21" t="s">
        <v>2505</v>
      </c>
      <c r="J89" s="20"/>
      <c r="K89" s="21"/>
      <c r="L89" s="20"/>
      <c r="M89" s="20"/>
    </row>
    <row r="90" spans="1:13" x14ac:dyDescent="0.3">
      <c r="A90" s="21" t="s">
        <v>2848</v>
      </c>
      <c r="B90" s="21" t="s">
        <v>2849</v>
      </c>
      <c r="C90" s="20"/>
      <c r="D90" s="21"/>
      <c r="E90" s="21"/>
      <c r="F90" s="21"/>
      <c r="G90" s="21"/>
      <c r="H90" s="21" t="s">
        <v>2622</v>
      </c>
      <c r="I90" s="21" t="s">
        <v>2466</v>
      </c>
      <c r="J90" s="20"/>
      <c r="K90" s="21"/>
      <c r="L90" s="20"/>
      <c r="M90" s="20"/>
    </row>
    <row r="91" spans="1:13" x14ac:dyDescent="0.3">
      <c r="A91" s="21" t="s">
        <v>2848</v>
      </c>
      <c r="B91" s="21" t="s">
        <v>2847</v>
      </c>
      <c r="C91" s="20"/>
      <c r="D91" s="21"/>
      <c r="E91" s="21"/>
      <c r="F91" s="21"/>
      <c r="G91" s="21"/>
      <c r="H91" s="21" t="s">
        <v>2483</v>
      </c>
      <c r="I91" s="21" t="s">
        <v>2447</v>
      </c>
      <c r="J91" s="20"/>
      <c r="K91" s="21"/>
      <c r="L91" s="20"/>
      <c r="M91" s="20"/>
    </row>
    <row r="92" spans="1:13" x14ac:dyDescent="0.3">
      <c r="A92" s="21" t="s">
        <v>2846</v>
      </c>
      <c r="B92" s="21" t="s">
        <v>2845</v>
      </c>
      <c r="C92" s="20"/>
      <c r="D92" s="21"/>
      <c r="E92" s="21"/>
      <c r="F92" s="21"/>
      <c r="G92" s="21"/>
      <c r="H92" s="21" t="s">
        <v>1908</v>
      </c>
      <c r="I92" s="21" t="s">
        <v>2379</v>
      </c>
      <c r="J92" s="20"/>
      <c r="K92" s="21"/>
      <c r="L92" s="20"/>
      <c r="M92" s="20"/>
    </row>
    <row r="93" spans="1:13" x14ac:dyDescent="0.3">
      <c r="A93" s="21" t="s">
        <v>2802</v>
      </c>
      <c r="B93" s="21" t="s">
        <v>2844</v>
      </c>
      <c r="C93" s="20"/>
      <c r="D93" s="21"/>
      <c r="E93" s="21"/>
      <c r="F93" s="21"/>
      <c r="G93" s="21"/>
      <c r="H93" s="21" t="s">
        <v>2843</v>
      </c>
      <c r="I93" s="21" t="s">
        <v>1075</v>
      </c>
      <c r="J93" s="20"/>
      <c r="K93" s="21"/>
      <c r="L93" s="20"/>
      <c r="M93" s="20"/>
    </row>
    <row r="94" spans="1:13" x14ac:dyDescent="0.3">
      <c r="A94" s="21" t="s">
        <v>2748</v>
      </c>
      <c r="B94" s="21" t="s">
        <v>2842</v>
      </c>
      <c r="C94" s="20"/>
      <c r="D94" s="21"/>
      <c r="E94" s="21"/>
      <c r="F94" s="21"/>
      <c r="G94" s="21"/>
      <c r="H94" s="21" t="s">
        <v>2841</v>
      </c>
      <c r="I94" s="21" t="s">
        <v>1897</v>
      </c>
      <c r="J94" s="20"/>
      <c r="K94" s="21"/>
      <c r="L94" s="20"/>
      <c r="M94" s="20"/>
    </row>
    <row r="95" spans="1:13" x14ac:dyDescent="0.3">
      <c r="A95" s="21" t="s">
        <v>2748</v>
      </c>
      <c r="B95" s="21" t="s">
        <v>2840</v>
      </c>
      <c r="C95" s="20"/>
      <c r="D95" s="21"/>
      <c r="E95" s="21"/>
      <c r="F95" s="21"/>
      <c r="G95" s="21"/>
      <c r="H95" s="21" t="s">
        <v>2665</v>
      </c>
      <c r="I95" s="21"/>
      <c r="J95" s="20"/>
      <c r="K95" s="21"/>
      <c r="L95" s="20"/>
      <c r="M95" s="20"/>
    </row>
    <row r="96" spans="1:13" x14ac:dyDescent="0.3">
      <c r="A96" s="21" t="s">
        <v>2839</v>
      </c>
      <c r="B96" s="21" t="s">
        <v>2837</v>
      </c>
      <c r="C96" s="20"/>
      <c r="D96" s="21"/>
      <c r="E96" s="21"/>
      <c r="F96" s="21"/>
      <c r="G96" s="21"/>
      <c r="H96" s="21" t="s">
        <v>2838</v>
      </c>
      <c r="I96" s="21"/>
      <c r="J96" s="20"/>
      <c r="K96" s="21"/>
      <c r="L96" s="20"/>
      <c r="M96" s="20"/>
    </row>
    <row r="97" spans="1:13" x14ac:dyDescent="0.3">
      <c r="A97" s="21" t="s">
        <v>1069</v>
      </c>
      <c r="B97" s="21" t="s">
        <v>2837</v>
      </c>
      <c r="C97" s="20"/>
      <c r="D97" s="21"/>
      <c r="E97" s="21"/>
      <c r="F97" s="21"/>
      <c r="G97" s="21"/>
      <c r="H97" s="21" t="s">
        <v>982</v>
      </c>
      <c r="I97" s="21"/>
      <c r="J97" s="20"/>
      <c r="K97" s="21"/>
      <c r="L97" s="20"/>
      <c r="M97" s="20"/>
    </row>
    <row r="98" spans="1:13" x14ac:dyDescent="0.3">
      <c r="A98" s="21" t="s">
        <v>2836</v>
      </c>
      <c r="B98" s="21" t="s">
        <v>2833</v>
      </c>
      <c r="C98" s="20"/>
      <c r="D98" s="21"/>
      <c r="E98" s="21"/>
      <c r="F98" s="21"/>
      <c r="G98" s="21"/>
      <c r="H98" s="21" t="s">
        <v>2835</v>
      </c>
      <c r="I98" s="21"/>
      <c r="J98" s="20"/>
      <c r="K98" s="21"/>
      <c r="L98" s="20"/>
      <c r="M98" s="20"/>
    </row>
    <row r="99" spans="1:13" x14ac:dyDescent="0.3">
      <c r="A99" s="21" t="s">
        <v>2834</v>
      </c>
      <c r="B99" s="21" t="s">
        <v>2833</v>
      </c>
      <c r="C99" s="20"/>
      <c r="D99" s="21"/>
      <c r="E99" s="21"/>
      <c r="F99" s="21"/>
      <c r="G99" s="21"/>
      <c r="H99" s="21" t="s">
        <v>2832</v>
      </c>
      <c r="I99" s="21"/>
      <c r="J99" s="20"/>
      <c r="K99" s="21"/>
      <c r="L99" s="20"/>
      <c r="M99" s="20"/>
    </row>
    <row r="100" spans="1:13" x14ac:dyDescent="0.3">
      <c r="A100" s="21" t="s">
        <v>1066</v>
      </c>
      <c r="B100" s="21" t="s">
        <v>2831</v>
      </c>
      <c r="C100" s="20"/>
      <c r="D100" s="21"/>
      <c r="E100" s="21"/>
      <c r="F100" s="21"/>
      <c r="G100" s="21"/>
      <c r="H100" s="21" t="s">
        <v>1096</v>
      </c>
      <c r="I100" s="21"/>
      <c r="J100" s="20"/>
      <c r="K100" s="21"/>
      <c r="L100" s="20"/>
      <c r="M100" s="20"/>
    </row>
    <row r="101" spans="1:13" x14ac:dyDescent="0.3">
      <c r="A101" s="21" t="s">
        <v>2830</v>
      </c>
      <c r="B101" s="21" t="s">
        <v>2828</v>
      </c>
      <c r="C101" s="20"/>
      <c r="D101" s="21"/>
      <c r="E101" s="21"/>
      <c r="F101" s="21"/>
      <c r="G101" s="21"/>
      <c r="H101" s="21" t="s">
        <v>2829</v>
      </c>
      <c r="I101" s="21"/>
      <c r="J101" s="20"/>
      <c r="K101" s="21"/>
      <c r="L101" s="20"/>
      <c r="M101" s="20"/>
    </row>
    <row r="102" spans="1:13" x14ac:dyDescent="0.3">
      <c r="A102" s="21" t="s">
        <v>2742</v>
      </c>
      <c r="B102" s="21" t="s">
        <v>2828</v>
      </c>
      <c r="C102" s="20"/>
      <c r="D102" s="21"/>
      <c r="E102" s="21"/>
      <c r="F102" s="21"/>
      <c r="G102" s="21"/>
      <c r="H102" s="21" t="s">
        <v>2524</v>
      </c>
      <c r="I102" s="21"/>
      <c r="J102" s="20"/>
      <c r="K102" s="21"/>
      <c r="L102" s="20"/>
      <c r="M102" s="20"/>
    </row>
    <row r="103" spans="1:13" x14ac:dyDescent="0.3">
      <c r="A103" s="21" t="s">
        <v>1063</v>
      </c>
      <c r="B103" s="21" t="s">
        <v>2827</v>
      </c>
      <c r="C103" s="20"/>
      <c r="D103" s="21"/>
      <c r="E103" s="21"/>
      <c r="F103" s="21"/>
      <c r="G103" s="21"/>
      <c r="H103" s="21" t="s">
        <v>2476</v>
      </c>
      <c r="I103" s="21"/>
      <c r="J103" s="20"/>
      <c r="K103" s="21"/>
      <c r="L103" s="20"/>
      <c r="M103" s="20"/>
    </row>
    <row r="104" spans="1:13" x14ac:dyDescent="0.3">
      <c r="A104" s="21" t="s">
        <v>1060</v>
      </c>
      <c r="B104" s="21" t="s">
        <v>2825</v>
      </c>
      <c r="C104" s="20"/>
      <c r="D104" s="21"/>
      <c r="E104" s="21"/>
      <c r="F104" s="21"/>
      <c r="G104" s="21"/>
      <c r="H104" s="21" t="s">
        <v>2826</v>
      </c>
      <c r="I104" s="21"/>
      <c r="J104" s="20"/>
      <c r="K104" s="21"/>
      <c r="L104" s="20"/>
      <c r="M104" s="20"/>
    </row>
    <row r="105" spans="1:13" x14ac:dyDescent="0.3">
      <c r="A105" s="21" t="s">
        <v>1057</v>
      </c>
      <c r="B105" s="21" t="s">
        <v>2825</v>
      </c>
      <c r="C105" s="20"/>
      <c r="D105" s="21"/>
      <c r="E105" s="21"/>
      <c r="F105" s="21"/>
      <c r="G105" s="21"/>
      <c r="H105" s="21" t="s">
        <v>2824</v>
      </c>
      <c r="I105" s="21"/>
      <c r="J105" s="20"/>
      <c r="K105" s="21"/>
      <c r="L105" s="20"/>
      <c r="M105" s="20"/>
    </row>
    <row r="106" spans="1:13" x14ac:dyDescent="0.3">
      <c r="A106" s="21" t="s">
        <v>2823</v>
      </c>
      <c r="B106" s="21" t="s">
        <v>2822</v>
      </c>
      <c r="C106" s="20"/>
      <c r="D106" s="21"/>
      <c r="E106" s="21"/>
      <c r="F106" s="21"/>
      <c r="G106" s="21"/>
      <c r="H106" s="21" t="s">
        <v>2821</v>
      </c>
      <c r="I106" s="21"/>
      <c r="J106" s="20"/>
      <c r="K106" s="21"/>
      <c r="L106" s="20"/>
      <c r="M106" s="20"/>
    </row>
    <row r="107" spans="1:13" x14ac:dyDescent="0.3">
      <c r="A107" s="21" t="s">
        <v>1054</v>
      </c>
      <c r="B107" s="21" t="s">
        <v>2820</v>
      </c>
      <c r="C107" s="20"/>
      <c r="D107" s="21"/>
      <c r="E107" s="21"/>
      <c r="F107" s="21"/>
      <c r="G107" s="21"/>
      <c r="H107" s="21" t="s">
        <v>1057</v>
      </c>
      <c r="I107" s="21"/>
      <c r="J107" s="20"/>
      <c r="K107" s="21"/>
      <c r="L107" s="20"/>
      <c r="M107" s="20"/>
    </row>
    <row r="108" spans="1:13" x14ac:dyDescent="0.3">
      <c r="A108" s="21" t="s">
        <v>1051</v>
      </c>
      <c r="B108" s="21" t="s">
        <v>2819</v>
      </c>
      <c r="C108" s="20"/>
      <c r="D108" s="21"/>
      <c r="E108" s="21"/>
      <c r="F108" s="21"/>
      <c r="G108" s="21"/>
      <c r="H108" s="21" t="s">
        <v>1684</v>
      </c>
      <c r="I108" s="21"/>
      <c r="J108" s="20"/>
      <c r="K108" s="21"/>
      <c r="L108" s="20"/>
      <c r="M108" s="20"/>
    </row>
    <row r="109" spans="1:13" x14ac:dyDescent="0.3">
      <c r="A109" s="21" t="s">
        <v>1048</v>
      </c>
      <c r="B109" s="21" t="s">
        <v>2818</v>
      </c>
      <c r="C109" s="20"/>
      <c r="D109" s="21"/>
      <c r="E109" s="21"/>
      <c r="F109" s="21"/>
      <c r="G109" s="21"/>
      <c r="H109" s="21" t="s">
        <v>1027</v>
      </c>
      <c r="I109" s="21"/>
      <c r="J109" s="20"/>
      <c r="K109" s="21"/>
      <c r="L109" s="20"/>
      <c r="M109" s="20"/>
    </row>
    <row r="110" spans="1:13" x14ac:dyDescent="0.3">
      <c r="A110" s="21" t="s">
        <v>2817</v>
      </c>
      <c r="B110" s="21" t="s">
        <v>2816</v>
      </c>
      <c r="C110" s="20"/>
      <c r="D110" s="21"/>
      <c r="E110" s="21"/>
      <c r="F110" s="21"/>
      <c r="G110" s="21"/>
      <c r="H110" s="21" t="s">
        <v>2558</v>
      </c>
      <c r="I110" s="21"/>
      <c r="J110" s="20"/>
      <c r="K110" s="21"/>
      <c r="L110" s="20"/>
      <c r="M110" s="20"/>
    </row>
    <row r="111" spans="1:13" x14ac:dyDescent="0.3">
      <c r="A111" s="21" t="s">
        <v>2785</v>
      </c>
      <c r="B111" s="21" t="s">
        <v>2815</v>
      </c>
      <c r="C111" s="20"/>
      <c r="D111" s="21"/>
      <c r="E111" s="21"/>
      <c r="F111" s="21"/>
      <c r="G111" s="21"/>
      <c r="H111" s="21" t="s">
        <v>2814</v>
      </c>
      <c r="I111" s="21"/>
      <c r="J111" s="20"/>
      <c r="K111" s="21"/>
      <c r="L111" s="20"/>
      <c r="M111" s="20"/>
    </row>
    <row r="112" spans="1:13" x14ac:dyDescent="0.3">
      <c r="A112" s="21" t="s">
        <v>2813</v>
      </c>
      <c r="B112" s="21" t="s">
        <v>2812</v>
      </c>
      <c r="C112" s="20"/>
      <c r="D112" s="21"/>
      <c r="E112" s="21"/>
      <c r="F112" s="21"/>
      <c r="G112" s="21"/>
      <c r="H112" s="21" t="s">
        <v>2738</v>
      </c>
      <c r="I112" s="21"/>
      <c r="J112" s="20"/>
      <c r="K112" s="21"/>
      <c r="L112" s="20"/>
      <c r="M112" s="20"/>
    </row>
    <row r="113" spans="1:13" x14ac:dyDescent="0.3">
      <c r="A113" s="21" t="s">
        <v>2811</v>
      </c>
      <c r="B113" s="21" t="s">
        <v>2810</v>
      </c>
      <c r="C113" s="20"/>
      <c r="D113" s="21"/>
      <c r="E113" s="21"/>
      <c r="F113" s="21"/>
      <c r="G113" s="21"/>
      <c r="H113" s="21" t="s">
        <v>971</v>
      </c>
      <c r="I113" s="21"/>
      <c r="J113" s="20"/>
      <c r="K113" s="21"/>
      <c r="L113" s="20"/>
      <c r="M113" s="20"/>
    </row>
    <row r="114" spans="1:13" x14ac:dyDescent="0.3">
      <c r="A114" s="21" t="s">
        <v>2809</v>
      </c>
      <c r="B114" s="21" t="s">
        <v>1351</v>
      </c>
      <c r="C114" s="20"/>
      <c r="D114" s="21"/>
      <c r="E114" s="21"/>
      <c r="F114" s="21"/>
      <c r="G114" s="21"/>
      <c r="H114" s="21" t="s">
        <v>2808</v>
      </c>
      <c r="I114" s="21"/>
      <c r="J114" s="20"/>
      <c r="K114" s="21"/>
      <c r="L114" s="20"/>
      <c r="M114" s="20"/>
    </row>
    <row r="115" spans="1:13" x14ac:dyDescent="0.3">
      <c r="A115" s="21" t="s">
        <v>2807</v>
      </c>
      <c r="B115" s="21" t="s">
        <v>2806</v>
      </c>
      <c r="C115" s="20"/>
      <c r="D115" s="21"/>
      <c r="E115" s="21"/>
      <c r="F115" s="21"/>
      <c r="G115" s="21"/>
      <c r="H115" s="21" t="s">
        <v>2805</v>
      </c>
      <c r="I115" s="21"/>
      <c r="J115" s="20"/>
      <c r="K115" s="21"/>
      <c r="L115" s="20"/>
      <c r="M115" s="20"/>
    </row>
    <row r="116" spans="1:13" x14ac:dyDescent="0.3">
      <c r="A116" s="21" t="s">
        <v>2804</v>
      </c>
      <c r="B116" s="21" t="s">
        <v>2803</v>
      </c>
      <c r="C116" s="20"/>
      <c r="D116" s="21"/>
      <c r="E116" s="21"/>
      <c r="F116" s="21"/>
      <c r="G116" s="21"/>
      <c r="H116" s="21" t="s">
        <v>2802</v>
      </c>
      <c r="I116" s="21"/>
      <c r="J116" s="20"/>
      <c r="K116" s="21"/>
      <c r="L116" s="20"/>
      <c r="M116" s="20"/>
    </row>
    <row r="117" spans="1:13" x14ac:dyDescent="0.3">
      <c r="A117" s="21" t="s">
        <v>2801</v>
      </c>
      <c r="B117" s="21" t="s">
        <v>2800</v>
      </c>
      <c r="C117" s="20"/>
      <c r="D117" s="21"/>
      <c r="E117" s="21"/>
      <c r="F117" s="21"/>
      <c r="G117" s="21"/>
      <c r="H117" s="21" t="s">
        <v>2799</v>
      </c>
      <c r="I117" s="21"/>
      <c r="J117" s="20"/>
      <c r="K117" s="21"/>
      <c r="L117" s="20"/>
      <c r="M117" s="20"/>
    </row>
    <row r="118" spans="1:13" x14ac:dyDescent="0.3">
      <c r="A118" s="21" t="s">
        <v>2798</v>
      </c>
      <c r="B118" s="21" t="s">
        <v>2797</v>
      </c>
      <c r="C118" s="20"/>
      <c r="D118" s="21"/>
      <c r="E118" s="21"/>
      <c r="F118" s="21"/>
      <c r="G118" s="21"/>
      <c r="H118" s="21" t="s">
        <v>2439</v>
      </c>
      <c r="I118" s="21"/>
      <c r="J118" s="20"/>
      <c r="K118" s="21"/>
      <c r="L118" s="20"/>
      <c r="M118" s="20"/>
    </row>
    <row r="119" spans="1:13" x14ac:dyDescent="0.3">
      <c r="A119" s="21" t="s">
        <v>2794</v>
      </c>
      <c r="B119" s="21" t="s">
        <v>2796</v>
      </c>
      <c r="C119" s="20"/>
      <c r="D119" s="21"/>
      <c r="E119" s="21"/>
      <c r="F119" s="21"/>
      <c r="G119" s="21"/>
      <c r="H119" s="21" t="s">
        <v>2795</v>
      </c>
      <c r="I119" s="21"/>
      <c r="J119" s="20"/>
      <c r="K119" s="21"/>
      <c r="L119" s="20"/>
      <c r="M119" s="20"/>
    </row>
    <row r="120" spans="1:13" x14ac:dyDescent="0.3">
      <c r="A120" s="21" t="s">
        <v>2794</v>
      </c>
      <c r="B120" s="21" t="s">
        <v>2793</v>
      </c>
      <c r="C120" s="20"/>
      <c r="D120" s="21"/>
      <c r="E120" s="21"/>
      <c r="F120" s="21"/>
      <c r="G120" s="21"/>
      <c r="H120" s="21" t="s">
        <v>2792</v>
      </c>
      <c r="I120" s="21"/>
      <c r="J120" s="20"/>
      <c r="K120" s="21"/>
      <c r="L120" s="20"/>
      <c r="M120" s="20"/>
    </row>
    <row r="121" spans="1:13" x14ac:dyDescent="0.3">
      <c r="A121" s="21" t="s">
        <v>1608</v>
      </c>
      <c r="B121" s="21" t="s">
        <v>1565</v>
      </c>
      <c r="C121" s="20"/>
      <c r="D121" s="21"/>
      <c r="E121" s="21"/>
      <c r="F121" s="21"/>
      <c r="G121" s="21"/>
      <c r="H121" s="21" t="s">
        <v>2791</v>
      </c>
      <c r="I121" s="21"/>
      <c r="J121" s="20"/>
      <c r="K121" s="21"/>
      <c r="L121" s="20"/>
      <c r="M121" s="20"/>
    </row>
    <row r="122" spans="1:13" x14ac:dyDescent="0.3">
      <c r="A122" s="21" t="s">
        <v>2790</v>
      </c>
      <c r="B122" s="21" t="s">
        <v>2789</v>
      </c>
      <c r="C122" s="20"/>
      <c r="D122" s="21"/>
      <c r="E122" s="21"/>
      <c r="F122" s="21"/>
      <c r="G122" s="21"/>
      <c r="H122" s="21" t="s">
        <v>2679</v>
      </c>
      <c r="I122" s="21"/>
      <c r="J122" s="20"/>
      <c r="K122" s="21"/>
      <c r="L122" s="20"/>
      <c r="M122" s="20"/>
    </row>
    <row r="123" spans="1:13" x14ac:dyDescent="0.3">
      <c r="A123" s="21" t="s">
        <v>1045</v>
      </c>
      <c r="B123" s="21" t="s">
        <v>2784</v>
      </c>
      <c r="C123" s="20"/>
      <c r="D123" s="21"/>
      <c r="E123" s="21"/>
      <c r="F123" s="21"/>
      <c r="G123" s="21"/>
      <c r="H123" s="21" t="s">
        <v>1057</v>
      </c>
      <c r="I123" s="21"/>
      <c r="J123" s="20"/>
      <c r="K123" s="21"/>
      <c r="L123" s="20"/>
      <c r="M123" s="20"/>
    </row>
    <row r="124" spans="1:13" x14ac:dyDescent="0.3">
      <c r="A124" s="21" t="s">
        <v>2788</v>
      </c>
      <c r="B124" s="21" t="s">
        <v>2784</v>
      </c>
      <c r="C124" s="20"/>
      <c r="D124" s="21"/>
      <c r="E124" s="21"/>
      <c r="F124" s="21"/>
      <c r="G124" s="21"/>
      <c r="H124" s="21" t="s">
        <v>2787</v>
      </c>
      <c r="I124" s="21"/>
      <c r="J124" s="20"/>
      <c r="K124" s="21"/>
      <c r="L124" s="20"/>
      <c r="M124" s="20"/>
    </row>
    <row r="125" spans="1:13" x14ac:dyDescent="0.3">
      <c r="A125" s="21" t="s">
        <v>2786</v>
      </c>
      <c r="B125" s="21" t="s">
        <v>2784</v>
      </c>
      <c r="C125" s="20"/>
      <c r="D125" s="21"/>
      <c r="E125" s="21"/>
      <c r="F125" s="21"/>
      <c r="G125" s="21"/>
      <c r="H125" s="21" t="s">
        <v>2785</v>
      </c>
      <c r="I125" s="21"/>
      <c r="J125" s="20"/>
      <c r="K125" s="21"/>
      <c r="L125" s="20"/>
      <c r="M125" s="20"/>
    </row>
    <row r="126" spans="1:13" x14ac:dyDescent="0.3">
      <c r="A126" s="21" t="s">
        <v>2782</v>
      </c>
      <c r="B126" s="21" t="s">
        <v>2784</v>
      </c>
      <c r="C126" s="20"/>
      <c r="D126" s="21"/>
      <c r="E126" s="21"/>
      <c r="F126" s="21"/>
      <c r="G126" s="21"/>
      <c r="H126" s="21" t="s">
        <v>2783</v>
      </c>
      <c r="I126" s="21"/>
      <c r="J126" s="20"/>
      <c r="K126" s="21"/>
      <c r="L126" s="20"/>
      <c r="M126" s="20"/>
    </row>
    <row r="127" spans="1:13" x14ac:dyDescent="0.3">
      <c r="A127" s="21" t="s">
        <v>2782</v>
      </c>
      <c r="B127" s="21" t="s">
        <v>2668</v>
      </c>
      <c r="C127" s="20"/>
      <c r="D127" s="21"/>
      <c r="E127" s="21"/>
      <c r="F127" s="21"/>
      <c r="G127" s="21"/>
      <c r="H127" s="21" t="s">
        <v>1039</v>
      </c>
      <c r="I127" s="21"/>
      <c r="J127" s="20"/>
      <c r="K127" s="21"/>
      <c r="L127" s="20"/>
      <c r="M127" s="20"/>
    </row>
    <row r="128" spans="1:13" x14ac:dyDescent="0.3">
      <c r="A128" s="21" t="s">
        <v>1042</v>
      </c>
      <c r="B128" s="21" t="s">
        <v>2781</v>
      </c>
      <c r="C128" s="20"/>
      <c r="D128" s="21"/>
      <c r="E128" s="21"/>
      <c r="F128" s="21"/>
      <c r="G128" s="21"/>
      <c r="H128" s="21" t="s">
        <v>2780</v>
      </c>
      <c r="I128" s="21"/>
      <c r="J128" s="20"/>
      <c r="K128" s="21"/>
      <c r="L128" s="20"/>
      <c r="M128" s="20"/>
    </row>
    <row r="129" spans="1:13" x14ac:dyDescent="0.3">
      <c r="A129" s="21" t="s">
        <v>2779</v>
      </c>
      <c r="B129" s="21" t="s">
        <v>2778</v>
      </c>
      <c r="C129" s="20"/>
      <c r="D129" s="21"/>
      <c r="E129" s="21"/>
      <c r="F129" s="21"/>
      <c r="G129" s="21"/>
      <c r="H129" s="21" t="s">
        <v>2545</v>
      </c>
      <c r="I129" s="21"/>
      <c r="J129" s="20"/>
      <c r="K129" s="21"/>
      <c r="L129" s="20"/>
      <c r="M129" s="20"/>
    </row>
    <row r="130" spans="1:13" x14ac:dyDescent="0.3">
      <c r="A130" s="21" t="s">
        <v>2777</v>
      </c>
      <c r="B130" s="21" t="s">
        <v>2776</v>
      </c>
      <c r="C130" s="20"/>
      <c r="D130" s="21"/>
      <c r="E130" s="21"/>
      <c r="F130" s="21"/>
      <c r="G130" s="21"/>
      <c r="H130" s="21" t="s">
        <v>2775</v>
      </c>
      <c r="I130" s="21"/>
      <c r="J130" s="20"/>
      <c r="K130" s="21"/>
      <c r="L130" s="20"/>
      <c r="M130" s="20"/>
    </row>
    <row r="131" spans="1:13" x14ac:dyDescent="0.3">
      <c r="A131" s="21" t="s">
        <v>2774</v>
      </c>
      <c r="B131" s="21" t="s">
        <v>2773</v>
      </c>
      <c r="C131" s="20"/>
      <c r="D131" s="21"/>
      <c r="E131" s="21"/>
      <c r="F131" s="21"/>
      <c r="G131" s="21"/>
      <c r="H131" s="21" t="s">
        <v>2772</v>
      </c>
      <c r="I131" s="21"/>
      <c r="J131" s="20"/>
      <c r="K131" s="21"/>
      <c r="L131" s="20"/>
      <c r="M131" s="20"/>
    </row>
    <row r="132" spans="1:13" x14ac:dyDescent="0.3">
      <c r="A132" s="21" t="s">
        <v>2771</v>
      </c>
      <c r="B132" s="21" t="s">
        <v>2768</v>
      </c>
      <c r="C132" s="20"/>
      <c r="D132" s="21"/>
      <c r="E132" s="21"/>
      <c r="F132" s="21"/>
      <c r="G132" s="21"/>
      <c r="H132" s="21" t="s">
        <v>2770</v>
      </c>
      <c r="I132" s="21"/>
      <c r="J132" s="20"/>
      <c r="K132" s="21"/>
      <c r="L132" s="20"/>
      <c r="M132" s="20"/>
    </row>
    <row r="133" spans="1:13" x14ac:dyDescent="0.3">
      <c r="A133" s="21" t="s">
        <v>2769</v>
      </c>
      <c r="B133" s="21" t="s">
        <v>2768</v>
      </c>
      <c r="C133" s="20"/>
      <c r="D133" s="21"/>
      <c r="E133" s="21"/>
      <c r="F133" s="21"/>
      <c r="G133" s="21"/>
      <c r="H133" s="21" t="s">
        <v>2767</v>
      </c>
      <c r="I133" s="21"/>
      <c r="J133" s="20"/>
      <c r="K133" s="21"/>
      <c r="L133" s="20"/>
      <c r="M133" s="20"/>
    </row>
    <row r="134" spans="1:13" x14ac:dyDescent="0.3">
      <c r="A134" s="21" t="s">
        <v>2766</v>
      </c>
      <c r="B134" s="21" t="s">
        <v>2765</v>
      </c>
      <c r="C134" s="20"/>
      <c r="D134" s="21"/>
      <c r="E134" s="21"/>
      <c r="F134" s="21"/>
      <c r="G134" s="21"/>
      <c r="H134" s="21" t="s">
        <v>2764</v>
      </c>
      <c r="I134" s="21"/>
      <c r="J134" s="20"/>
      <c r="K134" s="21"/>
      <c r="L134" s="20"/>
      <c r="M134" s="20"/>
    </row>
    <row r="135" spans="1:13" x14ac:dyDescent="0.3">
      <c r="A135" s="21" t="s">
        <v>2763</v>
      </c>
      <c r="B135" s="21" t="s">
        <v>2762</v>
      </c>
      <c r="C135" s="20"/>
      <c r="D135" s="21"/>
      <c r="E135" s="21"/>
      <c r="F135" s="21"/>
      <c r="G135" s="21"/>
      <c r="H135" s="21" t="s">
        <v>2761</v>
      </c>
      <c r="I135" s="21"/>
      <c r="J135" s="20"/>
      <c r="K135" s="21"/>
      <c r="L135" s="20"/>
      <c r="M135" s="20"/>
    </row>
    <row r="136" spans="1:13" x14ac:dyDescent="0.3">
      <c r="A136" s="21" t="s">
        <v>2760</v>
      </c>
      <c r="B136" s="21" t="s">
        <v>2759</v>
      </c>
      <c r="C136" s="20"/>
      <c r="D136" s="21"/>
      <c r="E136" s="21"/>
      <c r="F136" s="21"/>
      <c r="G136" s="21"/>
      <c r="H136" s="21" t="s">
        <v>2758</v>
      </c>
      <c r="I136" s="21"/>
      <c r="J136" s="20"/>
      <c r="K136" s="21"/>
      <c r="L136" s="20"/>
      <c r="M136" s="20"/>
    </row>
    <row r="137" spans="1:13" x14ac:dyDescent="0.3">
      <c r="A137" s="21" t="s">
        <v>2757</v>
      </c>
      <c r="B137" s="21" t="s">
        <v>2756</v>
      </c>
      <c r="C137" s="20"/>
      <c r="D137" s="21"/>
      <c r="E137" s="21"/>
      <c r="F137" s="21"/>
      <c r="G137" s="21"/>
      <c r="H137" s="21" t="s">
        <v>2755</v>
      </c>
      <c r="I137" s="21"/>
      <c r="J137" s="20"/>
      <c r="K137" s="21"/>
      <c r="L137" s="20"/>
      <c r="M137" s="20"/>
    </row>
    <row r="138" spans="1:13" x14ac:dyDescent="0.3">
      <c r="A138" s="21" t="s">
        <v>2752</v>
      </c>
      <c r="B138" s="21" t="s">
        <v>2754</v>
      </c>
      <c r="C138" s="20"/>
      <c r="D138" s="21"/>
      <c r="E138" s="21"/>
      <c r="F138" s="21"/>
      <c r="G138" s="21"/>
      <c r="H138" s="21" t="s">
        <v>2753</v>
      </c>
      <c r="I138" s="21"/>
      <c r="J138" s="20"/>
      <c r="K138" s="21"/>
      <c r="L138" s="20"/>
      <c r="M138" s="20"/>
    </row>
    <row r="139" spans="1:13" x14ac:dyDescent="0.3">
      <c r="A139" s="21" t="s">
        <v>2752</v>
      </c>
      <c r="B139" s="21" t="s">
        <v>2751</v>
      </c>
      <c r="C139" s="20"/>
      <c r="D139" s="21"/>
      <c r="E139" s="21"/>
      <c r="F139" s="21"/>
      <c r="G139" s="21"/>
      <c r="H139" s="21" t="s">
        <v>2748</v>
      </c>
      <c r="I139" s="21"/>
      <c r="J139" s="20"/>
      <c r="K139" s="21"/>
      <c r="L139" s="20"/>
      <c r="M139" s="20"/>
    </row>
    <row r="140" spans="1:13" x14ac:dyDescent="0.3">
      <c r="A140" s="21" t="s">
        <v>2750</v>
      </c>
      <c r="B140" s="21" t="s">
        <v>2749</v>
      </c>
      <c r="C140" s="20"/>
      <c r="D140" s="21"/>
      <c r="E140" s="21"/>
      <c r="F140" s="21"/>
      <c r="G140" s="21"/>
      <c r="H140" s="21" t="s">
        <v>2748</v>
      </c>
      <c r="I140" s="21"/>
      <c r="J140" s="20"/>
      <c r="K140" s="21"/>
      <c r="L140" s="20"/>
      <c r="M140" s="20"/>
    </row>
    <row r="141" spans="1:13" x14ac:dyDescent="0.3">
      <c r="A141" s="21" t="s">
        <v>2747</v>
      </c>
      <c r="B141" s="21" t="s">
        <v>2746</v>
      </c>
      <c r="C141" s="20"/>
      <c r="D141" s="21"/>
      <c r="E141" s="21"/>
      <c r="F141" s="21"/>
      <c r="G141" s="21"/>
      <c r="H141" s="21" t="s">
        <v>2538</v>
      </c>
      <c r="I141" s="21"/>
      <c r="J141" s="20"/>
      <c r="K141" s="21"/>
      <c r="L141" s="20"/>
      <c r="M141" s="20"/>
    </row>
    <row r="142" spans="1:13" x14ac:dyDescent="0.3">
      <c r="A142" s="21" t="s">
        <v>2745</v>
      </c>
      <c r="B142" s="21" t="s">
        <v>2744</v>
      </c>
      <c r="C142" s="20"/>
      <c r="D142" s="21"/>
      <c r="E142" s="21"/>
      <c r="F142" s="21"/>
      <c r="G142" s="21"/>
      <c r="H142" s="21" t="s">
        <v>2743</v>
      </c>
      <c r="I142" s="21"/>
      <c r="J142" s="20"/>
      <c r="K142" s="21"/>
      <c r="L142" s="20"/>
      <c r="M142" s="20"/>
    </row>
    <row r="143" spans="1:13" x14ac:dyDescent="0.3">
      <c r="A143" s="21" t="s">
        <v>1683</v>
      </c>
      <c r="B143" s="21" t="s">
        <v>2740</v>
      </c>
      <c r="C143" s="20"/>
      <c r="D143" s="21"/>
      <c r="E143" s="21"/>
      <c r="F143" s="21"/>
      <c r="G143" s="21"/>
      <c r="H143" s="21" t="s">
        <v>2742</v>
      </c>
      <c r="I143" s="21"/>
      <c r="J143" s="20"/>
      <c r="K143" s="21"/>
      <c r="L143" s="20"/>
      <c r="M143" s="20"/>
    </row>
    <row r="144" spans="1:13" x14ac:dyDescent="0.3">
      <c r="A144" s="21" t="s">
        <v>2741</v>
      </c>
      <c r="B144" s="21" t="s">
        <v>2740</v>
      </c>
      <c r="C144" s="20"/>
      <c r="D144" s="21"/>
      <c r="E144" s="21"/>
      <c r="F144" s="21"/>
      <c r="G144" s="21"/>
      <c r="H144" s="21" t="s">
        <v>2739</v>
      </c>
      <c r="I144" s="21"/>
      <c r="J144" s="20"/>
      <c r="K144" s="21"/>
      <c r="L144" s="20"/>
      <c r="M144" s="20"/>
    </row>
    <row r="145" spans="1:13" x14ac:dyDescent="0.3">
      <c r="A145" s="21" t="s">
        <v>2738</v>
      </c>
      <c r="B145" s="21" t="s">
        <v>2737</v>
      </c>
      <c r="C145" s="20"/>
      <c r="D145" s="21"/>
      <c r="E145" s="21"/>
      <c r="F145" s="21"/>
      <c r="G145" s="21"/>
      <c r="H145" s="21" t="s">
        <v>2736</v>
      </c>
      <c r="I145" s="21"/>
      <c r="J145" s="20"/>
      <c r="K145" s="21"/>
      <c r="L145" s="20"/>
      <c r="M145" s="20"/>
    </row>
    <row r="146" spans="1:13" x14ac:dyDescent="0.3">
      <c r="A146" s="21" t="s">
        <v>2735</v>
      </c>
      <c r="B146" s="21" t="s">
        <v>2734</v>
      </c>
      <c r="C146" s="20"/>
      <c r="D146" s="21"/>
      <c r="E146" s="21"/>
      <c r="F146" s="21"/>
      <c r="G146" s="21"/>
      <c r="H146" s="21" t="s">
        <v>2565</v>
      </c>
      <c r="I146" s="21"/>
      <c r="J146" s="20"/>
      <c r="K146" s="21"/>
      <c r="L146" s="20"/>
      <c r="M146" s="20"/>
    </row>
    <row r="147" spans="1:13" x14ac:dyDescent="0.3">
      <c r="A147" s="21" t="s">
        <v>2729</v>
      </c>
      <c r="B147" s="21" t="s">
        <v>2733</v>
      </c>
      <c r="C147" s="20"/>
      <c r="D147" s="21"/>
      <c r="E147" s="21"/>
      <c r="F147" s="21"/>
      <c r="G147" s="21"/>
      <c r="H147" s="21" t="s">
        <v>2732</v>
      </c>
      <c r="I147" s="21"/>
      <c r="J147" s="20"/>
      <c r="K147" s="21"/>
      <c r="L147" s="20"/>
      <c r="M147" s="20"/>
    </row>
    <row r="148" spans="1:13" x14ac:dyDescent="0.3">
      <c r="A148" s="21" t="s">
        <v>2729</v>
      </c>
      <c r="B148" s="21" t="s">
        <v>2731</v>
      </c>
      <c r="C148" s="20"/>
      <c r="D148" s="21"/>
      <c r="E148" s="21"/>
      <c r="F148" s="21"/>
      <c r="G148" s="21"/>
      <c r="H148" s="21" t="s">
        <v>2730</v>
      </c>
      <c r="I148" s="21"/>
      <c r="J148" s="20"/>
      <c r="K148" s="21"/>
      <c r="L148" s="20"/>
      <c r="M148" s="20"/>
    </row>
    <row r="149" spans="1:13" x14ac:dyDescent="0.3">
      <c r="A149" s="21" t="s">
        <v>2729</v>
      </c>
      <c r="B149" s="21" t="s">
        <v>2728</v>
      </c>
      <c r="C149" s="20"/>
      <c r="D149" s="21"/>
      <c r="E149" s="21"/>
      <c r="F149" s="21"/>
      <c r="G149" s="21"/>
      <c r="H149" s="21" t="s">
        <v>1874</v>
      </c>
      <c r="I149" s="21"/>
      <c r="J149" s="20"/>
      <c r="K149" s="21"/>
      <c r="L149" s="20"/>
      <c r="M149" s="20"/>
    </row>
    <row r="150" spans="1:13" x14ac:dyDescent="0.3">
      <c r="A150" s="21" t="s">
        <v>1039</v>
      </c>
      <c r="B150" s="21" t="s">
        <v>2725</v>
      </c>
      <c r="C150" s="20"/>
      <c r="D150" s="21"/>
      <c r="E150" s="21"/>
      <c r="F150" s="21"/>
      <c r="G150" s="21"/>
      <c r="H150" s="21" t="s">
        <v>2727</v>
      </c>
      <c r="I150" s="21"/>
      <c r="J150" s="20"/>
      <c r="K150" s="21"/>
      <c r="L150" s="20"/>
      <c r="M150" s="20"/>
    </row>
    <row r="151" spans="1:13" x14ac:dyDescent="0.3">
      <c r="A151" s="21" t="s">
        <v>2726</v>
      </c>
      <c r="B151" s="21" t="s">
        <v>2725</v>
      </c>
      <c r="C151" s="20"/>
      <c r="D151" s="21"/>
      <c r="E151" s="21"/>
      <c r="F151" s="21"/>
      <c r="G151" s="21"/>
      <c r="H151" s="21" t="s">
        <v>2724</v>
      </c>
      <c r="I151" s="21"/>
      <c r="J151" s="20"/>
      <c r="K151" s="21"/>
      <c r="L151" s="20"/>
      <c r="M151" s="20"/>
    </row>
    <row r="152" spans="1:13" x14ac:dyDescent="0.3">
      <c r="A152" s="21" t="s">
        <v>2721</v>
      </c>
      <c r="B152" s="21" t="s">
        <v>2723</v>
      </c>
      <c r="C152" s="20"/>
      <c r="D152" s="21"/>
      <c r="E152" s="21"/>
      <c r="F152" s="21"/>
      <c r="G152" s="21"/>
      <c r="H152" s="21" t="s">
        <v>2722</v>
      </c>
      <c r="I152" s="21"/>
      <c r="J152" s="20"/>
      <c r="K152" s="21"/>
      <c r="L152" s="20"/>
      <c r="M152" s="20"/>
    </row>
    <row r="153" spans="1:13" x14ac:dyDescent="0.3">
      <c r="A153" s="21" t="s">
        <v>2721</v>
      </c>
      <c r="B153" s="21" t="s">
        <v>2718</v>
      </c>
      <c r="C153" s="20"/>
      <c r="D153" s="21"/>
      <c r="E153" s="21"/>
      <c r="F153" s="21"/>
      <c r="G153" s="21"/>
      <c r="H153" s="21" t="s">
        <v>2720</v>
      </c>
      <c r="I153" s="21"/>
      <c r="J153" s="20"/>
      <c r="K153" s="21"/>
      <c r="L153" s="20"/>
      <c r="M153" s="20"/>
    </row>
    <row r="154" spans="1:13" x14ac:dyDescent="0.3">
      <c r="A154" s="21" t="s">
        <v>2719</v>
      </c>
      <c r="B154" s="21" t="s">
        <v>2718</v>
      </c>
      <c r="C154" s="20"/>
      <c r="D154" s="21"/>
      <c r="E154" s="21"/>
      <c r="F154" s="21"/>
      <c r="G154" s="21"/>
      <c r="H154" s="21" t="s">
        <v>2717</v>
      </c>
      <c r="I154" s="21"/>
      <c r="J154" s="20"/>
      <c r="K154" s="21"/>
      <c r="L154" s="20"/>
      <c r="M154" s="20"/>
    </row>
    <row r="155" spans="1:13" x14ac:dyDescent="0.3">
      <c r="A155" s="21" t="s">
        <v>2505</v>
      </c>
      <c r="B155" s="21" t="s">
        <v>2716</v>
      </c>
      <c r="C155" s="20"/>
      <c r="D155" s="21"/>
      <c r="E155" s="21"/>
      <c r="F155" s="21"/>
      <c r="G155" s="21"/>
      <c r="H155" s="21" t="s">
        <v>2142</v>
      </c>
      <c r="I155" s="21"/>
      <c r="J155" s="20"/>
      <c r="K155" s="21"/>
      <c r="L155" s="20"/>
      <c r="M155" s="20"/>
    </row>
    <row r="156" spans="1:13" x14ac:dyDescent="0.3">
      <c r="A156" s="21" t="s">
        <v>2715</v>
      </c>
      <c r="B156" s="21" t="s">
        <v>2714</v>
      </c>
      <c r="C156" s="20"/>
      <c r="D156" s="21"/>
      <c r="E156" s="21"/>
      <c r="F156" s="21"/>
      <c r="G156" s="21"/>
      <c r="H156" s="21" t="s">
        <v>2713</v>
      </c>
      <c r="I156" s="21"/>
      <c r="J156" s="20"/>
      <c r="K156" s="21"/>
      <c r="L156" s="20"/>
      <c r="M156" s="20"/>
    </row>
    <row r="157" spans="1:13" x14ac:dyDescent="0.3">
      <c r="A157" s="21" t="s">
        <v>2712</v>
      </c>
      <c r="B157" s="21" t="s">
        <v>2711</v>
      </c>
      <c r="C157" s="20"/>
      <c r="D157" s="21"/>
      <c r="E157" s="21"/>
      <c r="F157" s="21"/>
      <c r="G157" s="21"/>
      <c r="H157" s="21" t="s">
        <v>1861</v>
      </c>
      <c r="I157" s="21"/>
      <c r="J157" s="20"/>
      <c r="K157" s="21"/>
      <c r="L157" s="20"/>
      <c r="M157" s="20"/>
    </row>
    <row r="158" spans="1:13" x14ac:dyDescent="0.3">
      <c r="A158" s="21" t="s">
        <v>2710</v>
      </c>
      <c r="B158" s="21" t="s">
        <v>2709</v>
      </c>
      <c r="C158" s="20"/>
      <c r="D158" s="21"/>
      <c r="E158" s="21"/>
      <c r="F158" s="21"/>
      <c r="G158" s="21"/>
      <c r="H158" s="21" t="s">
        <v>2708</v>
      </c>
      <c r="I158" s="21"/>
      <c r="J158" s="20"/>
      <c r="K158" s="21"/>
      <c r="L158" s="20"/>
      <c r="M158" s="20"/>
    </row>
    <row r="159" spans="1:13" x14ac:dyDescent="0.3">
      <c r="A159" s="21" t="s">
        <v>2707</v>
      </c>
      <c r="B159" s="21" t="s">
        <v>2706</v>
      </c>
      <c r="C159" s="20"/>
      <c r="D159" s="21"/>
      <c r="E159" s="21"/>
      <c r="F159" s="21"/>
      <c r="G159" s="21"/>
      <c r="H159" s="21" t="s">
        <v>2705</v>
      </c>
      <c r="I159" s="21"/>
      <c r="J159" s="20"/>
      <c r="K159" s="21"/>
      <c r="L159" s="20"/>
      <c r="M159" s="20"/>
    </row>
    <row r="160" spans="1:13" x14ac:dyDescent="0.3">
      <c r="A160" s="21" t="s">
        <v>2704</v>
      </c>
      <c r="B160" s="21" t="s">
        <v>2703</v>
      </c>
      <c r="C160" s="20"/>
      <c r="D160" s="21"/>
      <c r="E160" s="21"/>
      <c r="F160" s="21"/>
      <c r="G160" s="21"/>
      <c r="H160" s="21" t="s">
        <v>2455</v>
      </c>
      <c r="I160" s="21"/>
      <c r="J160" s="20"/>
      <c r="K160" s="21"/>
      <c r="L160" s="20"/>
      <c r="M160" s="20"/>
    </row>
    <row r="161" spans="1:13" x14ac:dyDescent="0.3">
      <c r="A161" s="21" t="s">
        <v>2702</v>
      </c>
      <c r="B161" s="21" t="s">
        <v>2701</v>
      </c>
      <c r="C161" s="20"/>
      <c r="D161" s="21"/>
      <c r="E161" s="21"/>
      <c r="F161" s="21"/>
      <c r="G161" s="21"/>
      <c r="H161" s="21" t="s">
        <v>2700</v>
      </c>
      <c r="I161" s="21"/>
      <c r="J161" s="20"/>
      <c r="K161" s="21"/>
      <c r="L161" s="20"/>
      <c r="M161" s="20"/>
    </row>
    <row r="162" spans="1:13" x14ac:dyDescent="0.3">
      <c r="A162" s="21" t="s">
        <v>1036</v>
      </c>
      <c r="B162" s="21" t="s">
        <v>2699</v>
      </c>
      <c r="C162" s="20"/>
      <c r="D162" s="21"/>
      <c r="E162" s="21"/>
      <c r="F162" s="21"/>
      <c r="G162" s="21"/>
      <c r="H162" s="21" t="s">
        <v>2698</v>
      </c>
      <c r="I162" s="21"/>
      <c r="J162" s="20"/>
      <c r="K162" s="21"/>
      <c r="L162" s="20"/>
      <c r="M162" s="20"/>
    </row>
    <row r="163" spans="1:13" x14ac:dyDescent="0.3">
      <c r="A163" s="21" t="s">
        <v>1036</v>
      </c>
      <c r="B163" s="21" t="s">
        <v>2697</v>
      </c>
      <c r="C163" s="20"/>
      <c r="D163" s="21"/>
      <c r="E163" s="21"/>
      <c r="F163" s="21"/>
      <c r="G163" s="21"/>
      <c r="H163" s="21" t="s">
        <v>2583</v>
      </c>
      <c r="I163" s="21"/>
      <c r="J163" s="20"/>
      <c r="K163" s="21"/>
      <c r="L163" s="20"/>
      <c r="M163" s="20"/>
    </row>
    <row r="164" spans="1:13" x14ac:dyDescent="0.3">
      <c r="A164" s="21" t="s">
        <v>2696</v>
      </c>
      <c r="B164" s="21" t="s">
        <v>2695</v>
      </c>
      <c r="C164" s="20"/>
      <c r="D164" s="21"/>
      <c r="E164" s="21"/>
      <c r="F164" s="21"/>
      <c r="G164" s="21"/>
      <c r="H164" s="21" t="s">
        <v>2286</v>
      </c>
      <c r="I164" s="21"/>
      <c r="J164" s="20"/>
      <c r="K164" s="21"/>
      <c r="L164" s="20"/>
      <c r="M164" s="20"/>
    </row>
    <row r="165" spans="1:13" x14ac:dyDescent="0.3">
      <c r="A165" s="21" t="s">
        <v>2694</v>
      </c>
      <c r="B165" s="21" t="s">
        <v>2693</v>
      </c>
      <c r="C165" s="20"/>
      <c r="D165" s="21"/>
      <c r="E165" s="21"/>
      <c r="F165" s="21"/>
      <c r="G165" s="21"/>
      <c r="H165" s="21" t="s">
        <v>1503</v>
      </c>
      <c r="I165" s="21"/>
      <c r="J165" s="20"/>
      <c r="K165" s="21"/>
      <c r="L165" s="20"/>
      <c r="M165" s="20"/>
    </row>
    <row r="166" spans="1:13" x14ac:dyDescent="0.3">
      <c r="A166" s="21" t="s">
        <v>2692</v>
      </c>
      <c r="B166" s="21" t="s">
        <v>2691</v>
      </c>
      <c r="C166" s="20"/>
      <c r="D166" s="21"/>
      <c r="E166" s="21"/>
      <c r="F166" s="21"/>
      <c r="G166" s="21"/>
      <c r="H166" s="21" t="s">
        <v>2465</v>
      </c>
      <c r="I166" s="21"/>
      <c r="J166" s="20"/>
      <c r="K166" s="21"/>
      <c r="L166" s="20"/>
      <c r="M166" s="20"/>
    </row>
    <row r="167" spans="1:13" x14ac:dyDescent="0.3">
      <c r="A167" s="21" t="s">
        <v>1033</v>
      </c>
      <c r="B167" s="21" t="s">
        <v>2690</v>
      </c>
      <c r="C167" s="20"/>
      <c r="D167" s="21"/>
      <c r="E167" s="21"/>
      <c r="F167" s="21"/>
      <c r="G167" s="21"/>
      <c r="H167" s="21" t="s">
        <v>2689</v>
      </c>
      <c r="I167" s="21"/>
      <c r="J167" s="20"/>
      <c r="K167" s="21"/>
      <c r="L167" s="20"/>
      <c r="M167" s="20"/>
    </row>
    <row r="168" spans="1:13" x14ac:dyDescent="0.3">
      <c r="A168" s="21" t="s">
        <v>2688</v>
      </c>
      <c r="B168" s="21" t="s">
        <v>2687</v>
      </c>
      <c r="C168" s="20"/>
      <c r="D168" s="21"/>
      <c r="E168" s="21"/>
      <c r="F168" s="21"/>
      <c r="G168" s="21"/>
      <c r="H168" s="21" t="s">
        <v>2686</v>
      </c>
      <c r="I168" s="21"/>
      <c r="J168" s="20"/>
      <c r="K168" s="21"/>
      <c r="L168" s="20"/>
      <c r="M168" s="20"/>
    </row>
    <row r="169" spans="1:13" x14ac:dyDescent="0.3">
      <c r="A169" s="21" t="s">
        <v>2685</v>
      </c>
      <c r="B169" s="21" t="s">
        <v>2684</v>
      </c>
      <c r="C169" s="20"/>
      <c r="D169" s="21"/>
      <c r="E169" s="21"/>
      <c r="F169" s="21"/>
      <c r="G169" s="21"/>
      <c r="H169" s="21" t="s">
        <v>2683</v>
      </c>
      <c r="I169" s="21"/>
      <c r="J169" s="20"/>
      <c r="K169" s="21"/>
      <c r="L169" s="20"/>
      <c r="M169" s="20"/>
    </row>
    <row r="170" spans="1:13" x14ac:dyDescent="0.3">
      <c r="A170" s="21" t="s">
        <v>2682</v>
      </c>
      <c r="B170" s="21" t="s">
        <v>2681</v>
      </c>
      <c r="C170" s="20"/>
      <c r="D170" s="21"/>
      <c r="E170" s="21"/>
      <c r="F170" s="21"/>
      <c r="G170" s="21"/>
      <c r="H170" s="21" t="s">
        <v>2680</v>
      </c>
      <c r="I170" s="21"/>
      <c r="J170" s="20"/>
      <c r="K170" s="21"/>
      <c r="L170" s="20"/>
      <c r="M170" s="20"/>
    </row>
    <row r="171" spans="1:13" x14ac:dyDescent="0.3">
      <c r="A171" s="21" t="s">
        <v>2679</v>
      </c>
      <c r="B171" s="21" t="s">
        <v>2678</v>
      </c>
      <c r="C171" s="20"/>
      <c r="D171" s="21"/>
      <c r="E171" s="21"/>
      <c r="F171" s="21"/>
      <c r="G171" s="21"/>
      <c r="H171" s="21" t="s">
        <v>2501</v>
      </c>
      <c r="I171" s="21"/>
      <c r="J171" s="20"/>
      <c r="K171" s="21"/>
      <c r="L171" s="20"/>
      <c r="M171" s="20"/>
    </row>
    <row r="172" spans="1:13" x14ac:dyDescent="0.3">
      <c r="A172" s="21" t="s">
        <v>2677</v>
      </c>
      <c r="B172" s="21" t="s">
        <v>2676</v>
      </c>
      <c r="C172" s="20"/>
      <c r="D172" s="21"/>
      <c r="E172" s="21"/>
      <c r="F172" s="21"/>
      <c r="G172" s="21"/>
      <c r="H172" s="21" t="s">
        <v>2675</v>
      </c>
      <c r="I172" s="21"/>
      <c r="J172" s="20"/>
      <c r="K172" s="21"/>
      <c r="L172" s="20"/>
      <c r="M172" s="20"/>
    </row>
    <row r="173" spans="1:13" x14ac:dyDescent="0.3">
      <c r="A173" s="21" t="s">
        <v>1030</v>
      </c>
      <c r="B173" s="21" t="s">
        <v>2674</v>
      </c>
      <c r="C173" s="20"/>
      <c r="D173" s="21"/>
      <c r="E173" s="21"/>
      <c r="F173" s="21"/>
      <c r="G173" s="21"/>
      <c r="H173" s="21" t="s">
        <v>1505</v>
      </c>
      <c r="I173" s="21"/>
      <c r="J173" s="20"/>
      <c r="K173" s="21"/>
      <c r="L173" s="20"/>
      <c r="M173" s="20"/>
    </row>
    <row r="174" spans="1:13" x14ac:dyDescent="0.3">
      <c r="A174" s="21" t="s">
        <v>2673</v>
      </c>
      <c r="B174" s="21" t="s">
        <v>2672</v>
      </c>
      <c r="C174" s="20"/>
      <c r="D174" s="21"/>
      <c r="E174" s="21"/>
      <c r="F174" s="21"/>
      <c r="G174" s="21"/>
      <c r="H174" s="21" t="s">
        <v>2671</v>
      </c>
      <c r="I174" s="21"/>
      <c r="J174" s="20"/>
      <c r="K174" s="21"/>
      <c r="L174" s="20"/>
      <c r="M174" s="20"/>
    </row>
    <row r="175" spans="1:13" x14ac:dyDescent="0.3">
      <c r="A175" s="21" t="s">
        <v>2670</v>
      </c>
      <c r="B175" s="21" t="s">
        <v>2669</v>
      </c>
      <c r="C175" s="20"/>
      <c r="D175" s="21"/>
      <c r="E175" s="21"/>
      <c r="F175" s="21"/>
      <c r="G175" s="21"/>
      <c r="H175" s="21" t="s">
        <v>2666</v>
      </c>
      <c r="I175" s="21"/>
      <c r="J175" s="20"/>
      <c r="K175" s="21"/>
      <c r="L175" s="20"/>
      <c r="M175" s="20"/>
    </row>
    <row r="176" spans="1:13" x14ac:dyDescent="0.3">
      <c r="A176" s="21" t="s">
        <v>2668</v>
      </c>
      <c r="B176" s="21" t="s">
        <v>2667</v>
      </c>
      <c r="C176" s="20"/>
      <c r="D176" s="21"/>
      <c r="E176" s="21"/>
      <c r="F176" s="21"/>
      <c r="G176" s="21"/>
      <c r="H176" s="21" t="s">
        <v>2666</v>
      </c>
      <c r="I176" s="21"/>
      <c r="J176" s="20"/>
      <c r="K176" s="21"/>
      <c r="L176" s="20"/>
      <c r="M176" s="20"/>
    </row>
    <row r="177" spans="1:13" x14ac:dyDescent="0.3">
      <c r="A177" s="21" t="s">
        <v>2665</v>
      </c>
      <c r="B177" s="21" t="s">
        <v>2664</v>
      </c>
      <c r="C177" s="20"/>
      <c r="D177" s="21"/>
      <c r="E177" s="21"/>
      <c r="F177" s="21"/>
      <c r="G177" s="21"/>
      <c r="H177" s="21" t="s">
        <v>2443</v>
      </c>
      <c r="I177" s="21"/>
      <c r="J177" s="20"/>
      <c r="K177" s="21"/>
      <c r="L177" s="20"/>
      <c r="M177" s="20"/>
    </row>
    <row r="178" spans="1:13" x14ac:dyDescent="0.3">
      <c r="A178" s="21" t="s">
        <v>2663</v>
      </c>
      <c r="B178" s="21" t="s">
        <v>2662</v>
      </c>
      <c r="C178" s="20"/>
      <c r="D178" s="21"/>
      <c r="E178" s="21"/>
      <c r="F178" s="21"/>
      <c r="G178" s="21"/>
      <c r="H178" s="21" t="s">
        <v>2661</v>
      </c>
      <c r="I178" s="21"/>
      <c r="J178" s="20"/>
      <c r="K178" s="21"/>
      <c r="L178" s="20"/>
      <c r="M178" s="20"/>
    </row>
    <row r="179" spans="1:13" x14ac:dyDescent="0.3">
      <c r="A179" s="21" t="s">
        <v>2660</v>
      </c>
      <c r="B179" s="21" t="s">
        <v>2659</v>
      </c>
      <c r="C179" s="20"/>
      <c r="D179" s="21"/>
      <c r="E179" s="21"/>
      <c r="F179" s="21"/>
      <c r="G179" s="21"/>
      <c r="H179" s="21" t="s">
        <v>2658</v>
      </c>
      <c r="I179" s="21"/>
      <c r="J179" s="20"/>
      <c r="K179" s="21"/>
      <c r="L179" s="20"/>
      <c r="M179" s="20"/>
    </row>
    <row r="180" spans="1:13" x14ac:dyDescent="0.3">
      <c r="A180" s="21" t="s">
        <v>2657</v>
      </c>
      <c r="B180" s="21" t="s">
        <v>2656</v>
      </c>
      <c r="C180" s="20"/>
      <c r="D180" s="21"/>
      <c r="E180" s="21"/>
      <c r="F180" s="21"/>
      <c r="G180" s="21"/>
      <c r="H180" s="21" t="s">
        <v>2260</v>
      </c>
      <c r="I180" s="21"/>
      <c r="J180" s="20"/>
      <c r="K180" s="21"/>
      <c r="L180" s="20"/>
      <c r="M180" s="20"/>
    </row>
    <row r="181" spans="1:13" x14ac:dyDescent="0.3">
      <c r="A181" s="21" t="s">
        <v>2655</v>
      </c>
      <c r="B181" s="21" t="s">
        <v>2654</v>
      </c>
      <c r="C181" s="20"/>
      <c r="D181" s="21"/>
      <c r="E181" s="21"/>
      <c r="F181" s="21"/>
      <c r="G181" s="21"/>
      <c r="H181" s="21" t="s">
        <v>2643</v>
      </c>
      <c r="I181" s="21"/>
      <c r="J181" s="20"/>
      <c r="K181" s="21"/>
      <c r="L181" s="20"/>
      <c r="M181" s="20"/>
    </row>
    <row r="182" spans="1:13" x14ac:dyDescent="0.3">
      <c r="A182" s="21" t="s">
        <v>2653</v>
      </c>
      <c r="B182" s="21" t="s">
        <v>2652</v>
      </c>
      <c r="C182" s="20"/>
      <c r="D182" s="21"/>
      <c r="E182" s="21"/>
      <c r="F182" s="21"/>
      <c r="G182" s="21"/>
      <c r="H182" s="21" t="s">
        <v>2651</v>
      </c>
      <c r="I182" s="21"/>
      <c r="J182" s="20"/>
      <c r="K182" s="21"/>
      <c r="L182" s="20"/>
      <c r="M182" s="20"/>
    </row>
    <row r="183" spans="1:13" x14ac:dyDescent="0.3">
      <c r="A183" s="21" t="s">
        <v>2650</v>
      </c>
      <c r="B183" s="21" t="s">
        <v>2649</v>
      </c>
      <c r="C183" s="20"/>
      <c r="D183" s="21"/>
      <c r="E183" s="21"/>
      <c r="F183" s="21"/>
      <c r="G183" s="21"/>
      <c r="H183" s="21" t="s">
        <v>2648</v>
      </c>
      <c r="I183" s="21"/>
      <c r="J183" s="20"/>
      <c r="K183" s="21"/>
      <c r="L183" s="20"/>
      <c r="M183" s="20"/>
    </row>
    <row r="184" spans="1:13" x14ac:dyDescent="0.3">
      <c r="A184" s="21" t="s">
        <v>1027</v>
      </c>
      <c r="B184" s="21" t="s">
        <v>2645</v>
      </c>
      <c r="C184" s="20"/>
      <c r="D184" s="21"/>
      <c r="E184" s="21"/>
      <c r="F184" s="21"/>
      <c r="G184" s="21"/>
      <c r="H184" s="21" t="s">
        <v>2314</v>
      </c>
      <c r="I184" s="21"/>
      <c r="J184" s="20"/>
      <c r="K184" s="21"/>
      <c r="L184" s="20"/>
      <c r="M184" s="20"/>
    </row>
    <row r="185" spans="1:13" x14ac:dyDescent="0.3">
      <c r="A185" s="21" t="s">
        <v>2647</v>
      </c>
      <c r="B185" s="21" t="s">
        <v>2645</v>
      </c>
      <c r="C185" s="20"/>
      <c r="D185" s="21"/>
      <c r="E185" s="21"/>
      <c r="F185" s="21"/>
      <c r="G185" s="21"/>
      <c r="H185" s="21" t="s">
        <v>2644</v>
      </c>
      <c r="I185" s="21"/>
      <c r="J185" s="20"/>
      <c r="K185" s="21"/>
      <c r="L185" s="20"/>
      <c r="M185" s="20"/>
    </row>
    <row r="186" spans="1:13" x14ac:dyDescent="0.3">
      <c r="A186" s="21" t="s">
        <v>2646</v>
      </c>
      <c r="B186" s="21" t="s">
        <v>2645</v>
      </c>
      <c r="C186" s="20"/>
      <c r="D186" s="21"/>
      <c r="E186" s="21"/>
      <c r="F186" s="21"/>
      <c r="G186" s="21"/>
      <c r="H186" s="21" t="s">
        <v>2644</v>
      </c>
      <c r="I186" s="21"/>
      <c r="J186" s="20"/>
      <c r="K186" s="21"/>
      <c r="L186" s="20"/>
      <c r="M186" s="20"/>
    </row>
    <row r="187" spans="1:13" x14ac:dyDescent="0.3">
      <c r="A187" s="21" t="s">
        <v>2643</v>
      </c>
      <c r="B187" s="21" t="s">
        <v>2642</v>
      </c>
      <c r="C187" s="20"/>
      <c r="D187" s="21"/>
      <c r="E187" s="21"/>
      <c r="F187" s="21"/>
      <c r="G187" s="21"/>
      <c r="H187" s="21" t="s">
        <v>2641</v>
      </c>
      <c r="I187" s="21"/>
      <c r="J187" s="20"/>
      <c r="K187" s="21"/>
      <c r="L187" s="20"/>
      <c r="M187" s="20"/>
    </row>
    <row r="188" spans="1:13" x14ac:dyDescent="0.3">
      <c r="A188" s="21" t="s">
        <v>2638</v>
      </c>
      <c r="B188" s="21" t="s">
        <v>2640</v>
      </c>
      <c r="C188" s="20"/>
      <c r="D188" s="21"/>
      <c r="E188" s="21"/>
      <c r="F188" s="21"/>
      <c r="G188" s="21"/>
      <c r="H188" s="21" t="s">
        <v>2639</v>
      </c>
      <c r="I188" s="21"/>
      <c r="J188" s="20"/>
      <c r="K188" s="21"/>
      <c r="L188" s="20"/>
      <c r="M188" s="20"/>
    </row>
    <row r="189" spans="1:13" x14ac:dyDescent="0.3">
      <c r="A189" s="21" t="s">
        <v>2638</v>
      </c>
      <c r="B189" s="21" t="s">
        <v>2637</v>
      </c>
      <c r="C189" s="20"/>
      <c r="D189" s="21"/>
      <c r="E189" s="21"/>
      <c r="F189" s="21"/>
      <c r="G189" s="21"/>
      <c r="H189" s="21" t="s">
        <v>2636</v>
      </c>
      <c r="I189" s="21"/>
      <c r="J189" s="20"/>
      <c r="K189" s="21"/>
      <c r="L189" s="20"/>
      <c r="M189" s="20"/>
    </row>
    <row r="190" spans="1:13" x14ac:dyDescent="0.3">
      <c r="A190" s="21" t="s">
        <v>2635</v>
      </c>
      <c r="B190" s="21" t="s">
        <v>2634</v>
      </c>
      <c r="C190" s="20"/>
      <c r="D190" s="21"/>
      <c r="E190" s="21"/>
      <c r="F190" s="21"/>
      <c r="G190" s="21"/>
      <c r="H190" s="21" t="s">
        <v>2633</v>
      </c>
      <c r="I190" s="21"/>
      <c r="J190" s="20"/>
      <c r="K190" s="21"/>
      <c r="L190" s="20"/>
      <c r="M190" s="20"/>
    </row>
    <row r="191" spans="1:13" x14ac:dyDescent="0.3">
      <c r="A191" s="21" t="s">
        <v>2630</v>
      </c>
      <c r="B191" s="21" t="s">
        <v>2632</v>
      </c>
      <c r="C191" s="20"/>
      <c r="D191" s="21"/>
      <c r="E191" s="21"/>
      <c r="F191" s="21"/>
      <c r="G191" s="21"/>
      <c r="H191" s="21" t="s">
        <v>2631</v>
      </c>
      <c r="I191" s="21"/>
      <c r="J191" s="20"/>
      <c r="K191" s="21"/>
      <c r="L191" s="20"/>
      <c r="M191" s="20"/>
    </row>
    <row r="192" spans="1:13" x14ac:dyDescent="0.3">
      <c r="A192" s="21" t="s">
        <v>2630</v>
      </c>
      <c r="B192" s="21" t="s">
        <v>2629</v>
      </c>
      <c r="C192" s="20"/>
      <c r="D192" s="21"/>
      <c r="E192" s="21"/>
      <c r="F192" s="21"/>
      <c r="G192" s="21"/>
      <c r="H192" s="21" t="s">
        <v>2627</v>
      </c>
      <c r="I192" s="21"/>
      <c r="J192" s="20"/>
      <c r="K192" s="21"/>
      <c r="L192" s="20"/>
      <c r="M192" s="20"/>
    </row>
    <row r="193" spans="1:13" x14ac:dyDescent="0.3">
      <c r="A193" s="21" t="s">
        <v>2626</v>
      </c>
      <c r="B193" s="21" t="s">
        <v>2628</v>
      </c>
      <c r="C193" s="20"/>
      <c r="D193" s="21"/>
      <c r="E193" s="21"/>
      <c r="F193" s="21"/>
      <c r="G193" s="21"/>
      <c r="H193" s="21" t="s">
        <v>2627</v>
      </c>
      <c r="I193" s="21"/>
      <c r="J193" s="20"/>
      <c r="K193" s="21"/>
      <c r="L193" s="20"/>
      <c r="M193" s="20"/>
    </row>
    <row r="194" spans="1:13" x14ac:dyDescent="0.3">
      <c r="A194" s="21" t="s">
        <v>2626</v>
      </c>
      <c r="B194" s="21" t="s">
        <v>2623</v>
      </c>
      <c r="C194" s="20"/>
      <c r="D194" s="21"/>
      <c r="E194" s="21"/>
      <c r="F194" s="21"/>
      <c r="G194" s="21"/>
      <c r="H194" s="21" t="s">
        <v>2625</v>
      </c>
      <c r="I194" s="21"/>
      <c r="J194" s="20"/>
      <c r="K194" s="21"/>
      <c r="L194" s="20"/>
      <c r="M194" s="20"/>
    </row>
    <row r="195" spans="1:13" x14ac:dyDescent="0.3">
      <c r="A195" s="21" t="s">
        <v>2624</v>
      </c>
      <c r="B195" s="21" t="s">
        <v>2623</v>
      </c>
      <c r="C195" s="20"/>
      <c r="D195" s="21"/>
      <c r="E195" s="21"/>
      <c r="F195" s="21"/>
      <c r="G195" s="21"/>
      <c r="H195" s="21" t="s">
        <v>2110</v>
      </c>
      <c r="I195" s="21"/>
      <c r="J195" s="20"/>
      <c r="K195" s="21"/>
      <c r="L195" s="20"/>
      <c r="M195" s="20"/>
    </row>
    <row r="196" spans="1:13" x14ac:dyDescent="0.3">
      <c r="A196" s="21" t="s">
        <v>2622</v>
      </c>
      <c r="B196" s="21" t="s">
        <v>2621</v>
      </c>
      <c r="C196" s="20"/>
      <c r="D196" s="21"/>
      <c r="E196" s="21"/>
      <c r="F196" s="21"/>
      <c r="G196" s="21"/>
      <c r="H196" s="21" t="s">
        <v>2620</v>
      </c>
      <c r="I196" s="21"/>
      <c r="J196" s="20"/>
      <c r="K196" s="21"/>
      <c r="L196" s="20"/>
      <c r="M196" s="20"/>
    </row>
    <row r="197" spans="1:13" x14ac:dyDescent="0.3">
      <c r="A197" s="21" t="s">
        <v>2617</v>
      </c>
      <c r="B197" s="21" t="s">
        <v>2619</v>
      </c>
      <c r="C197" s="20"/>
      <c r="D197" s="21"/>
      <c r="E197" s="21"/>
      <c r="F197" s="21"/>
      <c r="G197" s="21"/>
      <c r="H197" s="21" t="s">
        <v>2618</v>
      </c>
      <c r="I197" s="21"/>
      <c r="J197" s="20"/>
      <c r="K197" s="21"/>
      <c r="L197" s="20"/>
      <c r="M197" s="20"/>
    </row>
    <row r="198" spans="1:13" x14ac:dyDescent="0.3">
      <c r="A198" s="21" t="s">
        <v>2617</v>
      </c>
      <c r="B198" s="21" t="s">
        <v>2616</v>
      </c>
      <c r="C198" s="20"/>
      <c r="D198" s="21"/>
      <c r="E198" s="21"/>
      <c r="F198" s="21"/>
      <c r="G198" s="21"/>
      <c r="H198" s="21" t="s">
        <v>2581</v>
      </c>
      <c r="I198" s="21"/>
      <c r="J198" s="20"/>
      <c r="K198" s="21"/>
      <c r="L198" s="20"/>
      <c r="M198" s="20"/>
    </row>
    <row r="199" spans="1:13" x14ac:dyDescent="0.3">
      <c r="A199" s="21" t="s">
        <v>2615</v>
      </c>
      <c r="B199" s="21" t="s">
        <v>2614</v>
      </c>
      <c r="C199" s="20"/>
      <c r="D199" s="21"/>
      <c r="E199" s="21"/>
      <c r="F199" s="21"/>
      <c r="G199" s="21"/>
      <c r="H199" s="21" t="s">
        <v>2581</v>
      </c>
      <c r="I199" s="21"/>
      <c r="J199" s="20"/>
      <c r="K199" s="21"/>
      <c r="L199" s="20"/>
      <c r="M199" s="20"/>
    </row>
    <row r="200" spans="1:13" x14ac:dyDescent="0.3">
      <c r="A200" s="21" t="s">
        <v>2611</v>
      </c>
      <c r="B200" s="21" t="s">
        <v>2613</v>
      </c>
      <c r="C200" s="20"/>
      <c r="D200" s="21"/>
      <c r="E200" s="21"/>
      <c r="F200" s="21"/>
      <c r="G200" s="21"/>
      <c r="H200" s="21" t="s">
        <v>2612</v>
      </c>
      <c r="I200" s="21"/>
      <c r="J200" s="20"/>
      <c r="K200" s="21"/>
      <c r="L200" s="20"/>
      <c r="M200" s="20"/>
    </row>
    <row r="201" spans="1:13" x14ac:dyDescent="0.3">
      <c r="A201" s="21" t="s">
        <v>2611</v>
      </c>
      <c r="B201" s="21" t="s">
        <v>2610</v>
      </c>
      <c r="C201" s="20"/>
      <c r="D201" s="21"/>
      <c r="E201" s="21"/>
      <c r="F201" s="21"/>
      <c r="G201" s="21"/>
      <c r="H201" s="21" t="s">
        <v>2609</v>
      </c>
      <c r="I201" s="21"/>
      <c r="J201" s="20"/>
      <c r="K201" s="21"/>
      <c r="L201" s="20"/>
      <c r="M201" s="20"/>
    </row>
    <row r="202" spans="1:13" x14ac:dyDescent="0.3">
      <c r="A202" s="21" t="s">
        <v>2608</v>
      </c>
      <c r="B202" s="21" t="s">
        <v>2607</v>
      </c>
      <c r="C202" s="20"/>
      <c r="D202" s="21"/>
      <c r="E202" s="21"/>
      <c r="F202" s="21"/>
      <c r="G202" s="21"/>
      <c r="H202" s="21" t="s">
        <v>2606</v>
      </c>
      <c r="I202" s="21"/>
      <c r="J202" s="20"/>
      <c r="K202" s="21"/>
      <c r="L202" s="20"/>
      <c r="M202" s="20"/>
    </row>
    <row r="203" spans="1:13" x14ac:dyDescent="0.3">
      <c r="A203" s="21" t="s">
        <v>2605</v>
      </c>
      <c r="B203" s="21" t="s">
        <v>2604</v>
      </c>
      <c r="C203" s="20"/>
      <c r="D203" s="21"/>
      <c r="E203" s="21"/>
      <c r="F203" s="21"/>
      <c r="G203" s="21"/>
      <c r="H203" s="21" t="s">
        <v>2575</v>
      </c>
      <c r="I203" s="21"/>
      <c r="J203" s="20"/>
      <c r="K203" s="21"/>
      <c r="L203" s="20"/>
      <c r="M203" s="20"/>
    </row>
    <row r="204" spans="1:13" x14ac:dyDescent="0.3">
      <c r="A204" s="21" t="s">
        <v>2603</v>
      </c>
      <c r="B204" s="21" t="s">
        <v>2602</v>
      </c>
      <c r="C204" s="20"/>
      <c r="D204" s="21"/>
      <c r="E204" s="21"/>
      <c r="F204" s="21"/>
      <c r="G204" s="21"/>
      <c r="H204" s="21" t="s">
        <v>2601</v>
      </c>
      <c r="I204" s="21"/>
      <c r="J204" s="20"/>
      <c r="K204" s="21"/>
      <c r="L204" s="20"/>
      <c r="M204" s="20"/>
    </row>
    <row r="205" spans="1:13" x14ac:dyDescent="0.3">
      <c r="A205" s="21" t="s">
        <v>1024</v>
      </c>
      <c r="B205" s="21" t="s">
        <v>2600</v>
      </c>
      <c r="C205" s="20"/>
      <c r="D205" s="21"/>
      <c r="E205" s="21"/>
      <c r="F205" s="21"/>
      <c r="G205" s="21"/>
      <c r="H205" s="21" t="s">
        <v>2599</v>
      </c>
      <c r="I205" s="21"/>
      <c r="J205" s="20"/>
      <c r="K205" s="21"/>
      <c r="L205" s="20"/>
      <c r="M205" s="20"/>
    </row>
    <row r="206" spans="1:13" x14ac:dyDescent="0.3">
      <c r="A206" s="21" t="s">
        <v>2598</v>
      </c>
      <c r="B206" s="21" t="s">
        <v>2597</v>
      </c>
      <c r="C206" s="20"/>
      <c r="D206" s="21"/>
      <c r="E206" s="21"/>
      <c r="F206" s="21"/>
      <c r="G206" s="21"/>
      <c r="H206" s="21" t="s">
        <v>2596</v>
      </c>
      <c r="I206" s="21"/>
      <c r="J206" s="20"/>
      <c r="K206" s="21"/>
      <c r="L206" s="20"/>
      <c r="M206" s="20"/>
    </row>
    <row r="207" spans="1:13" x14ac:dyDescent="0.3">
      <c r="A207" s="21" t="s">
        <v>2595</v>
      </c>
      <c r="B207" s="21" t="s">
        <v>2594</v>
      </c>
      <c r="C207" s="20"/>
      <c r="D207" s="21"/>
      <c r="E207" s="21"/>
      <c r="F207" s="21"/>
      <c r="G207" s="21"/>
      <c r="H207" s="21" t="s">
        <v>2593</v>
      </c>
      <c r="I207" s="21"/>
      <c r="J207" s="20"/>
      <c r="K207" s="21"/>
      <c r="L207" s="20"/>
      <c r="M207" s="20"/>
    </row>
    <row r="208" spans="1:13" x14ac:dyDescent="0.3">
      <c r="A208" s="21" t="s">
        <v>2592</v>
      </c>
      <c r="B208" s="21" t="s">
        <v>2591</v>
      </c>
      <c r="C208" s="20"/>
      <c r="D208" s="21"/>
      <c r="E208" s="21"/>
      <c r="F208" s="21"/>
      <c r="G208" s="21"/>
      <c r="H208" s="21" t="s">
        <v>2590</v>
      </c>
      <c r="I208" s="21"/>
      <c r="J208" s="20"/>
      <c r="K208" s="21"/>
      <c r="L208" s="20"/>
      <c r="M208" s="20"/>
    </row>
    <row r="209" spans="1:13" x14ac:dyDescent="0.3">
      <c r="A209" s="21" t="s">
        <v>2589</v>
      </c>
      <c r="B209" s="21" t="s">
        <v>2588</v>
      </c>
      <c r="C209" s="20"/>
      <c r="D209" s="21"/>
      <c r="E209" s="21"/>
      <c r="F209" s="21"/>
      <c r="G209" s="21"/>
      <c r="H209" s="21" t="s">
        <v>2587</v>
      </c>
      <c r="I209" s="21"/>
      <c r="J209" s="20"/>
      <c r="K209" s="21"/>
      <c r="L209" s="20"/>
      <c r="M209" s="20"/>
    </row>
    <row r="210" spans="1:13" x14ac:dyDescent="0.3">
      <c r="A210" s="21" t="s">
        <v>2586</v>
      </c>
      <c r="B210" s="21" t="s">
        <v>2585</v>
      </c>
      <c r="C210" s="20"/>
      <c r="D210" s="21"/>
      <c r="E210" s="21"/>
      <c r="F210" s="21"/>
      <c r="G210" s="21"/>
      <c r="H210" s="21" t="s">
        <v>2584</v>
      </c>
      <c r="I210" s="21"/>
      <c r="J210" s="20"/>
      <c r="K210" s="21"/>
      <c r="L210" s="20"/>
      <c r="M210" s="20"/>
    </row>
    <row r="211" spans="1:13" x14ac:dyDescent="0.3">
      <c r="A211" s="21" t="s">
        <v>2583</v>
      </c>
      <c r="B211" s="21" t="s">
        <v>2582</v>
      </c>
      <c r="C211" s="20"/>
      <c r="D211" s="21"/>
      <c r="E211" s="21"/>
      <c r="F211" s="21"/>
      <c r="G211" s="21"/>
      <c r="H211" s="21" t="s">
        <v>2581</v>
      </c>
      <c r="I211" s="21"/>
      <c r="J211" s="20"/>
      <c r="K211" s="21"/>
      <c r="L211" s="20"/>
      <c r="M211" s="20"/>
    </row>
    <row r="212" spans="1:13" x14ac:dyDescent="0.3">
      <c r="A212" s="21" t="s">
        <v>1021</v>
      </c>
      <c r="B212" s="21" t="s">
        <v>2580</v>
      </c>
      <c r="C212" s="20"/>
      <c r="D212" s="21"/>
      <c r="E212" s="21"/>
      <c r="F212" s="21"/>
      <c r="G212" s="21"/>
      <c r="H212" s="21" t="s">
        <v>2579</v>
      </c>
      <c r="I212" s="21"/>
      <c r="J212" s="20"/>
      <c r="K212" s="21"/>
      <c r="L212" s="20"/>
      <c r="M212" s="20"/>
    </row>
    <row r="213" spans="1:13" x14ac:dyDescent="0.3">
      <c r="A213" s="21" t="s">
        <v>1018</v>
      </c>
      <c r="B213" s="21" t="s">
        <v>2578</v>
      </c>
      <c r="C213" s="20"/>
      <c r="D213" s="21"/>
      <c r="E213" s="21"/>
      <c r="F213" s="21"/>
      <c r="G213" s="21"/>
      <c r="H213" s="21" t="s">
        <v>2577</v>
      </c>
      <c r="I213" s="21"/>
      <c r="J213" s="20"/>
      <c r="K213" s="21"/>
      <c r="L213" s="20"/>
      <c r="M213" s="20"/>
    </row>
    <row r="214" spans="1:13" x14ac:dyDescent="0.3">
      <c r="A214" s="21" t="s">
        <v>2576</v>
      </c>
      <c r="B214" s="21" t="s">
        <v>2575</v>
      </c>
      <c r="C214" s="20"/>
      <c r="D214" s="21"/>
      <c r="E214" s="21"/>
      <c r="F214" s="21"/>
      <c r="G214" s="21"/>
      <c r="H214" s="21" t="s">
        <v>2574</v>
      </c>
      <c r="I214" s="21"/>
      <c r="J214" s="20"/>
      <c r="K214" s="21"/>
      <c r="L214" s="20"/>
      <c r="M214" s="20"/>
    </row>
    <row r="215" spans="1:13" x14ac:dyDescent="0.3">
      <c r="A215" s="21" t="s">
        <v>1015</v>
      </c>
      <c r="B215" s="21" t="s">
        <v>2573</v>
      </c>
      <c r="C215" s="20"/>
      <c r="D215" s="21"/>
      <c r="E215" s="21"/>
      <c r="F215" s="21"/>
      <c r="G215" s="21"/>
      <c r="H215" s="21" t="s">
        <v>2572</v>
      </c>
      <c r="I215" s="21"/>
      <c r="J215" s="20"/>
      <c r="K215" s="21"/>
      <c r="L215" s="20"/>
      <c r="M215" s="20"/>
    </row>
    <row r="216" spans="1:13" x14ac:dyDescent="0.3">
      <c r="A216" s="21" t="s">
        <v>1012</v>
      </c>
      <c r="B216" s="21" t="s">
        <v>2571</v>
      </c>
      <c r="C216" s="20"/>
      <c r="D216" s="21"/>
      <c r="E216" s="21"/>
      <c r="F216" s="21"/>
      <c r="G216" s="21"/>
      <c r="H216" s="21" t="s">
        <v>2570</v>
      </c>
      <c r="I216" s="21"/>
      <c r="J216" s="20"/>
      <c r="K216" s="21"/>
      <c r="L216" s="20"/>
      <c r="M216" s="20"/>
    </row>
    <row r="217" spans="1:13" x14ac:dyDescent="0.3">
      <c r="A217" s="21" t="s">
        <v>2569</v>
      </c>
      <c r="B217" s="21" t="s">
        <v>2564</v>
      </c>
      <c r="C217" s="20"/>
      <c r="D217" s="21"/>
      <c r="E217" s="21"/>
      <c r="F217" s="21"/>
      <c r="G217" s="21"/>
      <c r="H217" s="21" t="s">
        <v>2568</v>
      </c>
      <c r="I217" s="21"/>
      <c r="J217" s="20"/>
      <c r="K217" s="21"/>
      <c r="L217" s="20"/>
      <c r="M217" s="20"/>
    </row>
    <row r="218" spans="1:13" x14ac:dyDescent="0.3">
      <c r="A218" s="21" t="s">
        <v>2567</v>
      </c>
      <c r="B218" s="21" t="s">
        <v>2564</v>
      </c>
      <c r="C218" s="20"/>
      <c r="D218" s="21"/>
      <c r="E218" s="21"/>
      <c r="F218" s="21"/>
      <c r="G218" s="21"/>
      <c r="H218" s="21" t="s">
        <v>2566</v>
      </c>
      <c r="I218" s="21"/>
      <c r="J218" s="20"/>
      <c r="K218" s="21"/>
      <c r="L218" s="20"/>
      <c r="M218" s="20"/>
    </row>
    <row r="219" spans="1:13" x14ac:dyDescent="0.3">
      <c r="A219" s="21" t="s">
        <v>2565</v>
      </c>
      <c r="B219" s="21" t="s">
        <v>2564</v>
      </c>
      <c r="C219" s="20"/>
      <c r="D219" s="21"/>
      <c r="E219" s="21"/>
      <c r="F219" s="21"/>
      <c r="G219" s="21"/>
      <c r="H219" s="21" t="s">
        <v>2563</v>
      </c>
      <c r="I219" s="21"/>
      <c r="J219" s="20"/>
      <c r="K219" s="21"/>
      <c r="L219" s="20"/>
      <c r="M219" s="20"/>
    </row>
    <row r="220" spans="1:13" x14ac:dyDescent="0.3">
      <c r="A220" s="21" t="s">
        <v>2562</v>
      </c>
      <c r="B220" s="21" t="s">
        <v>2561</v>
      </c>
      <c r="C220" s="20"/>
      <c r="D220" s="21"/>
      <c r="E220" s="21"/>
      <c r="F220" s="21"/>
      <c r="G220" s="21"/>
      <c r="H220" s="21" t="s">
        <v>2560</v>
      </c>
      <c r="I220" s="21"/>
      <c r="J220" s="20"/>
      <c r="K220" s="21"/>
      <c r="L220" s="20"/>
      <c r="M220" s="20"/>
    </row>
    <row r="221" spans="1:13" x14ac:dyDescent="0.3">
      <c r="A221" s="21" t="s">
        <v>1009</v>
      </c>
      <c r="B221" s="21" t="s">
        <v>2559</v>
      </c>
      <c r="C221" s="20"/>
      <c r="D221" s="21"/>
      <c r="E221" s="21"/>
      <c r="F221" s="21"/>
      <c r="G221" s="21"/>
      <c r="H221" s="21" t="s">
        <v>1126</v>
      </c>
      <c r="I221" s="21"/>
      <c r="J221" s="20"/>
      <c r="K221" s="21"/>
      <c r="L221" s="20"/>
      <c r="M221" s="20"/>
    </row>
    <row r="222" spans="1:13" x14ac:dyDescent="0.3">
      <c r="A222" s="21" t="s">
        <v>2558</v>
      </c>
      <c r="B222" s="21" t="s">
        <v>2557</v>
      </c>
      <c r="C222" s="20"/>
      <c r="D222" s="21"/>
      <c r="E222" s="21"/>
      <c r="F222" s="21"/>
      <c r="G222" s="21"/>
      <c r="H222" s="21" t="s">
        <v>2556</v>
      </c>
      <c r="I222" s="21"/>
      <c r="J222" s="20"/>
      <c r="K222" s="21"/>
      <c r="L222" s="20"/>
      <c r="M222" s="20"/>
    </row>
    <row r="223" spans="1:13" x14ac:dyDescent="0.3">
      <c r="A223" s="21" t="s">
        <v>1006</v>
      </c>
      <c r="B223" s="21" t="s">
        <v>2555</v>
      </c>
      <c r="C223" s="20"/>
      <c r="D223" s="21"/>
      <c r="E223" s="21"/>
      <c r="F223" s="21"/>
      <c r="G223" s="21"/>
      <c r="H223" s="21" t="s">
        <v>2554</v>
      </c>
      <c r="I223" s="21"/>
      <c r="J223" s="20"/>
      <c r="K223" s="21"/>
      <c r="L223" s="20"/>
      <c r="M223" s="20"/>
    </row>
    <row r="224" spans="1:13" x14ac:dyDescent="0.3">
      <c r="A224" s="21" t="s">
        <v>2553</v>
      </c>
      <c r="B224" s="21" t="s">
        <v>2552</v>
      </c>
      <c r="C224" s="20"/>
      <c r="D224" s="21"/>
      <c r="E224" s="21"/>
      <c r="F224" s="21"/>
      <c r="G224" s="21"/>
      <c r="H224" s="21" t="s">
        <v>2551</v>
      </c>
      <c r="I224" s="21"/>
      <c r="J224" s="20"/>
      <c r="K224" s="21"/>
      <c r="L224" s="20"/>
      <c r="M224" s="20"/>
    </row>
    <row r="225" spans="1:13" x14ac:dyDescent="0.3">
      <c r="A225" s="21" t="s">
        <v>2548</v>
      </c>
      <c r="B225" s="21" t="s">
        <v>2550</v>
      </c>
      <c r="C225" s="20"/>
      <c r="D225" s="21"/>
      <c r="E225" s="21"/>
      <c r="F225" s="21"/>
      <c r="G225" s="21"/>
      <c r="H225" s="21" t="s">
        <v>2549</v>
      </c>
      <c r="I225" s="21"/>
      <c r="J225" s="20"/>
      <c r="K225" s="21"/>
      <c r="L225" s="20"/>
      <c r="M225" s="20"/>
    </row>
    <row r="226" spans="1:13" x14ac:dyDescent="0.3">
      <c r="A226" s="21" t="s">
        <v>2548</v>
      </c>
      <c r="B226" s="21" t="s">
        <v>2547</v>
      </c>
      <c r="C226" s="20"/>
      <c r="D226" s="21"/>
      <c r="E226" s="21"/>
      <c r="F226" s="21"/>
      <c r="G226" s="21"/>
      <c r="H226" s="21" t="s">
        <v>2546</v>
      </c>
      <c r="I226" s="21"/>
      <c r="J226" s="20"/>
      <c r="K226" s="21"/>
      <c r="L226" s="20"/>
      <c r="M226" s="20"/>
    </row>
    <row r="227" spans="1:13" x14ac:dyDescent="0.3">
      <c r="A227" s="21" t="s">
        <v>2545</v>
      </c>
      <c r="B227" s="21" t="s">
        <v>2544</v>
      </c>
      <c r="C227" s="20"/>
      <c r="D227" s="21"/>
      <c r="E227" s="21"/>
      <c r="F227" s="21"/>
      <c r="G227" s="21"/>
      <c r="H227" s="21" t="s">
        <v>2324</v>
      </c>
      <c r="I227" s="21"/>
      <c r="J227" s="20"/>
      <c r="K227" s="21"/>
      <c r="L227" s="20"/>
      <c r="M227" s="20"/>
    </row>
    <row r="228" spans="1:13" x14ac:dyDescent="0.3">
      <c r="A228" s="21" t="s">
        <v>2543</v>
      </c>
      <c r="B228" s="21" t="s">
        <v>2542</v>
      </c>
      <c r="C228" s="20"/>
      <c r="D228" s="21"/>
      <c r="E228" s="21"/>
      <c r="F228" s="21"/>
      <c r="G228" s="21"/>
      <c r="H228" s="21" t="s">
        <v>2539</v>
      </c>
      <c r="I228" s="21"/>
      <c r="J228" s="20"/>
      <c r="K228" s="21"/>
      <c r="L228" s="20"/>
      <c r="M228" s="20"/>
    </row>
    <row r="229" spans="1:13" x14ac:dyDescent="0.3">
      <c r="A229" s="21" t="s">
        <v>1003</v>
      </c>
      <c r="B229" s="21" t="s">
        <v>2542</v>
      </c>
      <c r="C229" s="20"/>
      <c r="D229" s="21"/>
      <c r="E229" s="21"/>
      <c r="F229" s="21"/>
      <c r="G229" s="21"/>
      <c r="H229" s="21" t="s">
        <v>2539</v>
      </c>
      <c r="I229" s="21"/>
      <c r="J229" s="20"/>
      <c r="K229" s="21"/>
      <c r="L229" s="20"/>
      <c r="M229" s="20"/>
    </row>
    <row r="230" spans="1:13" x14ac:dyDescent="0.3">
      <c r="A230" s="21" t="s">
        <v>2541</v>
      </c>
      <c r="B230" s="21" t="s">
        <v>2540</v>
      </c>
      <c r="C230" s="20"/>
      <c r="D230" s="21"/>
      <c r="E230" s="21"/>
      <c r="F230" s="21"/>
      <c r="G230" s="21"/>
      <c r="H230" s="21" t="s">
        <v>2539</v>
      </c>
      <c r="I230" s="21"/>
      <c r="J230" s="20"/>
      <c r="K230" s="21"/>
      <c r="L230" s="20"/>
      <c r="M230" s="20"/>
    </row>
    <row r="231" spans="1:13" x14ac:dyDescent="0.3">
      <c r="A231" s="21" t="s">
        <v>2538</v>
      </c>
      <c r="B231" s="21" t="s">
        <v>2537</v>
      </c>
      <c r="C231" s="20"/>
      <c r="D231" s="21"/>
      <c r="E231" s="21"/>
      <c r="F231" s="21"/>
      <c r="G231" s="21"/>
      <c r="H231" s="21" t="s">
        <v>2536</v>
      </c>
      <c r="I231" s="21"/>
      <c r="J231" s="20"/>
      <c r="K231" s="21"/>
      <c r="L231" s="20"/>
      <c r="M231" s="20"/>
    </row>
    <row r="232" spans="1:13" x14ac:dyDescent="0.3">
      <c r="A232" s="21" t="s">
        <v>2535</v>
      </c>
      <c r="B232" s="21" t="s">
        <v>2534</v>
      </c>
      <c r="C232" s="20"/>
      <c r="D232" s="21"/>
      <c r="E232" s="21"/>
      <c r="F232" s="21"/>
      <c r="G232" s="21"/>
      <c r="H232" s="21" t="s">
        <v>2533</v>
      </c>
      <c r="I232" s="21"/>
      <c r="J232" s="20"/>
      <c r="K232" s="21"/>
      <c r="L232" s="20"/>
      <c r="M232" s="20"/>
    </row>
    <row r="233" spans="1:13" x14ac:dyDescent="0.3">
      <c r="A233" s="21" t="s">
        <v>2532</v>
      </c>
      <c r="B233" s="21" t="s">
        <v>2531</v>
      </c>
      <c r="C233" s="20"/>
      <c r="D233" s="21"/>
      <c r="E233" s="21"/>
      <c r="F233" s="21"/>
      <c r="G233" s="21"/>
      <c r="H233" s="21" t="s">
        <v>2530</v>
      </c>
      <c r="I233" s="21"/>
      <c r="J233" s="20"/>
      <c r="K233" s="21"/>
      <c r="L233" s="20"/>
      <c r="M233" s="20"/>
    </row>
    <row r="234" spans="1:13" x14ac:dyDescent="0.3">
      <c r="A234" s="21" t="s">
        <v>1000</v>
      </c>
      <c r="B234" s="21" t="s">
        <v>2529</v>
      </c>
      <c r="C234" s="20"/>
      <c r="D234" s="21"/>
      <c r="E234" s="21"/>
      <c r="F234" s="21"/>
      <c r="G234" s="21"/>
      <c r="H234" s="21" t="s">
        <v>2528</v>
      </c>
      <c r="I234" s="21"/>
      <c r="J234" s="20"/>
      <c r="K234" s="21"/>
      <c r="L234" s="20"/>
      <c r="M234" s="20"/>
    </row>
    <row r="235" spans="1:13" x14ac:dyDescent="0.3">
      <c r="A235" s="21" t="s">
        <v>2527</v>
      </c>
      <c r="B235" s="21" t="s">
        <v>2526</v>
      </c>
      <c r="C235" s="20"/>
      <c r="D235" s="21"/>
      <c r="E235" s="21"/>
      <c r="F235" s="21"/>
      <c r="G235" s="21"/>
      <c r="H235" s="21" t="s">
        <v>2525</v>
      </c>
      <c r="I235" s="21"/>
      <c r="J235" s="20"/>
      <c r="K235" s="21"/>
      <c r="L235" s="20"/>
      <c r="M235" s="20"/>
    </row>
    <row r="236" spans="1:13" x14ac:dyDescent="0.3">
      <c r="A236" s="21" t="s">
        <v>997</v>
      </c>
      <c r="B236" s="21" t="s">
        <v>2523</v>
      </c>
      <c r="C236" s="20"/>
      <c r="D236" s="21"/>
      <c r="E236" s="21"/>
      <c r="F236" s="21"/>
      <c r="G236" s="21"/>
      <c r="H236" s="21" t="s">
        <v>2514</v>
      </c>
      <c r="I236" s="21"/>
      <c r="J236" s="20"/>
      <c r="K236" s="21"/>
      <c r="L236" s="20"/>
      <c r="M236" s="20"/>
    </row>
    <row r="237" spans="1:13" x14ac:dyDescent="0.3">
      <c r="A237" s="21" t="s">
        <v>2524</v>
      </c>
      <c r="B237" s="21" t="s">
        <v>2523</v>
      </c>
      <c r="C237" s="20"/>
      <c r="D237" s="21"/>
      <c r="E237" s="21"/>
      <c r="F237" s="21"/>
      <c r="G237" s="21"/>
      <c r="H237" s="21" t="s">
        <v>2260</v>
      </c>
      <c r="I237" s="21"/>
      <c r="J237" s="20"/>
      <c r="K237" s="21"/>
      <c r="L237" s="20"/>
      <c r="M237" s="20"/>
    </row>
    <row r="238" spans="1:13" x14ac:dyDescent="0.3">
      <c r="A238" s="21" t="s">
        <v>2379</v>
      </c>
      <c r="B238" s="21" t="s">
        <v>2522</v>
      </c>
      <c r="C238" s="20"/>
      <c r="D238" s="21"/>
      <c r="E238" s="21"/>
      <c r="F238" s="21"/>
      <c r="G238" s="21"/>
      <c r="H238" s="21" t="s">
        <v>2521</v>
      </c>
      <c r="I238" s="21"/>
      <c r="J238" s="20"/>
      <c r="K238" s="21"/>
      <c r="L238" s="20"/>
      <c r="M238" s="20"/>
    </row>
    <row r="239" spans="1:13" x14ac:dyDescent="0.3">
      <c r="A239" s="21" t="s">
        <v>2520</v>
      </c>
      <c r="B239" s="21" t="s">
        <v>2518</v>
      </c>
      <c r="C239" s="20"/>
      <c r="D239" s="21"/>
      <c r="E239" s="21"/>
      <c r="F239" s="21"/>
      <c r="G239" s="21"/>
      <c r="H239" s="21" t="s">
        <v>2519</v>
      </c>
      <c r="I239" s="21"/>
      <c r="J239" s="20"/>
      <c r="K239" s="21"/>
      <c r="L239" s="20"/>
      <c r="M239" s="20"/>
    </row>
    <row r="240" spans="1:13" x14ac:dyDescent="0.3">
      <c r="A240" s="21" t="s">
        <v>2356</v>
      </c>
      <c r="B240" s="21" t="s">
        <v>2518</v>
      </c>
      <c r="C240" s="20"/>
      <c r="D240" s="21"/>
      <c r="E240" s="21"/>
      <c r="F240" s="21"/>
      <c r="G240" s="21"/>
      <c r="H240" s="21" t="s">
        <v>2517</v>
      </c>
      <c r="I240" s="21"/>
      <c r="J240" s="20"/>
      <c r="K240" s="21"/>
      <c r="L240" s="20"/>
      <c r="M240" s="20"/>
    </row>
    <row r="241" spans="1:13" x14ac:dyDescent="0.3">
      <c r="A241" s="21" t="s">
        <v>2516</v>
      </c>
      <c r="B241" s="21" t="s">
        <v>2515</v>
      </c>
      <c r="C241" s="20"/>
      <c r="D241" s="21"/>
      <c r="E241" s="21"/>
      <c r="F241" s="21"/>
      <c r="G241" s="21"/>
      <c r="H241" s="21" t="s">
        <v>2514</v>
      </c>
      <c r="I241" s="21"/>
      <c r="J241" s="20"/>
      <c r="K241" s="21"/>
      <c r="L241" s="20"/>
      <c r="M241" s="20"/>
    </row>
    <row r="242" spans="1:13" x14ac:dyDescent="0.3">
      <c r="A242" s="21" t="s">
        <v>994</v>
      </c>
      <c r="B242" s="21" t="s">
        <v>2512</v>
      </c>
      <c r="C242" s="20"/>
      <c r="D242" s="21"/>
      <c r="E242" s="21"/>
      <c r="F242" s="21"/>
      <c r="G242" s="21"/>
      <c r="H242" s="21" t="s">
        <v>2513</v>
      </c>
      <c r="I242" s="21"/>
      <c r="J242" s="20"/>
      <c r="K242" s="21"/>
      <c r="L242" s="20"/>
      <c r="M242" s="20"/>
    </row>
    <row r="243" spans="1:13" x14ac:dyDescent="0.3">
      <c r="A243" s="21" t="s">
        <v>991</v>
      </c>
      <c r="B243" s="21" t="s">
        <v>2512</v>
      </c>
      <c r="C243" s="20"/>
      <c r="D243" s="21"/>
      <c r="E243" s="21"/>
      <c r="F243" s="21"/>
      <c r="G243" s="21"/>
      <c r="H243" s="21" t="s">
        <v>2513</v>
      </c>
      <c r="I243" s="21"/>
      <c r="J243" s="20"/>
      <c r="K243" s="21"/>
      <c r="L243" s="20"/>
      <c r="M243" s="20"/>
    </row>
    <row r="244" spans="1:13" x14ac:dyDescent="0.3">
      <c r="A244" s="21" t="s">
        <v>1057</v>
      </c>
      <c r="B244" s="21" t="s">
        <v>2512</v>
      </c>
      <c r="C244" s="20"/>
      <c r="D244" s="21"/>
      <c r="E244" s="21"/>
      <c r="F244" s="21"/>
      <c r="G244" s="21"/>
      <c r="H244" s="21" t="s">
        <v>2511</v>
      </c>
      <c r="I244" s="21"/>
      <c r="J244" s="20"/>
      <c r="K244" s="21"/>
      <c r="L244" s="20"/>
      <c r="M244" s="20"/>
    </row>
    <row r="245" spans="1:13" x14ac:dyDescent="0.3">
      <c r="A245" s="21" t="s">
        <v>2510</v>
      </c>
      <c r="B245" s="21" t="s">
        <v>2509</v>
      </c>
      <c r="C245" s="20"/>
      <c r="D245" s="21"/>
      <c r="E245" s="21"/>
      <c r="F245" s="21"/>
      <c r="G245" s="21"/>
      <c r="H245" s="21" t="s">
        <v>2508</v>
      </c>
      <c r="I245" s="21"/>
      <c r="J245" s="20"/>
      <c r="K245" s="21"/>
      <c r="L245" s="20"/>
      <c r="M245" s="20"/>
    </row>
    <row r="246" spans="1:13" x14ac:dyDescent="0.3">
      <c r="A246" s="21" t="s">
        <v>988</v>
      </c>
      <c r="B246" s="21" t="s">
        <v>2507</v>
      </c>
      <c r="C246" s="20"/>
      <c r="D246" s="21"/>
      <c r="E246" s="21"/>
      <c r="F246" s="21"/>
      <c r="G246" s="21"/>
      <c r="H246" s="21" t="s">
        <v>2506</v>
      </c>
      <c r="I246" s="21"/>
      <c r="J246" s="20"/>
      <c r="K246" s="21"/>
      <c r="L246" s="20"/>
      <c r="M246" s="20"/>
    </row>
    <row r="247" spans="1:13" x14ac:dyDescent="0.3">
      <c r="A247" s="21" t="s">
        <v>985</v>
      </c>
      <c r="B247" s="21" t="s">
        <v>2503</v>
      </c>
      <c r="C247" s="20"/>
      <c r="D247" s="21"/>
      <c r="E247" s="21"/>
      <c r="F247" s="21"/>
      <c r="G247" s="21"/>
      <c r="H247" s="21" t="s">
        <v>2505</v>
      </c>
      <c r="I247" s="21"/>
      <c r="J247" s="20"/>
      <c r="K247" s="21"/>
      <c r="L247" s="20"/>
      <c r="M247" s="20"/>
    </row>
    <row r="248" spans="1:13" x14ac:dyDescent="0.3">
      <c r="A248" s="21" t="s">
        <v>985</v>
      </c>
      <c r="B248" s="21" t="s">
        <v>2503</v>
      </c>
      <c r="C248" s="20"/>
      <c r="D248" s="21"/>
      <c r="E248" s="21"/>
      <c r="F248" s="21"/>
      <c r="G248" s="21"/>
      <c r="H248" s="21" t="s">
        <v>2504</v>
      </c>
      <c r="J248" s="21"/>
      <c r="K248" s="21"/>
      <c r="L248" s="20"/>
      <c r="M248" s="20"/>
    </row>
    <row r="249" spans="1:13" x14ac:dyDescent="0.3">
      <c r="A249" s="21" t="s">
        <v>985</v>
      </c>
      <c r="B249" s="21" t="s">
        <v>2503</v>
      </c>
      <c r="C249" s="20"/>
      <c r="D249" s="21"/>
      <c r="E249" s="21"/>
      <c r="F249" s="21"/>
      <c r="G249" s="21"/>
      <c r="H249" s="21" t="s">
        <v>2063</v>
      </c>
      <c r="J249" s="21"/>
      <c r="K249" s="21"/>
      <c r="L249" s="20"/>
      <c r="M249" s="20"/>
    </row>
    <row r="250" spans="1:13" x14ac:dyDescent="0.3">
      <c r="A250" s="21" t="s">
        <v>985</v>
      </c>
      <c r="B250" s="21" t="s">
        <v>2500</v>
      </c>
      <c r="C250" s="20"/>
      <c r="D250" s="21"/>
      <c r="E250" s="21"/>
      <c r="F250" s="21"/>
      <c r="G250" s="21"/>
      <c r="H250" s="21" t="s">
        <v>2502</v>
      </c>
      <c r="J250" s="21"/>
      <c r="K250" s="21"/>
      <c r="L250" s="20"/>
      <c r="M250" s="20"/>
    </row>
    <row r="251" spans="1:13" x14ac:dyDescent="0.3">
      <c r="A251" s="21" t="s">
        <v>2501</v>
      </c>
      <c r="B251" s="21" t="s">
        <v>2500</v>
      </c>
      <c r="C251" s="20"/>
      <c r="D251" s="21"/>
      <c r="E251" s="21"/>
      <c r="F251" s="21"/>
      <c r="G251" s="21"/>
      <c r="H251" s="21" t="s">
        <v>2499</v>
      </c>
      <c r="J251" s="21"/>
      <c r="K251" s="21"/>
      <c r="L251" s="20"/>
      <c r="M251" s="20"/>
    </row>
    <row r="252" spans="1:13" x14ac:dyDescent="0.3">
      <c r="A252" s="21" t="s">
        <v>982</v>
      </c>
      <c r="B252" s="21" t="s">
        <v>2498</v>
      </c>
      <c r="C252" s="20"/>
      <c r="D252" s="21"/>
      <c r="E252" s="21"/>
      <c r="F252" s="21"/>
      <c r="G252" s="21"/>
      <c r="H252" s="21" t="s">
        <v>2497</v>
      </c>
      <c r="J252" s="21"/>
      <c r="K252" s="21"/>
      <c r="L252" s="20"/>
      <c r="M252" s="20"/>
    </row>
    <row r="253" spans="1:13" x14ac:dyDescent="0.3">
      <c r="A253" s="21" t="s">
        <v>2494</v>
      </c>
      <c r="B253" s="21" t="s">
        <v>2496</v>
      </c>
      <c r="C253" s="20"/>
      <c r="D253" s="21"/>
      <c r="E253" s="21"/>
      <c r="F253" s="21"/>
      <c r="G253" s="21"/>
      <c r="H253" s="21" t="s">
        <v>2495</v>
      </c>
      <c r="J253" s="21"/>
      <c r="K253" s="21"/>
      <c r="L253" s="20"/>
      <c r="M253" s="20"/>
    </row>
    <row r="254" spans="1:13" x14ac:dyDescent="0.3">
      <c r="A254" s="21" t="s">
        <v>2494</v>
      </c>
      <c r="B254" s="21" t="s">
        <v>2492</v>
      </c>
      <c r="C254" s="20"/>
      <c r="D254" s="21"/>
      <c r="E254" s="21"/>
      <c r="F254" s="21"/>
      <c r="G254" s="21"/>
      <c r="H254" s="21" t="s">
        <v>2493</v>
      </c>
      <c r="J254" s="21"/>
      <c r="K254" s="21"/>
      <c r="L254" s="20"/>
      <c r="M254" s="20"/>
    </row>
    <row r="255" spans="1:13" x14ac:dyDescent="0.3">
      <c r="A255" s="21" t="s">
        <v>2492</v>
      </c>
      <c r="B255" s="21" t="s">
        <v>2491</v>
      </c>
      <c r="C255" s="20"/>
      <c r="D255" s="21"/>
      <c r="E255" s="21"/>
      <c r="F255" s="21"/>
      <c r="G255" s="21"/>
      <c r="H255" s="21" t="s">
        <v>2490</v>
      </c>
      <c r="J255" s="21"/>
      <c r="K255" s="21"/>
      <c r="L255" s="20"/>
      <c r="M255" s="20"/>
    </row>
    <row r="256" spans="1:13" x14ac:dyDescent="0.3">
      <c r="A256" s="21" t="s">
        <v>2489</v>
      </c>
      <c r="B256" s="21" t="s">
        <v>2488</v>
      </c>
      <c r="C256" s="20"/>
      <c r="D256" s="21"/>
      <c r="E256" s="21"/>
      <c r="F256" s="21"/>
      <c r="G256" s="21"/>
      <c r="H256" s="21" t="s">
        <v>2486</v>
      </c>
      <c r="J256" s="21"/>
      <c r="K256" s="21"/>
      <c r="L256" s="20"/>
      <c r="M256" s="20"/>
    </row>
    <row r="257" spans="1:13" x14ac:dyDescent="0.3">
      <c r="A257" s="21" t="s">
        <v>2485</v>
      </c>
      <c r="B257" s="21" t="s">
        <v>2487</v>
      </c>
      <c r="C257" s="20"/>
      <c r="D257" s="21"/>
      <c r="E257" s="21"/>
      <c r="F257" s="21"/>
      <c r="G257" s="21"/>
      <c r="H257" s="21" t="s">
        <v>2486</v>
      </c>
      <c r="J257" s="21"/>
      <c r="K257" s="21"/>
      <c r="L257" s="20"/>
      <c r="M257" s="20"/>
    </row>
    <row r="258" spans="1:13" x14ac:dyDescent="0.3">
      <c r="A258" s="21" t="s">
        <v>2485</v>
      </c>
      <c r="B258" s="21" t="s">
        <v>2484</v>
      </c>
      <c r="C258" s="20"/>
      <c r="D258" s="21"/>
      <c r="E258" s="21"/>
      <c r="F258" s="21"/>
      <c r="G258" s="21"/>
      <c r="H258" s="21" t="s">
        <v>2479</v>
      </c>
      <c r="J258" s="21"/>
      <c r="K258" s="21"/>
      <c r="L258" s="20"/>
      <c r="M258" s="20"/>
    </row>
    <row r="259" spans="1:13" x14ac:dyDescent="0.3">
      <c r="A259" s="21" t="s">
        <v>2483</v>
      </c>
      <c r="B259" s="21" t="s">
        <v>2482</v>
      </c>
      <c r="C259" s="20"/>
      <c r="D259" s="21"/>
      <c r="E259" s="21"/>
      <c r="F259" s="21"/>
      <c r="G259" s="21"/>
      <c r="H259" s="21" t="s">
        <v>2479</v>
      </c>
      <c r="J259" s="21"/>
      <c r="K259" s="21"/>
      <c r="L259" s="20"/>
      <c r="M259" s="20"/>
    </row>
    <row r="260" spans="1:13" x14ac:dyDescent="0.3">
      <c r="A260" s="21" t="s">
        <v>2481</v>
      </c>
      <c r="B260" s="21" t="s">
        <v>2480</v>
      </c>
      <c r="C260" s="20"/>
      <c r="D260" s="21"/>
      <c r="E260" s="21"/>
      <c r="F260" s="21"/>
      <c r="G260" s="21"/>
      <c r="H260" s="21" t="s">
        <v>2479</v>
      </c>
      <c r="J260" s="21"/>
      <c r="K260" s="21"/>
      <c r="L260" s="20"/>
      <c r="M260" s="20"/>
    </row>
    <row r="261" spans="1:13" x14ac:dyDescent="0.3">
      <c r="A261" s="21" t="s">
        <v>2478</v>
      </c>
      <c r="B261" s="21" t="s">
        <v>2477</v>
      </c>
      <c r="C261" s="20"/>
      <c r="D261" s="21"/>
      <c r="E261" s="21"/>
      <c r="F261" s="21"/>
      <c r="G261" s="21"/>
      <c r="H261" s="21" t="s">
        <v>1870</v>
      </c>
      <c r="J261" s="21"/>
      <c r="K261" s="21"/>
      <c r="L261" s="20"/>
      <c r="M261" s="20"/>
    </row>
    <row r="262" spans="1:13" x14ac:dyDescent="0.3">
      <c r="A262" s="21" t="s">
        <v>2476</v>
      </c>
      <c r="B262" s="21" t="s">
        <v>2475</v>
      </c>
      <c r="C262" s="20"/>
      <c r="D262" s="21"/>
      <c r="E262" s="21"/>
      <c r="F262" s="21"/>
      <c r="G262" s="21"/>
      <c r="H262" s="21" t="s">
        <v>2474</v>
      </c>
      <c r="J262" s="21"/>
      <c r="K262" s="21"/>
      <c r="L262" s="20"/>
      <c r="M262" s="20"/>
    </row>
    <row r="263" spans="1:13" x14ac:dyDescent="0.3">
      <c r="A263" s="21" t="s">
        <v>2473</v>
      </c>
      <c r="B263" s="21" t="s">
        <v>2472</v>
      </c>
      <c r="C263" s="20"/>
      <c r="D263" s="21"/>
      <c r="E263" s="21"/>
      <c r="F263" s="21"/>
      <c r="G263" s="21"/>
      <c r="H263" s="21" t="s">
        <v>2471</v>
      </c>
      <c r="J263" s="21"/>
      <c r="K263" s="21"/>
      <c r="L263" s="20"/>
      <c r="M263" s="20"/>
    </row>
    <row r="264" spans="1:13" x14ac:dyDescent="0.3">
      <c r="A264" s="21" t="s">
        <v>980</v>
      </c>
      <c r="B264" s="21" t="s">
        <v>2470</v>
      </c>
      <c r="C264" s="20"/>
      <c r="D264" s="21"/>
      <c r="E264" s="21"/>
      <c r="F264" s="21"/>
      <c r="G264" s="21"/>
      <c r="H264" s="21" t="s">
        <v>2469</v>
      </c>
      <c r="J264" s="21"/>
      <c r="K264" s="21"/>
      <c r="L264" s="20"/>
      <c r="M264" s="20"/>
    </row>
    <row r="265" spans="1:13" x14ac:dyDescent="0.3">
      <c r="A265" s="21" t="s">
        <v>2468</v>
      </c>
      <c r="B265" s="21" t="s">
        <v>2467</v>
      </c>
      <c r="C265" s="20"/>
      <c r="D265" s="21"/>
      <c r="E265" s="21"/>
      <c r="F265" s="21"/>
      <c r="G265" s="21"/>
      <c r="H265" s="21" t="s">
        <v>2466</v>
      </c>
      <c r="J265" s="21"/>
      <c r="K265" s="21"/>
      <c r="L265" s="20"/>
      <c r="M265" s="20"/>
    </row>
    <row r="266" spans="1:13" x14ac:dyDescent="0.3">
      <c r="A266" s="21" t="s">
        <v>2465</v>
      </c>
      <c r="B266" s="21" t="s">
        <v>2464</v>
      </c>
      <c r="C266" s="20"/>
      <c r="D266" s="21"/>
      <c r="E266" s="21"/>
      <c r="F266" s="21"/>
      <c r="G266" s="21"/>
      <c r="H266" s="21" t="s">
        <v>2463</v>
      </c>
      <c r="J266" s="21"/>
      <c r="K266" s="21"/>
      <c r="L266" s="20"/>
      <c r="M266" s="20"/>
    </row>
    <row r="267" spans="1:13" x14ac:dyDescent="0.3">
      <c r="A267" s="21" t="s">
        <v>977</v>
      </c>
      <c r="B267" s="21" t="s">
        <v>2462</v>
      </c>
      <c r="C267" s="20"/>
      <c r="D267" s="21"/>
      <c r="E267" s="21"/>
      <c r="F267" s="21"/>
      <c r="G267" s="21"/>
      <c r="H267" s="21" t="s">
        <v>2461</v>
      </c>
      <c r="J267" s="21"/>
      <c r="K267" s="21"/>
      <c r="L267" s="20"/>
      <c r="M267" s="20"/>
    </row>
    <row r="268" spans="1:13" x14ac:dyDescent="0.3">
      <c r="A268" s="21" t="s">
        <v>2460</v>
      </c>
      <c r="B268" s="21" t="s">
        <v>1461</v>
      </c>
      <c r="C268" s="20"/>
      <c r="D268" s="21"/>
      <c r="E268" s="21"/>
      <c r="F268" s="21"/>
      <c r="G268" s="21"/>
      <c r="H268" s="21" t="s">
        <v>2459</v>
      </c>
      <c r="J268" s="21"/>
      <c r="K268" s="21"/>
      <c r="L268" s="20"/>
      <c r="M268" s="20"/>
    </row>
    <row r="269" spans="1:13" x14ac:dyDescent="0.3">
      <c r="A269" s="21" t="s">
        <v>974</v>
      </c>
      <c r="B269" s="21" t="s">
        <v>2458</v>
      </c>
      <c r="C269" s="20"/>
      <c r="D269" s="21"/>
      <c r="E269" s="21"/>
      <c r="F269" s="21"/>
      <c r="G269" s="21"/>
      <c r="H269" s="21" t="s">
        <v>2046</v>
      </c>
      <c r="J269" s="21"/>
      <c r="K269" s="21"/>
      <c r="L269" s="20"/>
      <c r="M269" s="20"/>
    </row>
    <row r="270" spans="1:13" x14ac:dyDescent="0.3">
      <c r="A270" s="21" t="s">
        <v>2447</v>
      </c>
      <c r="B270" s="21" t="s">
        <v>2457</v>
      </c>
      <c r="C270" s="20"/>
      <c r="D270" s="21"/>
      <c r="E270" s="21"/>
      <c r="F270" s="21"/>
      <c r="G270" s="21"/>
      <c r="H270" s="21" t="s">
        <v>2456</v>
      </c>
      <c r="J270" s="21"/>
      <c r="K270" s="21"/>
      <c r="L270" s="20"/>
      <c r="M270" s="20"/>
    </row>
    <row r="271" spans="1:13" x14ac:dyDescent="0.3">
      <c r="A271" s="21" t="s">
        <v>2455</v>
      </c>
      <c r="B271" s="21" t="s">
        <v>2454</v>
      </c>
      <c r="C271" s="20"/>
      <c r="D271" s="21"/>
      <c r="E271" s="21"/>
      <c r="F271" s="21"/>
      <c r="G271" s="21"/>
      <c r="H271" s="21" t="s">
        <v>2452</v>
      </c>
      <c r="J271" s="21"/>
      <c r="K271" s="21"/>
      <c r="L271" s="20"/>
      <c r="M271" s="20"/>
    </row>
    <row r="272" spans="1:13" x14ac:dyDescent="0.3">
      <c r="A272" s="21" t="s">
        <v>971</v>
      </c>
      <c r="B272" s="21" t="s">
        <v>2453</v>
      </c>
      <c r="C272" s="20"/>
      <c r="D272" s="21"/>
      <c r="E272" s="21"/>
      <c r="F272" s="21"/>
      <c r="G272" s="21"/>
      <c r="H272" s="21" t="s">
        <v>2452</v>
      </c>
      <c r="J272" s="21"/>
      <c r="K272" s="21"/>
      <c r="L272" s="20"/>
      <c r="M272" s="20"/>
    </row>
    <row r="273" spans="1:13" x14ac:dyDescent="0.3">
      <c r="A273" s="21" t="s">
        <v>2451</v>
      </c>
      <c r="B273" s="21" t="s">
        <v>2450</v>
      </c>
      <c r="C273" s="20"/>
      <c r="D273" s="21"/>
      <c r="E273" s="21"/>
      <c r="F273" s="21"/>
      <c r="G273" s="21"/>
      <c r="H273" s="21" t="s">
        <v>2311</v>
      </c>
      <c r="J273" s="21"/>
      <c r="K273" s="21"/>
      <c r="L273" s="20"/>
      <c r="M273" s="20"/>
    </row>
    <row r="274" spans="1:13" x14ac:dyDescent="0.3">
      <c r="A274" s="21" t="s">
        <v>2285</v>
      </c>
      <c r="B274" s="21" t="s">
        <v>2448</v>
      </c>
      <c r="C274" s="20"/>
      <c r="D274" s="21"/>
      <c r="E274" s="21"/>
      <c r="F274" s="21"/>
      <c r="G274" s="21"/>
      <c r="H274" s="21" t="s">
        <v>2449</v>
      </c>
      <c r="J274" s="21"/>
      <c r="K274" s="21"/>
      <c r="L274" s="20"/>
      <c r="M274" s="20"/>
    </row>
    <row r="275" spans="1:13" x14ac:dyDescent="0.3">
      <c r="A275" s="21" t="s">
        <v>968</v>
      </c>
      <c r="B275" s="21" t="s">
        <v>2448</v>
      </c>
      <c r="C275" s="20"/>
      <c r="D275" s="21"/>
      <c r="E275" s="21"/>
      <c r="F275" s="21"/>
      <c r="G275" s="21"/>
      <c r="H275" s="21" t="s">
        <v>2447</v>
      </c>
      <c r="J275" s="21"/>
      <c r="K275" s="21"/>
      <c r="L275" s="20"/>
      <c r="M275" s="20"/>
    </row>
    <row r="276" spans="1:13" x14ac:dyDescent="0.3">
      <c r="A276" s="21" t="s">
        <v>2446</v>
      </c>
      <c r="B276" s="21" t="s">
        <v>2445</v>
      </c>
      <c r="C276" s="20"/>
      <c r="D276" s="21"/>
      <c r="E276" s="21"/>
      <c r="F276" s="21"/>
      <c r="G276" s="21"/>
      <c r="H276" s="21" t="s">
        <v>2444</v>
      </c>
      <c r="J276" s="21"/>
      <c r="K276" s="21"/>
      <c r="L276" s="20"/>
      <c r="M276" s="20"/>
    </row>
    <row r="277" spans="1:13" x14ac:dyDescent="0.3">
      <c r="A277" s="21" t="s">
        <v>2443</v>
      </c>
      <c r="B277" s="21" t="s">
        <v>2442</v>
      </c>
      <c r="C277" s="20"/>
      <c r="D277" s="21"/>
      <c r="E277" s="21"/>
      <c r="F277" s="21"/>
      <c r="G277" s="21"/>
      <c r="H277" s="21" t="s">
        <v>2441</v>
      </c>
      <c r="J277" s="21"/>
      <c r="K277" s="21"/>
      <c r="L277" s="20"/>
      <c r="M277" s="20"/>
    </row>
    <row r="278" spans="1:13" x14ac:dyDescent="0.3">
      <c r="A278" s="21" t="s">
        <v>964</v>
      </c>
      <c r="B278" s="21" t="s">
        <v>2438</v>
      </c>
      <c r="C278" s="20"/>
      <c r="D278" s="21"/>
      <c r="E278" s="21"/>
      <c r="F278" s="21"/>
      <c r="G278" s="21"/>
      <c r="H278" s="21" t="s">
        <v>2440</v>
      </c>
      <c r="J278" s="21"/>
      <c r="K278" s="21"/>
      <c r="L278" s="20"/>
      <c r="M278" s="20"/>
    </row>
    <row r="279" spans="1:13" x14ac:dyDescent="0.3">
      <c r="A279" s="21" t="s">
        <v>2439</v>
      </c>
      <c r="B279" s="21" t="s">
        <v>2438</v>
      </c>
      <c r="C279" s="20"/>
      <c r="D279" s="21"/>
      <c r="E279" s="21"/>
      <c r="F279" s="21"/>
      <c r="G279" s="21"/>
      <c r="H279" s="21" t="s">
        <v>2437</v>
      </c>
      <c r="J279" s="21"/>
      <c r="K279" s="21"/>
      <c r="L279" s="20"/>
      <c r="M279" s="20"/>
    </row>
    <row r="280" spans="1:13" x14ac:dyDescent="0.3">
      <c r="A280" s="21" t="s">
        <v>2436</v>
      </c>
      <c r="B280" s="21" t="s">
        <v>2435</v>
      </c>
      <c r="C280" s="20"/>
      <c r="D280" s="21"/>
      <c r="E280" s="21"/>
      <c r="F280" s="21"/>
      <c r="G280" s="21"/>
      <c r="H280" s="21" t="s">
        <v>2434</v>
      </c>
      <c r="J280" s="21"/>
      <c r="K280" s="21"/>
      <c r="L280" s="20"/>
      <c r="M280" s="20"/>
    </row>
    <row r="281" spans="1:13" x14ac:dyDescent="0.3">
      <c r="A281" s="21" t="s">
        <v>2433</v>
      </c>
      <c r="B281" s="21" t="s">
        <v>2431</v>
      </c>
      <c r="C281" s="20"/>
      <c r="D281" s="21"/>
      <c r="E281" s="21"/>
      <c r="F281" s="21"/>
      <c r="G281" s="21"/>
      <c r="H281" s="21" t="s">
        <v>2432</v>
      </c>
      <c r="J281" s="21"/>
      <c r="K281" s="21"/>
      <c r="L281" s="20"/>
      <c r="M281" s="20"/>
    </row>
    <row r="282" spans="1:13" x14ac:dyDescent="0.3">
      <c r="A282" s="21"/>
      <c r="B282" s="21" t="s">
        <v>2431</v>
      </c>
      <c r="C282" s="20"/>
      <c r="D282" s="21"/>
      <c r="E282" s="21"/>
      <c r="F282" s="21"/>
      <c r="G282" s="21"/>
      <c r="H282" s="21" t="s">
        <v>1118</v>
      </c>
      <c r="J282" s="21"/>
      <c r="K282" s="21"/>
      <c r="L282" s="20"/>
      <c r="M282" s="20"/>
    </row>
    <row r="283" spans="1:13" x14ac:dyDescent="0.3">
      <c r="A283" s="21"/>
      <c r="B283" s="21" t="s">
        <v>1838</v>
      </c>
      <c r="C283" s="20"/>
      <c r="D283" s="21"/>
      <c r="E283" s="21"/>
      <c r="F283" s="21"/>
      <c r="G283" s="21"/>
      <c r="H283" s="21" t="s">
        <v>2430</v>
      </c>
      <c r="J283" s="21"/>
      <c r="K283" s="21"/>
      <c r="L283" s="20"/>
      <c r="M283" s="20"/>
    </row>
    <row r="284" spans="1:13" x14ac:dyDescent="0.3">
      <c r="A284" s="21"/>
      <c r="B284" s="21" t="s">
        <v>2429</v>
      </c>
      <c r="C284" s="20"/>
      <c r="D284" s="21"/>
      <c r="E284" s="21"/>
      <c r="F284" s="21"/>
      <c r="G284" s="21"/>
      <c r="H284" s="21" t="s">
        <v>2428</v>
      </c>
      <c r="J284" s="21"/>
      <c r="K284" s="21"/>
      <c r="L284" s="20"/>
      <c r="M284" s="20"/>
    </row>
    <row r="285" spans="1:13" x14ac:dyDescent="0.3">
      <c r="A285" s="21"/>
      <c r="B285" s="21" t="s">
        <v>2427</v>
      </c>
      <c r="C285" s="20"/>
      <c r="D285" s="21"/>
      <c r="E285" s="21"/>
      <c r="F285" s="21"/>
      <c r="G285" s="21"/>
      <c r="H285" s="21" t="s">
        <v>2426</v>
      </c>
      <c r="J285" s="21"/>
      <c r="K285" s="21"/>
      <c r="L285" s="20"/>
      <c r="M285" s="20"/>
    </row>
    <row r="286" spans="1:13" x14ac:dyDescent="0.3">
      <c r="A286" s="21"/>
      <c r="B286" s="21" t="s">
        <v>2425</v>
      </c>
      <c r="C286" s="20"/>
      <c r="D286" s="21"/>
      <c r="E286" s="21"/>
      <c r="F286" s="21"/>
      <c r="G286" s="21"/>
      <c r="H286" s="21" t="s">
        <v>2424</v>
      </c>
      <c r="J286" s="21"/>
      <c r="K286" s="21"/>
      <c r="L286" s="20"/>
      <c r="M286" s="20"/>
    </row>
    <row r="287" spans="1:13" x14ac:dyDescent="0.3">
      <c r="A287" s="21"/>
      <c r="B287" s="21" t="s">
        <v>2422</v>
      </c>
      <c r="C287" s="20"/>
      <c r="D287" s="21"/>
      <c r="E287" s="21"/>
      <c r="F287" s="21"/>
      <c r="G287" s="21"/>
      <c r="H287" s="21" t="s">
        <v>2423</v>
      </c>
      <c r="J287" s="21"/>
      <c r="K287" s="21"/>
      <c r="L287" s="20"/>
      <c r="M287" s="20"/>
    </row>
    <row r="288" spans="1:13" x14ac:dyDescent="0.3">
      <c r="A288" s="21"/>
      <c r="B288" s="21" t="s">
        <v>2422</v>
      </c>
      <c r="C288" s="20"/>
      <c r="D288" s="21"/>
      <c r="E288" s="21"/>
      <c r="F288" s="21"/>
      <c r="G288" s="21"/>
      <c r="H288" s="21" t="s">
        <v>2421</v>
      </c>
      <c r="J288" s="21"/>
      <c r="K288" s="21"/>
      <c r="L288" s="20"/>
      <c r="M288" s="20"/>
    </row>
    <row r="289" spans="1:13" x14ac:dyDescent="0.3">
      <c r="A289" s="21"/>
      <c r="B289" s="21" t="s">
        <v>2420</v>
      </c>
      <c r="C289" s="20"/>
      <c r="D289" s="21"/>
      <c r="E289" s="21"/>
      <c r="F289" s="21"/>
      <c r="G289" s="21"/>
      <c r="H289" s="21" t="s">
        <v>2419</v>
      </c>
      <c r="J289" s="21"/>
      <c r="K289" s="21"/>
      <c r="L289" s="20"/>
      <c r="M289" s="20"/>
    </row>
    <row r="290" spans="1:13" x14ac:dyDescent="0.3">
      <c r="A290" s="21"/>
      <c r="B290" s="21" t="s">
        <v>2417</v>
      </c>
      <c r="C290" s="20"/>
      <c r="D290" s="21"/>
      <c r="E290" s="21"/>
      <c r="F290" s="21"/>
      <c r="G290" s="21"/>
      <c r="H290" s="21" t="s">
        <v>2418</v>
      </c>
      <c r="J290" s="21"/>
      <c r="K290" s="21"/>
      <c r="L290" s="20"/>
      <c r="M290" s="20"/>
    </row>
    <row r="291" spans="1:13" x14ac:dyDescent="0.3">
      <c r="A291" s="21"/>
      <c r="B291" s="21" t="s">
        <v>2417</v>
      </c>
      <c r="C291" s="20"/>
      <c r="D291" s="21"/>
      <c r="E291" s="21"/>
      <c r="F291" s="21"/>
      <c r="G291" s="21"/>
      <c r="H291" s="21" t="s">
        <v>2416</v>
      </c>
      <c r="J291" s="21"/>
      <c r="K291" s="21"/>
      <c r="L291" s="20"/>
      <c r="M291" s="20"/>
    </row>
    <row r="292" spans="1:13" x14ac:dyDescent="0.3">
      <c r="A292" s="21"/>
      <c r="B292" s="21" t="s">
        <v>2415</v>
      </c>
      <c r="C292" s="20"/>
      <c r="D292" s="21"/>
      <c r="E292" s="21"/>
      <c r="F292" s="21"/>
      <c r="G292" s="21"/>
      <c r="H292" s="21" t="s">
        <v>2414</v>
      </c>
      <c r="J292" s="21"/>
      <c r="K292" s="21"/>
      <c r="L292" s="20"/>
      <c r="M292" s="20"/>
    </row>
    <row r="293" spans="1:13" x14ac:dyDescent="0.3">
      <c r="A293" s="21"/>
      <c r="B293" s="21" t="s">
        <v>2413</v>
      </c>
      <c r="C293" s="20"/>
      <c r="D293" s="21"/>
      <c r="E293" s="21"/>
      <c r="F293" s="21"/>
      <c r="G293" s="21"/>
      <c r="H293" s="21" t="s">
        <v>2412</v>
      </c>
      <c r="J293" s="21"/>
      <c r="K293" s="21"/>
      <c r="L293" s="20"/>
      <c r="M293" s="20"/>
    </row>
    <row r="294" spans="1:13" x14ac:dyDescent="0.3">
      <c r="A294" s="21"/>
      <c r="B294" s="21" t="s">
        <v>2411</v>
      </c>
      <c r="C294" s="20"/>
      <c r="D294" s="21"/>
      <c r="E294" s="21"/>
      <c r="F294" s="21"/>
      <c r="G294" s="21"/>
      <c r="H294" s="21" t="s">
        <v>2410</v>
      </c>
      <c r="J294" s="21"/>
      <c r="K294" s="21"/>
      <c r="L294" s="20"/>
      <c r="M294" s="20"/>
    </row>
    <row r="295" spans="1:13" x14ac:dyDescent="0.3">
      <c r="A295" s="21"/>
      <c r="B295" s="21" t="s">
        <v>2408</v>
      </c>
      <c r="C295" s="20"/>
      <c r="D295" s="21"/>
      <c r="E295" s="21"/>
      <c r="F295" s="21"/>
      <c r="G295" s="21"/>
      <c r="H295" s="21" t="s">
        <v>2409</v>
      </c>
      <c r="J295" s="21"/>
      <c r="K295" s="21"/>
      <c r="L295" s="20"/>
      <c r="M295" s="20"/>
    </row>
    <row r="296" spans="1:13" x14ac:dyDescent="0.3">
      <c r="A296" s="21"/>
      <c r="B296" s="21" t="s">
        <v>2408</v>
      </c>
      <c r="C296" s="20"/>
      <c r="D296" s="21"/>
      <c r="E296" s="21"/>
      <c r="F296" s="21"/>
      <c r="G296" s="21"/>
      <c r="H296" s="21" t="s">
        <v>2407</v>
      </c>
      <c r="J296" s="21"/>
      <c r="K296" s="21"/>
      <c r="L296" s="20"/>
      <c r="M296" s="20"/>
    </row>
    <row r="297" spans="1:13" x14ac:dyDescent="0.3">
      <c r="A297" s="21"/>
      <c r="B297" s="21" t="s">
        <v>2318</v>
      </c>
      <c r="C297" s="20"/>
      <c r="D297" s="21"/>
      <c r="E297" s="21"/>
      <c r="F297" s="21"/>
      <c r="G297" s="21"/>
      <c r="H297" s="21" t="s">
        <v>2406</v>
      </c>
      <c r="J297" s="21"/>
      <c r="K297" s="21"/>
      <c r="L297" s="20"/>
      <c r="M297" s="20"/>
    </row>
    <row r="298" spans="1:13" x14ac:dyDescent="0.3">
      <c r="A298" s="21"/>
      <c r="B298" s="21" t="s">
        <v>2405</v>
      </c>
      <c r="C298" s="20"/>
      <c r="D298" s="21"/>
      <c r="E298" s="21"/>
      <c r="F298" s="21"/>
      <c r="G298" s="21"/>
      <c r="H298" s="21" t="s">
        <v>2404</v>
      </c>
      <c r="J298" s="21"/>
      <c r="K298" s="21"/>
      <c r="L298" s="20"/>
      <c r="M298" s="20"/>
    </row>
    <row r="299" spans="1:13" x14ac:dyDescent="0.3">
      <c r="A299" s="21"/>
      <c r="B299" s="21" t="s">
        <v>2402</v>
      </c>
      <c r="C299" s="20"/>
      <c r="D299" s="21"/>
      <c r="E299" s="21"/>
      <c r="F299" s="21"/>
      <c r="G299" s="21"/>
      <c r="H299" s="21" t="s">
        <v>2403</v>
      </c>
      <c r="J299" s="21"/>
      <c r="K299" s="21"/>
      <c r="L299" s="20"/>
      <c r="M299" s="20"/>
    </row>
    <row r="300" spans="1:13" x14ac:dyDescent="0.3">
      <c r="A300" s="21"/>
      <c r="B300" s="21" t="s">
        <v>2402</v>
      </c>
      <c r="C300" s="20"/>
      <c r="D300" s="21"/>
      <c r="E300" s="21"/>
      <c r="F300" s="21"/>
      <c r="G300" s="21"/>
      <c r="H300" s="21" t="s">
        <v>2401</v>
      </c>
      <c r="J300" s="21"/>
      <c r="K300" s="21"/>
      <c r="L300" s="20"/>
      <c r="M300" s="20"/>
    </row>
    <row r="301" spans="1:13" x14ac:dyDescent="0.3">
      <c r="A301" s="21"/>
      <c r="B301" s="21" t="s">
        <v>2400</v>
      </c>
      <c r="C301" s="20"/>
      <c r="D301" s="21"/>
      <c r="E301" s="21"/>
      <c r="F301" s="21"/>
      <c r="G301" s="21"/>
      <c r="H301" s="21" t="s">
        <v>2399</v>
      </c>
      <c r="J301" s="21"/>
      <c r="K301" s="21"/>
      <c r="L301" s="20"/>
      <c r="M301" s="20"/>
    </row>
    <row r="302" spans="1:13" x14ac:dyDescent="0.3">
      <c r="A302" s="21"/>
      <c r="B302" s="21" t="s">
        <v>2397</v>
      </c>
      <c r="C302" s="20"/>
      <c r="D302" s="21"/>
      <c r="E302" s="21"/>
      <c r="F302" s="21"/>
      <c r="G302" s="21"/>
      <c r="H302" s="21" t="s">
        <v>2303</v>
      </c>
      <c r="J302" s="21"/>
      <c r="K302" s="21"/>
      <c r="L302" s="20"/>
      <c r="M302" s="20"/>
    </row>
    <row r="303" spans="1:13" x14ac:dyDescent="0.3">
      <c r="A303" s="21"/>
      <c r="B303" s="21" t="s">
        <v>2397</v>
      </c>
      <c r="C303" s="20"/>
      <c r="D303" s="21"/>
      <c r="E303" s="21"/>
      <c r="F303" s="21"/>
      <c r="G303" s="21"/>
      <c r="H303" s="21" t="s">
        <v>2398</v>
      </c>
      <c r="J303" s="21"/>
      <c r="K303" s="21"/>
      <c r="L303" s="20"/>
      <c r="M303" s="20"/>
    </row>
    <row r="304" spans="1:13" x14ac:dyDescent="0.3">
      <c r="A304" s="21"/>
      <c r="B304" s="21" t="s">
        <v>2397</v>
      </c>
      <c r="C304" s="20"/>
      <c r="D304" s="21"/>
      <c r="E304" s="21"/>
      <c r="F304" s="21"/>
      <c r="G304" s="21"/>
      <c r="H304" s="21" t="s">
        <v>2396</v>
      </c>
      <c r="J304" s="21"/>
      <c r="K304" s="21"/>
      <c r="L304" s="20"/>
      <c r="M304" s="20"/>
    </row>
    <row r="305" spans="1:13" x14ac:dyDescent="0.3">
      <c r="A305" s="21"/>
      <c r="B305" s="21" t="s">
        <v>2395</v>
      </c>
      <c r="C305" s="20"/>
      <c r="D305" s="21"/>
      <c r="E305" s="21"/>
      <c r="F305" s="21"/>
      <c r="G305" s="21"/>
      <c r="H305" s="21" t="s">
        <v>1069</v>
      </c>
      <c r="J305" s="21"/>
      <c r="K305" s="21"/>
      <c r="L305" s="20"/>
      <c r="M305" s="20"/>
    </row>
    <row r="306" spans="1:13" x14ac:dyDescent="0.3">
      <c r="A306" s="21"/>
      <c r="B306" s="21" t="s">
        <v>2394</v>
      </c>
      <c r="C306" s="20"/>
      <c r="D306" s="21"/>
      <c r="E306" s="21"/>
      <c r="F306" s="21"/>
      <c r="G306" s="21"/>
      <c r="H306" s="21" t="s">
        <v>1069</v>
      </c>
      <c r="J306" s="21"/>
      <c r="K306" s="21"/>
      <c r="L306" s="20"/>
      <c r="M306" s="20"/>
    </row>
    <row r="307" spans="1:13" x14ac:dyDescent="0.3">
      <c r="A307" s="21"/>
      <c r="B307" s="21" t="s">
        <v>2393</v>
      </c>
      <c r="C307" s="20"/>
      <c r="D307" s="21"/>
      <c r="E307" s="21"/>
      <c r="F307" s="21"/>
      <c r="G307" s="21"/>
      <c r="H307" s="21" t="s">
        <v>2392</v>
      </c>
      <c r="J307" s="21"/>
      <c r="K307" s="21"/>
      <c r="L307" s="20"/>
      <c r="M307" s="20"/>
    </row>
    <row r="308" spans="1:13" x14ac:dyDescent="0.3">
      <c r="A308" s="21"/>
      <c r="B308" s="21" t="s">
        <v>2391</v>
      </c>
      <c r="C308" s="20"/>
      <c r="D308" s="21"/>
      <c r="E308" s="21"/>
      <c r="F308" s="21"/>
      <c r="G308" s="21"/>
      <c r="H308" s="21" t="s">
        <v>2390</v>
      </c>
      <c r="J308" s="21"/>
      <c r="K308" s="21"/>
      <c r="L308" s="20"/>
      <c r="M308" s="20"/>
    </row>
    <row r="309" spans="1:13" x14ac:dyDescent="0.3">
      <c r="A309" s="21"/>
      <c r="B309" s="21" t="s">
        <v>2389</v>
      </c>
      <c r="C309" s="20"/>
      <c r="D309" s="21"/>
      <c r="E309" s="21"/>
      <c r="F309" s="21"/>
      <c r="G309" s="21"/>
      <c r="H309" s="21" t="s">
        <v>1424</v>
      </c>
      <c r="J309" s="21"/>
      <c r="K309" s="21"/>
      <c r="L309" s="20"/>
      <c r="M309" s="20"/>
    </row>
    <row r="310" spans="1:13" x14ac:dyDescent="0.3">
      <c r="A310" s="21"/>
      <c r="B310" s="21" t="s">
        <v>2388</v>
      </c>
      <c r="C310" s="20"/>
      <c r="D310" s="21"/>
      <c r="E310" s="21"/>
      <c r="F310" s="21"/>
      <c r="G310" s="21"/>
      <c r="H310" s="21" t="s">
        <v>2387</v>
      </c>
      <c r="J310" s="21"/>
      <c r="K310" s="21"/>
      <c r="L310" s="20"/>
      <c r="M310" s="20"/>
    </row>
    <row r="311" spans="1:13" x14ac:dyDescent="0.3">
      <c r="A311" s="21"/>
      <c r="B311" s="21" t="s">
        <v>2386</v>
      </c>
      <c r="C311" s="20"/>
      <c r="D311" s="21"/>
      <c r="E311" s="21"/>
      <c r="F311" s="21"/>
      <c r="G311" s="21"/>
      <c r="H311" s="21" t="s">
        <v>2385</v>
      </c>
      <c r="J311" s="21"/>
      <c r="K311" s="21"/>
      <c r="L311" s="20"/>
      <c r="M311" s="20"/>
    </row>
    <row r="312" spans="1:13" x14ac:dyDescent="0.3">
      <c r="A312" s="21"/>
      <c r="B312" s="21" t="s">
        <v>2384</v>
      </c>
      <c r="C312" s="20"/>
      <c r="D312" s="21"/>
      <c r="E312" s="21"/>
      <c r="F312" s="21"/>
      <c r="G312" s="21"/>
      <c r="H312" s="21" t="s">
        <v>2383</v>
      </c>
      <c r="J312" s="21"/>
      <c r="K312" s="21"/>
      <c r="L312" s="20"/>
      <c r="M312" s="20"/>
    </row>
    <row r="313" spans="1:13" x14ac:dyDescent="0.3">
      <c r="A313" s="21"/>
      <c r="B313" s="21" t="s">
        <v>2382</v>
      </c>
      <c r="C313" s="20"/>
      <c r="D313" s="21"/>
      <c r="E313" s="21"/>
      <c r="F313" s="21"/>
      <c r="G313" s="21"/>
      <c r="H313" s="21" t="s">
        <v>2379</v>
      </c>
      <c r="J313" s="21"/>
      <c r="K313" s="21"/>
      <c r="L313" s="20"/>
      <c r="M313" s="20"/>
    </row>
    <row r="314" spans="1:13" x14ac:dyDescent="0.3">
      <c r="A314" s="21"/>
      <c r="B314" s="21" t="s">
        <v>2381</v>
      </c>
      <c r="C314" s="20"/>
      <c r="D314" s="21"/>
      <c r="E314" s="21"/>
      <c r="F314" s="21"/>
      <c r="G314" s="21"/>
      <c r="H314" s="21" t="s">
        <v>2379</v>
      </c>
      <c r="J314" s="21"/>
      <c r="K314" s="21"/>
      <c r="L314" s="20"/>
      <c r="M314" s="20"/>
    </row>
    <row r="315" spans="1:13" x14ac:dyDescent="0.3">
      <c r="A315" s="21"/>
      <c r="B315" s="21" t="s">
        <v>2380</v>
      </c>
      <c r="C315" s="20"/>
      <c r="D315" s="21"/>
      <c r="E315" s="21"/>
      <c r="F315" s="21"/>
      <c r="G315" s="21"/>
      <c r="H315" s="21" t="s">
        <v>2379</v>
      </c>
      <c r="J315" s="21"/>
      <c r="K315" s="21"/>
      <c r="L315" s="20"/>
      <c r="M315" s="20"/>
    </row>
    <row r="316" spans="1:13" x14ac:dyDescent="0.3">
      <c r="A316" s="21"/>
      <c r="B316" s="21" t="s">
        <v>2378</v>
      </c>
      <c r="C316" s="20"/>
      <c r="D316" s="21"/>
      <c r="E316" s="21"/>
      <c r="F316" s="21"/>
      <c r="G316" s="21"/>
      <c r="H316" s="21" t="s">
        <v>2377</v>
      </c>
      <c r="J316" s="21"/>
      <c r="K316" s="21"/>
      <c r="L316" s="20"/>
      <c r="M316" s="20"/>
    </row>
    <row r="317" spans="1:13" x14ac:dyDescent="0.3">
      <c r="A317" s="21"/>
      <c r="B317" s="21" t="s">
        <v>2376</v>
      </c>
      <c r="C317" s="20"/>
      <c r="D317" s="21"/>
      <c r="E317" s="21"/>
      <c r="F317" s="21"/>
      <c r="G317" s="21"/>
      <c r="H317" s="21" t="s">
        <v>1075</v>
      </c>
      <c r="J317" s="21"/>
      <c r="K317" s="21"/>
      <c r="L317" s="20"/>
      <c r="M317" s="20"/>
    </row>
    <row r="318" spans="1:13" x14ac:dyDescent="0.3">
      <c r="A318" s="21"/>
      <c r="B318" s="21" t="s">
        <v>2375</v>
      </c>
      <c r="C318" s="20"/>
      <c r="D318" s="21"/>
      <c r="E318" s="21"/>
      <c r="F318" s="21"/>
      <c r="G318" s="21"/>
      <c r="H318" s="21" t="s">
        <v>2286</v>
      </c>
      <c r="J318" s="21"/>
      <c r="K318" s="21"/>
      <c r="L318" s="20"/>
      <c r="M318" s="20"/>
    </row>
    <row r="319" spans="1:13" x14ac:dyDescent="0.3">
      <c r="A319" s="21"/>
      <c r="B319" s="21" t="s">
        <v>2373</v>
      </c>
      <c r="C319" s="20"/>
      <c r="D319" s="21"/>
      <c r="E319" s="21"/>
      <c r="F319" s="21"/>
      <c r="G319" s="21"/>
      <c r="H319" s="21" t="s">
        <v>2374</v>
      </c>
      <c r="J319" s="21"/>
      <c r="K319" s="21"/>
      <c r="L319" s="20"/>
      <c r="M319" s="20"/>
    </row>
    <row r="320" spans="1:13" x14ac:dyDescent="0.3">
      <c r="A320" s="21"/>
      <c r="B320" s="21" t="s">
        <v>2373</v>
      </c>
      <c r="C320" s="20"/>
      <c r="D320" s="21"/>
      <c r="E320" s="21"/>
      <c r="F320" s="21"/>
      <c r="G320" s="21"/>
      <c r="H320" s="21" t="s">
        <v>2372</v>
      </c>
      <c r="J320" s="21"/>
      <c r="K320" s="21"/>
      <c r="L320" s="20"/>
      <c r="M320" s="20"/>
    </row>
    <row r="321" spans="1:13" x14ac:dyDescent="0.3">
      <c r="A321" s="21"/>
      <c r="B321" s="21" t="s">
        <v>2371</v>
      </c>
      <c r="C321" s="20"/>
      <c r="D321" s="21"/>
      <c r="E321" s="21"/>
      <c r="F321" s="21"/>
      <c r="G321" s="21"/>
      <c r="H321" s="21" t="s">
        <v>2370</v>
      </c>
      <c r="J321" s="21"/>
      <c r="K321" s="21"/>
      <c r="L321" s="20"/>
      <c r="M321" s="20"/>
    </row>
    <row r="322" spans="1:13" x14ac:dyDescent="0.3">
      <c r="A322" s="21"/>
      <c r="B322" s="21" t="s">
        <v>2369</v>
      </c>
      <c r="C322" s="20"/>
      <c r="D322" s="21"/>
      <c r="E322" s="21"/>
      <c r="F322" s="21"/>
      <c r="G322" s="21"/>
      <c r="H322" s="21" t="s">
        <v>2367</v>
      </c>
      <c r="J322" s="21"/>
      <c r="K322" s="21"/>
      <c r="L322" s="20"/>
      <c r="M322" s="20"/>
    </row>
    <row r="323" spans="1:13" x14ac:dyDescent="0.3">
      <c r="A323" s="21"/>
      <c r="B323" s="21" t="s">
        <v>2368</v>
      </c>
      <c r="C323" s="20"/>
      <c r="D323" s="21"/>
      <c r="E323" s="21"/>
      <c r="F323" s="21"/>
      <c r="G323" s="21"/>
      <c r="H323" s="21" t="s">
        <v>2367</v>
      </c>
      <c r="J323" s="21"/>
      <c r="K323" s="21"/>
      <c r="L323" s="20"/>
      <c r="M323" s="20"/>
    </row>
    <row r="324" spans="1:13" x14ac:dyDescent="0.3">
      <c r="A324" s="21"/>
      <c r="B324" s="21" t="s">
        <v>2366</v>
      </c>
      <c r="C324" s="20"/>
      <c r="D324" s="21"/>
      <c r="E324" s="21"/>
      <c r="F324" s="21"/>
      <c r="G324" s="21"/>
      <c r="H324" s="21" t="s">
        <v>1320</v>
      </c>
      <c r="J324" s="21"/>
      <c r="K324" s="21"/>
      <c r="L324" s="20"/>
      <c r="M324" s="20"/>
    </row>
    <row r="325" spans="1:13" x14ac:dyDescent="0.3">
      <c r="A325" s="21"/>
      <c r="B325" s="21" t="s">
        <v>2364</v>
      </c>
      <c r="C325" s="20"/>
      <c r="D325" s="21"/>
      <c r="E325" s="21"/>
      <c r="F325" s="21"/>
      <c r="G325" s="21"/>
      <c r="H325" s="21" t="s">
        <v>2365</v>
      </c>
      <c r="J325" s="21"/>
      <c r="K325" s="21"/>
      <c r="L325" s="20"/>
      <c r="M325" s="20"/>
    </row>
    <row r="326" spans="1:13" x14ac:dyDescent="0.3">
      <c r="A326" s="21"/>
      <c r="B326" s="21" t="s">
        <v>2364</v>
      </c>
      <c r="C326" s="20"/>
      <c r="D326" s="21"/>
      <c r="E326" s="21"/>
      <c r="F326" s="21"/>
      <c r="G326" s="21"/>
      <c r="H326" s="21" t="s">
        <v>2363</v>
      </c>
      <c r="J326" s="21"/>
      <c r="K326" s="21"/>
      <c r="L326" s="20"/>
      <c r="M326" s="20"/>
    </row>
    <row r="327" spans="1:13" x14ac:dyDescent="0.3">
      <c r="A327" s="21"/>
      <c r="B327" s="21" t="s">
        <v>2362</v>
      </c>
      <c r="C327" s="20"/>
      <c r="D327" s="21"/>
      <c r="E327" s="21"/>
      <c r="F327" s="21"/>
      <c r="G327" s="21"/>
      <c r="H327" s="21" t="s">
        <v>2361</v>
      </c>
      <c r="J327" s="21"/>
      <c r="K327" s="21"/>
      <c r="L327" s="20"/>
      <c r="M327" s="20"/>
    </row>
    <row r="328" spans="1:13" x14ac:dyDescent="0.3">
      <c r="A328" s="21"/>
      <c r="B328" s="21" t="s">
        <v>2360</v>
      </c>
      <c r="C328" s="20"/>
      <c r="D328" s="21"/>
      <c r="E328" s="21"/>
      <c r="F328" s="21"/>
      <c r="G328" s="21"/>
      <c r="H328" s="21" t="s">
        <v>2357</v>
      </c>
      <c r="J328" s="21"/>
      <c r="K328" s="21"/>
      <c r="L328" s="20"/>
      <c r="M328" s="20"/>
    </row>
    <row r="329" spans="1:13" x14ac:dyDescent="0.3">
      <c r="A329" s="21"/>
      <c r="B329" s="21" t="s">
        <v>2076</v>
      </c>
      <c r="C329" s="20"/>
      <c r="D329" s="21"/>
      <c r="E329" s="21"/>
      <c r="F329" s="21"/>
      <c r="G329" s="21"/>
      <c r="H329" s="21" t="s">
        <v>2357</v>
      </c>
      <c r="J329" s="21"/>
      <c r="K329" s="21"/>
      <c r="L329" s="20"/>
      <c r="M329" s="20"/>
    </row>
    <row r="330" spans="1:13" x14ac:dyDescent="0.3">
      <c r="A330" s="21"/>
      <c r="B330" s="21" t="s">
        <v>2359</v>
      </c>
      <c r="C330" s="20"/>
      <c r="D330" s="21"/>
      <c r="E330" s="21"/>
      <c r="F330" s="21"/>
      <c r="G330" s="21"/>
      <c r="H330" s="21" t="s">
        <v>2357</v>
      </c>
      <c r="J330" s="21"/>
      <c r="K330" s="21"/>
      <c r="L330" s="20"/>
      <c r="M330" s="20"/>
    </row>
    <row r="331" spans="1:13" x14ac:dyDescent="0.3">
      <c r="A331" s="21"/>
      <c r="B331" s="21" t="s">
        <v>2358</v>
      </c>
      <c r="C331" s="20"/>
      <c r="D331" s="21"/>
      <c r="E331" s="21"/>
      <c r="F331" s="21"/>
      <c r="G331" s="21"/>
      <c r="H331" s="21" t="s">
        <v>2357</v>
      </c>
      <c r="J331" s="21"/>
      <c r="K331" s="21"/>
      <c r="L331" s="20"/>
      <c r="M331" s="20"/>
    </row>
    <row r="332" spans="1:13" x14ac:dyDescent="0.3">
      <c r="A332" s="21"/>
      <c r="B332" s="21" t="s">
        <v>2356</v>
      </c>
      <c r="C332" s="20"/>
      <c r="D332" s="21"/>
      <c r="E332" s="21"/>
      <c r="F332" s="21"/>
      <c r="G332" s="21"/>
      <c r="H332" s="21" t="s">
        <v>1643</v>
      </c>
      <c r="J332" s="21"/>
      <c r="K332" s="21"/>
      <c r="L332" s="20"/>
      <c r="M332" s="20"/>
    </row>
    <row r="333" spans="1:13" x14ac:dyDescent="0.3">
      <c r="A333" s="21"/>
      <c r="B333" s="21" t="s">
        <v>2355</v>
      </c>
      <c r="C333" s="20"/>
      <c r="D333" s="21"/>
      <c r="E333" s="21"/>
      <c r="F333" s="21"/>
      <c r="G333" s="21"/>
      <c r="H333" s="21" t="s">
        <v>2354</v>
      </c>
      <c r="J333" s="21"/>
      <c r="K333" s="21"/>
      <c r="L333" s="20"/>
      <c r="M333" s="20"/>
    </row>
    <row r="334" spans="1:13" x14ac:dyDescent="0.3">
      <c r="A334" s="21"/>
      <c r="B334" s="21" t="s">
        <v>2353</v>
      </c>
      <c r="C334" s="20"/>
      <c r="D334" s="21"/>
      <c r="E334" s="21"/>
      <c r="F334" s="21"/>
      <c r="G334" s="21"/>
      <c r="H334" s="21" t="s">
        <v>2352</v>
      </c>
      <c r="J334" s="21"/>
      <c r="K334" s="21"/>
      <c r="L334" s="20"/>
      <c r="M334" s="20"/>
    </row>
    <row r="335" spans="1:13" x14ac:dyDescent="0.3">
      <c r="A335" s="21"/>
      <c r="B335" s="21" t="s">
        <v>2351</v>
      </c>
      <c r="C335" s="20"/>
      <c r="D335" s="21"/>
      <c r="E335" s="21"/>
      <c r="F335" s="21"/>
      <c r="G335" s="21"/>
      <c r="H335" s="21" t="s">
        <v>2350</v>
      </c>
      <c r="J335" s="21"/>
      <c r="K335" s="21"/>
      <c r="L335" s="20"/>
      <c r="M335" s="20"/>
    </row>
    <row r="336" spans="1:13" x14ac:dyDescent="0.3">
      <c r="A336" s="21"/>
      <c r="B336" s="21" t="s">
        <v>2349</v>
      </c>
      <c r="C336" s="20"/>
      <c r="D336" s="21"/>
      <c r="E336" s="21"/>
      <c r="F336" s="21"/>
      <c r="G336" s="21"/>
      <c r="H336" s="21" t="s">
        <v>2348</v>
      </c>
      <c r="J336" s="21"/>
      <c r="K336" s="21"/>
      <c r="L336" s="20"/>
      <c r="M336" s="20"/>
    </row>
    <row r="337" spans="1:13" x14ac:dyDescent="0.3">
      <c r="A337" s="21"/>
      <c r="B337" s="21" t="s">
        <v>2346</v>
      </c>
      <c r="C337" s="20"/>
      <c r="D337" s="21"/>
      <c r="E337" s="21"/>
      <c r="F337" s="21"/>
      <c r="G337" s="21"/>
      <c r="H337" s="21" t="s">
        <v>2347</v>
      </c>
      <c r="J337" s="21"/>
      <c r="K337" s="21"/>
      <c r="L337" s="20"/>
      <c r="M337" s="20"/>
    </row>
    <row r="338" spans="1:13" x14ac:dyDescent="0.3">
      <c r="A338" s="21"/>
      <c r="B338" s="21" t="s">
        <v>2346</v>
      </c>
      <c r="C338" s="20"/>
      <c r="D338" s="21"/>
      <c r="E338" s="21"/>
      <c r="F338" s="21"/>
      <c r="G338" s="21"/>
      <c r="H338" s="21" t="s">
        <v>2345</v>
      </c>
      <c r="J338" s="21"/>
      <c r="K338" s="21"/>
      <c r="L338" s="20"/>
      <c r="M338" s="20"/>
    </row>
    <row r="339" spans="1:13" x14ac:dyDescent="0.3">
      <c r="A339" s="21"/>
      <c r="B339" s="21" t="s">
        <v>2344</v>
      </c>
      <c r="C339" s="20"/>
      <c r="D339" s="21"/>
      <c r="E339" s="21"/>
      <c r="F339" s="21"/>
      <c r="G339" s="21"/>
      <c r="H339" s="21" t="s">
        <v>2343</v>
      </c>
      <c r="J339" s="21"/>
      <c r="K339" s="21"/>
      <c r="L339" s="20"/>
      <c r="M339" s="20"/>
    </row>
    <row r="340" spans="1:13" x14ac:dyDescent="0.3">
      <c r="A340" s="21"/>
      <c r="B340" s="21" t="s">
        <v>2342</v>
      </c>
      <c r="C340" s="20"/>
      <c r="D340" s="21"/>
      <c r="E340" s="21"/>
      <c r="F340" s="21"/>
      <c r="G340" s="21"/>
      <c r="H340" s="21" t="s">
        <v>2341</v>
      </c>
      <c r="J340" s="21"/>
      <c r="K340" s="21"/>
      <c r="L340" s="20"/>
      <c r="M340" s="20"/>
    </row>
    <row r="341" spans="1:13" x14ac:dyDescent="0.3">
      <c r="A341" s="21"/>
      <c r="B341" s="21" t="s">
        <v>2340</v>
      </c>
      <c r="C341" s="20"/>
      <c r="D341" s="21"/>
      <c r="E341" s="21"/>
      <c r="F341" s="21"/>
      <c r="G341" s="21"/>
      <c r="H341" s="21" t="s">
        <v>2339</v>
      </c>
      <c r="J341" s="21"/>
      <c r="K341" s="21"/>
      <c r="L341" s="20"/>
      <c r="M341" s="20"/>
    </row>
    <row r="342" spans="1:13" x14ac:dyDescent="0.3">
      <c r="A342" s="21"/>
      <c r="B342" s="21" t="s">
        <v>2338</v>
      </c>
      <c r="C342" s="20"/>
      <c r="D342" s="21"/>
      <c r="E342" s="21"/>
      <c r="F342" s="21"/>
      <c r="G342" s="21"/>
      <c r="H342" s="21" t="s">
        <v>1646</v>
      </c>
      <c r="J342" s="21"/>
      <c r="K342" s="21"/>
      <c r="L342" s="20"/>
      <c r="M342" s="20"/>
    </row>
    <row r="343" spans="1:13" x14ac:dyDescent="0.3">
      <c r="A343" s="21"/>
      <c r="B343" s="21" t="s">
        <v>2337</v>
      </c>
      <c r="C343" s="20"/>
      <c r="D343" s="21"/>
      <c r="E343" s="21"/>
      <c r="F343" s="21"/>
      <c r="G343" s="21"/>
      <c r="H343" s="21" t="s">
        <v>2223</v>
      </c>
      <c r="J343" s="21"/>
      <c r="K343" s="21"/>
      <c r="L343" s="20"/>
      <c r="M343" s="20"/>
    </row>
    <row r="344" spans="1:13" x14ac:dyDescent="0.3">
      <c r="A344" s="21"/>
      <c r="B344" s="21" t="s">
        <v>2336</v>
      </c>
      <c r="C344" s="20"/>
      <c r="D344" s="21"/>
      <c r="E344" s="21"/>
      <c r="F344" s="21"/>
      <c r="G344" s="21"/>
      <c r="H344" s="21" t="s">
        <v>2335</v>
      </c>
      <c r="J344" s="21"/>
      <c r="K344" s="21"/>
      <c r="L344" s="20"/>
      <c r="M344" s="20"/>
    </row>
    <row r="345" spans="1:13" x14ac:dyDescent="0.3">
      <c r="A345" s="21"/>
      <c r="B345" s="21" t="s">
        <v>2334</v>
      </c>
      <c r="C345" s="20"/>
      <c r="D345" s="21"/>
      <c r="E345" s="21"/>
      <c r="F345" s="21"/>
      <c r="G345" s="21"/>
      <c r="H345" s="21" t="s">
        <v>2333</v>
      </c>
      <c r="J345" s="21"/>
      <c r="K345" s="21"/>
      <c r="L345" s="20"/>
      <c r="M345" s="20"/>
    </row>
    <row r="346" spans="1:13" x14ac:dyDescent="0.3">
      <c r="A346" s="21"/>
      <c r="B346" s="21" t="s">
        <v>2332</v>
      </c>
      <c r="C346" s="20"/>
      <c r="D346" s="21"/>
      <c r="E346" s="21"/>
      <c r="F346" s="21"/>
      <c r="G346" s="21"/>
      <c r="H346" s="21" t="s">
        <v>2329</v>
      </c>
      <c r="J346" s="21"/>
      <c r="K346" s="21"/>
      <c r="L346" s="20"/>
      <c r="M346" s="20"/>
    </row>
    <row r="347" spans="1:13" x14ac:dyDescent="0.3">
      <c r="A347" s="21"/>
      <c r="B347" s="21" t="s">
        <v>2331</v>
      </c>
      <c r="C347" s="20"/>
      <c r="D347" s="21"/>
      <c r="E347" s="21"/>
      <c r="F347" s="21"/>
      <c r="G347" s="21"/>
      <c r="H347" s="21" t="s">
        <v>2329</v>
      </c>
      <c r="J347" s="21"/>
      <c r="K347" s="21"/>
      <c r="L347" s="20"/>
      <c r="M347" s="20"/>
    </row>
    <row r="348" spans="1:13" x14ac:dyDescent="0.3">
      <c r="A348" s="21"/>
      <c r="B348" s="21" t="s">
        <v>2330</v>
      </c>
      <c r="C348" s="20"/>
      <c r="D348" s="21"/>
      <c r="E348" s="21"/>
      <c r="F348" s="21"/>
      <c r="G348" s="21"/>
      <c r="H348" s="21" t="s">
        <v>2329</v>
      </c>
      <c r="J348" s="21"/>
      <c r="K348" s="21"/>
      <c r="L348" s="20"/>
      <c r="M348" s="20"/>
    </row>
    <row r="349" spans="1:13" x14ac:dyDescent="0.3">
      <c r="A349" s="21"/>
      <c r="B349" s="21" t="s">
        <v>2327</v>
      </c>
      <c r="C349" s="20"/>
      <c r="D349" s="21"/>
      <c r="E349" s="21"/>
      <c r="F349" s="21"/>
      <c r="G349" s="21"/>
      <c r="H349" s="21" t="s">
        <v>2328</v>
      </c>
      <c r="J349" s="21"/>
      <c r="K349" s="21"/>
      <c r="L349" s="20"/>
      <c r="M349" s="20"/>
    </row>
    <row r="350" spans="1:13" x14ac:dyDescent="0.3">
      <c r="A350" s="21"/>
      <c r="B350" s="21" t="s">
        <v>2327</v>
      </c>
      <c r="C350" s="20"/>
      <c r="D350" s="21"/>
      <c r="E350" s="21"/>
      <c r="F350" s="21"/>
      <c r="G350" s="21"/>
      <c r="H350" s="21" t="s">
        <v>2326</v>
      </c>
      <c r="J350" s="21"/>
      <c r="K350" s="21"/>
      <c r="L350" s="20"/>
      <c r="M350" s="20"/>
    </row>
    <row r="351" spans="1:13" x14ac:dyDescent="0.3">
      <c r="A351" s="21"/>
      <c r="B351" s="21" t="s">
        <v>2325</v>
      </c>
      <c r="C351" s="20"/>
      <c r="D351" s="21"/>
      <c r="E351" s="21"/>
      <c r="F351" s="21"/>
      <c r="G351" s="21"/>
      <c r="H351" s="21" t="s">
        <v>2324</v>
      </c>
      <c r="J351" s="21"/>
      <c r="K351" s="21"/>
      <c r="L351" s="20"/>
      <c r="M351" s="20"/>
    </row>
    <row r="352" spans="1:13" x14ac:dyDescent="0.3">
      <c r="A352" s="21"/>
      <c r="B352" s="21" t="s">
        <v>2323</v>
      </c>
      <c r="C352" s="20"/>
      <c r="D352" s="21"/>
      <c r="E352" s="21"/>
      <c r="F352" s="21"/>
      <c r="G352" s="21"/>
      <c r="H352" s="21" t="s">
        <v>2322</v>
      </c>
      <c r="J352" s="21"/>
      <c r="K352" s="21"/>
      <c r="L352" s="20"/>
      <c r="M352" s="20"/>
    </row>
    <row r="353" spans="1:13" x14ac:dyDescent="0.3">
      <c r="A353" s="21"/>
      <c r="B353" s="21" t="s">
        <v>2321</v>
      </c>
      <c r="C353" s="20"/>
      <c r="D353" s="21"/>
      <c r="E353" s="21"/>
      <c r="F353" s="21"/>
      <c r="G353" s="21"/>
      <c r="H353" s="21" t="s">
        <v>2320</v>
      </c>
      <c r="J353" s="21"/>
      <c r="K353" s="21"/>
      <c r="L353" s="20"/>
      <c r="M353" s="20"/>
    </row>
    <row r="354" spans="1:13" x14ac:dyDescent="0.3">
      <c r="A354" s="21"/>
      <c r="B354" s="21" t="s">
        <v>2319</v>
      </c>
      <c r="C354" s="20"/>
      <c r="D354" s="21"/>
      <c r="E354" s="21"/>
      <c r="F354" s="21"/>
      <c r="G354" s="21"/>
      <c r="H354" s="21" t="s">
        <v>2318</v>
      </c>
      <c r="J354" s="21"/>
      <c r="K354" s="21"/>
      <c r="L354" s="20"/>
      <c r="M354" s="20"/>
    </row>
    <row r="355" spans="1:13" x14ac:dyDescent="0.3">
      <c r="A355" s="21"/>
      <c r="B355" s="21" t="s">
        <v>2317</v>
      </c>
      <c r="C355" s="20"/>
      <c r="D355" s="21"/>
      <c r="E355" s="21"/>
      <c r="F355" s="21"/>
      <c r="G355" s="21"/>
      <c r="H355" s="21" t="s">
        <v>2315</v>
      </c>
      <c r="J355" s="21"/>
      <c r="K355" s="21"/>
      <c r="L355" s="20"/>
      <c r="M355" s="20"/>
    </row>
    <row r="356" spans="1:13" x14ac:dyDescent="0.3">
      <c r="A356" s="21"/>
      <c r="B356" s="21" t="s">
        <v>2316</v>
      </c>
      <c r="C356" s="20"/>
      <c r="D356" s="21"/>
      <c r="E356" s="21"/>
      <c r="F356" s="21"/>
      <c r="G356" s="21"/>
      <c r="H356" s="21" t="s">
        <v>2315</v>
      </c>
      <c r="J356" s="21"/>
      <c r="K356" s="21"/>
      <c r="L356" s="20"/>
      <c r="M356" s="20"/>
    </row>
    <row r="357" spans="1:13" x14ac:dyDescent="0.3">
      <c r="A357" s="21"/>
      <c r="B357" s="21" t="s">
        <v>2314</v>
      </c>
      <c r="C357" s="20"/>
      <c r="D357" s="21"/>
      <c r="E357" s="21"/>
      <c r="F357" s="21"/>
      <c r="G357" s="21"/>
      <c r="H357" s="21" t="s">
        <v>2313</v>
      </c>
      <c r="J357" s="21"/>
      <c r="K357" s="21"/>
      <c r="L357" s="20"/>
      <c r="M357" s="20"/>
    </row>
    <row r="358" spans="1:13" x14ac:dyDescent="0.3">
      <c r="A358" s="21"/>
      <c r="B358" s="21" t="s">
        <v>2311</v>
      </c>
      <c r="C358" s="20"/>
      <c r="D358" s="21"/>
      <c r="E358" s="21"/>
      <c r="F358" s="21"/>
      <c r="G358" s="21"/>
      <c r="H358" s="21" t="s">
        <v>2312</v>
      </c>
      <c r="J358" s="21"/>
      <c r="K358" s="21"/>
      <c r="L358" s="20"/>
      <c r="M358" s="20"/>
    </row>
    <row r="359" spans="1:13" x14ac:dyDescent="0.3">
      <c r="A359" s="21"/>
      <c r="B359" s="21" t="s">
        <v>2311</v>
      </c>
      <c r="C359" s="20"/>
      <c r="D359" s="21"/>
      <c r="E359" s="21"/>
      <c r="F359" s="21"/>
      <c r="G359" s="21"/>
      <c r="H359" s="21" t="s">
        <v>2309</v>
      </c>
      <c r="J359" s="21"/>
      <c r="K359" s="21"/>
      <c r="L359" s="20"/>
      <c r="M359" s="20"/>
    </row>
    <row r="360" spans="1:13" x14ac:dyDescent="0.3">
      <c r="A360" s="21"/>
      <c r="B360" s="21" t="s">
        <v>2310</v>
      </c>
      <c r="C360" s="20"/>
      <c r="D360" s="21"/>
      <c r="E360" s="21"/>
      <c r="F360" s="21"/>
      <c r="G360" s="21"/>
      <c r="H360" s="21" t="s">
        <v>2309</v>
      </c>
      <c r="J360" s="21"/>
      <c r="K360" s="21"/>
      <c r="L360" s="20"/>
      <c r="M360" s="20"/>
    </row>
    <row r="361" spans="1:13" x14ac:dyDescent="0.3">
      <c r="A361" s="21"/>
      <c r="B361" s="21" t="s">
        <v>2307</v>
      </c>
      <c r="C361" s="20"/>
      <c r="D361" s="21"/>
      <c r="E361" s="21"/>
      <c r="F361" s="21"/>
      <c r="G361" s="21"/>
      <c r="H361" s="21" t="s">
        <v>2308</v>
      </c>
      <c r="J361" s="21"/>
      <c r="K361" s="21"/>
      <c r="L361" s="20"/>
      <c r="M361" s="20"/>
    </row>
    <row r="362" spans="1:13" x14ac:dyDescent="0.3">
      <c r="A362" s="21"/>
      <c r="B362" s="21" t="s">
        <v>2307</v>
      </c>
      <c r="C362" s="20"/>
      <c r="D362" s="21"/>
      <c r="E362" s="21"/>
      <c r="F362" s="21"/>
      <c r="G362" s="21"/>
      <c r="H362" s="21" t="s">
        <v>2306</v>
      </c>
      <c r="J362" s="21"/>
      <c r="K362" s="21"/>
      <c r="L362" s="20"/>
      <c r="M362" s="20"/>
    </row>
    <row r="363" spans="1:13" x14ac:dyDescent="0.3">
      <c r="A363" s="21"/>
      <c r="B363" s="21" t="s">
        <v>2305</v>
      </c>
      <c r="C363" s="20"/>
      <c r="D363" s="21"/>
      <c r="E363" s="21"/>
      <c r="F363" s="21"/>
      <c r="G363" s="21"/>
      <c r="H363" s="21" t="s">
        <v>2304</v>
      </c>
      <c r="J363" s="21"/>
      <c r="K363" s="21"/>
      <c r="L363" s="20"/>
      <c r="M363" s="20"/>
    </row>
    <row r="364" spans="1:13" x14ac:dyDescent="0.3">
      <c r="A364" s="21"/>
      <c r="B364" s="21" t="s">
        <v>2301</v>
      </c>
      <c r="C364" s="20"/>
      <c r="D364" s="21"/>
      <c r="E364" s="21"/>
      <c r="F364" s="21"/>
      <c r="G364" s="21"/>
      <c r="H364" s="21" t="s">
        <v>2303</v>
      </c>
      <c r="J364" s="21"/>
      <c r="K364" s="21"/>
      <c r="L364" s="20"/>
      <c r="M364" s="20"/>
    </row>
    <row r="365" spans="1:13" x14ac:dyDescent="0.3">
      <c r="A365" s="21"/>
      <c r="B365" s="21" t="s">
        <v>2301</v>
      </c>
      <c r="C365" s="20"/>
      <c r="D365" s="21"/>
      <c r="E365" s="21"/>
      <c r="F365" s="21"/>
      <c r="G365" s="21"/>
      <c r="H365" s="21" t="s">
        <v>2302</v>
      </c>
      <c r="J365" s="21"/>
      <c r="K365" s="21"/>
      <c r="L365" s="20"/>
      <c r="M365" s="20"/>
    </row>
    <row r="366" spans="1:13" x14ac:dyDescent="0.3">
      <c r="A366" s="21"/>
      <c r="B366" s="21" t="s">
        <v>2301</v>
      </c>
      <c r="C366" s="20"/>
      <c r="D366" s="21"/>
      <c r="E366" s="21"/>
      <c r="F366" s="21"/>
      <c r="G366" s="21"/>
      <c r="H366" s="21" t="s">
        <v>2300</v>
      </c>
      <c r="J366" s="21"/>
      <c r="K366" s="21"/>
      <c r="L366" s="20"/>
      <c r="M366" s="20"/>
    </row>
    <row r="367" spans="1:13" x14ac:dyDescent="0.3">
      <c r="A367" s="21"/>
      <c r="B367" s="21" t="s">
        <v>2299</v>
      </c>
      <c r="C367" s="20"/>
      <c r="D367" s="21"/>
      <c r="E367" s="21"/>
      <c r="F367" s="21"/>
      <c r="G367" s="21"/>
      <c r="H367" s="21" t="s">
        <v>2298</v>
      </c>
      <c r="J367" s="21"/>
      <c r="K367" s="21"/>
      <c r="L367" s="20"/>
      <c r="M367" s="20"/>
    </row>
    <row r="368" spans="1:13" x14ac:dyDescent="0.3">
      <c r="A368" s="21"/>
      <c r="B368" s="21" t="s">
        <v>2297</v>
      </c>
      <c r="C368" s="20"/>
      <c r="D368" s="21"/>
      <c r="E368" s="21"/>
      <c r="F368" s="21"/>
      <c r="G368" s="21"/>
      <c r="H368" s="21" t="s">
        <v>2296</v>
      </c>
      <c r="J368" s="21"/>
      <c r="K368" s="21"/>
      <c r="L368" s="20"/>
      <c r="M368" s="20"/>
    </row>
    <row r="369" spans="1:13" x14ac:dyDescent="0.3">
      <c r="A369" s="21"/>
      <c r="B369" s="21" t="s">
        <v>2295</v>
      </c>
      <c r="C369" s="20"/>
      <c r="D369" s="21"/>
      <c r="E369" s="21"/>
      <c r="F369" s="21"/>
      <c r="G369" s="21"/>
      <c r="H369" s="21" t="s">
        <v>2294</v>
      </c>
      <c r="J369" s="21"/>
      <c r="K369" s="21"/>
      <c r="L369" s="20"/>
      <c r="M369" s="20"/>
    </row>
    <row r="370" spans="1:13" x14ac:dyDescent="0.3">
      <c r="A370" s="21"/>
      <c r="B370" s="21" t="s">
        <v>2293</v>
      </c>
      <c r="C370" s="20"/>
      <c r="D370" s="21"/>
      <c r="E370" s="21"/>
      <c r="F370" s="21"/>
      <c r="G370" s="21"/>
      <c r="H370" s="21" t="s">
        <v>2292</v>
      </c>
      <c r="J370" s="21"/>
      <c r="K370" s="21"/>
      <c r="L370" s="20"/>
      <c r="M370" s="20"/>
    </row>
    <row r="371" spans="1:13" x14ac:dyDescent="0.3">
      <c r="A371" s="21"/>
      <c r="B371" s="21" t="s">
        <v>2291</v>
      </c>
      <c r="C371" s="20"/>
      <c r="D371" s="21"/>
      <c r="E371" s="21"/>
      <c r="F371" s="21"/>
      <c r="G371" s="21"/>
      <c r="H371" s="21" t="s">
        <v>2289</v>
      </c>
      <c r="J371" s="21"/>
      <c r="K371" s="21"/>
      <c r="L371" s="20"/>
      <c r="M371" s="20"/>
    </row>
    <row r="372" spans="1:13" x14ac:dyDescent="0.3">
      <c r="A372" s="21"/>
      <c r="B372" s="21" t="s">
        <v>2291</v>
      </c>
      <c r="C372" s="20"/>
      <c r="D372" s="21"/>
      <c r="E372" s="21"/>
      <c r="F372" s="21"/>
      <c r="G372" s="21"/>
      <c r="H372" s="21" t="s">
        <v>2289</v>
      </c>
      <c r="J372" s="21"/>
      <c r="K372" s="21"/>
      <c r="L372" s="20"/>
      <c r="M372" s="20"/>
    </row>
    <row r="373" spans="1:13" x14ac:dyDescent="0.3">
      <c r="A373" s="21"/>
      <c r="B373" s="21" t="s">
        <v>2290</v>
      </c>
      <c r="C373" s="20"/>
      <c r="D373" s="21"/>
      <c r="E373" s="21"/>
      <c r="F373" s="21"/>
      <c r="G373" s="21"/>
      <c r="H373" s="21" t="s">
        <v>2289</v>
      </c>
      <c r="J373" s="21"/>
      <c r="K373" s="21"/>
      <c r="L373" s="20"/>
      <c r="M373" s="20"/>
    </row>
    <row r="374" spans="1:13" x14ac:dyDescent="0.3">
      <c r="A374" s="21"/>
      <c r="B374" s="21" t="s">
        <v>2290</v>
      </c>
      <c r="C374" s="20"/>
      <c r="D374" s="21"/>
      <c r="E374" s="21"/>
      <c r="F374" s="21"/>
      <c r="G374" s="21"/>
      <c r="H374" s="21" t="s">
        <v>2289</v>
      </c>
      <c r="J374" s="21"/>
      <c r="K374" s="21"/>
      <c r="L374" s="20"/>
      <c r="M374" s="20"/>
    </row>
    <row r="375" spans="1:13" x14ac:dyDescent="0.3">
      <c r="A375" s="21"/>
      <c r="B375" s="21" t="s">
        <v>2288</v>
      </c>
      <c r="C375" s="20"/>
      <c r="D375" s="21"/>
      <c r="E375" s="21"/>
      <c r="F375" s="21"/>
      <c r="G375" s="21"/>
      <c r="H375" s="21" t="s">
        <v>2287</v>
      </c>
      <c r="J375" s="21"/>
      <c r="K375" s="21"/>
      <c r="L375" s="20"/>
      <c r="M375" s="20"/>
    </row>
    <row r="376" spans="1:13" x14ac:dyDescent="0.3">
      <c r="A376" s="21"/>
      <c r="B376" s="21" t="s">
        <v>2286</v>
      </c>
      <c r="C376" s="20"/>
      <c r="D376" s="21"/>
      <c r="E376" s="21"/>
      <c r="F376" s="21"/>
      <c r="G376" s="21"/>
      <c r="H376" s="21" t="s">
        <v>2285</v>
      </c>
      <c r="J376" s="21"/>
      <c r="K376" s="21"/>
      <c r="L376" s="20"/>
      <c r="M376" s="20"/>
    </row>
    <row r="377" spans="1:13" x14ac:dyDescent="0.3">
      <c r="A377" s="21"/>
      <c r="B377" s="21" t="s">
        <v>2284</v>
      </c>
      <c r="C377" s="20"/>
      <c r="D377" s="21"/>
      <c r="E377" s="21"/>
      <c r="F377" s="21"/>
      <c r="G377" s="21"/>
      <c r="H377" s="21" t="s">
        <v>2283</v>
      </c>
      <c r="J377" s="21"/>
      <c r="K377" s="21"/>
      <c r="L377" s="20"/>
      <c r="M377" s="20"/>
    </row>
    <row r="378" spans="1:13" x14ac:dyDescent="0.3">
      <c r="A378" s="21"/>
      <c r="B378" s="21" t="s">
        <v>1030</v>
      </c>
      <c r="C378" s="20"/>
      <c r="D378" s="21"/>
      <c r="E378" s="21"/>
      <c r="F378" s="21"/>
      <c r="G378" s="21"/>
      <c r="H378" s="21" t="s">
        <v>2280</v>
      </c>
      <c r="J378" s="21"/>
      <c r="K378" s="21"/>
      <c r="L378" s="20"/>
      <c r="M378" s="20"/>
    </row>
    <row r="379" spans="1:13" x14ac:dyDescent="0.3">
      <c r="A379" s="21"/>
      <c r="B379" s="21" t="s">
        <v>2282</v>
      </c>
      <c r="C379" s="20"/>
      <c r="D379" s="21"/>
      <c r="E379" s="21"/>
      <c r="F379" s="21"/>
      <c r="G379" s="21"/>
      <c r="H379" s="21" t="s">
        <v>2280</v>
      </c>
      <c r="J379" s="21"/>
      <c r="K379" s="21"/>
      <c r="L379" s="20"/>
      <c r="M379" s="20"/>
    </row>
    <row r="380" spans="1:13" x14ac:dyDescent="0.3">
      <c r="A380" s="21"/>
      <c r="B380" s="21" t="s">
        <v>2281</v>
      </c>
      <c r="C380" s="20"/>
      <c r="D380" s="21"/>
      <c r="E380" s="21"/>
      <c r="F380" s="21"/>
      <c r="G380" s="21"/>
      <c r="H380" s="21" t="s">
        <v>2280</v>
      </c>
      <c r="J380" s="21"/>
      <c r="K380" s="21"/>
      <c r="L380" s="20"/>
      <c r="M380" s="20"/>
    </row>
    <row r="381" spans="1:13" x14ac:dyDescent="0.3">
      <c r="A381" s="21"/>
      <c r="B381" s="21" t="s">
        <v>2279</v>
      </c>
      <c r="C381" s="20"/>
      <c r="D381" s="21"/>
      <c r="E381" s="21"/>
      <c r="F381" s="21"/>
      <c r="G381" s="21"/>
      <c r="H381" s="21" t="s">
        <v>2278</v>
      </c>
      <c r="J381" s="21"/>
      <c r="K381" s="21"/>
      <c r="L381" s="20"/>
      <c r="M381" s="20"/>
    </row>
    <row r="382" spans="1:13" x14ac:dyDescent="0.3">
      <c r="A382" s="21"/>
      <c r="B382" s="21" t="s">
        <v>2277</v>
      </c>
      <c r="C382" s="20"/>
      <c r="D382" s="21"/>
      <c r="E382" s="21"/>
      <c r="F382" s="21"/>
      <c r="G382" s="21"/>
      <c r="H382" s="21" t="s">
        <v>2276</v>
      </c>
      <c r="J382" s="21"/>
      <c r="K382" s="21"/>
      <c r="L382" s="20"/>
      <c r="M382" s="20"/>
    </row>
    <row r="383" spans="1:13" x14ac:dyDescent="0.3">
      <c r="A383" s="21"/>
      <c r="B383" s="21" t="s">
        <v>2274</v>
      </c>
      <c r="C383" s="20"/>
      <c r="D383" s="21"/>
      <c r="E383" s="21"/>
      <c r="F383" s="21"/>
      <c r="G383" s="21"/>
      <c r="H383" s="21" t="s">
        <v>2275</v>
      </c>
      <c r="J383" s="21"/>
      <c r="K383" s="21"/>
      <c r="L383" s="20"/>
      <c r="M383" s="20"/>
    </row>
    <row r="384" spans="1:13" x14ac:dyDescent="0.3">
      <c r="A384" s="21"/>
      <c r="B384" s="21" t="s">
        <v>2274</v>
      </c>
      <c r="C384" s="20"/>
      <c r="D384" s="21"/>
      <c r="E384" s="21"/>
      <c r="F384" s="21"/>
      <c r="G384" s="21"/>
      <c r="H384" s="21" t="s">
        <v>1413</v>
      </c>
      <c r="J384" s="21"/>
      <c r="K384" s="21"/>
      <c r="L384" s="20"/>
      <c r="M384" s="20"/>
    </row>
    <row r="385" spans="1:13" x14ac:dyDescent="0.3">
      <c r="A385" s="21"/>
      <c r="B385" s="21" t="s">
        <v>2273</v>
      </c>
      <c r="C385" s="20"/>
      <c r="D385" s="21"/>
      <c r="E385" s="21"/>
      <c r="F385" s="21"/>
      <c r="G385" s="21"/>
      <c r="H385" s="21" t="s">
        <v>2272</v>
      </c>
      <c r="J385" s="21"/>
      <c r="K385" s="21"/>
      <c r="L385" s="20"/>
      <c r="M385" s="20"/>
    </row>
    <row r="386" spans="1:13" x14ac:dyDescent="0.3">
      <c r="A386" s="21"/>
      <c r="B386" s="21" t="s">
        <v>2271</v>
      </c>
      <c r="C386" s="20"/>
      <c r="D386" s="21"/>
      <c r="E386" s="21"/>
      <c r="F386" s="21"/>
      <c r="G386" s="21"/>
      <c r="H386" s="21" t="s">
        <v>2270</v>
      </c>
      <c r="J386" s="21"/>
      <c r="K386" s="21"/>
      <c r="L386" s="20"/>
      <c r="M386" s="20"/>
    </row>
    <row r="387" spans="1:13" x14ac:dyDescent="0.3">
      <c r="A387" s="21"/>
      <c r="B387" s="21" t="s">
        <v>2269</v>
      </c>
      <c r="C387" s="20"/>
      <c r="D387" s="21"/>
      <c r="E387" s="21"/>
      <c r="F387" s="21"/>
      <c r="G387" s="21"/>
      <c r="H387" s="21" t="s">
        <v>2268</v>
      </c>
      <c r="J387" s="21"/>
      <c r="K387" s="21"/>
      <c r="L387" s="20"/>
      <c r="M387" s="20"/>
    </row>
    <row r="388" spans="1:13" x14ac:dyDescent="0.3">
      <c r="A388" s="21"/>
      <c r="B388" s="21" t="s">
        <v>2267</v>
      </c>
      <c r="C388" s="20"/>
      <c r="D388" s="21"/>
      <c r="E388" s="21"/>
      <c r="F388" s="21"/>
      <c r="G388" s="21"/>
      <c r="H388" s="21" t="s">
        <v>2266</v>
      </c>
      <c r="J388" s="21"/>
      <c r="K388" s="21"/>
      <c r="L388" s="20"/>
      <c r="M388" s="20"/>
    </row>
    <row r="389" spans="1:13" x14ac:dyDescent="0.3">
      <c r="A389" s="21"/>
      <c r="B389" s="21" t="s">
        <v>2265</v>
      </c>
      <c r="C389" s="20"/>
      <c r="D389" s="21"/>
      <c r="E389" s="21"/>
      <c r="F389" s="21"/>
      <c r="G389" s="21"/>
      <c r="H389" s="21" t="s">
        <v>2264</v>
      </c>
      <c r="J389" s="21"/>
      <c r="K389" s="21"/>
      <c r="L389" s="20"/>
      <c r="M389" s="20"/>
    </row>
    <row r="390" spans="1:13" x14ac:dyDescent="0.3">
      <c r="A390" s="21"/>
      <c r="B390" s="21" t="s">
        <v>2263</v>
      </c>
      <c r="C390" s="20"/>
      <c r="D390" s="21"/>
      <c r="E390" s="21"/>
      <c r="F390" s="21"/>
      <c r="G390" s="21"/>
      <c r="H390" s="21" t="s">
        <v>2262</v>
      </c>
      <c r="J390" s="21"/>
      <c r="K390" s="21"/>
      <c r="L390" s="20"/>
      <c r="M390" s="20"/>
    </row>
    <row r="391" spans="1:13" x14ac:dyDescent="0.3">
      <c r="A391" s="21"/>
      <c r="B391" s="21" t="s">
        <v>2261</v>
      </c>
      <c r="C391" s="20"/>
      <c r="D391" s="21"/>
      <c r="E391" s="21"/>
      <c r="F391" s="21"/>
      <c r="G391" s="23"/>
      <c r="H391" s="21" t="s">
        <v>2260</v>
      </c>
      <c r="J391" s="21"/>
      <c r="K391" s="21"/>
      <c r="L391" s="20"/>
      <c r="M391" s="20"/>
    </row>
    <row r="392" spans="1:13" x14ac:dyDescent="0.3">
      <c r="A392" s="21"/>
      <c r="B392" s="21" t="s">
        <v>2259</v>
      </c>
      <c r="C392" s="20"/>
      <c r="D392" s="21"/>
      <c r="E392" s="21"/>
      <c r="F392" s="21"/>
      <c r="G392" s="21"/>
      <c r="H392" s="21" t="s">
        <v>2256</v>
      </c>
      <c r="J392" s="21"/>
      <c r="K392" s="21"/>
      <c r="L392" s="20"/>
      <c r="M392" s="20"/>
    </row>
    <row r="393" spans="1:13" x14ac:dyDescent="0.3">
      <c r="A393" s="21"/>
      <c r="B393" s="21" t="s">
        <v>2258</v>
      </c>
      <c r="C393" s="20"/>
      <c r="D393" s="21"/>
      <c r="E393" s="21"/>
      <c r="F393" s="21"/>
      <c r="G393" s="21"/>
      <c r="H393" s="21" t="s">
        <v>2256</v>
      </c>
      <c r="J393" s="21"/>
      <c r="K393" s="21"/>
      <c r="L393" s="20"/>
      <c r="M393" s="20"/>
    </row>
    <row r="394" spans="1:13" x14ac:dyDescent="0.3">
      <c r="A394" s="21"/>
      <c r="B394" s="21" t="s">
        <v>2257</v>
      </c>
      <c r="C394" s="20"/>
      <c r="D394" s="21"/>
      <c r="E394" s="21"/>
      <c r="F394" s="21"/>
      <c r="G394" s="21"/>
      <c r="H394" s="21" t="s">
        <v>2256</v>
      </c>
      <c r="J394" s="21"/>
      <c r="K394" s="21"/>
      <c r="L394" s="20"/>
      <c r="M394" s="20"/>
    </row>
    <row r="395" spans="1:13" x14ac:dyDescent="0.3">
      <c r="A395" s="21"/>
      <c r="B395" s="21" t="s">
        <v>2255</v>
      </c>
      <c r="C395" s="20"/>
      <c r="D395" s="21"/>
      <c r="E395" s="21"/>
      <c r="F395" s="21"/>
      <c r="G395" s="21"/>
      <c r="H395" s="21" t="s">
        <v>1643</v>
      </c>
      <c r="J395" s="21"/>
      <c r="K395" s="21"/>
      <c r="L395" s="20"/>
      <c r="M395" s="20"/>
    </row>
    <row r="396" spans="1:13" x14ac:dyDescent="0.3">
      <c r="A396" s="21"/>
      <c r="B396" s="21" t="s">
        <v>2254</v>
      </c>
      <c r="C396" s="20"/>
      <c r="D396" s="21"/>
      <c r="E396" s="21"/>
      <c r="F396" s="21"/>
      <c r="G396" s="21"/>
      <c r="H396" s="21" t="s">
        <v>2253</v>
      </c>
      <c r="J396" s="21"/>
      <c r="K396" s="21"/>
      <c r="L396" s="20"/>
      <c r="M396" s="20"/>
    </row>
    <row r="397" spans="1:13" x14ac:dyDescent="0.3">
      <c r="A397" s="21"/>
      <c r="B397" s="21" t="s">
        <v>2252</v>
      </c>
      <c r="C397" s="20"/>
      <c r="D397" s="21"/>
      <c r="E397" s="21"/>
      <c r="F397" s="21"/>
      <c r="G397" s="21"/>
      <c r="H397" s="21" t="s">
        <v>2251</v>
      </c>
      <c r="J397" s="21"/>
      <c r="K397" s="21"/>
      <c r="L397" s="20"/>
      <c r="M397" s="20"/>
    </row>
    <row r="398" spans="1:13" x14ac:dyDescent="0.3">
      <c r="A398" s="21"/>
      <c r="B398" s="21" t="s">
        <v>2250</v>
      </c>
      <c r="C398" s="20"/>
      <c r="D398" s="21"/>
      <c r="E398" s="21"/>
      <c r="F398" s="21"/>
      <c r="G398" s="21"/>
      <c r="H398" s="21" t="s">
        <v>2249</v>
      </c>
      <c r="J398" s="21"/>
      <c r="K398" s="21"/>
      <c r="L398" s="20"/>
      <c r="M398" s="20"/>
    </row>
    <row r="399" spans="1:13" x14ac:dyDescent="0.3">
      <c r="A399" s="21"/>
      <c r="B399" s="21" t="s">
        <v>2248</v>
      </c>
      <c r="C399" s="20"/>
      <c r="D399" s="21"/>
      <c r="E399" s="21"/>
      <c r="F399" s="21"/>
      <c r="G399" s="21"/>
      <c r="H399" s="21" t="s">
        <v>2246</v>
      </c>
      <c r="J399" s="21"/>
      <c r="K399" s="21"/>
      <c r="L399" s="20"/>
      <c r="M399" s="20"/>
    </row>
    <row r="400" spans="1:13" x14ac:dyDescent="0.3">
      <c r="A400" s="21"/>
      <c r="B400" s="21" t="s">
        <v>2247</v>
      </c>
      <c r="C400" s="20"/>
      <c r="D400" s="21"/>
      <c r="E400" s="21"/>
      <c r="F400" s="21"/>
      <c r="G400" s="21"/>
      <c r="H400" s="21" t="s">
        <v>2246</v>
      </c>
      <c r="J400" s="21"/>
      <c r="K400" s="21"/>
      <c r="L400" s="20"/>
      <c r="M400" s="20"/>
    </row>
    <row r="401" spans="1:13" x14ac:dyDescent="0.3">
      <c r="A401" s="21"/>
      <c r="B401" s="21" t="s">
        <v>2245</v>
      </c>
      <c r="C401" s="20"/>
      <c r="D401" s="21"/>
      <c r="E401" s="21"/>
      <c r="F401" s="21"/>
      <c r="G401" s="21"/>
      <c r="H401" s="21" t="s">
        <v>2244</v>
      </c>
      <c r="J401" s="21"/>
      <c r="K401" s="21"/>
      <c r="L401" s="20"/>
      <c r="M401" s="20"/>
    </row>
    <row r="402" spans="1:13" x14ac:dyDescent="0.3">
      <c r="A402" s="21"/>
      <c r="B402" s="21" t="s">
        <v>2243</v>
      </c>
      <c r="C402" s="20"/>
      <c r="D402" s="21"/>
      <c r="E402" s="21"/>
      <c r="F402" s="21"/>
      <c r="G402" s="21"/>
      <c r="H402" s="21" t="s">
        <v>1984</v>
      </c>
      <c r="J402" s="21"/>
      <c r="K402" s="21"/>
      <c r="L402" s="20"/>
      <c r="M402" s="20"/>
    </row>
    <row r="403" spans="1:13" x14ac:dyDescent="0.3">
      <c r="A403" s="21"/>
      <c r="B403" s="21" t="s">
        <v>2242</v>
      </c>
      <c r="C403" s="20"/>
      <c r="D403" s="21"/>
      <c r="E403" s="21"/>
      <c r="F403" s="21"/>
      <c r="G403" s="21"/>
      <c r="H403" s="21" t="s">
        <v>2241</v>
      </c>
      <c r="J403" s="21"/>
      <c r="K403" s="21"/>
      <c r="L403" s="20"/>
      <c r="M403" s="20"/>
    </row>
    <row r="404" spans="1:13" x14ac:dyDescent="0.3">
      <c r="A404" s="21"/>
      <c r="B404" s="21" t="s">
        <v>2240</v>
      </c>
      <c r="C404" s="20"/>
      <c r="D404" s="21"/>
      <c r="E404" s="21"/>
      <c r="F404" s="21"/>
      <c r="G404" s="21"/>
      <c r="H404" s="21" t="s">
        <v>2239</v>
      </c>
      <c r="J404" s="21"/>
      <c r="K404" s="21"/>
      <c r="L404" s="20"/>
      <c r="M404" s="20"/>
    </row>
    <row r="405" spans="1:13" x14ac:dyDescent="0.3">
      <c r="A405" s="21"/>
      <c r="B405" s="21" t="s">
        <v>2238</v>
      </c>
      <c r="C405" s="20"/>
      <c r="D405" s="21"/>
      <c r="E405" s="21"/>
      <c r="F405" s="21"/>
      <c r="G405" s="21"/>
      <c r="H405" s="21" t="s">
        <v>2237</v>
      </c>
      <c r="J405" s="21"/>
      <c r="K405" s="21"/>
      <c r="L405" s="20"/>
      <c r="M405" s="20"/>
    </row>
    <row r="406" spans="1:13" x14ac:dyDescent="0.3">
      <c r="A406" s="21"/>
      <c r="B406" s="21" t="s">
        <v>2236</v>
      </c>
      <c r="C406" s="20"/>
      <c r="D406" s="21"/>
      <c r="E406" s="21"/>
      <c r="F406" s="21"/>
      <c r="G406" s="21"/>
      <c r="H406" s="21" t="s">
        <v>2232</v>
      </c>
      <c r="J406" s="21"/>
      <c r="K406" s="21"/>
      <c r="L406" s="20"/>
      <c r="M406" s="20"/>
    </row>
    <row r="407" spans="1:13" x14ac:dyDescent="0.3">
      <c r="A407" s="21"/>
      <c r="B407" s="21" t="s">
        <v>2235</v>
      </c>
      <c r="C407" s="20"/>
      <c r="D407" s="21"/>
      <c r="E407" s="21"/>
      <c r="F407" s="21"/>
      <c r="G407" s="21"/>
      <c r="H407" s="21" t="s">
        <v>2232</v>
      </c>
      <c r="J407" s="21"/>
      <c r="K407" s="21"/>
      <c r="L407" s="20"/>
      <c r="M407" s="20"/>
    </row>
    <row r="408" spans="1:13" x14ac:dyDescent="0.3">
      <c r="A408" s="21"/>
      <c r="B408" s="21" t="s">
        <v>2234</v>
      </c>
      <c r="C408" s="20"/>
      <c r="D408" s="21"/>
      <c r="E408" s="21"/>
      <c r="F408" s="21"/>
      <c r="G408" s="21"/>
      <c r="H408" s="21" t="s">
        <v>2232</v>
      </c>
      <c r="J408" s="21"/>
      <c r="K408" s="21"/>
      <c r="L408" s="20"/>
      <c r="M408" s="20"/>
    </row>
    <row r="409" spans="1:13" x14ac:dyDescent="0.3">
      <c r="A409" s="21"/>
      <c r="B409" s="21" t="s">
        <v>2233</v>
      </c>
      <c r="C409" s="20"/>
      <c r="D409" s="21"/>
      <c r="E409" s="21"/>
      <c r="F409" s="21"/>
      <c r="G409" s="21"/>
      <c r="H409" s="21" t="s">
        <v>2232</v>
      </c>
      <c r="J409" s="21"/>
      <c r="K409" s="21"/>
      <c r="L409" s="20"/>
      <c r="M409" s="20"/>
    </row>
    <row r="410" spans="1:13" x14ac:dyDescent="0.3">
      <c r="A410" s="21"/>
      <c r="B410" s="21" t="s">
        <v>2231</v>
      </c>
      <c r="C410" s="20"/>
      <c r="D410" s="21"/>
      <c r="E410" s="21"/>
      <c r="F410" s="21"/>
      <c r="G410" s="21"/>
      <c r="H410" s="21" t="s">
        <v>2230</v>
      </c>
      <c r="J410" s="21"/>
      <c r="K410" s="21"/>
      <c r="L410" s="20"/>
      <c r="M410" s="20"/>
    </row>
    <row r="411" spans="1:13" x14ac:dyDescent="0.3">
      <c r="A411" s="21"/>
      <c r="B411" s="21" t="s">
        <v>2229</v>
      </c>
      <c r="C411" s="20"/>
      <c r="D411" s="21"/>
      <c r="E411" s="21"/>
      <c r="F411" s="21"/>
      <c r="G411" s="21"/>
      <c r="H411" s="21" t="s">
        <v>2228</v>
      </c>
      <c r="J411" s="21"/>
      <c r="K411" s="21"/>
      <c r="L411" s="20"/>
      <c r="M411" s="20"/>
    </row>
    <row r="412" spans="1:13" x14ac:dyDescent="0.3">
      <c r="A412" s="21"/>
      <c r="B412" s="21" t="s">
        <v>2227</v>
      </c>
      <c r="C412" s="20"/>
      <c r="D412" s="21"/>
      <c r="E412" s="21"/>
      <c r="F412" s="21"/>
      <c r="G412" s="21"/>
      <c r="H412" s="21" t="s">
        <v>2226</v>
      </c>
      <c r="J412" s="21"/>
      <c r="K412" s="21"/>
      <c r="L412" s="20"/>
      <c r="M412" s="20"/>
    </row>
    <row r="413" spans="1:13" x14ac:dyDescent="0.3">
      <c r="A413" s="21"/>
      <c r="B413" s="21" t="s">
        <v>2225</v>
      </c>
      <c r="C413" s="20"/>
      <c r="D413" s="21"/>
      <c r="E413" s="21"/>
      <c r="F413" s="21"/>
      <c r="G413" s="21"/>
      <c r="H413" s="21" t="s">
        <v>2223</v>
      </c>
      <c r="J413" s="21"/>
      <c r="K413" s="21"/>
      <c r="L413" s="20"/>
      <c r="M413" s="20"/>
    </row>
    <row r="414" spans="1:13" x14ac:dyDescent="0.3">
      <c r="A414" s="21"/>
      <c r="B414" s="21" t="s">
        <v>2224</v>
      </c>
      <c r="C414" s="20"/>
      <c r="D414" s="21"/>
      <c r="E414" s="21"/>
      <c r="F414" s="21"/>
      <c r="G414" s="21"/>
      <c r="H414" s="21" t="s">
        <v>2223</v>
      </c>
      <c r="J414" s="21"/>
      <c r="K414" s="21"/>
      <c r="L414" s="20"/>
      <c r="M414" s="20"/>
    </row>
    <row r="415" spans="1:13" x14ac:dyDescent="0.3">
      <c r="A415" s="21"/>
      <c r="B415" s="21" t="s">
        <v>2222</v>
      </c>
      <c r="C415" s="20"/>
      <c r="D415" s="21"/>
      <c r="E415" s="21"/>
      <c r="F415" s="21"/>
      <c r="G415" s="21"/>
      <c r="H415" s="21" t="s">
        <v>2221</v>
      </c>
      <c r="J415" s="21"/>
      <c r="K415" s="21"/>
      <c r="L415" s="20"/>
      <c r="M415" s="20"/>
    </row>
    <row r="416" spans="1:13" x14ac:dyDescent="0.3">
      <c r="A416" s="21"/>
      <c r="B416" s="21" t="s">
        <v>1549</v>
      </c>
      <c r="C416" s="20"/>
      <c r="D416" s="21"/>
      <c r="E416" s="21"/>
      <c r="F416" s="21"/>
      <c r="G416" s="21"/>
      <c r="H416" s="21" t="s">
        <v>2220</v>
      </c>
      <c r="J416" s="21"/>
      <c r="K416" s="21"/>
      <c r="L416" s="20"/>
      <c r="M416" s="20"/>
    </row>
    <row r="417" spans="1:13" x14ac:dyDescent="0.3">
      <c r="A417" s="21"/>
      <c r="B417" s="21" t="s">
        <v>2219</v>
      </c>
      <c r="C417" s="20"/>
      <c r="D417" s="21"/>
      <c r="E417" s="21"/>
      <c r="F417" s="21"/>
      <c r="G417" s="21"/>
      <c r="H417" s="21" t="s">
        <v>2218</v>
      </c>
      <c r="J417" s="21"/>
      <c r="K417" s="21"/>
      <c r="L417" s="20"/>
      <c r="M417" s="20"/>
    </row>
    <row r="418" spans="1:13" x14ac:dyDescent="0.3">
      <c r="A418" s="21"/>
      <c r="B418" s="21" t="s">
        <v>2217</v>
      </c>
      <c r="C418" s="20"/>
      <c r="D418" s="21"/>
      <c r="E418" s="21"/>
      <c r="F418" s="21"/>
      <c r="G418" s="21"/>
      <c r="H418" s="21" t="s">
        <v>2216</v>
      </c>
      <c r="J418" s="21"/>
      <c r="K418" s="21"/>
      <c r="L418" s="20"/>
      <c r="M418" s="20"/>
    </row>
    <row r="419" spans="1:13" x14ac:dyDescent="0.3">
      <c r="A419" s="21"/>
      <c r="B419" s="21" t="s">
        <v>2215</v>
      </c>
      <c r="C419" s="20"/>
      <c r="D419" s="21"/>
      <c r="E419" s="21"/>
      <c r="F419" s="21"/>
      <c r="G419" s="21"/>
      <c r="H419" s="21" t="s">
        <v>2214</v>
      </c>
      <c r="J419" s="21"/>
      <c r="K419" s="21"/>
      <c r="L419" s="20"/>
      <c r="M419" s="20"/>
    </row>
    <row r="420" spans="1:13" x14ac:dyDescent="0.3">
      <c r="A420" s="21"/>
      <c r="B420" s="21" t="s">
        <v>1868</v>
      </c>
      <c r="C420" s="20"/>
      <c r="D420" s="21"/>
      <c r="E420" s="21"/>
      <c r="F420" s="21"/>
      <c r="G420" s="21"/>
      <c r="H420" s="21" t="s">
        <v>2213</v>
      </c>
      <c r="J420" s="21"/>
      <c r="K420" s="21"/>
      <c r="L420" s="20"/>
      <c r="M420" s="20"/>
    </row>
    <row r="421" spans="1:13" x14ac:dyDescent="0.3">
      <c r="A421" s="21"/>
      <c r="B421" s="21" t="s">
        <v>2212</v>
      </c>
      <c r="C421" s="20"/>
      <c r="D421" s="21"/>
      <c r="E421" s="21"/>
      <c r="F421" s="21"/>
      <c r="G421" s="21"/>
      <c r="H421" s="21" t="s">
        <v>2211</v>
      </c>
      <c r="J421" s="21"/>
      <c r="K421" s="21"/>
      <c r="L421" s="20"/>
      <c r="M421" s="20"/>
    </row>
    <row r="422" spans="1:13" x14ac:dyDescent="0.3">
      <c r="A422" s="21"/>
      <c r="B422" s="21" t="s">
        <v>2210</v>
      </c>
      <c r="C422" s="20"/>
      <c r="D422" s="21"/>
      <c r="E422" s="21"/>
      <c r="F422" s="21"/>
      <c r="G422" s="21"/>
      <c r="H422" s="21" t="s">
        <v>2209</v>
      </c>
      <c r="J422" s="21"/>
      <c r="K422" s="21"/>
      <c r="L422" s="20"/>
      <c r="M422" s="20"/>
    </row>
    <row r="423" spans="1:13" x14ac:dyDescent="0.3">
      <c r="A423" s="21"/>
      <c r="B423" s="21" t="s">
        <v>2207</v>
      </c>
      <c r="C423" s="20"/>
      <c r="D423" s="21"/>
      <c r="E423" s="21"/>
      <c r="F423" s="21"/>
      <c r="G423" s="21"/>
      <c r="H423" s="21" t="s">
        <v>2208</v>
      </c>
      <c r="J423" s="21"/>
      <c r="K423" s="21"/>
      <c r="L423" s="20"/>
      <c r="M423" s="20"/>
    </row>
    <row r="424" spans="1:13" x14ac:dyDescent="0.3">
      <c r="A424" s="21"/>
      <c r="B424" s="21" t="s">
        <v>2207</v>
      </c>
      <c r="C424" s="20"/>
      <c r="D424" s="21"/>
      <c r="E424" s="21"/>
      <c r="F424" s="21"/>
      <c r="G424" s="21"/>
      <c r="H424" s="21" t="s">
        <v>2205</v>
      </c>
      <c r="J424" s="21"/>
      <c r="K424" s="21"/>
      <c r="L424" s="20"/>
      <c r="M424" s="20"/>
    </row>
    <row r="425" spans="1:13" x14ac:dyDescent="0.3">
      <c r="A425" s="21"/>
      <c r="B425" s="21" t="s">
        <v>2206</v>
      </c>
      <c r="C425" s="20"/>
      <c r="D425" s="21"/>
      <c r="E425" s="21"/>
      <c r="F425" s="21"/>
      <c r="G425" s="21"/>
      <c r="H425" s="21" t="s">
        <v>2205</v>
      </c>
      <c r="J425" s="21"/>
      <c r="K425" s="21"/>
      <c r="L425" s="20"/>
      <c r="M425" s="20"/>
    </row>
    <row r="426" spans="1:13" x14ac:dyDescent="0.3">
      <c r="A426" s="21"/>
      <c r="B426" s="21" t="s">
        <v>2204</v>
      </c>
      <c r="C426" s="20"/>
      <c r="D426" s="21"/>
      <c r="E426" s="21"/>
      <c r="F426" s="21"/>
      <c r="G426" s="21"/>
      <c r="H426" s="21" t="s">
        <v>2203</v>
      </c>
      <c r="J426" s="21"/>
      <c r="K426" s="21"/>
      <c r="L426" s="20"/>
      <c r="M426" s="20"/>
    </row>
    <row r="427" spans="1:13" x14ac:dyDescent="0.3">
      <c r="A427" s="21"/>
      <c r="B427" s="21" t="s">
        <v>2202</v>
      </c>
      <c r="C427" s="20"/>
      <c r="D427" s="21"/>
      <c r="E427" s="21"/>
      <c r="F427" s="21"/>
      <c r="G427" s="21"/>
      <c r="H427" s="21" t="s">
        <v>2201</v>
      </c>
      <c r="J427" s="21"/>
      <c r="K427" s="21"/>
      <c r="L427" s="20"/>
      <c r="M427" s="20"/>
    </row>
    <row r="428" spans="1:13" x14ac:dyDescent="0.3">
      <c r="A428" s="21"/>
      <c r="B428" s="21" t="s">
        <v>2200</v>
      </c>
      <c r="C428" s="20"/>
      <c r="D428" s="21"/>
      <c r="E428" s="21"/>
      <c r="F428" s="21"/>
      <c r="G428" s="21"/>
      <c r="H428" s="21" t="s">
        <v>2199</v>
      </c>
      <c r="J428" s="21"/>
      <c r="K428" s="21"/>
      <c r="L428" s="20"/>
      <c r="M428" s="20"/>
    </row>
    <row r="429" spans="1:13" x14ac:dyDescent="0.3">
      <c r="A429" s="21"/>
      <c r="B429" s="21" t="s">
        <v>2198</v>
      </c>
      <c r="C429" s="20"/>
      <c r="D429" s="21"/>
      <c r="E429" s="21"/>
      <c r="F429" s="21"/>
      <c r="G429" s="21"/>
      <c r="H429" s="21" t="s">
        <v>2197</v>
      </c>
      <c r="J429" s="21"/>
      <c r="K429" s="21"/>
      <c r="L429" s="20"/>
      <c r="M429" s="20"/>
    </row>
    <row r="430" spans="1:13" x14ac:dyDescent="0.3">
      <c r="A430" s="21"/>
      <c r="B430" s="21" t="s">
        <v>2196</v>
      </c>
      <c r="C430" s="20"/>
      <c r="D430" s="21"/>
      <c r="E430" s="21"/>
      <c r="F430" s="21"/>
      <c r="G430" s="21"/>
      <c r="H430" s="21" t="s">
        <v>2195</v>
      </c>
      <c r="J430" s="21"/>
      <c r="K430" s="21"/>
      <c r="L430" s="20"/>
      <c r="M430" s="20"/>
    </row>
    <row r="431" spans="1:13" x14ac:dyDescent="0.3">
      <c r="A431" s="21"/>
      <c r="B431" s="21" t="s">
        <v>2193</v>
      </c>
      <c r="C431" s="20"/>
      <c r="D431" s="21"/>
      <c r="E431" s="21"/>
      <c r="F431" s="21"/>
      <c r="G431" s="21"/>
      <c r="H431" s="21" t="s">
        <v>2194</v>
      </c>
      <c r="J431" s="21"/>
      <c r="K431" s="21"/>
      <c r="L431" s="20"/>
      <c r="M431" s="20"/>
    </row>
    <row r="432" spans="1:13" x14ac:dyDescent="0.3">
      <c r="A432" s="21"/>
      <c r="B432" s="21" t="s">
        <v>2193</v>
      </c>
      <c r="C432" s="20"/>
      <c r="D432" s="21"/>
      <c r="E432" s="21"/>
      <c r="F432" s="21"/>
      <c r="G432" s="21"/>
      <c r="H432" s="21" t="s">
        <v>2192</v>
      </c>
      <c r="J432" s="21"/>
      <c r="K432" s="21"/>
      <c r="L432" s="20"/>
      <c r="M432" s="20"/>
    </row>
    <row r="433" spans="1:13" x14ac:dyDescent="0.3">
      <c r="A433" s="21"/>
      <c r="B433" s="21" t="s">
        <v>2191</v>
      </c>
      <c r="C433" s="20"/>
      <c r="D433" s="21"/>
      <c r="E433" s="21"/>
      <c r="F433" s="21"/>
      <c r="G433" s="21"/>
      <c r="H433" s="21" t="s">
        <v>2190</v>
      </c>
      <c r="J433" s="21"/>
      <c r="K433" s="21"/>
      <c r="L433" s="20"/>
      <c r="M433" s="20"/>
    </row>
    <row r="434" spans="1:13" x14ac:dyDescent="0.3">
      <c r="A434" s="21"/>
      <c r="B434" s="21" t="s">
        <v>2189</v>
      </c>
      <c r="C434" s="20"/>
      <c r="D434" s="21"/>
      <c r="E434" s="21"/>
      <c r="F434" s="21"/>
      <c r="G434" s="21"/>
      <c r="H434" s="21" t="s">
        <v>2188</v>
      </c>
      <c r="J434" s="21"/>
      <c r="K434" s="21"/>
      <c r="L434" s="20"/>
      <c r="M434" s="20"/>
    </row>
    <row r="435" spans="1:13" x14ac:dyDescent="0.3">
      <c r="A435" s="21"/>
      <c r="B435" s="21" t="s">
        <v>2187</v>
      </c>
      <c r="C435" s="20"/>
      <c r="D435" s="21"/>
      <c r="E435" s="21"/>
      <c r="F435" s="21"/>
      <c r="G435" s="21"/>
      <c r="H435" s="21" t="s">
        <v>2181</v>
      </c>
      <c r="J435" s="21"/>
      <c r="K435" s="21"/>
      <c r="L435" s="20"/>
      <c r="M435" s="20"/>
    </row>
    <row r="436" spans="1:13" x14ac:dyDescent="0.3">
      <c r="A436" s="21"/>
      <c r="B436" s="21" t="s">
        <v>2186</v>
      </c>
      <c r="C436" s="20"/>
      <c r="D436" s="21"/>
      <c r="E436" s="21"/>
      <c r="F436" s="21"/>
      <c r="G436" s="21"/>
      <c r="H436" s="21" t="s">
        <v>2185</v>
      </c>
      <c r="J436" s="21"/>
      <c r="K436" s="21"/>
      <c r="L436" s="20"/>
      <c r="M436" s="20"/>
    </row>
    <row r="437" spans="1:13" x14ac:dyDescent="0.3">
      <c r="A437" s="21"/>
      <c r="B437" s="21" t="s">
        <v>2182</v>
      </c>
      <c r="C437" s="20"/>
      <c r="D437" s="21"/>
      <c r="E437" s="21"/>
      <c r="F437" s="21"/>
      <c r="G437" s="21"/>
      <c r="H437" s="21" t="s">
        <v>2184</v>
      </c>
      <c r="J437" s="21"/>
      <c r="K437" s="21"/>
      <c r="L437" s="20"/>
      <c r="M437" s="20"/>
    </row>
    <row r="438" spans="1:13" x14ac:dyDescent="0.3">
      <c r="A438" s="21"/>
      <c r="B438" s="21" t="s">
        <v>2182</v>
      </c>
      <c r="C438" s="20"/>
      <c r="D438" s="21"/>
      <c r="E438" s="21"/>
      <c r="F438" s="21"/>
      <c r="G438" s="21"/>
      <c r="H438" s="21" t="s">
        <v>2183</v>
      </c>
      <c r="J438" s="21"/>
      <c r="K438" s="21"/>
      <c r="L438" s="20"/>
      <c r="M438" s="20"/>
    </row>
    <row r="439" spans="1:13" x14ac:dyDescent="0.3">
      <c r="A439" s="21"/>
      <c r="B439" s="21" t="s">
        <v>2182</v>
      </c>
      <c r="C439" s="20"/>
      <c r="D439" s="21"/>
      <c r="E439" s="21"/>
      <c r="F439" s="21"/>
      <c r="G439" s="21"/>
      <c r="H439" s="21" t="s">
        <v>2181</v>
      </c>
      <c r="J439" s="21"/>
      <c r="K439" s="21"/>
      <c r="L439" s="20"/>
      <c r="M439" s="20"/>
    </row>
    <row r="440" spans="1:13" x14ac:dyDescent="0.3">
      <c r="A440" s="21"/>
      <c r="B440" s="21" t="s">
        <v>2179</v>
      </c>
      <c r="C440" s="20"/>
      <c r="D440" s="21"/>
      <c r="E440" s="21"/>
      <c r="F440" s="21"/>
      <c r="G440" s="21"/>
      <c r="H440" s="21" t="s">
        <v>2180</v>
      </c>
      <c r="J440" s="21"/>
      <c r="K440" s="21"/>
      <c r="L440" s="20"/>
      <c r="M440" s="20"/>
    </row>
    <row r="441" spans="1:13" x14ac:dyDescent="0.3">
      <c r="A441" s="21"/>
      <c r="B441" s="21" t="s">
        <v>2179</v>
      </c>
      <c r="C441" s="20"/>
      <c r="D441" s="21"/>
      <c r="E441" s="21"/>
      <c r="F441" s="21"/>
      <c r="G441" s="21"/>
      <c r="H441" s="21" t="s">
        <v>2178</v>
      </c>
      <c r="J441" s="21"/>
      <c r="K441" s="21"/>
      <c r="L441" s="20"/>
      <c r="M441" s="20"/>
    </row>
    <row r="442" spans="1:13" x14ac:dyDescent="0.3">
      <c r="A442" s="21"/>
      <c r="B442" s="21" t="s">
        <v>2177</v>
      </c>
      <c r="C442" s="20"/>
      <c r="D442" s="21"/>
      <c r="E442" s="21"/>
      <c r="F442" s="21"/>
      <c r="G442" s="21"/>
      <c r="H442" s="21" t="s">
        <v>2176</v>
      </c>
      <c r="J442" s="21"/>
      <c r="K442" s="21"/>
      <c r="L442" s="20"/>
      <c r="M442" s="20"/>
    </row>
    <row r="443" spans="1:13" x14ac:dyDescent="0.3">
      <c r="A443" s="21"/>
      <c r="B443" s="21" t="s">
        <v>2175</v>
      </c>
      <c r="C443" s="20"/>
      <c r="D443" s="21"/>
      <c r="E443" s="21"/>
      <c r="F443" s="21"/>
      <c r="G443" s="21"/>
      <c r="H443" s="21" t="s">
        <v>2174</v>
      </c>
      <c r="J443" s="21"/>
      <c r="K443" s="21"/>
      <c r="L443" s="20"/>
      <c r="M443" s="20"/>
    </row>
    <row r="444" spans="1:13" x14ac:dyDescent="0.3">
      <c r="A444" s="21"/>
      <c r="B444" s="21" t="s">
        <v>1770</v>
      </c>
      <c r="C444" s="20"/>
      <c r="D444" s="21"/>
      <c r="E444" s="21"/>
      <c r="F444" s="21"/>
      <c r="G444" s="21"/>
      <c r="H444" s="21" t="s">
        <v>2173</v>
      </c>
      <c r="J444" s="21"/>
      <c r="K444" s="21"/>
      <c r="L444" s="20"/>
      <c r="M444" s="20"/>
    </row>
    <row r="445" spans="1:13" x14ac:dyDescent="0.3">
      <c r="A445" s="21"/>
      <c r="B445" s="21" t="s">
        <v>2172</v>
      </c>
      <c r="C445" s="20"/>
      <c r="D445" s="21"/>
      <c r="E445" s="21"/>
      <c r="F445" s="21"/>
      <c r="G445" s="21"/>
      <c r="H445" s="21" t="s">
        <v>2171</v>
      </c>
      <c r="J445" s="21"/>
      <c r="K445" s="21"/>
      <c r="L445" s="20"/>
      <c r="M445" s="20"/>
    </row>
    <row r="446" spans="1:13" x14ac:dyDescent="0.3">
      <c r="A446" s="21"/>
      <c r="B446" s="21" t="s">
        <v>2170</v>
      </c>
      <c r="C446" s="20"/>
      <c r="D446" s="21"/>
      <c r="E446" s="21"/>
      <c r="F446" s="21"/>
      <c r="G446" s="21"/>
      <c r="H446" s="21" t="s">
        <v>2169</v>
      </c>
      <c r="J446" s="21"/>
      <c r="K446" s="21"/>
      <c r="L446" s="20"/>
      <c r="M446" s="20"/>
    </row>
    <row r="447" spans="1:13" x14ac:dyDescent="0.3">
      <c r="A447" s="21"/>
      <c r="B447" s="21" t="s">
        <v>2168</v>
      </c>
      <c r="C447" s="20"/>
      <c r="D447" s="21"/>
      <c r="E447" s="21"/>
      <c r="F447" s="21"/>
      <c r="G447" s="21"/>
      <c r="H447" s="21" t="s">
        <v>2167</v>
      </c>
      <c r="J447" s="21"/>
      <c r="K447" s="21"/>
      <c r="L447" s="20"/>
      <c r="M447" s="20"/>
    </row>
    <row r="448" spans="1:13" x14ac:dyDescent="0.3">
      <c r="A448" s="21"/>
      <c r="B448" s="21" t="s">
        <v>2166</v>
      </c>
      <c r="C448" s="20"/>
      <c r="D448" s="21"/>
      <c r="E448" s="21"/>
      <c r="F448" s="21"/>
      <c r="G448" s="21"/>
      <c r="H448" s="21" t="s">
        <v>2165</v>
      </c>
      <c r="J448" s="21"/>
      <c r="K448" s="21"/>
      <c r="L448" s="20"/>
      <c r="M448" s="20"/>
    </row>
    <row r="449" spans="1:13" x14ac:dyDescent="0.3">
      <c r="A449" s="21"/>
      <c r="B449" s="21" t="s">
        <v>2164</v>
      </c>
      <c r="C449" s="20"/>
      <c r="D449" s="21"/>
      <c r="E449" s="21"/>
      <c r="F449" s="21"/>
      <c r="G449" s="21"/>
      <c r="H449" s="21" t="s">
        <v>2163</v>
      </c>
      <c r="J449" s="21"/>
      <c r="K449" s="21"/>
      <c r="L449" s="20"/>
      <c r="M449" s="20"/>
    </row>
    <row r="450" spans="1:13" x14ac:dyDescent="0.3">
      <c r="A450" s="21"/>
      <c r="B450" s="22" t="s">
        <v>2162</v>
      </c>
      <c r="C450" s="20"/>
      <c r="D450" s="21"/>
      <c r="E450" s="21"/>
      <c r="F450" s="21"/>
      <c r="G450" s="21"/>
      <c r="H450" s="21" t="s">
        <v>2161</v>
      </c>
      <c r="J450" s="21"/>
      <c r="K450" s="21"/>
      <c r="L450" s="20"/>
      <c r="M450" s="20"/>
    </row>
    <row r="451" spans="1:13" x14ac:dyDescent="0.3">
      <c r="A451" s="21"/>
      <c r="B451" s="21" t="s">
        <v>2160</v>
      </c>
      <c r="C451" s="20"/>
      <c r="D451" s="21"/>
      <c r="E451" s="21"/>
      <c r="F451" s="21"/>
      <c r="G451" s="21"/>
      <c r="H451" s="21" t="s">
        <v>2159</v>
      </c>
      <c r="J451" s="21"/>
      <c r="K451" s="21"/>
      <c r="L451" s="20"/>
      <c r="M451" s="20"/>
    </row>
    <row r="452" spans="1:13" x14ac:dyDescent="0.3">
      <c r="A452" s="21"/>
      <c r="B452" s="21" t="s">
        <v>2158</v>
      </c>
      <c r="C452" s="20"/>
      <c r="D452" s="21"/>
      <c r="E452" s="21"/>
      <c r="F452" s="21"/>
      <c r="G452" s="21"/>
      <c r="H452" s="21" t="s">
        <v>2157</v>
      </c>
      <c r="J452" s="21"/>
      <c r="K452" s="21"/>
      <c r="L452" s="20"/>
      <c r="M452" s="20"/>
    </row>
    <row r="453" spans="1:13" x14ac:dyDescent="0.3">
      <c r="A453" s="21"/>
      <c r="B453" s="21" t="s">
        <v>1348</v>
      </c>
      <c r="C453" s="20"/>
      <c r="D453" s="21"/>
      <c r="E453" s="21"/>
      <c r="F453" s="21"/>
      <c r="G453" s="21"/>
      <c r="H453" s="21" t="s">
        <v>2156</v>
      </c>
      <c r="J453" s="21"/>
      <c r="K453" s="21"/>
      <c r="L453" s="20"/>
      <c r="M453" s="20"/>
    </row>
    <row r="454" spans="1:13" x14ac:dyDescent="0.3">
      <c r="A454" s="21"/>
      <c r="B454" s="21" t="s">
        <v>2155</v>
      </c>
      <c r="C454" s="20"/>
      <c r="D454" s="21"/>
      <c r="E454" s="21"/>
      <c r="F454" s="21"/>
      <c r="G454" s="21"/>
      <c r="H454" s="21" t="s">
        <v>2153</v>
      </c>
      <c r="J454" s="21"/>
      <c r="K454" s="21"/>
      <c r="L454" s="20"/>
      <c r="M454" s="20"/>
    </row>
    <row r="455" spans="1:13" x14ac:dyDescent="0.3">
      <c r="A455" s="21"/>
      <c r="B455" s="21" t="s">
        <v>2154</v>
      </c>
      <c r="C455" s="20"/>
      <c r="D455" s="21"/>
      <c r="E455" s="21"/>
      <c r="F455" s="21"/>
      <c r="G455" s="21"/>
      <c r="H455" s="21" t="s">
        <v>2153</v>
      </c>
      <c r="J455" s="21"/>
      <c r="K455" s="21"/>
      <c r="L455" s="20"/>
      <c r="M455" s="20"/>
    </row>
    <row r="456" spans="1:13" x14ac:dyDescent="0.3">
      <c r="A456" s="21"/>
      <c r="B456" s="21" t="s">
        <v>2152</v>
      </c>
      <c r="C456" s="20"/>
      <c r="D456" s="21"/>
      <c r="E456" s="21"/>
      <c r="F456" s="21"/>
      <c r="G456" s="21"/>
      <c r="H456" s="21" t="s">
        <v>2151</v>
      </c>
      <c r="J456" s="21"/>
      <c r="K456" s="21"/>
      <c r="L456" s="20"/>
      <c r="M456" s="20"/>
    </row>
    <row r="457" spans="1:13" x14ac:dyDescent="0.3">
      <c r="A457" s="21"/>
      <c r="B457" s="21" t="s">
        <v>2150</v>
      </c>
      <c r="C457" s="20"/>
      <c r="D457" s="21"/>
      <c r="E457" s="21"/>
      <c r="F457" s="21"/>
      <c r="G457" s="21"/>
      <c r="H457" s="21" t="s">
        <v>2149</v>
      </c>
      <c r="J457" s="21"/>
      <c r="K457" s="21"/>
      <c r="L457" s="20"/>
      <c r="M457" s="20"/>
    </row>
    <row r="458" spans="1:13" x14ac:dyDescent="0.3">
      <c r="A458" s="21"/>
      <c r="B458" s="21" t="s">
        <v>2148</v>
      </c>
      <c r="C458" s="20"/>
      <c r="D458" s="21"/>
      <c r="E458" s="21"/>
      <c r="F458" s="21"/>
      <c r="G458" s="21"/>
      <c r="H458" s="21" t="s">
        <v>2146</v>
      </c>
      <c r="J458" s="21"/>
      <c r="K458" s="21"/>
      <c r="L458" s="20"/>
      <c r="M458" s="20"/>
    </row>
    <row r="459" spans="1:13" x14ac:dyDescent="0.3">
      <c r="A459" s="21"/>
      <c r="B459" s="21" t="s">
        <v>2147</v>
      </c>
      <c r="C459" s="20"/>
      <c r="D459" s="21"/>
      <c r="E459" s="21"/>
      <c r="F459" s="21"/>
      <c r="G459" s="21"/>
      <c r="H459" s="21" t="s">
        <v>2146</v>
      </c>
      <c r="J459" s="21"/>
      <c r="K459" s="21"/>
      <c r="L459" s="20"/>
      <c r="M459" s="20"/>
    </row>
    <row r="460" spans="1:13" x14ac:dyDescent="0.3">
      <c r="A460" s="21"/>
      <c r="B460" s="21" t="s">
        <v>2145</v>
      </c>
      <c r="C460" s="20"/>
      <c r="D460" s="21"/>
      <c r="E460" s="21"/>
      <c r="F460" s="21"/>
      <c r="G460" s="21"/>
      <c r="H460" s="21" t="s">
        <v>2144</v>
      </c>
      <c r="J460" s="21"/>
      <c r="K460" s="21"/>
      <c r="L460" s="20"/>
      <c r="M460" s="20"/>
    </row>
    <row r="461" spans="1:13" x14ac:dyDescent="0.3">
      <c r="A461" s="21"/>
      <c r="B461" s="21" t="s">
        <v>2143</v>
      </c>
      <c r="C461" s="20"/>
      <c r="D461" s="21"/>
      <c r="E461" s="21"/>
      <c r="F461" s="21"/>
      <c r="G461" s="21"/>
      <c r="H461" s="21" t="s">
        <v>2142</v>
      </c>
      <c r="J461" s="21"/>
      <c r="K461" s="21"/>
      <c r="L461" s="20"/>
      <c r="M461" s="20"/>
    </row>
    <row r="462" spans="1:13" x14ac:dyDescent="0.3">
      <c r="A462" s="21"/>
      <c r="B462" s="21" t="s">
        <v>2141</v>
      </c>
      <c r="C462" s="20"/>
      <c r="D462" s="21"/>
      <c r="E462" s="21"/>
      <c r="F462" s="21"/>
      <c r="G462" s="21"/>
      <c r="H462" s="21" t="s">
        <v>2140</v>
      </c>
      <c r="J462" s="21"/>
      <c r="K462" s="21"/>
      <c r="L462" s="20"/>
      <c r="M462" s="20"/>
    </row>
    <row r="463" spans="1:13" x14ac:dyDescent="0.3">
      <c r="A463" s="21"/>
      <c r="B463" s="21" t="s">
        <v>2139</v>
      </c>
      <c r="C463" s="20"/>
      <c r="D463" s="21"/>
      <c r="E463" s="21"/>
      <c r="F463" s="21"/>
      <c r="G463" s="21"/>
      <c r="H463" s="21" t="s">
        <v>2138</v>
      </c>
      <c r="J463" s="21"/>
      <c r="K463" s="21"/>
      <c r="L463" s="20"/>
      <c r="M463" s="20"/>
    </row>
    <row r="464" spans="1:13" x14ac:dyDescent="0.3">
      <c r="A464" s="21"/>
      <c r="B464" s="21" t="s">
        <v>2137</v>
      </c>
      <c r="C464" s="20"/>
      <c r="D464" s="21"/>
      <c r="E464" s="21"/>
      <c r="F464" s="21"/>
      <c r="G464" s="21"/>
      <c r="H464" s="21" t="s">
        <v>2136</v>
      </c>
      <c r="J464" s="21"/>
      <c r="K464" s="21"/>
      <c r="L464" s="20"/>
      <c r="M464" s="20"/>
    </row>
    <row r="465" spans="1:13" x14ac:dyDescent="0.3">
      <c r="A465" s="21"/>
      <c r="B465" s="21" t="s">
        <v>2135</v>
      </c>
      <c r="C465" s="20"/>
      <c r="D465" s="21"/>
      <c r="E465" s="21"/>
      <c r="F465" s="21"/>
      <c r="G465" s="21"/>
      <c r="H465" s="21" t="s">
        <v>2134</v>
      </c>
      <c r="J465" s="21"/>
      <c r="K465" s="21"/>
      <c r="L465" s="20"/>
      <c r="M465" s="20"/>
    </row>
    <row r="466" spans="1:13" x14ac:dyDescent="0.3">
      <c r="A466" s="21"/>
      <c r="B466" s="21" t="s">
        <v>2132</v>
      </c>
      <c r="C466" s="20"/>
      <c r="D466" s="21"/>
      <c r="E466" s="21"/>
      <c r="F466" s="21"/>
      <c r="G466" s="21"/>
      <c r="H466" s="21" t="s">
        <v>2133</v>
      </c>
      <c r="J466" s="21"/>
      <c r="K466" s="21"/>
      <c r="L466" s="20"/>
      <c r="M466" s="20"/>
    </row>
    <row r="467" spans="1:13" x14ac:dyDescent="0.3">
      <c r="A467" s="21"/>
      <c r="B467" s="21" t="s">
        <v>2132</v>
      </c>
      <c r="C467" s="20"/>
      <c r="D467" s="21"/>
      <c r="E467" s="21"/>
      <c r="F467" s="21"/>
      <c r="G467" s="21"/>
      <c r="H467" s="21" t="s">
        <v>2131</v>
      </c>
      <c r="J467" s="21"/>
      <c r="K467" s="21"/>
      <c r="L467" s="20"/>
      <c r="M467" s="20"/>
    </row>
    <row r="468" spans="1:13" x14ac:dyDescent="0.3">
      <c r="A468" s="21"/>
      <c r="B468" s="21" t="s">
        <v>2130</v>
      </c>
      <c r="C468" s="20"/>
      <c r="D468" s="21"/>
      <c r="E468" s="21"/>
      <c r="F468" s="21"/>
      <c r="G468" s="21"/>
      <c r="H468" s="21" t="s">
        <v>2129</v>
      </c>
      <c r="J468" s="21"/>
      <c r="K468" s="21"/>
      <c r="L468" s="20"/>
      <c r="M468" s="20"/>
    </row>
    <row r="469" spans="1:13" x14ac:dyDescent="0.3">
      <c r="A469" s="21"/>
      <c r="B469" s="21" t="s">
        <v>2128</v>
      </c>
      <c r="C469" s="20"/>
      <c r="D469" s="21"/>
      <c r="E469" s="21"/>
      <c r="F469" s="21"/>
      <c r="G469" s="21"/>
      <c r="H469" s="21" t="s">
        <v>2127</v>
      </c>
      <c r="J469" s="21"/>
      <c r="K469" s="21"/>
      <c r="L469" s="20"/>
      <c r="M469" s="20"/>
    </row>
    <row r="470" spans="1:13" x14ac:dyDescent="0.3">
      <c r="A470" s="21"/>
      <c r="B470" s="21" t="s">
        <v>2126</v>
      </c>
      <c r="C470" s="20"/>
      <c r="D470" s="21"/>
      <c r="E470" s="21"/>
      <c r="F470" s="21"/>
      <c r="G470" s="21"/>
      <c r="H470" s="21" t="s">
        <v>2125</v>
      </c>
      <c r="J470" s="21"/>
      <c r="K470" s="21"/>
      <c r="L470" s="20"/>
      <c r="M470" s="20"/>
    </row>
    <row r="471" spans="1:13" x14ac:dyDescent="0.3">
      <c r="A471" s="21"/>
      <c r="B471" s="21" t="s">
        <v>2124</v>
      </c>
      <c r="C471" s="20"/>
      <c r="D471" s="21"/>
      <c r="E471" s="21"/>
      <c r="F471" s="21"/>
      <c r="G471" s="21"/>
      <c r="H471" s="21" t="s">
        <v>2123</v>
      </c>
      <c r="J471" s="21"/>
      <c r="K471" s="21"/>
      <c r="L471" s="20"/>
      <c r="M471" s="20"/>
    </row>
    <row r="472" spans="1:13" x14ac:dyDescent="0.3">
      <c r="A472" s="21"/>
      <c r="B472" s="21" t="s">
        <v>2122</v>
      </c>
      <c r="C472" s="20"/>
      <c r="D472" s="21"/>
      <c r="E472" s="21"/>
      <c r="F472" s="21"/>
      <c r="G472" s="21"/>
      <c r="H472" s="21" t="s">
        <v>2121</v>
      </c>
      <c r="J472" s="21"/>
      <c r="K472" s="21"/>
      <c r="L472" s="20"/>
      <c r="M472" s="20"/>
    </row>
    <row r="473" spans="1:13" x14ac:dyDescent="0.3">
      <c r="A473" s="21"/>
      <c r="B473" s="21" t="s">
        <v>2120</v>
      </c>
      <c r="C473" s="20"/>
      <c r="D473" s="21"/>
      <c r="E473" s="21"/>
      <c r="F473" s="21"/>
      <c r="G473" s="21"/>
      <c r="H473" s="21" t="s">
        <v>2118</v>
      </c>
      <c r="J473" s="21"/>
      <c r="K473" s="21"/>
      <c r="L473" s="20"/>
      <c r="M473" s="20"/>
    </row>
    <row r="474" spans="1:13" x14ac:dyDescent="0.3">
      <c r="A474" s="21"/>
      <c r="B474" s="21" t="s">
        <v>2119</v>
      </c>
      <c r="C474" s="20"/>
      <c r="D474" s="21"/>
      <c r="E474" s="21"/>
      <c r="F474" s="21"/>
      <c r="G474" s="21"/>
      <c r="H474" s="21" t="s">
        <v>2118</v>
      </c>
      <c r="J474" s="21"/>
      <c r="K474" s="21"/>
      <c r="L474" s="20"/>
      <c r="M474" s="20"/>
    </row>
    <row r="475" spans="1:13" x14ac:dyDescent="0.3">
      <c r="A475" s="21"/>
      <c r="B475" s="21" t="s">
        <v>2117</v>
      </c>
      <c r="C475" s="20"/>
      <c r="D475" s="21"/>
      <c r="E475" s="21"/>
      <c r="F475" s="21"/>
      <c r="G475" s="21"/>
      <c r="H475" s="21" t="s">
        <v>2116</v>
      </c>
      <c r="J475" s="21"/>
      <c r="K475" s="21"/>
      <c r="L475" s="20"/>
      <c r="M475" s="20"/>
    </row>
    <row r="476" spans="1:13" x14ac:dyDescent="0.3">
      <c r="A476" s="21"/>
      <c r="B476" s="21" t="s">
        <v>2115</v>
      </c>
      <c r="C476" s="20"/>
      <c r="D476" s="21"/>
      <c r="E476" s="21"/>
      <c r="F476" s="21"/>
      <c r="G476" s="21"/>
      <c r="H476" s="21" t="s">
        <v>2114</v>
      </c>
      <c r="J476" s="21"/>
      <c r="K476" s="21"/>
      <c r="L476" s="20"/>
      <c r="M476" s="20"/>
    </row>
    <row r="477" spans="1:13" x14ac:dyDescent="0.3">
      <c r="A477" s="21"/>
      <c r="B477" s="21" t="s">
        <v>2113</v>
      </c>
      <c r="C477" s="20"/>
      <c r="D477" s="21"/>
      <c r="E477" s="21"/>
      <c r="F477" s="21"/>
      <c r="G477" s="21"/>
      <c r="H477" s="21" t="s">
        <v>2112</v>
      </c>
      <c r="J477" s="21"/>
      <c r="K477" s="21"/>
      <c r="L477" s="20"/>
      <c r="M477" s="20"/>
    </row>
    <row r="478" spans="1:13" x14ac:dyDescent="0.3">
      <c r="A478" s="21"/>
      <c r="B478" s="21" t="s">
        <v>2111</v>
      </c>
      <c r="C478" s="20"/>
      <c r="D478" s="21"/>
      <c r="E478" s="21"/>
      <c r="F478" s="21"/>
      <c r="G478" s="21"/>
      <c r="H478" s="21" t="s">
        <v>2110</v>
      </c>
      <c r="J478" s="21"/>
      <c r="K478" s="21"/>
      <c r="L478" s="20"/>
      <c r="M478" s="20"/>
    </row>
    <row r="479" spans="1:13" x14ac:dyDescent="0.3">
      <c r="A479" s="21"/>
      <c r="B479" s="21" t="s">
        <v>2109</v>
      </c>
      <c r="C479" s="20"/>
      <c r="D479" s="21"/>
      <c r="E479" s="21"/>
      <c r="F479" s="21"/>
      <c r="G479" s="21"/>
      <c r="H479" s="21" t="s">
        <v>2108</v>
      </c>
      <c r="J479" s="21"/>
      <c r="K479" s="21"/>
      <c r="L479" s="20"/>
      <c r="M479" s="20"/>
    </row>
    <row r="480" spans="1:13" x14ac:dyDescent="0.3">
      <c r="A480" s="21"/>
      <c r="B480" s="21" t="s">
        <v>2106</v>
      </c>
      <c r="C480" s="20"/>
      <c r="D480" s="21"/>
      <c r="E480" s="21"/>
      <c r="F480" s="21"/>
      <c r="G480" s="21"/>
      <c r="H480" s="21" t="s">
        <v>2107</v>
      </c>
      <c r="J480" s="21"/>
      <c r="K480" s="21"/>
      <c r="L480" s="20"/>
      <c r="M480" s="20"/>
    </row>
    <row r="481" spans="1:13" x14ac:dyDescent="0.3">
      <c r="A481" s="21"/>
      <c r="B481" s="21" t="s">
        <v>2106</v>
      </c>
      <c r="C481" s="20"/>
      <c r="D481" s="21"/>
      <c r="E481" s="21"/>
      <c r="F481" s="21"/>
      <c r="G481" s="21"/>
      <c r="H481" s="21" t="s">
        <v>2105</v>
      </c>
      <c r="J481" s="21"/>
      <c r="K481" s="21"/>
      <c r="L481" s="20"/>
      <c r="M481" s="20"/>
    </row>
    <row r="482" spans="1:13" x14ac:dyDescent="0.3">
      <c r="A482" s="21"/>
      <c r="B482" s="21" t="s">
        <v>2104</v>
      </c>
      <c r="C482" s="20"/>
      <c r="D482" s="21"/>
      <c r="E482" s="21"/>
      <c r="F482" s="21"/>
      <c r="G482" s="21"/>
      <c r="H482" s="21" t="s">
        <v>1755</v>
      </c>
      <c r="J482" s="21"/>
      <c r="K482" s="21"/>
      <c r="L482" s="20"/>
      <c r="M482" s="20"/>
    </row>
    <row r="483" spans="1:13" x14ac:dyDescent="0.3">
      <c r="A483" s="21"/>
      <c r="B483" s="21" t="s">
        <v>2102</v>
      </c>
      <c r="C483" s="20"/>
      <c r="D483" s="21"/>
      <c r="E483" s="21"/>
      <c r="F483" s="21"/>
      <c r="G483" s="21"/>
      <c r="H483" s="21" t="s">
        <v>2103</v>
      </c>
      <c r="J483" s="21"/>
      <c r="K483" s="21"/>
      <c r="L483" s="20"/>
      <c r="M483" s="20"/>
    </row>
    <row r="484" spans="1:13" x14ac:dyDescent="0.3">
      <c r="A484" s="21"/>
      <c r="B484" s="21" t="s">
        <v>2102</v>
      </c>
      <c r="C484" s="20"/>
      <c r="D484" s="21"/>
      <c r="E484" s="21"/>
      <c r="F484" s="21"/>
      <c r="G484" s="21"/>
      <c r="H484" s="21" t="s">
        <v>2101</v>
      </c>
      <c r="J484" s="21"/>
      <c r="K484" s="21"/>
      <c r="L484" s="20"/>
      <c r="M484" s="20"/>
    </row>
    <row r="485" spans="1:13" x14ac:dyDescent="0.3">
      <c r="A485" s="21"/>
      <c r="B485" s="21" t="s">
        <v>2100</v>
      </c>
      <c r="C485" s="20"/>
      <c r="D485" s="21"/>
      <c r="E485" s="21"/>
      <c r="F485" s="21"/>
      <c r="G485" s="21"/>
      <c r="H485" s="21" t="s">
        <v>2099</v>
      </c>
      <c r="J485" s="21"/>
      <c r="K485" s="21"/>
      <c r="L485" s="20"/>
      <c r="M485" s="20"/>
    </row>
    <row r="486" spans="1:13" x14ac:dyDescent="0.3">
      <c r="A486" s="21"/>
      <c r="B486" s="21" t="s">
        <v>2098</v>
      </c>
      <c r="C486" s="20"/>
      <c r="D486" s="21"/>
      <c r="E486" s="21"/>
      <c r="F486" s="21"/>
      <c r="G486" s="21"/>
      <c r="H486" s="21" t="s">
        <v>2097</v>
      </c>
      <c r="J486" s="21"/>
      <c r="K486" s="21"/>
      <c r="L486" s="20"/>
      <c r="M486" s="20"/>
    </row>
    <row r="487" spans="1:13" x14ac:dyDescent="0.3">
      <c r="A487" s="21"/>
      <c r="B487" s="21" t="s">
        <v>2096</v>
      </c>
      <c r="C487" s="20"/>
      <c r="D487" s="21"/>
      <c r="E487" s="21"/>
      <c r="F487" s="21"/>
      <c r="G487" s="21"/>
      <c r="H487" s="21" t="s">
        <v>2095</v>
      </c>
      <c r="J487" s="21"/>
      <c r="K487" s="21"/>
      <c r="L487" s="20"/>
      <c r="M487" s="20"/>
    </row>
    <row r="488" spans="1:13" x14ac:dyDescent="0.3">
      <c r="A488" s="21"/>
      <c r="B488" s="21" t="s">
        <v>2094</v>
      </c>
      <c r="C488" s="20"/>
      <c r="D488" s="21"/>
      <c r="E488" s="21"/>
      <c r="F488" s="21"/>
      <c r="G488" s="21"/>
      <c r="H488" s="21" t="s">
        <v>2093</v>
      </c>
      <c r="J488" s="21"/>
      <c r="K488" s="21"/>
      <c r="L488" s="20"/>
      <c r="M488" s="20"/>
    </row>
    <row r="489" spans="1:13" x14ac:dyDescent="0.3">
      <c r="A489" s="21"/>
      <c r="B489" s="21" t="s">
        <v>2092</v>
      </c>
      <c r="C489" s="20"/>
      <c r="D489" s="21"/>
      <c r="E489" s="21"/>
      <c r="F489" s="21"/>
      <c r="G489" s="21"/>
      <c r="H489" s="21" t="s">
        <v>2091</v>
      </c>
      <c r="J489" s="21"/>
      <c r="K489" s="21"/>
      <c r="L489" s="20"/>
      <c r="M489" s="20"/>
    </row>
    <row r="490" spans="1:13" x14ac:dyDescent="0.3">
      <c r="A490" s="21"/>
      <c r="B490" s="21" t="s">
        <v>2090</v>
      </c>
      <c r="C490" s="20"/>
      <c r="D490" s="21"/>
      <c r="E490" s="21"/>
      <c r="F490" s="21"/>
      <c r="G490" s="21"/>
      <c r="H490" s="21" t="s">
        <v>2089</v>
      </c>
      <c r="J490" s="21"/>
      <c r="K490" s="21"/>
      <c r="L490" s="20"/>
      <c r="M490" s="20"/>
    </row>
    <row r="491" spans="1:13" x14ac:dyDescent="0.3">
      <c r="A491" s="21"/>
      <c r="B491" s="21" t="s">
        <v>2088</v>
      </c>
      <c r="C491" s="20"/>
      <c r="D491" s="21"/>
      <c r="E491" s="21"/>
      <c r="F491" s="21"/>
      <c r="G491" s="21"/>
      <c r="H491" s="21" t="s">
        <v>1839</v>
      </c>
      <c r="J491" s="21"/>
      <c r="K491" s="21"/>
      <c r="L491" s="20"/>
      <c r="M491" s="20"/>
    </row>
    <row r="492" spans="1:13" x14ac:dyDescent="0.3">
      <c r="A492" s="21"/>
      <c r="B492" s="21" t="s">
        <v>2088</v>
      </c>
      <c r="C492" s="20"/>
      <c r="D492" s="21"/>
      <c r="E492" s="21"/>
      <c r="F492" s="21"/>
      <c r="G492" s="21"/>
      <c r="H492" s="21" t="s">
        <v>2087</v>
      </c>
      <c r="J492" s="21"/>
      <c r="K492" s="21"/>
      <c r="L492" s="20"/>
      <c r="M492" s="20"/>
    </row>
    <row r="493" spans="1:13" x14ac:dyDescent="0.3">
      <c r="A493" s="21"/>
      <c r="B493" s="21" t="s">
        <v>2086</v>
      </c>
      <c r="C493" s="20"/>
      <c r="D493" s="21"/>
      <c r="E493" s="21"/>
      <c r="F493" s="21"/>
      <c r="G493" s="21"/>
      <c r="H493" s="21" t="s">
        <v>2085</v>
      </c>
      <c r="J493" s="21"/>
      <c r="K493" s="21"/>
      <c r="L493" s="20"/>
      <c r="M493" s="20"/>
    </row>
    <row r="494" spans="1:13" x14ac:dyDescent="0.3">
      <c r="A494" s="21"/>
      <c r="B494" s="21" t="s">
        <v>2084</v>
      </c>
      <c r="C494" s="20"/>
      <c r="D494" s="21"/>
      <c r="E494" s="21"/>
      <c r="F494" s="21"/>
      <c r="G494" s="21"/>
      <c r="H494" s="21" t="s">
        <v>2083</v>
      </c>
      <c r="J494" s="21"/>
      <c r="K494" s="21"/>
      <c r="L494" s="20"/>
      <c r="M494" s="20"/>
    </row>
    <row r="495" spans="1:13" x14ac:dyDescent="0.3">
      <c r="A495" s="21"/>
      <c r="B495" s="21" t="s">
        <v>2082</v>
      </c>
      <c r="C495" s="20"/>
      <c r="D495" s="21"/>
      <c r="E495" s="21"/>
      <c r="F495" s="21"/>
      <c r="G495" s="21"/>
      <c r="H495" s="21" t="s">
        <v>2083</v>
      </c>
      <c r="J495" s="21"/>
      <c r="K495" s="21"/>
      <c r="L495" s="20"/>
      <c r="M495" s="20"/>
    </row>
    <row r="496" spans="1:13" x14ac:dyDescent="0.3">
      <c r="A496" s="21"/>
      <c r="B496" s="21" t="s">
        <v>2082</v>
      </c>
      <c r="C496" s="20"/>
      <c r="D496" s="21"/>
      <c r="E496" s="21"/>
      <c r="F496" s="21"/>
      <c r="G496" s="21"/>
      <c r="H496" s="21" t="s">
        <v>2081</v>
      </c>
      <c r="J496" s="21"/>
      <c r="K496" s="21"/>
      <c r="L496" s="20"/>
      <c r="M496" s="20"/>
    </row>
    <row r="497" spans="1:13" x14ac:dyDescent="0.3">
      <c r="A497" s="21"/>
      <c r="B497" s="21" t="s">
        <v>2080</v>
      </c>
      <c r="C497" s="20"/>
      <c r="D497" s="21"/>
      <c r="E497" s="21"/>
      <c r="F497" s="21"/>
      <c r="G497" s="21"/>
      <c r="H497" s="21" t="s">
        <v>2079</v>
      </c>
      <c r="J497" s="21"/>
      <c r="K497" s="21"/>
      <c r="L497" s="20"/>
      <c r="M497" s="20"/>
    </row>
    <row r="498" spans="1:13" x14ac:dyDescent="0.3">
      <c r="A498" s="21"/>
      <c r="B498" s="21" t="s">
        <v>2078</v>
      </c>
      <c r="C498" s="20"/>
      <c r="D498" s="21"/>
      <c r="E498" s="21"/>
      <c r="F498" s="21"/>
      <c r="G498" s="21"/>
      <c r="H498" s="21" t="s">
        <v>2077</v>
      </c>
      <c r="J498" s="21"/>
      <c r="K498" s="21"/>
      <c r="L498" s="20"/>
      <c r="M498" s="20"/>
    </row>
    <row r="499" spans="1:13" x14ac:dyDescent="0.3">
      <c r="A499" s="21"/>
      <c r="B499" s="21" t="s">
        <v>2076</v>
      </c>
      <c r="C499" s="20"/>
      <c r="D499" s="21"/>
      <c r="E499" s="21"/>
      <c r="F499" s="21"/>
      <c r="G499" s="21"/>
      <c r="H499" s="21" t="s">
        <v>2075</v>
      </c>
      <c r="J499" s="21"/>
      <c r="K499" s="21"/>
      <c r="L499" s="20"/>
      <c r="M499" s="20"/>
    </row>
    <row r="500" spans="1:13" x14ac:dyDescent="0.3">
      <c r="A500" s="21"/>
      <c r="B500" s="21" t="s">
        <v>971</v>
      </c>
      <c r="C500" s="20"/>
      <c r="D500" s="21"/>
      <c r="E500" s="21"/>
      <c r="F500" s="21"/>
      <c r="G500" s="21"/>
      <c r="H500" s="21" t="s">
        <v>2075</v>
      </c>
      <c r="J500" s="21"/>
      <c r="K500" s="21"/>
      <c r="L500" s="20"/>
      <c r="M500" s="20"/>
    </row>
    <row r="501" spans="1:13" x14ac:dyDescent="0.3">
      <c r="A501" s="21"/>
      <c r="B501" s="21" t="s">
        <v>2072</v>
      </c>
      <c r="C501" s="20"/>
      <c r="D501" s="21"/>
      <c r="E501" s="21"/>
      <c r="F501" s="21"/>
      <c r="G501" s="21"/>
      <c r="H501" s="21" t="s">
        <v>2074</v>
      </c>
      <c r="J501" s="21"/>
      <c r="K501" s="21"/>
      <c r="L501" s="20"/>
      <c r="M501" s="20"/>
    </row>
    <row r="502" spans="1:13" x14ac:dyDescent="0.3">
      <c r="A502" s="21"/>
      <c r="B502" s="21" t="s">
        <v>2072</v>
      </c>
      <c r="C502" s="20"/>
      <c r="D502" s="21"/>
      <c r="E502" s="21"/>
      <c r="F502" s="21"/>
      <c r="G502" s="21"/>
      <c r="H502" s="21" t="s">
        <v>2073</v>
      </c>
      <c r="J502" s="21"/>
      <c r="K502" s="21"/>
      <c r="L502" s="20"/>
      <c r="M502" s="20"/>
    </row>
    <row r="503" spans="1:13" x14ac:dyDescent="0.3">
      <c r="A503" s="21"/>
      <c r="B503" s="21" t="s">
        <v>2072</v>
      </c>
      <c r="C503" s="20"/>
      <c r="D503" s="21"/>
      <c r="E503" s="21"/>
      <c r="F503" s="21"/>
      <c r="G503" s="21"/>
      <c r="H503" s="21" t="s">
        <v>2071</v>
      </c>
      <c r="J503" s="21"/>
      <c r="K503" s="21"/>
      <c r="L503" s="20"/>
      <c r="M503" s="20"/>
    </row>
    <row r="504" spans="1:13" x14ac:dyDescent="0.3">
      <c r="A504" s="21"/>
      <c r="B504" s="21" t="s">
        <v>2070</v>
      </c>
      <c r="C504" s="20"/>
      <c r="D504" s="21"/>
      <c r="E504" s="21"/>
      <c r="F504" s="21"/>
      <c r="G504" s="21"/>
      <c r="H504" s="21" t="s">
        <v>2069</v>
      </c>
      <c r="J504" s="21"/>
      <c r="K504" s="21"/>
      <c r="L504" s="20"/>
      <c r="M504" s="20"/>
    </row>
    <row r="505" spans="1:13" x14ac:dyDescent="0.3">
      <c r="A505" s="21"/>
      <c r="B505" s="21" t="s">
        <v>2068</v>
      </c>
      <c r="C505" s="20"/>
      <c r="D505" s="21"/>
      <c r="E505" s="21"/>
      <c r="F505" s="21"/>
      <c r="G505" s="21"/>
      <c r="H505" s="21" t="s">
        <v>2067</v>
      </c>
      <c r="J505" s="21"/>
      <c r="K505" s="21"/>
      <c r="L505" s="20"/>
      <c r="M505" s="20"/>
    </row>
    <row r="506" spans="1:13" x14ac:dyDescent="0.3">
      <c r="A506" s="21"/>
      <c r="B506" s="21" t="s">
        <v>2066</v>
      </c>
      <c r="C506" s="20"/>
      <c r="D506" s="21"/>
      <c r="E506" s="21"/>
      <c r="F506" s="21"/>
      <c r="G506" s="21"/>
      <c r="H506" s="21" t="s">
        <v>2065</v>
      </c>
      <c r="J506" s="21"/>
      <c r="K506" s="21"/>
      <c r="L506" s="20"/>
      <c r="M506" s="20"/>
    </row>
    <row r="507" spans="1:13" x14ac:dyDescent="0.3">
      <c r="A507" s="21"/>
      <c r="B507" s="21" t="s">
        <v>2064</v>
      </c>
      <c r="C507" s="20"/>
      <c r="D507" s="21"/>
      <c r="E507" s="21"/>
      <c r="F507" s="21"/>
      <c r="G507" s="21"/>
      <c r="H507" s="21" t="s">
        <v>2063</v>
      </c>
      <c r="J507" s="21"/>
      <c r="K507" s="21"/>
      <c r="L507" s="20"/>
      <c r="M507" s="20"/>
    </row>
    <row r="508" spans="1:13" x14ac:dyDescent="0.3">
      <c r="A508" s="21"/>
      <c r="B508" s="21" t="s">
        <v>2062</v>
      </c>
      <c r="C508" s="20"/>
      <c r="D508" s="21"/>
      <c r="E508" s="21"/>
      <c r="F508" s="21"/>
      <c r="G508" s="21"/>
      <c r="H508" s="21" t="s">
        <v>2061</v>
      </c>
      <c r="J508" s="21"/>
      <c r="K508" s="21"/>
      <c r="L508" s="20"/>
      <c r="M508" s="20"/>
    </row>
    <row r="509" spans="1:13" x14ac:dyDescent="0.3">
      <c r="A509" s="21"/>
      <c r="B509" s="21" t="s">
        <v>2060</v>
      </c>
      <c r="C509" s="20"/>
      <c r="D509" s="21"/>
      <c r="E509" s="21"/>
      <c r="F509" s="21"/>
      <c r="G509" s="21"/>
      <c r="H509" s="21" t="s">
        <v>2059</v>
      </c>
      <c r="J509" s="21"/>
      <c r="K509" s="21"/>
      <c r="L509" s="20"/>
      <c r="M509" s="20"/>
    </row>
    <row r="510" spans="1:13" x14ac:dyDescent="0.3">
      <c r="A510" s="21"/>
      <c r="B510" s="21" t="s">
        <v>2058</v>
      </c>
      <c r="C510" s="20"/>
      <c r="D510" s="21"/>
      <c r="E510" s="21"/>
      <c r="F510" s="21"/>
      <c r="G510" s="21"/>
      <c r="H510" s="21" t="s">
        <v>2057</v>
      </c>
      <c r="J510" s="21"/>
      <c r="K510" s="21"/>
      <c r="L510" s="20"/>
      <c r="M510" s="20"/>
    </row>
    <row r="511" spans="1:13" x14ac:dyDescent="0.3">
      <c r="A511" s="21"/>
      <c r="B511" s="21" t="s">
        <v>2056</v>
      </c>
      <c r="C511" s="20"/>
      <c r="D511" s="21"/>
      <c r="E511" s="21"/>
      <c r="F511" s="21"/>
      <c r="G511" s="21"/>
      <c r="H511" s="21" t="s">
        <v>2055</v>
      </c>
      <c r="J511" s="21"/>
      <c r="K511" s="21"/>
      <c r="L511" s="20"/>
      <c r="M511" s="20"/>
    </row>
    <row r="512" spans="1:13" x14ac:dyDescent="0.3">
      <c r="A512" s="21"/>
      <c r="B512" s="21" t="s">
        <v>2054</v>
      </c>
      <c r="C512" s="20"/>
      <c r="D512" s="21"/>
      <c r="E512" s="21"/>
      <c r="F512" s="21"/>
      <c r="G512" s="21"/>
      <c r="H512" s="21" t="s">
        <v>2053</v>
      </c>
      <c r="J512" s="21"/>
      <c r="K512" s="21"/>
      <c r="L512" s="20"/>
      <c r="M512" s="20"/>
    </row>
    <row r="513" spans="1:13" x14ac:dyDescent="0.3">
      <c r="A513" s="21"/>
      <c r="B513" s="21" t="s">
        <v>2052</v>
      </c>
      <c r="C513" s="20"/>
      <c r="D513" s="21"/>
      <c r="E513" s="21"/>
      <c r="F513" s="21"/>
      <c r="G513" s="21"/>
      <c r="H513" s="21" t="s">
        <v>2051</v>
      </c>
      <c r="J513" s="21"/>
      <c r="K513" s="21"/>
      <c r="L513" s="20"/>
      <c r="M513" s="20"/>
    </row>
    <row r="514" spans="1:13" x14ac:dyDescent="0.3">
      <c r="A514" s="21"/>
      <c r="B514" s="21" t="s">
        <v>2050</v>
      </c>
      <c r="C514" s="20"/>
      <c r="D514" s="21"/>
      <c r="E514" s="21"/>
      <c r="F514" s="21"/>
      <c r="G514" s="21"/>
      <c r="H514" s="21" t="s">
        <v>2049</v>
      </c>
      <c r="J514" s="21"/>
      <c r="K514" s="21"/>
      <c r="L514" s="20"/>
      <c r="M514" s="20"/>
    </row>
    <row r="515" spans="1:13" x14ac:dyDescent="0.3">
      <c r="A515" s="21"/>
      <c r="B515" s="21" t="s">
        <v>2048</v>
      </c>
      <c r="C515" s="20"/>
      <c r="D515" s="21"/>
      <c r="E515" s="21"/>
      <c r="F515" s="21"/>
      <c r="G515" s="21"/>
      <c r="H515" s="21" t="s">
        <v>2047</v>
      </c>
      <c r="J515" s="21"/>
      <c r="K515" s="21"/>
      <c r="L515" s="20"/>
      <c r="M515" s="20"/>
    </row>
    <row r="516" spans="1:13" x14ac:dyDescent="0.3">
      <c r="A516" s="21"/>
      <c r="B516" s="21" t="s">
        <v>2046</v>
      </c>
      <c r="C516" s="20"/>
      <c r="D516" s="21"/>
      <c r="E516" s="21"/>
      <c r="F516" s="21"/>
      <c r="G516" s="21"/>
      <c r="H516" s="21" t="s">
        <v>2045</v>
      </c>
      <c r="J516" s="21"/>
      <c r="K516" s="21"/>
      <c r="L516" s="20"/>
      <c r="M516" s="20"/>
    </row>
    <row r="517" spans="1:13" x14ac:dyDescent="0.3">
      <c r="A517" s="21"/>
      <c r="B517" s="21" t="s">
        <v>2043</v>
      </c>
      <c r="C517" s="20"/>
      <c r="D517" s="21"/>
      <c r="E517" s="21"/>
      <c r="F517" s="21"/>
      <c r="G517" s="21"/>
      <c r="H517" s="21" t="s">
        <v>2044</v>
      </c>
      <c r="J517" s="21"/>
      <c r="K517" s="21"/>
      <c r="L517" s="20"/>
      <c r="M517" s="20"/>
    </row>
    <row r="518" spans="1:13" x14ac:dyDescent="0.3">
      <c r="A518" s="21"/>
      <c r="B518" s="21" t="s">
        <v>2043</v>
      </c>
      <c r="C518" s="20"/>
      <c r="D518" s="21"/>
      <c r="E518" s="21"/>
      <c r="F518" s="21"/>
      <c r="G518" s="21"/>
      <c r="H518" s="21" t="s">
        <v>2042</v>
      </c>
      <c r="J518" s="21"/>
      <c r="K518" s="21"/>
      <c r="L518" s="20"/>
      <c r="M518" s="20"/>
    </row>
    <row r="519" spans="1:13" x14ac:dyDescent="0.3">
      <c r="A519" s="21"/>
      <c r="B519" s="21" t="s">
        <v>2041</v>
      </c>
      <c r="C519" s="20"/>
      <c r="D519" s="21"/>
      <c r="E519" s="21"/>
      <c r="F519" s="21"/>
      <c r="G519" s="21"/>
      <c r="H519" s="21" t="s">
        <v>2040</v>
      </c>
      <c r="J519" s="21"/>
      <c r="K519" s="21"/>
      <c r="L519" s="20"/>
      <c r="M519" s="20"/>
    </row>
    <row r="520" spans="1:13" x14ac:dyDescent="0.3">
      <c r="A520" s="21"/>
      <c r="B520" s="21" t="s">
        <v>2039</v>
      </c>
      <c r="C520" s="20"/>
      <c r="D520" s="21"/>
      <c r="E520" s="21"/>
      <c r="F520" s="21"/>
      <c r="G520" s="21"/>
      <c r="H520" s="21" t="s">
        <v>2038</v>
      </c>
      <c r="J520" s="21"/>
      <c r="K520" s="21"/>
      <c r="L520" s="20"/>
      <c r="M520" s="20"/>
    </row>
    <row r="521" spans="1:13" x14ac:dyDescent="0.3">
      <c r="A521" s="21"/>
      <c r="B521" s="21" t="s">
        <v>2037</v>
      </c>
      <c r="C521" s="20"/>
      <c r="D521" s="21"/>
      <c r="E521" s="21"/>
      <c r="F521" s="21"/>
      <c r="G521" s="21"/>
      <c r="H521" s="21" t="s">
        <v>2036</v>
      </c>
      <c r="J521" s="21"/>
      <c r="K521" s="21"/>
      <c r="L521" s="20"/>
      <c r="M521" s="20"/>
    </row>
    <row r="522" spans="1:13" x14ac:dyDescent="0.3">
      <c r="A522" s="21"/>
      <c r="B522" s="21" t="s">
        <v>2035</v>
      </c>
      <c r="C522" s="20"/>
      <c r="D522" s="21"/>
      <c r="E522" s="21"/>
      <c r="F522" s="21"/>
      <c r="G522" s="21"/>
      <c r="H522" s="21" t="s">
        <v>2034</v>
      </c>
      <c r="J522" s="21"/>
      <c r="K522" s="21"/>
      <c r="L522" s="20"/>
      <c r="M522" s="20"/>
    </row>
    <row r="523" spans="1:13" x14ac:dyDescent="0.3">
      <c r="A523" s="21"/>
      <c r="B523" s="21" t="s">
        <v>2032</v>
      </c>
      <c r="C523" s="20"/>
      <c r="D523" s="21"/>
      <c r="E523" s="21"/>
      <c r="F523" s="21"/>
      <c r="G523" s="21"/>
      <c r="H523" s="21" t="s">
        <v>2033</v>
      </c>
      <c r="J523" s="21"/>
      <c r="K523" s="21"/>
      <c r="L523" s="20"/>
      <c r="M523" s="20"/>
    </row>
    <row r="524" spans="1:13" x14ac:dyDescent="0.3">
      <c r="A524" s="21"/>
      <c r="B524" s="21" t="s">
        <v>2032</v>
      </c>
      <c r="C524" s="20"/>
      <c r="D524" s="21"/>
      <c r="E524" s="21"/>
      <c r="F524" s="21"/>
      <c r="G524" s="21"/>
      <c r="H524" s="21" t="s">
        <v>2031</v>
      </c>
      <c r="J524" s="21"/>
      <c r="K524" s="21"/>
      <c r="L524" s="20"/>
      <c r="M524" s="20"/>
    </row>
    <row r="525" spans="1:13" x14ac:dyDescent="0.3">
      <c r="A525" s="21"/>
      <c r="B525" s="21" t="s">
        <v>2028</v>
      </c>
      <c r="C525" s="20"/>
      <c r="D525" s="21"/>
      <c r="E525" s="21"/>
      <c r="F525" s="21"/>
      <c r="G525" s="21"/>
      <c r="H525" s="21" t="s">
        <v>2030</v>
      </c>
      <c r="J525" s="21"/>
      <c r="K525" s="21"/>
      <c r="L525" s="20"/>
      <c r="M525" s="20"/>
    </row>
    <row r="526" spans="1:13" x14ac:dyDescent="0.3">
      <c r="A526" s="21"/>
      <c r="B526" s="21" t="s">
        <v>2028</v>
      </c>
      <c r="C526" s="20"/>
      <c r="D526" s="21"/>
      <c r="E526" s="21"/>
      <c r="F526" s="21"/>
      <c r="G526" s="21"/>
      <c r="H526" s="21" t="s">
        <v>2029</v>
      </c>
      <c r="J526" s="21"/>
      <c r="K526" s="21"/>
      <c r="L526" s="20"/>
      <c r="M526" s="20"/>
    </row>
    <row r="527" spans="1:13" x14ac:dyDescent="0.3">
      <c r="A527" s="21"/>
      <c r="B527" s="21" t="s">
        <v>2028</v>
      </c>
      <c r="C527" s="20"/>
      <c r="D527" s="21"/>
      <c r="E527" s="21"/>
      <c r="F527" s="21"/>
      <c r="G527" s="21"/>
      <c r="H527" s="21" t="s">
        <v>2027</v>
      </c>
      <c r="J527" s="21"/>
      <c r="K527" s="21"/>
      <c r="L527" s="20"/>
      <c r="M527" s="20"/>
    </row>
    <row r="528" spans="1:13" x14ac:dyDescent="0.3">
      <c r="A528" s="21"/>
      <c r="B528" s="21" t="s">
        <v>2026</v>
      </c>
      <c r="C528" s="20"/>
      <c r="D528" s="21"/>
      <c r="E528" s="21"/>
      <c r="F528" s="21"/>
      <c r="G528" s="21"/>
      <c r="H528" s="21" t="s">
        <v>2025</v>
      </c>
      <c r="J528" s="21"/>
      <c r="K528" s="21"/>
      <c r="L528" s="20"/>
      <c r="M528" s="20"/>
    </row>
    <row r="529" spans="1:13" x14ac:dyDescent="0.3">
      <c r="A529" s="21"/>
      <c r="B529" s="21" t="s">
        <v>2024</v>
      </c>
      <c r="C529" s="20"/>
      <c r="D529" s="21"/>
      <c r="E529" s="21"/>
      <c r="F529" s="21"/>
      <c r="G529" s="21"/>
      <c r="H529" s="21" t="s">
        <v>2023</v>
      </c>
      <c r="J529" s="21"/>
      <c r="K529" s="21"/>
      <c r="L529" s="20"/>
      <c r="M529" s="20"/>
    </row>
    <row r="530" spans="1:13" x14ac:dyDescent="0.3">
      <c r="A530" s="21"/>
      <c r="B530" s="21" t="s">
        <v>2022</v>
      </c>
      <c r="C530" s="20"/>
      <c r="D530" s="21"/>
      <c r="E530" s="21"/>
      <c r="F530" s="21"/>
      <c r="G530" s="21"/>
      <c r="H530" s="21" t="s">
        <v>2021</v>
      </c>
      <c r="J530" s="21"/>
      <c r="K530" s="21"/>
      <c r="L530" s="20"/>
      <c r="M530" s="20"/>
    </row>
    <row r="531" spans="1:13" x14ac:dyDescent="0.3">
      <c r="A531" s="21"/>
      <c r="B531" s="21" t="s">
        <v>2020</v>
      </c>
      <c r="C531" s="20"/>
      <c r="D531" s="21"/>
      <c r="E531" s="21"/>
      <c r="F531" s="21"/>
      <c r="G531" s="21"/>
      <c r="H531" s="21" t="s">
        <v>2019</v>
      </c>
      <c r="J531" s="21"/>
      <c r="K531" s="21"/>
      <c r="L531" s="20"/>
      <c r="M531" s="20"/>
    </row>
    <row r="532" spans="1:13" x14ac:dyDescent="0.3">
      <c r="A532" s="21"/>
      <c r="B532" s="21" t="s">
        <v>2018</v>
      </c>
      <c r="C532" s="20"/>
      <c r="D532" s="21"/>
      <c r="E532" s="21"/>
      <c r="F532" s="21"/>
      <c r="G532" s="21"/>
      <c r="H532" s="21" t="s">
        <v>2017</v>
      </c>
      <c r="J532" s="21"/>
      <c r="K532" s="21"/>
      <c r="L532" s="20"/>
      <c r="M532" s="20"/>
    </row>
    <row r="533" spans="1:13" x14ac:dyDescent="0.3">
      <c r="A533" s="21"/>
      <c r="B533" s="21" t="s">
        <v>2016</v>
      </c>
      <c r="C533" s="20"/>
      <c r="D533" s="21"/>
      <c r="E533" s="21"/>
      <c r="F533" s="21"/>
      <c r="G533" s="21"/>
      <c r="H533" s="21" t="s">
        <v>1984</v>
      </c>
      <c r="J533" s="21"/>
      <c r="K533" s="21"/>
      <c r="L533" s="20"/>
      <c r="M533" s="20"/>
    </row>
    <row r="534" spans="1:13" x14ac:dyDescent="0.3">
      <c r="A534" s="21"/>
      <c r="B534" s="21" t="s">
        <v>2015</v>
      </c>
      <c r="C534" s="20"/>
      <c r="D534" s="21"/>
      <c r="E534" s="21"/>
      <c r="F534" s="21"/>
      <c r="G534" s="21"/>
      <c r="H534" s="21" t="s">
        <v>2014</v>
      </c>
      <c r="J534" s="21"/>
      <c r="K534" s="21"/>
      <c r="L534" s="20"/>
      <c r="M534" s="20"/>
    </row>
    <row r="535" spans="1:13" x14ac:dyDescent="0.3">
      <c r="A535" s="21"/>
      <c r="B535" s="21" t="s">
        <v>2012</v>
      </c>
      <c r="C535" s="20"/>
      <c r="D535" s="21"/>
      <c r="E535" s="21"/>
      <c r="F535" s="21"/>
      <c r="G535" s="21"/>
      <c r="H535" s="21" t="s">
        <v>2013</v>
      </c>
      <c r="J535" s="21"/>
      <c r="K535" s="21"/>
      <c r="L535" s="20"/>
      <c r="M535" s="20"/>
    </row>
    <row r="536" spans="1:13" x14ac:dyDescent="0.3">
      <c r="A536" s="21"/>
      <c r="B536" s="21" t="s">
        <v>2012</v>
      </c>
      <c r="C536" s="20"/>
      <c r="D536" s="21"/>
      <c r="E536" s="21"/>
      <c r="F536" s="21"/>
      <c r="G536" s="21"/>
      <c r="H536" s="21" t="s">
        <v>2011</v>
      </c>
      <c r="J536" s="21"/>
      <c r="K536" s="21"/>
      <c r="L536" s="20"/>
      <c r="M536" s="20"/>
    </row>
    <row r="537" spans="1:13" x14ac:dyDescent="0.3">
      <c r="A537" s="21"/>
      <c r="B537" s="21" t="s">
        <v>2010</v>
      </c>
      <c r="C537" s="20"/>
      <c r="D537" s="21"/>
      <c r="E537" s="21"/>
      <c r="F537" s="21"/>
      <c r="G537" s="21"/>
      <c r="H537" s="21" t="s">
        <v>2009</v>
      </c>
      <c r="J537" s="21"/>
      <c r="K537" s="21"/>
      <c r="L537" s="20"/>
      <c r="M537" s="20"/>
    </row>
    <row r="538" spans="1:13" x14ac:dyDescent="0.3">
      <c r="A538" s="21"/>
      <c r="B538" s="21" t="s">
        <v>2008</v>
      </c>
      <c r="C538" s="20"/>
      <c r="D538" s="21"/>
      <c r="E538" s="21"/>
      <c r="F538" s="21"/>
      <c r="G538" s="21"/>
      <c r="H538" s="21" t="s">
        <v>1036</v>
      </c>
      <c r="J538" s="21"/>
      <c r="K538" s="21"/>
      <c r="L538" s="20"/>
      <c r="M538" s="20"/>
    </row>
    <row r="539" spans="1:13" x14ac:dyDescent="0.3">
      <c r="A539" s="21"/>
      <c r="B539" s="21" t="s">
        <v>2007</v>
      </c>
      <c r="C539" s="20"/>
      <c r="D539" s="21"/>
      <c r="E539" s="21"/>
      <c r="F539" s="21"/>
      <c r="G539" s="21"/>
      <c r="H539" s="21" t="s">
        <v>2006</v>
      </c>
      <c r="J539" s="21"/>
      <c r="K539" s="21"/>
      <c r="L539" s="20"/>
      <c r="M539" s="20"/>
    </row>
    <row r="540" spans="1:13" x14ac:dyDescent="0.3">
      <c r="A540" s="21"/>
      <c r="B540" s="21" t="s">
        <v>2005</v>
      </c>
      <c r="C540" s="20"/>
      <c r="D540" s="21"/>
      <c r="E540" s="21"/>
      <c r="F540" s="21"/>
      <c r="G540" s="21"/>
      <c r="H540" s="21" t="s">
        <v>2006</v>
      </c>
      <c r="J540" s="21"/>
      <c r="K540" s="21"/>
      <c r="L540" s="20"/>
      <c r="M540" s="20"/>
    </row>
    <row r="541" spans="1:13" x14ac:dyDescent="0.3">
      <c r="A541" s="21"/>
      <c r="B541" s="21" t="s">
        <v>2005</v>
      </c>
      <c r="C541" s="20"/>
      <c r="D541" s="21"/>
      <c r="E541" s="21"/>
      <c r="F541" s="21"/>
      <c r="G541" s="21"/>
      <c r="H541" s="21" t="s">
        <v>2006</v>
      </c>
      <c r="J541" s="21"/>
      <c r="K541" s="21"/>
      <c r="L541" s="20"/>
      <c r="M541" s="20"/>
    </row>
    <row r="542" spans="1:13" x14ac:dyDescent="0.3">
      <c r="A542" s="21"/>
      <c r="B542" s="21" t="s">
        <v>2005</v>
      </c>
      <c r="C542" s="20"/>
      <c r="D542" s="21"/>
      <c r="E542" s="21"/>
      <c r="F542" s="21"/>
      <c r="G542" s="21"/>
      <c r="H542" s="21" t="s">
        <v>2004</v>
      </c>
      <c r="J542" s="21"/>
      <c r="K542" s="21"/>
      <c r="L542" s="20"/>
      <c r="M542" s="20"/>
    </row>
    <row r="543" spans="1:13" x14ac:dyDescent="0.3">
      <c r="A543" s="21"/>
      <c r="B543" s="21" t="s">
        <v>2003</v>
      </c>
      <c r="C543" s="20"/>
      <c r="D543" s="21"/>
      <c r="E543" s="21"/>
      <c r="F543" s="21"/>
      <c r="G543" s="21"/>
      <c r="H543" s="21" t="s">
        <v>2002</v>
      </c>
      <c r="J543" s="21"/>
      <c r="K543" s="21"/>
      <c r="L543" s="20"/>
      <c r="M543" s="20"/>
    </row>
    <row r="544" spans="1:13" x14ac:dyDescent="0.3">
      <c r="A544" s="21"/>
      <c r="B544" s="21" t="s">
        <v>2001</v>
      </c>
      <c r="C544" s="20"/>
      <c r="D544" s="21"/>
      <c r="E544" s="21"/>
      <c r="F544" s="21"/>
      <c r="G544" s="21"/>
      <c r="H544" s="21" t="s">
        <v>2000</v>
      </c>
      <c r="J544" s="21"/>
      <c r="K544" s="21"/>
      <c r="L544" s="20"/>
      <c r="M544" s="20"/>
    </row>
    <row r="545" spans="1:13" x14ac:dyDescent="0.3">
      <c r="A545" s="21"/>
      <c r="B545" s="21" t="s">
        <v>1999</v>
      </c>
      <c r="C545" s="20"/>
      <c r="D545" s="21"/>
      <c r="E545" s="21"/>
      <c r="F545" s="21"/>
      <c r="G545" s="21"/>
      <c r="H545" s="21" t="s">
        <v>1997</v>
      </c>
      <c r="J545" s="21"/>
      <c r="K545" s="21"/>
      <c r="L545" s="20"/>
      <c r="M545" s="20"/>
    </row>
    <row r="546" spans="1:13" x14ac:dyDescent="0.3">
      <c r="A546" s="21"/>
      <c r="B546" s="21" t="s">
        <v>1998</v>
      </c>
      <c r="C546" s="20"/>
      <c r="D546" s="21"/>
      <c r="E546" s="21"/>
      <c r="F546" s="21"/>
      <c r="G546" s="21"/>
      <c r="H546" s="21" t="s">
        <v>1997</v>
      </c>
      <c r="J546" s="21"/>
      <c r="K546" s="21"/>
      <c r="L546" s="20"/>
      <c r="M546" s="20"/>
    </row>
    <row r="547" spans="1:13" x14ac:dyDescent="0.3">
      <c r="A547" s="21"/>
      <c r="B547" s="21" t="s">
        <v>1996</v>
      </c>
      <c r="C547" s="20"/>
      <c r="D547" s="21"/>
      <c r="E547" s="21"/>
      <c r="F547" s="21"/>
      <c r="G547" s="21"/>
      <c r="H547" s="21" t="s">
        <v>1995</v>
      </c>
      <c r="J547" s="21"/>
      <c r="K547" s="21"/>
      <c r="L547" s="20"/>
      <c r="M547" s="20"/>
    </row>
    <row r="548" spans="1:13" x14ac:dyDescent="0.3">
      <c r="A548" s="21"/>
      <c r="B548" s="21" t="s">
        <v>1813</v>
      </c>
      <c r="C548" s="20"/>
      <c r="D548" s="21"/>
      <c r="E548" s="21"/>
      <c r="F548" s="21"/>
      <c r="G548" s="21"/>
      <c r="H548" s="21" t="s">
        <v>1994</v>
      </c>
      <c r="J548" s="21"/>
      <c r="K548" s="21"/>
      <c r="L548" s="20"/>
      <c r="M548" s="20"/>
    </row>
    <row r="549" spans="1:13" x14ac:dyDescent="0.3">
      <c r="A549" s="21"/>
      <c r="B549" s="21" t="s">
        <v>1993</v>
      </c>
      <c r="C549" s="20"/>
      <c r="D549" s="21"/>
      <c r="E549" s="21"/>
      <c r="F549" s="21"/>
      <c r="G549" s="21"/>
      <c r="H549" s="21" t="s">
        <v>1992</v>
      </c>
      <c r="J549" s="21"/>
      <c r="K549" s="21"/>
      <c r="L549" s="20"/>
      <c r="M549" s="20"/>
    </row>
    <row r="550" spans="1:13" x14ac:dyDescent="0.3">
      <c r="A550" s="21"/>
      <c r="B550" s="21" t="s">
        <v>1991</v>
      </c>
      <c r="C550" s="20"/>
      <c r="D550" s="21"/>
      <c r="E550" s="21"/>
      <c r="F550" s="21"/>
      <c r="G550" s="21"/>
      <c r="H550" s="21" t="s">
        <v>1990</v>
      </c>
      <c r="J550" s="21"/>
      <c r="K550" s="21"/>
      <c r="L550" s="20"/>
      <c r="M550" s="20"/>
    </row>
    <row r="551" spans="1:13" x14ac:dyDescent="0.3">
      <c r="A551" s="21"/>
      <c r="B551" s="21" t="s">
        <v>1989</v>
      </c>
      <c r="C551" s="20"/>
      <c r="D551" s="21"/>
      <c r="E551" s="21"/>
      <c r="F551" s="21"/>
      <c r="G551" s="21"/>
      <c r="H551" s="21" t="s">
        <v>1988</v>
      </c>
      <c r="J551" s="21"/>
      <c r="K551" s="21"/>
      <c r="L551" s="20"/>
      <c r="M551" s="20"/>
    </row>
    <row r="552" spans="1:13" x14ac:dyDescent="0.3">
      <c r="A552" s="21"/>
      <c r="B552" s="21" t="s">
        <v>1987</v>
      </c>
      <c r="C552" s="20"/>
      <c r="D552" s="21"/>
      <c r="E552" s="21"/>
      <c r="F552" s="21"/>
      <c r="G552" s="21"/>
      <c r="H552" s="21" t="s">
        <v>1986</v>
      </c>
      <c r="J552" s="21"/>
      <c r="K552" s="21"/>
      <c r="L552" s="20"/>
      <c r="M552" s="20"/>
    </row>
    <row r="553" spans="1:13" x14ac:dyDescent="0.3">
      <c r="A553" s="21"/>
      <c r="B553" s="21" t="s">
        <v>1985</v>
      </c>
      <c r="C553" s="20"/>
      <c r="D553" s="21"/>
      <c r="E553" s="21"/>
      <c r="F553" s="21"/>
      <c r="G553" s="21"/>
      <c r="H553" s="21" t="s">
        <v>1984</v>
      </c>
      <c r="J553" s="21"/>
      <c r="K553" s="21"/>
      <c r="L553" s="20"/>
      <c r="M553" s="20"/>
    </row>
    <row r="554" spans="1:13" x14ac:dyDescent="0.3">
      <c r="A554" s="21"/>
      <c r="B554" s="21" t="s">
        <v>1983</v>
      </c>
      <c r="C554" s="20"/>
      <c r="D554" s="21"/>
      <c r="E554" s="21"/>
      <c r="F554" s="21"/>
      <c r="G554" s="21"/>
      <c r="H554" s="21" t="s">
        <v>1980</v>
      </c>
      <c r="J554" s="21"/>
      <c r="K554" s="21"/>
      <c r="L554" s="20"/>
      <c r="M554" s="20"/>
    </row>
    <row r="555" spans="1:13" x14ac:dyDescent="0.3">
      <c r="A555" s="21"/>
      <c r="B555" s="21" t="s">
        <v>1982</v>
      </c>
      <c r="C555" s="20"/>
      <c r="D555" s="21"/>
      <c r="E555" s="21"/>
      <c r="F555" s="21"/>
      <c r="G555" s="21"/>
      <c r="H555" s="21" t="s">
        <v>1980</v>
      </c>
      <c r="J555" s="21"/>
      <c r="K555" s="21"/>
      <c r="L555" s="20"/>
      <c r="M555" s="20"/>
    </row>
    <row r="556" spans="1:13" x14ac:dyDescent="0.3">
      <c r="A556" s="21"/>
      <c r="B556" s="21" t="s">
        <v>1981</v>
      </c>
      <c r="C556" s="20"/>
      <c r="D556" s="21"/>
      <c r="E556" s="21"/>
      <c r="F556" s="21"/>
      <c r="G556" s="21"/>
      <c r="H556" s="21" t="s">
        <v>1980</v>
      </c>
      <c r="J556" s="21"/>
      <c r="K556" s="21"/>
      <c r="L556" s="20"/>
      <c r="M556" s="20"/>
    </row>
    <row r="557" spans="1:13" x14ac:dyDescent="0.3">
      <c r="A557" s="21"/>
      <c r="B557" s="21" t="s">
        <v>1979</v>
      </c>
      <c r="C557" s="20"/>
      <c r="D557" s="21"/>
      <c r="E557" s="21"/>
      <c r="F557" s="21"/>
      <c r="G557" s="21"/>
      <c r="H557" s="21" t="s">
        <v>1978</v>
      </c>
      <c r="J557" s="21"/>
      <c r="K557" s="21"/>
      <c r="L557" s="20"/>
      <c r="M557" s="20"/>
    </row>
    <row r="558" spans="1:13" x14ac:dyDescent="0.3">
      <c r="A558" s="21"/>
      <c r="B558" s="21" t="s">
        <v>1977</v>
      </c>
      <c r="C558" s="20"/>
      <c r="D558" s="21"/>
      <c r="E558" s="21"/>
      <c r="F558" s="21"/>
      <c r="G558" s="21"/>
      <c r="H558" s="21" t="s">
        <v>1976</v>
      </c>
      <c r="J558" s="21"/>
      <c r="K558" s="21"/>
      <c r="L558" s="20"/>
      <c r="M558" s="20"/>
    </row>
    <row r="559" spans="1:13" x14ac:dyDescent="0.3">
      <c r="A559" s="21"/>
      <c r="B559" s="21" t="s">
        <v>1975</v>
      </c>
      <c r="C559" s="20"/>
      <c r="D559" s="21"/>
      <c r="E559" s="21"/>
      <c r="F559" s="21"/>
      <c r="G559" s="21"/>
      <c r="H559" s="21" t="s">
        <v>1974</v>
      </c>
      <c r="J559" s="21"/>
      <c r="K559" s="21"/>
      <c r="L559" s="20"/>
      <c r="M559" s="20"/>
    </row>
    <row r="560" spans="1:13" x14ac:dyDescent="0.3">
      <c r="A560" s="21"/>
      <c r="B560" s="21" t="s">
        <v>1973</v>
      </c>
      <c r="C560" s="20"/>
      <c r="D560" s="21"/>
      <c r="E560" s="21"/>
      <c r="F560" s="21"/>
      <c r="G560" s="21"/>
      <c r="H560" s="21" t="s">
        <v>1972</v>
      </c>
      <c r="J560" s="21"/>
      <c r="K560" s="21"/>
      <c r="L560" s="20"/>
      <c r="M560" s="20"/>
    </row>
    <row r="561" spans="1:13" x14ac:dyDescent="0.3">
      <c r="A561" s="21"/>
      <c r="B561" s="21" t="s">
        <v>1971</v>
      </c>
      <c r="C561" s="20"/>
      <c r="D561" s="21"/>
      <c r="E561" s="21"/>
      <c r="F561" s="21"/>
      <c r="G561" s="21"/>
      <c r="H561" s="21" t="s">
        <v>1969</v>
      </c>
      <c r="J561" s="21"/>
      <c r="K561" s="21"/>
      <c r="L561" s="20"/>
      <c r="M561" s="20"/>
    </row>
    <row r="562" spans="1:13" x14ac:dyDescent="0.3">
      <c r="A562" s="21"/>
      <c r="B562" s="21" t="s">
        <v>1970</v>
      </c>
      <c r="C562" s="20"/>
      <c r="D562" s="21"/>
      <c r="E562" s="21"/>
      <c r="F562" s="21"/>
      <c r="G562" s="21"/>
      <c r="H562" s="21" t="s">
        <v>1969</v>
      </c>
      <c r="J562" s="21"/>
      <c r="K562" s="21"/>
      <c r="L562" s="20"/>
      <c r="M562" s="20"/>
    </row>
    <row r="563" spans="1:13" x14ac:dyDescent="0.3">
      <c r="A563" s="21"/>
      <c r="B563" s="21" t="s">
        <v>1968</v>
      </c>
      <c r="C563" s="20"/>
      <c r="D563" s="21"/>
      <c r="E563" s="21"/>
      <c r="F563" s="21"/>
      <c r="G563" s="21"/>
      <c r="H563" s="21" t="s">
        <v>1967</v>
      </c>
      <c r="J563" s="21"/>
      <c r="K563" s="21"/>
      <c r="L563" s="20"/>
      <c r="M563" s="20"/>
    </row>
    <row r="564" spans="1:13" x14ac:dyDescent="0.3">
      <c r="A564" s="21"/>
      <c r="B564" s="21" t="s">
        <v>1966</v>
      </c>
      <c r="C564" s="20"/>
      <c r="D564" s="21"/>
      <c r="E564" s="21"/>
      <c r="F564" s="21"/>
      <c r="G564" s="21"/>
      <c r="H564" s="21" t="s">
        <v>1965</v>
      </c>
      <c r="J564" s="21"/>
      <c r="K564" s="21"/>
      <c r="L564" s="20"/>
      <c r="M564" s="20"/>
    </row>
    <row r="565" spans="1:13" x14ac:dyDescent="0.3">
      <c r="A565" s="21"/>
      <c r="B565" s="21" t="s">
        <v>1964</v>
      </c>
      <c r="C565" s="20"/>
      <c r="D565" s="21"/>
      <c r="E565" s="21"/>
      <c r="F565" s="21"/>
      <c r="G565" s="21"/>
      <c r="H565" s="21" t="s">
        <v>1963</v>
      </c>
      <c r="J565" s="21"/>
      <c r="K565" s="21"/>
      <c r="L565" s="20"/>
      <c r="M565" s="20"/>
    </row>
    <row r="566" spans="1:13" x14ac:dyDescent="0.3">
      <c r="A566" s="21"/>
      <c r="B566" s="21" t="s">
        <v>1962</v>
      </c>
      <c r="C566" s="20"/>
      <c r="D566" s="21"/>
      <c r="E566" s="21"/>
      <c r="F566" s="21"/>
      <c r="G566" s="21"/>
      <c r="H566" s="21" t="s">
        <v>1961</v>
      </c>
      <c r="J566" s="21"/>
      <c r="K566" s="21"/>
      <c r="L566" s="20"/>
      <c r="M566" s="20"/>
    </row>
    <row r="567" spans="1:13" x14ac:dyDescent="0.3">
      <c r="A567" s="21"/>
      <c r="B567" s="21" t="s">
        <v>1874</v>
      </c>
      <c r="C567" s="20"/>
      <c r="D567" s="21"/>
      <c r="E567" s="21"/>
      <c r="F567" s="21"/>
      <c r="G567" s="21"/>
      <c r="H567" s="21" t="s">
        <v>1960</v>
      </c>
      <c r="J567" s="21"/>
      <c r="K567" s="21"/>
      <c r="L567" s="20"/>
      <c r="M567" s="20"/>
    </row>
    <row r="568" spans="1:13" x14ac:dyDescent="0.3">
      <c r="A568" s="21"/>
      <c r="B568" s="21" t="s">
        <v>1922</v>
      </c>
      <c r="C568" s="20"/>
      <c r="D568" s="21"/>
      <c r="E568" s="21"/>
      <c r="F568" s="21"/>
      <c r="G568" s="21"/>
      <c r="H568" s="21" t="s">
        <v>1627</v>
      </c>
      <c r="J568" s="21"/>
      <c r="K568" s="21"/>
      <c r="L568" s="20"/>
      <c r="M568" s="20"/>
    </row>
    <row r="569" spans="1:13" x14ac:dyDescent="0.3">
      <c r="A569" s="21"/>
      <c r="B569" s="21" t="s">
        <v>1958</v>
      </c>
      <c r="C569" s="20"/>
      <c r="D569" s="21"/>
      <c r="E569" s="21"/>
      <c r="F569" s="21"/>
      <c r="G569" s="21"/>
      <c r="H569" s="21" t="s">
        <v>1959</v>
      </c>
      <c r="J569" s="21"/>
      <c r="K569" s="21"/>
      <c r="L569" s="20"/>
      <c r="M569" s="20"/>
    </row>
    <row r="570" spans="1:13" x14ac:dyDescent="0.3">
      <c r="A570" s="21"/>
      <c r="B570" s="21" t="s">
        <v>1958</v>
      </c>
      <c r="C570" s="20"/>
      <c r="D570" s="21"/>
      <c r="E570" s="21"/>
      <c r="F570" s="21"/>
      <c r="G570" s="21"/>
      <c r="H570" s="21" t="s">
        <v>1957</v>
      </c>
      <c r="J570" s="21"/>
      <c r="K570" s="21"/>
      <c r="L570" s="20"/>
      <c r="M570" s="20"/>
    </row>
    <row r="571" spans="1:13" x14ac:dyDescent="0.3">
      <c r="A571" s="21"/>
      <c r="B571" s="21" t="s">
        <v>1956</v>
      </c>
      <c r="C571" s="20"/>
      <c r="D571" s="21"/>
      <c r="E571" s="21"/>
      <c r="F571" s="21"/>
      <c r="G571" s="21"/>
      <c r="H571" s="21" t="s">
        <v>1955</v>
      </c>
      <c r="J571" s="21"/>
      <c r="K571" s="21"/>
      <c r="L571" s="20"/>
      <c r="M571" s="20"/>
    </row>
    <row r="572" spans="1:13" x14ac:dyDescent="0.3">
      <c r="A572" s="21"/>
      <c r="B572" s="21" t="s">
        <v>1954</v>
      </c>
      <c r="C572" s="20"/>
      <c r="D572" s="21"/>
      <c r="E572" s="21"/>
      <c r="F572" s="21"/>
      <c r="G572" s="21"/>
      <c r="H572" s="21" t="s">
        <v>1953</v>
      </c>
      <c r="J572" s="21"/>
      <c r="K572" s="21"/>
      <c r="L572" s="20"/>
      <c r="M572" s="20"/>
    </row>
    <row r="573" spans="1:13" x14ac:dyDescent="0.3">
      <c r="A573" s="21"/>
      <c r="B573" s="21" t="s">
        <v>1952</v>
      </c>
      <c r="C573" s="20"/>
      <c r="D573" s="21"/>
      <c r="E573" s="21"/>
      <c r="F573" s="21"/>
      <c r="G573" s="21"/>
      <c r="H573" s="21" t="s">
        <v>1947</v>
      </c>
      <c r="J573" s="21"/>
      <c r="K573" s="21"/>
      <c r="L573" s="20"/>
      <c r="M573" s="20"/>
    </row>
    <row r="574" spans="1:13" x14ac:dyDescent="0.3">
      <c r="A574" s="21"/>
      <c r="B574" s="21" t="s">
        <v>1951</v>
      </c>
      <c r="C574" s="20"/>
      <c r="D574" s="21"/>
      <c r="E574" s="21"/>
      <c r="F574" s="21"/>
      <c r="G574" s="21"/>
      <c r="H574" s="21" t="s">
        <v>1947</v>
      </c>
      <c r="J574" s="21"/>
      <c r="K574" s="21"/>
      <c r="L574" s="20"/>
      <c r="M574" s="20"/>
    </row>
    <row r="575" spans="1:13" x14ac:dyDescent="0.3">
      <c r="A575" s="21"/>
      <c r="B575" s="21" t="s">
        <v>1950</v>
      </c>
      <c r="C575" s="20"/>
      <c r="D575" s="21"/>
      <c r="E575" s="21"/>
      <c r="F575" s="21"/>
      <c r="G575" s="21"/>
      <c r="H575" s="21" t="s">
        <v>1947</v>
      </c>
      <c r="J575" s="21"/>
      <c r="K575" s="21"/>
      <c r="L575" s="20"/>
      <c r="M575" s="20"/>
    </row>
    <row r="576" spans="1:13" x14ac:dyDescent="0.3">
      <c r="A576" s="21"/>
      <c r="B576" s="21" t="s">
        <v>1949</v>
      </c>
      <c r="C576" s="20"/>
      <c r="D576" s="21"/>
      <c r="E576" s="21"/>
      <c r="F576" s="21"/>
      <c r="G576" s="21"/>
      <c r="H576" s="21" t="s">
        <v>1947</v>
      </c>
      <c r="J576" s="21"/>
      <c r="K576" s="21"/>
      <c r="L576" s="20"/>
      <c r="M576" s="20"/>
    </row>
    <row r="577" spans="1:13" x14ac:dyDescent="0.3">
      <c r="A577" s="21"/>
      <c r="B577" s="21" t="s">
        <v>1948</v>
      </c>
      <c r="C577" s="20"/>
      <c r="D577" s="21"/>
      <c r="E577" s="21"/>
      <c r="F577" s="21"/>
      <c r="G577" s="21"/>
      <c r="H577" s="21" t="s">
        <v>1947</v>
      </c>
      <c r="J577" s="21"/>
      <c r="K577" s="21"/>
      <c r="L577" s="20"/>
      <c r="M577" s="20"/>
    </row>
    <row r="578" spans="1:13" x14ac:dyDescent="0.3">
      <c r="A578" s="21"/>
      <c r="B578" s="21" t="s">
        <v>1946</v>
      </c>
      <c r="C578" s="20"/>
      <c r="D578" s="21"/>
      <c r="E578" s="21"/>
      <c r="F578" s="21"/>
      <c r="G578" s="21"/>
      <c r="H578" s="21" t="s">
        <v>1945</v>
      </c>
      <c r="J578" s="21"/>
      <c r="K578" s="21"/>
      <c r="L578" s="20"/>
      <c r="M578" s="20"/>
    </row>
    <row r="579" spans="1:13" x14ac:dyDescent="0.3">
      <c r="A579" s="21"/>
      <c r="B579" s="21" t="s">
        <v>1944</v>
      </c>
      <c r="C579" s="20"/>
      <c r="D579" s="21"/>
      <c r="E579" s="21"/>
      <c r="F579" s="21"/>
      <c r="G579" s="21"/>
      <c r="H579" s="21" t="s">
        <v>1943</v>
      </c>
      <c r="J579" s="21"/>
      <c r="K579" s="21"/>
      <c r="L579" s="20"/>
      <c r="M579" s="20"/>
    </row>
    <row r="580" spans="1:13" x14ac:dyDescent="0.3">
      <c r="A580" s="21"/>
      <c r="B580" s="21" t="s">
        <v>1942</v>
      </c>
      <c r="C580" s="20"/>
      <c r="D580" s="21"/>
      <c r="E580" s="21"/>
      <c r="F580" s="21"/>
      <c r="G580" s="21"/>
      <c r="H580" s="21" t="s">
        <v>1941</v>
      </c>
      <c r="J580" s="21"/>
      <c r="K580" s="21"/>
      <c r="L580" s="20"/>
      <c r="M580" s="20"/>
    </row>
    <row r="581" spans="1:13" x14ac:dyDescent="0.3">
      <c r="A581" s="21"/>
      <c r="B581" s="21" t="s">
        <v>1940</v>
      </c>
      <c r="C581" s="20"/>
      <c r="D581" s="21"/>
      <c r="E581" s="21"/>
      <c r="F581" s="21"/>
      <c r="G581" s="21"/>
      <c r="H581" s="21" t="s">
        <v>1938</v>
      </c>
      <c r="J581" s="21"/>
      <c r="K581" s="21"/>
      <c r="L581" s="20"/>
      <c r="M581" s="20"/>
    </row>
    <row r="582" spans="1:13" x14ac:dyDescent="0.3">
      <c r="A582" s="21"/>
      <c r="B582" s="21" t="s">
        <v>1939</v>
      </c>
      <c r="C582" s="20"/>
      <c r="D582" s="21"/>
      <c r="E582" s="21"/>
      <c r="F582" s="21"/>
      <c r="G582" s="21"/>
      <c r="H582" s="21" t="s">
        <v>1938</v>
      </c>
      <c r="J582" s="21"/>
      <c r="K582" s="21"/>
      <c r="L582" s="20"/>
      <c r="M582" s="20"/>
    </row>
    <row r="583" spans="1:13" x14ac:dyDescent="0.3">
      <c r="A583" s="21"/>
      <c r="B583" s="21" t="s">
        <v>1937</v>
      </c>
      <c r="C583" s="20"/>
      <c r="D583" s="21"/>
      <c r="E583" s="21"/>
      <c r="F583" s="21"/>
      <c r="G583" s="21"/>
      <c r="H583" s="21" t="s">
        <v>1846</v>
      </c>
      <c r="J583" s="21"/>
      <c r="K583" s="21"/>
      <c r="L583" s="20"/>
      <c r="M583" s="20"/>
    </row>
    <row r="584" spans="1:13" x14ac:dyDescent="0.3">
      <c r="A584" s="21"/>
      <c r="B584" s="21" t="s">
        <v>1936</v>
      </c>
      <c r="C584" s="20"/>
      <c r="D584" s="21"/>
      <c r="E584" s="21"/>
      <c r="F584" s="21"/>
      <c r="G584" s="21"/>
      <c r="H584" s="21" t="s">
        <v>1933</v>
      </c>
      <c r="J584" s="21"/>
      <c r="K584" s="21"/>
      <c r="L584" s="20"/>
      <c r="M584" s="20"/>
    </row>
    <row r="585" spans="1:13" x14ac:dyDescent="0.3">
      <c r="A585" s="21"/>
      <c r="B585" s="21" t="s">
        <v>1935</v>
      </c>
      <c r="C585" s="20"/>
      <c r="D585" s="21"/>
      <c r="E585" s="21"/>
      <c r="F585" s="21"/>
      <c r="G585" s="21"/>
      <c r="H585" s="21" t="s">
        <v>1933</v>
      </c>
      <c r="J585" s="21"/>
      <c r="K585" s="21"/>
      <c r="L585" s="20"/>
      <c r="M585" s="20"/>
    </row>
    <row r="586" spans="1:13" x14ac:dyDescent="0.3">
      <c r="A586" s="21"/>
      <c r="B586" s="21" t="s">
        <v>1934</v>
      </c>
      <c r="C586" s="20"/>
      <c r="D586" s="21"/>
      <c r="E586" s="21"/>
      <c r="F586" s="21"/>
      <c r="G586" s="21"/>
      <c r="H586" s="21" t="s">
        <v>1933</v>
      </c>
      <c r="J586" s="21"/>
      <c r="K586" s="21"/>
      <c r="L586" s="20"/>
      <c r="M586" s="20"/>
    </row>
    <row r="587" spans="1:13" x14ac:dyDescent="0.3">
      <c r="A587" s="21"/>
      <c r="B587" s="21" t="s">
        <v>1932</v>
      </c>
      <c r="C587" s="20"/>
      <c r="D587" s="21"/>
      <c r="E587" s="21"/>
      <c r="F587" s="21"/>
      <c r="G587" s="21"/>
      <c r="H587" s="21" t="s">
        <v>1930</v>
      </c>
      <c r="J587" s="21"/>
      <c r="K587" s="21"/>
      <c r="L587" s="20"/>
      <c r="M587" s="20"/>
    </row>
    <row r="588" spans="1:13" x14ac:dyDescent="0.3">
      <c r="A588" s="21"/>
      <c r="B588" s="21" t="s">
        <v>1931</v>
      </c>
      <c r="C588" s="20"/>
      <c r="D588" s="21"/>
      <c r="E588" s="21"/>
      <c r="F588" s="21"/>
      <c r="G588" s="21"/>
      <c r="H588" s="21" t="s">
        <v>1930</v>
      </c>
      <c r="J588" s="21"/>
      <c r="K588" s="21"/>
      <c r="L588" s="20"/>
      <c r="M588" s="20"/>
    </row>
    <row r="589" spans="1:13" x14ac:dyDescent="0.3">
      <c r="A589" s="21"/>
      <c r="B589" s="21" t="s">
        <v>1929</v>
      </c>
      <c r="C589" s="20"/>
      <c r="D589" s="21"/>
      <c r="E589" s="21"/>
      <c r="F589" s="21"/>
      <c r="G589" s="21"/>
      <c r="H589" s="21" t="s">
        <v>1928</v>
      </c>
      <c r="J589" s="21"/>
      <c r="K589" s="21"/>
      <c r="L589" s="20"/>
      <c r="M589" s="20"/>
    </row>
    <row r="590" spans="1:13" x14ac:dyDescent="0.3">
      <c r="A590" s="21"/>
      <c r="B590" s="21" t="s">
        <v>1927</v>
      </c>
      <c r="C590" s="20"/>
      <c r="D590" s="21"/>
      <c r="E590" s="21"/>
      <c r="F590" s="21"/>
      <c r="G590" s="21"/>
      <c r="H590" s="21" t="s">
        <v>1926</v>
      </c>
      <c r="J590" s="21"/>
      <c r="K590" s="21"/>
      <c r="L590" s="20"/>
      <c r="M590" s="20"/>
    </row>
    <row r="591" spans="1:13" x14ac:dyDescent="0.3">
      <c r="A591" s="21"/>
      <c r="B591" s="21" t="s">
        <v>1925</v>
      </c>
      <c r="C591" s="20"/>
      <c r="D591" s="21"/>
      <c r="E591" s="21"/>
      <c r="F591" s="21"/>
      <c r="G591" s="21"/>
      <c r="H591" s="21" t="s">
        <v>1924</v>
      </c>
      <c r="J591" s="21"/>
      <c r="K591" s="21"/>
      <c r="L591" s="20"/>
      <c r="M591" s="20"/>
    </row>
    <row r="592" spans="1:13" x14ac:dyDescent="0.3">
      <c r="A592" s="21"/>
      <c r="B592" s="21" t="s">
        <v>1923</v>
      </c>
      <c r="C592" s="20"/>
      <c r="D592" s="21"/>
      <c r="E592" s="21"/>
      <c r="F592" s="21"/>
      <c r="G592" s="21"/>
      <c r="H592" s="21" t="s">
        <v>1922</v>
      </c>
      <c r="J592" s="21"/>
      <c r="K592" s="21"/>
      <c r="L592" s="20"/>
      <c r="M592" s="20"/>
    </row>
    <row r="593" spans="1:13" x14ac:dyDescent="0.3">
      <c r="A593" s="21"/>
      <c r="B593" s="21" t="s">
        <v>1920</v>
      </c>
      <c r="C593" s="20"/>
      <c r="D593" s="21"/>
      <c r="E593" s="21"/>
      <c r="F593" s="21"/>
      <c r="G593" s="21"/>
      <c r="H593" s="21" t="s">
        <v>1921</v>
      </c>
      <c r="J593" s="21"/>
      <c r="K593" s="21"/>
      <c r="L593" s="20"/>
      <c r="M593" s="20"/>
    </row>
    <row r="594" spans="1:13" x14ac:dyDescent="0.3">
      <c r="A594" s="21"/>
      <c r="B594" s="21" t="s">
        <v>1920</v>
      </c>
      <c r="C594" s="20"/>
      <c r="D594" s="21"/>
      <c r="E594" s="21"/>
      <c r="F594" s="21"/>
      <c r="G594" s="21"/>
      <c r="H594" s="21" t="s">
        <v>1919</v>
      </c>
      <c r="J594" s="21"/>
      <c r="K594" s="21"/>
      <c r="L594" s="20"/>
      <c r="M594" s="20"/>
    </row>
    <row r="595" spans="1:13" x14ac:dyDescent="0.3">
      <c r="A595" s="21"/>
      <c r="B595" s="21" t="s">
        <v>1917</v>
      </c>
      <c r="C595" s="20"/>
      <c r="D595" s="21"/>
      <c r="E595" s="21"/>
      <c r="F595" s="21"/>
      <c r="G595" s="21"/>
      <c r="H595" s="21" t="s">
        <v>1918</v>
      </c>
      <c r="J595" s="21"/>
      <c r="K595" s="21"/>
      <c r="L595" s="20"/>
      <c r="M595" s="20"/>
    </row>
    <row r="596" spans="1:13" x14ac:dyDescent="0.3">
      <c r="A596" s="21"/>
      <c r="B596" s="21" t="s">
        <v>1917</v>
      </c>
      <c r="C596" s="20"/>
      <c r="D596" s="21"/>
      <c r="E596" s="21"/>
      <c r="F596" s="21"/>
      <c r="G596" s="21"/>
      <c r="H596" s="21" t="s">
        <v>1916</v>
      </c>
      <c r="J596" s="21"/>
      <c r="K596" s="21"/>
      <c r="L596" s="20"/>
      <c r="M596" s="20"/>
    </row>
    <row r="597" spans="1:13" x14ac:dyDescent="0.3">
      <c r="A597" s="21"/>
      <c r="B597" s="21" t="s">
        <v>1915</v>
      </c>
      <c r="C597" s="20"/>
      <c r="D597" s="21"/>
      <c r="E597" s="21"/>
      <c r="F597" s="21"/>
      <c r="G597" s="21"/>
      <c r="H597" s="21" t="s">
        <v>1914</v>
      </c>
      <c r="J597" s="21"/>
      <c r="K597" s="21"/>
      <c r="L597" s="20"/>
      <c r="M597" s="20"/>
    </row>
    <row r="598" spans="1:13" x14ac:dyDescent="0.3">
      <c r="A598" s="21"/>
      <c r="B598" s="21" t="s">
        <v>1913</v>
      </c>
      <c r="C598" s="20"/>
      <c r="D598" s="21"/>
      <c r="E598" s="21"/>
      <c r="F598" s="21"/>
      <c r="G598" s="21"/>
      <c r="H598" s="21" t="s">
        <v>1912</v>
      </c>
      <c r="J598" s="21"/>
      <c r="K598" s="21"/>
      <c r="L598" s="20"/>
      <c r="M598" s="20"/>
    </row>
    <row r="599" spans="1:13" x14ac:dyDescent="0.3">
      <c r="A599" s="21"/>
      <c r="B599" s="21" t="s">
        <v>1911</v>
      </c>
      <c r="C599" s="20"/>
      <c r="D599" s="21"/>
      <c r="E599" s="21"/>
      <c r="F599" s="21"/>
      <c r="G599" s="21"/>
      <c r="H599" s="21" t="s">
        <v>1910</v>
      </c>
      <c r="J599" s="21"/>
      <c r="K599" s="21"/>
      <c r="L599" s="20"/>
      <c r="M599" s="20"/>
    </row>
    <row r="600" spans="1:13" x14ac:dyDescent="0.3">
      <c r="A600" s="21"/>
      <c r="B600" s="21" t="s">
        <v>1909</v>
      </c>
      <c r="C600" s="20"/>
      <c r="D600" s="21"/>
      <c r="E600" s="21"/>
      <c r="F600" s="21"/>
      <c r="G600" s="21"/>
      <c r="H600" s="21" t="s">
        <v>1907</v>
      </c>
      <c r="J600" s="21"/>
      <c r="K600" s="21"/>
      <c r="L600" s="20"/>
      <c r="M600" s="20"/>
    </row>
    <row r="601" spans="1:13" x14ac:dyDescent="0.3">
      <c r="A601" s="21"/>
      <c r="B601" s="21" t="s">
        <v>1908</v>
      </c>
      <c r="C601" s="20"/>
      <c r="D601" s="21"/>
      <c r="E601" s="21"/>
      <c r="F601" s="21"/>
      <c r="G601" s="21"/>
      <c r="H601" s="21" t="s">
        <v>1907</v>
      </c>
      <c r="J601" s="21"/>
      <c r="K601" s="21"/>
      <c r="L601" s="20"/>
      <c r="M601" s="20"/>
    </row>
    <row r="602" spans="1:13" x14ac:dyDescent="0.3">
      <c r="A602" s="21"/>
      <c r="B602" s="21" t="s">
        <v>1906</v>
      </c>
      <c r="C602" s="20"/>
      <c r="D602" s="21"/>
      <c r="E602" s="21"/>
      <c r="F602" s="21"/>
      <c r="G602" s="21"/>
      <c r="H602" s="21" t="s">
        <v>1905</v>
      </c>
      <c r="J602" s="21"/>
      <c r="K602" s="21"/>
      <c r="L602" s="20"/>
      <c r="M602" s="20"/>
    </row>
    <row r="603" spans="1:13" x14ac:dyDescent="0.3">
      <c r="A603" s="21"/>
      <c r="B603" s="21" t="s">
        <v>1904</v>
      </c>
      <c r="C603" s="20"/>
      <c r="D603" s="21"/>
      <c r="E603" s="21"/>
      <c r="F603" s="21"/>
      <c r="G603" s="21"/>
      <c r="H603" s="21" t="s">
        <v>1903</v>
      </c>
      <c r="J603" s="21"/>
      <c r="K603" s="21"/>
      <c r="L603" s="20"/>
      <c r="M603" s="20"/>
    </row>
    <row r="604" spans="1:13" x14ac:dyDescent="0.3">
      <c r="A604" s="21"/>
      <c r="B604" s="21" t="s">
        <v>1902</v>
      </c>
      <c r="C604" s="20"/>
      <c r="D604" s="21"/>
      <c r="E604" s="21"/>
      <c r="F604" s="21"/>
      <c r="G604" s="21"/>
      <c r="H604" s="21" t="s">
        <v>1901</v>
      </c>
      <c r="J604" s="21"/>
      <c r="K604" s="21"/>
      <c r="L604" s="20"/>
      <c r="M604" s="20"/>
    </row>
    <row r="605" spans="1:13" x14ac:dyDescent="0.3">
      <c r="A605" s="21"/>
      <c r="B605" s="21" t="s">
        <v>1900</v>
      </c>
      <c r="C605" s="20"/>
      <c r="D605" s="21"/>
      <c r="E605" s="21"/>
      <c r="F605" s="21"/>
      <c r="G605" s="21"/>
      <c r="H605" s="21" t="s">
        <v>1899</v>
      </c>
      <c r="J605" s="21"/>
      <c r="K605" s="21"/>
      <c r="L605" s="20"/>
      <c r="M605" s="20"/>
    </row>
    <row r="606" spans="1:13" x14ac:dyDescent="0.3">
      <c r="A606" s="21"/>
      <c r="B606" s="21" t="s">
        <v>1898</v>
      </c>
      <c r="C606" s="20"/>
      <c r="D606" s="21"/>
      <c r="E606" s="21"/>
      <c r="F606" s="21"/>
      <c r="G606" s="21"/>
      <c r="H606" s="21" t="s">
        <v>1897</v>
      </c>
      <c r="J606" s="21"/>
      <c r="K606" s="21"/>
      <c r="L606" s="20"/>
      <c r="M606" s="20"/>
    </row>
    <row r="607" spans="1:13" x14ac:dyDescent="0.3">
      <c r="A607" s="21"/>
      <c r="B607" s="21" t="s">
        <v>1895</v>
      </c>
      <c r="C607" s="20"/>
      <c r="D607" s="21"/>
      <c r="E607" s="21"/>
      <c r="F607" s="21"/>
      <c r="G607" s="21"/>
      <c r="H607" s="21" t="s">
        <v>1896</v>
      </c>
      <c r="J607" s="21"/>
      <c r="K607" s="21"/>
      <c r="L607" s="20"/>
      <c r="M607" s="20"/>
    </row>
    <row r="608" spans="1:13" x14ac:dyDescent="0.3">
      <c r="A608" s="21"/>
      <c r="B608" s="21" t="s">
        <v>1895</v>
      </c>
      <c r="C608" s="20"/>
      <c r="D608" s="21"/>
      <c r="E608" s="21"/>
      <c r="F608" s="21"/>
      <c r="G608" s="21"/>
      <c r="H608" s="21" t="s">
        <v>1894</v>
      </c>
      <c r="J608" s="21"/>
      <c r="K608" s="21"/>
      <c r="L608" s="20"/>
      <c r="M608" s="20"/>
    </row>
    <row r="609" spans="1:13" x14ac:dyDescent="0.3">
      <c r="A609" s="21"/>
      <c r="B609" s="21" t="s">
        <v>1893</v>
      </c>
      <c r="C609" s="20"/>
      <c r="D609" s="21"/>
      <c r="E609" s="21"/>
      <c r="F609" s="21"/>
      <c r="G609" s="21"/>
      <c r="H609" s="21" t="s">
        <v>1892</v>
      </c>
      <c r="J609" s="21"/>
      <c r="K609" s="21"/>
      <c r="L609" s="20"/>
      <c r="M609" s="20"/>
    </row>
    <row r="610" spans="1:13" x14ac:dyDescent="0.3">
      <c r="A610" s="21"/>
      <c r="B610" s="21" t="s">
        <v>1891</v>
      </c>
      <c r="C610" s="20"/>
      <c r="D610" s="21"/>
      <c r="E610" s="21"/>
      <c r="F610" s="21"/>
      <c r="G610" s="21"/>
      <c r="H610" s="21" t="s">
        <v>1890</v>
      </c>
      <c r="J610" s="21"/>
      <c r="K610" s="21"/>
      <c r="L610" s="20"/>
      <c r="M610" s="20"/>
    </row>
    <row r="611" spans="1:13" x14ac:dyDescent="0.3">
      <c r="A611" s="21"/>
      <c r="B611" s="21" t="s">
        <v>1889</v>
      </c>
      <c r="C611" s="20"/>
      <c r="D611" s="21"/>
      <c r="E611" s="21"/>
      <c r="F611" s="21"/>
      <c r="G611" s="21"/>
      <c r="H611" s="21" t="s">
        <v>1888</v>
      </c>
      <c r="J611" s="21"/>
      <c r="K611" s="21"/>
      <c r="L611" s="20"/>
      <c r="M611" s="20"/>
    </row>
    <row r="612" spans="1:13" x14ac:dyDescent="0.3">
      <c r="A612" s="21"/>
      <c r="B612" s="21" t="s">
        <v>1887</v>
      </c>
      <c r="C612" s="20"/>
      <c r="D612" s="21"/>
      <c r="E612" s="21"/>
      <c r="F612" s="21"/>
      <c r="G612" s="21"/>
      <c r="H612" s="21" t="s">
        <v>1886</v>
      </c>
      <c r="J612" s="21"/>
      <c r="K612" s="21"/>
      <c r="L612" s="20"/>
      <c r="M612" s="20"/>
    </row>
    <row r="613" spans="1:13" x14ac:dyDescent="0.3">
      <c r="A613" s="21"/>
      <c r="B613" s="21" t="s">
        <v>1716</v>
      </c>
      <c r="C613" s="20"/>
      <c r="D613" s="21"/>
      <c r="E613" s="21"/>
      <c r="F613" s="21"/>
      <c r="G613" s="21"/>
      <c r="H613" s="21" t="s">
        <v>1886</v>
      </c>
      <c r="J613" s="21"/>
      <c r="K613" s="21"/>
      <c r="L613" s="20"/>
      <c r="M613" s="20"/>
    </row>
    <row r="614" spans="1:13" x14ac:dyDescent="0.3">
      <c r="A614" s="21"/>
      <c r="B614" s="21" t="s">
        <v>1885</v>
      </c>
      <c r="C614" s="20"/>
      <c r="D614" s="21"/>
      <c r="E614" s="21"/>
      <c r="F614" s="21"/>
      <c r="G614" s="21"/>
      <c r="H614" s="21" t="s">
        <v>1882</v>
      </c>
      <c r="J614" s="21"/>
      <c r="K614" s="21"/>
      <c r="L614" s="20"/>
      <c r="M614" s="20"/>
    </row>
    <row r="615" spans="1:13" x14ac:dyDescent="0.3">
      <c r="A615" s="21"/>
      <c r="B615" s="21" t="s">
        <v>1884</v>
      </c>
      <c r="C615" s="20"/>
      <c r="D615" s="21"/>
      <c r="E615" s="21"/>
      <c r="F615" s="21"/>
      <c r="G615" s="21"/>
      <c r="H615" s="21" t="s">
        <v>1882</v>
      </c>
      <c r="J615" s="21"/>
      <c r="K615" s="21"/>
      <c r="L615" s="20"/>
      <c r="M615" s="20"/>
    </row>
    <row r="616" spans="1:13" x14ac:dyDescent="0.3">
      <c r="A616" s="21"/>
      <c r="B616" s="21" t="s">
        <v>1883</v>
      </c>
      <c r="C616" s="20"/>
      <c r="D616" s="21"/>
      <c r="E616" s="21"/>
      <c r="F616" s="21"/>
      <c r="G616" s="21"/>
      <c r="H616" s="21" t="s">
        <v>1882</v>
      </c>
      <c r="J616" s="21"/>
      <c r="K616" s="21"/>
      <c r="L616" s="20"/>
      <c r="M616" s="20"/>
    </row>
    <row r="617" spans="1:13" x14ac:dyDescent="0.3">
      <c r="A617" s="21"/>
      <c r="B617" s="21" t="s">
        <v>1881</v>
      </c>
      <c r="C617" s="20"/>
      <c r="D617" s="21"/>
      <c r="E617" s="21"/>
      <c r="F617" s="21"/>
      <c r="G617" s="21"/>
      <c r="H617" s="21" t="s">
        <v>1882</v>
      </c>
      <c r="J617" s="21"/>
      <c r="K617" s="21"/>
      <c r="L617" s="20"/>
      <c r="M617" s="20"/>
    </row>
    <row r="618" spans="1:13" x14ac:dyDescent="0.3">
      <c r="A618" s="21"/>
      <c r="B618" s="21" t="s">
        <v>1881</v>
      </c>
      <c r="C618" s="20"/>
      <c r="D618" s="21"/>
      <c r="E618" s="21"/>
      <c r="F618" s="21"/>
      <c r="G618" s="21"/>
      <c r="H618" s="21" t="s">
        <v>1879</v>
      </c>
      <c r="J618" s="21"/>
      <c r="K618" s="21"/>
      <c r="L618" s="20"/>
      <c r="M618" s="20"/>
    </row>
    <row r="619" spans="1:13" x14ac:dyDescent="0.3">
      <c r="A619" s="21"/>
      <c r="B619" s="21" t="s">
        <v>1880</v>
      </c>
      <c r="C619" s="20"/>
      <c r="D619" s="21"/>
      <c r="E619" s="21"/>
      <c r="F619" s="21"/>
      <c r="G619" s="21"/>
      <c r="H619" s="21" t="s">
        <v>1879</v>
      </c>
      <c r="J619" s="21"/>
      <c r="K619" s="21"/>
      <c r="L619" s="20"/>
      <c r="M619" s="20"/>
    </row>
    <row r="620" spans="1:13" x14ac:dyDescent="0.3">
      <c r="A620" s="21"/>
      <c r="B620" s="21" t="s">
        <v>1818</v>
      </c>
      <c r="C620" s="20"/>
      <c r="D620" s="21"/>
      <c r="E620" s="21"/>
      <c r="F620" s="21"/>
      <c r="G620" s="21"/>
      <c r="H620" s="21" t="s">
        <v>1878</v>
      </c>
      <c r="J620" s="21"/>
      <c r="K620" s="21"/>
      <c r="L620" s="20"/>
      <c r="M620" s="20"/>
    </row>
    <row r="621" spans="1:13" x14ac:dyDescent="0.3">
      <c r="A621" s="21"/>
      <c r="B621" s="21" t="s">
        <v>1877</v>
      </c>
      <c r="C621" s="20"/>
      <c r="D621" s="21"/>
      <c r="E621" s="21"/>
      <c r="F621" s="21"/>
      <c r="G621" s="21"/>
      <c r="H621" s="21" t="s">
        <v>1876</v>
      </c>
      <c r="J621" s="21"/>
      <c r="K621" s="21"/>
      <c r="L621" s="20"/>
      <c r="M621" s="20"/>
    </row>
    <row r="622" spans="1:13" x14ac:dyDescent="0.3">
      <c r="A622" s="21"/>
      <c r="B622" s="21" t="s">
        <v>1875</v>
      </c>
      <c r="C622" s="20"/>
      <c r="D622" s="21"/>
      <c r="E622" s="21"/>
      <c r="F622" s="21"/>
      <c r="G622" s="21"/>
      <c r="H622" s="21" t="s">
        <v>1874</v>
      </c>
      <c r="J622" s="21"/>
      <c r="K622" s="21"/>
      <c r="L622" s="20"/>
      <c r="M622" s="20"/>
    </row>
    <row r="623" spans="1:13" x14ac:dyDescent="0.3">
      <c r="A623" s="21"/>
      <c r="B623" s="21" t="s">
        <v>1873</v>
      </c>
      <c r="C623" s="20"/>
      <c r="D623" s="21"/>
      <c r="E623" s="21"/>
      <c r="F623" s="21"/>
      <c r="G623" s="21"/>
      <c r="H623" s="21" t="s">
        <v>1872</v>
      </c>
      <c r="J623" s="21"/>
      <c r="K623" s="21"/>
      <c r="L623" s="20"/>
      <c r="M623" s="20"/>
    </row>
    <row r="624" spans="1:13" x14ac:dyDescent="0.3">
      <c r="A624" s="21"/>
      <c r="B624" s="21" t="s">
        <v>1871</v>
      </c>
      <c r="C624" s="20"/>
      <c r="D624" s="21"/>
      <c r="E624" s="21"/>
      <c r="F624" s="21"/>
      <c r="G624" s="21"/>
      <c r="H624" s="21" t="s">
        <v>1870</v>
      </c>
      <c r="J624" s="21"/>
      <c r="K624" s="21"/>
      <c r="L624" s="20"/>
      <c r="M624" s="20"/>
    </row>
    <row r="625" spans="1:13" x14ac:dyDescent="0.3">
      <c r="A625" s="21"/>
      <c r="B625" s="21" t="s">
        <v>1869</v>
      </c>
      <c r="C625" s="20"/>
      <c r="D625" s="21"/>
      <c r="E625" s="21"/>
      <c r="F625" s="21"/>
      <c r="G625" s="21"/>
      <c r="H625" s="21" t="s">
        <v>1868</v>
      </c>
      <c r="J625" s="21"/>
      <c r="K625" s="21"/>
      <c r="L625" s="20"/>
      <c r="M625" s="20"/>
    </row>
    <row r="626" spans="1:13" x14ac:dyDescent="0.3">
      <c r="A626" s="21"/>
      <c r="B626" s="21" t="s">
        <v>1867</v>
      </c>
      <c r="C626" s="20"/>
      <c r="D626" s="21"/>
      <c r="E626" s="21"/>
      <c r="F626" s="21"/>
      <c r="G626" s="21"/>
      <c r="H626" s="21" t="s">
        <v>1866</v>
      </c>
      <c r="J626" s="21"/>
      <c r="K626" s="21"/>
      <c r="L626" s="20"/>
      <c r="M626" s="20"/>
    </row>
    <row r="627" spans="1:13" x14ac:dyDescent="0.3">
      <c r="A627" s="21"/>
      <c r="B627" s="21" t="s">
        <v>1865</v>
      </c>
      <c r="C627" s="20"/>
      <c r="D627" s="21"/>
      <c r="E627" s="21"/>
      <c r="F627" s="21"/>
      <c r="G627" s="21"/>
      <c r="H627" s="21" t="s">
        <v>1864</v>
      </c>
      <c r="J627" s="21"/>
      <c r="K627" s="21"/>
      <c r="L627" s="20"/>
      <c r="M627" s="20"/>
    </row>
    <row r="628" spans="1:13" x14ac:dyDescent="0.3">
      <c r="A628" s="21"/>
      <c r="B628" s="21" t="s">
        <v>1863</v>
      </c>
      <c r="C628" s="20"/>
      <c r="D628" s="21"/>
      <c r="E628" s="21"/>
      <c r="F628" s="21"/>
      <c r="G628" s="21"/>
      <c r="H628" s="21" t="s">
        <v>1862</v>
      </c>
      <c r="J628" s="21"/>
      <c r="K628" s="21"/>
      <c r="L628" s="20"/>
      <c r="M628" s="20"/>
    </row>
    <row r="629" spans="1:13" x14ac:dyDescent="0.3">
      <c r="A629" s="21"/>
      <c r="B629" s="21" t="s">
        <v>1861</v>
      </c>
      <c r="C629" s="20"/>
      <c r="D629" s="21"/>
      <c r="E629" s="21"/>
      <c r="F629" s="21"/>
      <c r="G629" s="21"/>
      <c r="H629" s="21" t="s">
        <v>1859</v>
      </c>
      <c r="J629" s="21"/>
      <c r="K629" s="21"/>
      <c r="L629" s="20"/>
      <c r="M629" s="20"/>
    </row>
    <row r="630" spans="1:13" x14ac:dyDescent="0.3">
      <c r="A630" s="21"/>
      <c r="B630" s="21" t="s">
        <v>1860</v>
      </c>
      <c r="C630" s="20"/>
      <c r="D630" s="21"/>
      <c r="E630" s="21"/>
      <c r="F630" s="21"/>
      <c r="G630" s="21"/>
      <c r="H630" s="21" t="s">
        <v>1859</v>
      </c>
      <c r="J630" s="21"/>
      <c r="K630" s="21"/>
      <c r="L630" s="20"/>
      <c r="M630" s="20"/>
    </row>
    <row r="631" spans="1:13" x14ac:dyDescent="0.3">
      <c r="A631" s="21"/>
      <c r="B631" s="21" t="s">
        <v>1858</v>
      </c>
      <c r="C631" s="20"/>
      <c r="D631" s="21"/>
      <c r="E631" s="21"/>
      <c r="F631" s="21"/>
      <c r="G631" s="21"/>
      <c r="H631" s="21" t="s">
        <v>1857</v>
      </c>
      <c r="J631" s="21"/>
      <c r="K631" s="21"/>
      <c r="L631" s="20"/>
      <c r="M631" s="20"/>
    </row>
    <row r="632" spans="1:13" x14ac:dyDescent="0.3">
      <c r="A632" s="21"/>
      <c r="B632" s="21" t="s">
        <v>1855</v>
      </c>
      <c r="C632" s="20"/>
      <c r="D632" s="21"/>
      <c r="E632" s="21"/>
      <c r="F632" s="21"/>
      <c r="G632" s="21"/>
      <c r="H632" s="21" t="s">
        <v>1856</v>
      </c>
      <c r="J632" s="21"/>
      <c r="K632" s="21"/>
      <c r="L632" s="20"/>
      <c r="M632" s="20"/>
    </row>
    <row r="633" spans="1:13" x14ac:dyDescent="0.3">
      <c r="A633" s="21"/>
      <c r="B633" s="21" t="s">
        <v>1855</v>
      </c>
      <c r="C633" s="20"/>
      <c r="D633" s="21"/>
      <c r="E633" s="21"/>
      <c r="F633" s="21"/>
      <c r="G633" s="21"/>
      <c r="H633" s="21" t="s">
        <v>1854</v>
      </c>
      <c r="J633" s="21"/>
      <c r="K633" s="21"/>
      <c r="L633" s="20"/>
      <c r="M633" s="20"/>
    </row>
    <row r="634" spans="1:13" x14ac:dyDescent="0.3">
      <c r="A634" s="21"/>
      <c r="B634" s="21" t="s">
        <v>1849</v>
      </c>
      <c r="C634" s="20"/>
      <c r="D634" s="21"/>
      <c r="E634" s="21"/>
      <c r="F634" s="21"/>
      <c r="G634" s="21"/>
      <c r="H634" s="21" t="s">
        <v>1853</v>
      </c>
      <c r="J634" s="21"/>
      <c r="K634" s="21"/>
      <c r="L634" s="20"/>
      <c r="M634" s="20"/>
    </row>
    <row r="635" spans="1:13" x14ac:dyDescent="0.3">
      <c r="A635" s="21"/>
      <c r="B635" s="21" t="s">
        <v>1849</v>
      </c>
      <c r="C635" s="20"/>
      <c r="D635" s="21"/>
      <c r="E635" s="21"/>
      <c r="F635" s="21"/>
      <c r="G635" s="21"/>
      <c r="H635" s="21" t="s">
        <v>1852</v>
      </c>
      <c r="J635" s="21"/>
      <c r="K635" s="21"/>
      <c r="L635" s="20"/>
      <c r="M635" s="20"/>
    </row>
    <row r="636" spans="1:13" x14ac:dyDescent="0.3">
      <c r="A636" s="21"/>
      <c r="B636" s="21" t="s">
        <v>1849</v>
      </c>
      <c r="C636" s="20"/>
      <c r="D636" s="21"/>
      <c r="E636" s="21"/>
      <c r="F636" s="21"/>
      <c r="G636" s="21"/>
      <c r="H636" s="21" t="s">
        <v>1851</v>
      </c>
      <c r="J636" s="21"/>
      <c r="K636" s="21"/>
      <c r="L636" s="20"/>
      <c r="M636" s="20"/>
    </row>
    <row r="637" spans="1:13" x14ac:dyDescent="0.3">
      <c r="A637" s="21"/>
      <c r="B637" s="21" t="s">
        <v>1849</v>
      </c>
      <c r="C637" s="20"/>
      <c r="D637" s="21"/>
      <c r="E637" s="21"/>
      <c r="F637" s="21"/>
      <c r="G637" s="21"/>
      <c r="H637" s="21" t="s">
        <v>1850</v>
      </c>
      <c r="J637" s="21"/>
      <c r="K637" s="21"/>
      <c r="L637" s="20"/>
      <c r="M637" s="20"/>
    </row>
    <row r="638" spans="1:13" x14ac:dyDescent="0.3">
      <c r="A638" s="21"/>
      <c r="B638" s="21" t="s">
        <v>1849</v>
      </c>
      <c r="C638" s="20"/>
      <c r="D638" s="21"/>
      <c r="E638" s="21"/>
      <c r="F638" s="21"/>
      <c r="G638" s="21"/>
      <c r="H638" s="21" t="s">
        <v>1717</v>
      </c>
      <c r="J638" s="21"/>
      <c r="K638" s="21"/>
      <c r="L638" s="20"/>
      <c r="M638" s="20"/>
    </row>
    <row r="639" spans="1:13" x14ac:dyDescent="0.3">
      <c r="A639" s="21"/>
      <c r="B639" s="21" t="s">
        <v>1847</v>
      </c>
      <c r="C639" s="20"/>
      <c r="D639" s="21"/>
      <c r="E639" s="21"/>
      <c r="F639" s="21"/>
      <c r="G639" s="21"/>
      <c r="H639" s="21" t="s">
        <v>1848</v>
      </c>
      <c r="J639" s="21"/>
      <c r="K639" s="21"/>
      <c r="L639" s="20"/>
      <c r="M639" s="20"/>
    </row>
    <row r="640" spans="1:13" x14ac:dyDescent="0.3">
      <c r="A640" s="21"/>
      <c r="B640" s="21" t="s">
        <v>1847</v>
      </c>
      <c r="C640" s="20"/>
      <c r="D640" s="21"/>
      <c r="E640" s="21"/>
      <c r="F640" s="21"/>
      <c r="G640" s="21"/>
      <c r="H640" s="21" t="s">
        <v>1556</v>
      </c>
      <c r="J640" s="21"/>
      <c r="K640" s="21"/>
      <c r="L640" s="20"/>
      <c r="M640" s="20"/>
    </row>
    <row r="641" spans="1:13" x14ac:dyDescent="0.3">
      <c r="A641" s="21"/>
      <c r="B641" s="21" t="s">
        <v>1530</v>
      </c>
      <c r="C641" s="20"/>
      <c r="D641" s="21"/>
      <c r="E641" s="21"/>
      <c r="F641" s="21"/>
      <c r="G641" s="21"/>
      <c r="H641" s="21" t="s">
        <v>1846</v>
      </c>
      <c r="J641" s="21"/>
      <c r="K641" s="21"/>
      <c r="L641" s="20"/>
      <c r="M641" s="20"/>
    </row>
    <row r="642" spans="1:13" x14ac:dyDescent="0.3">
      <c r="A642" s="21"/>
      <c r="B642" s="21" t="s">
        <v>1844</v>
      </c>
      <c r="C642" s="20"/>
      <c r="D642" s="21"/>
      <c r="E642" s="21"/>
      <c r="F642" s="21"/>
      <c r="G642" s="21"/>
      <c r="H642" s="21" t="s">
        <v>1845</v>
      </c>
      <c r="J642" s="21"/>
      <c r="K642" s="21"/>
      <c r="L642" s="20"/>
      <c r="M642" s="20"/>
    </row>
    <row r="643" spans="1:13" x14ac:dyDescent="0.3">
      <c r="A643" s="21"/>
      <c r="B643" s="21" t="s">
        <v>1844</v>
      </c>
      <c r="C643" s="20"/>
      <c r="D643" s="21"/>
      <c r="E643" s="21"/>
      <c r="F643" s="21"/>
      <c r="G643" s="21"/>
      <c r="H643" s="21" t="s">
        <v>1843</v>
      </c>
      <c r="J643" s="21"/>
      <c r="K643" s="21"/>
      <c r="L643" s="20"/>
      <c r="M643" s="20"/>
    </row>
    <row r="644" spans="1:13" x14ac:dyDescent="0.3">
      <c r="A644" s="21"/>
      <c r="B644" s="21" t="s">
        <v>1842</v>
      </c>
      <c r="C644" s="20"/>
      <c r="D644" s="21"/>
      <c r="E644" s="21"/>
      <c r="F644" s="21"/>
      <c r="G644" s="21"/>
      <c r="H644" s="21" t="s">
        <v>1841</v>
      </c>
      <c r="J644" s="21"/>
      <c r="K644" s="21"/>
      <c r="L644" s="20"/>
      <c r="M644" s="20"/>
    </row>
    <row r="645" spans="1:13" x14ac:dyDescent="0.3">
      <c r="A645" s="21"/>
      <c r="B645" s="21" t="s">
        <v>1840</v>
      </c>
      <c r="C645" s="20"/>
      <c r="D645" s="21"/>
      <c r="E645" s="21"/>
      <c r="F645" s="21"/>
      <c r="G645" s="21"/>
      <c r="H645" s="21" t="s">
        <v>1839</v>
      </c>
      <c r="J645" s="21"/>
      <c r="K645" s="21"/>
      <c r="L645" s="20"/>
      <c r="M645" s="20"/>
    </row>
    <row r="646" spans="1:13" x14ac:dyDescent="0.3">
      <c r="A646" s="21"/>
      <c r="B646" s="21" t="s">
        <v>1838</v>
      </c>
      <c r="C646" s="20"/>
      <c r="D646" s="21"/>
      <c r="E646" s="21"/>
      <c r="F646" s="21"/>
      <c r="G646" s="21"/>
      <c r="H646" s="21" t="s">
        <v>1837</v>
      </c>
      <c r="J646" s="21"/>
      <c r="K646" s="21"/>
      <c r="L646" s="20"/>
      <c r="M646" s="20"/>
    </row>
    <row r="647" spans="1:13" x14ac:dyDescent="0.3">
      <c r="A647" s="21"/>
      <c r="B647" s="21" t="s">
        <v>1836</v>
      </c>
      <c r="C647" s="20"/>
      <c r="D647" s="21"/>
      <c r="E647" s="21"/>
      <c r="F647" s="21"/>
      <c r="G647" s="21"/>
      <c r="H647" s="21" t="s">
        <v>1835</v>
      </c>
      <c r="J647" s="21"/>
      <c r="K647" s="21"/>
      <c r="L647" s="20"/>
      <c r="M647" s="20"/>
    </row>
    <row r="648" spans="1:13" x14ac:dyDescent="0.3">
      <c r="A648" s="21"/>
      <c r="B648" s="21" t="s">
        <v>1834</v>
      </c>
      <c r="C648" s="20"/>
      <c r="D648" s="21"/>
      <c r="E648" s="21"/>
      <c r="F648" s="21"/>
      <c r="G648" s="21"/>
      <c r="H648" s="21" t="s">
        <v>1833</v>
      </c>
      <c r="J648" s="21"/>
      <c r="K648" s="21"/>
      <c r="L648" s="20"/>
      <c r="M648" s="20"/>
    </row>
    <row r="649" spans="1:13" x14ac:dyDescent="0.3">
      <c r="A649" s="21"/>
      <c r="B649" s="21" t="s">
        <v>1832</v>
      </c>
      <c r="C649" s="20"/>
      <c r="D649" s="21"/>
      <c r="E649" s="21"/>
      <c r="F649" s="21"/>
      <c r="G649" s="21"/>
      <c r="H649" s="21" t="s">
        <v>1831</v>
      </c>
      <c r="J649" s="21"/>
      <c r="K649" s="21"/>
      <c r="L649" s="20"/>
      <c r="M649" s="20"/>
    </row>
    <row r="650" spans="1:13" x14ac:dyDescent="0.3">
      <c r="A650" s="21"/>
      <c r="B650" s="21" t="s">
        <v>1830</v>
      </c>
      <c r="C650" s="20"/>
      <c r="D650" s="21"/>
      <c r="E650" s="21"/>
      <c r="F650" s="21"/>
      <c r="G650" s="21"/>
      <c r="H650" s="21" t="s">
        <v>1829</v>
      </c>
      <c r="J650" s="21"/>
      <c r="K650" s="21"/>
      <c r="L650" s="20"/>
      <c r="M650" s="20"/>
    </row>
    <row r="651" spans="1:13" x14ac:dyDescent="0.3">
      <c r="A651" s="21"/>
      <c r="B651" s="21" t="s">
        <v>1828</v>
      </c>
      <c r="C651" s="20"/>
      <c r="D651" s="21"/>
      <c r="E651" s="21"/>
      <c r="F651" s="21"/>
      <c r="G651" s="21"/>
      <c r="H651" s="21" t="s">
        <v>1827</v>
      </c>
      <c r="J651" s="21"/>
      <c r="K651" s="21"/>
      <c r="L651" s="20"/>
      <c r="M651" s="20"/>
    </row>
    <row r="652" spans="1:13" x14ac:dyDescent="0.3">
      <c r="A652" s="21"/>
      <c r="B652" s="21" t="s">
        <v>1826</v>
      </c>
      <c r="C652" s="20"/>
      <c r="D652" s="21"/>
      <c r="E652" s="21"/>
      <c r="F652" s="21"/>
      <c r="G652" s="21"/>
      <c r="H652" s="21" t="s">
        <v>1825</v>
      </c>
      <c r="J652" s="21"/>
      <c r="K652" s="21"/>
      <c r="L652" s="20"/>
      <c r="M652" s="20"/>
    </row>
    <row r="653" spans="1:13" x14ac:dyDescent="0.3">
      <c r="A653" s="21"/>
      <c r="B653" s="21" t="s">
        <v>1823</v>
      </c>
      <c r="C653" s="20"/>
      <c r="D653" s="21"/>
      <c r="E653" s="21"/>
      <c r="F653" s="21"/>
      <c r="G653" s="21"/>
      <c r="H653" s="21" t="s">
        <v>1824</v>
      </c>
      <c r="J653" s="21"/>
      <c r="K653" s="21"/>
      <c r="L653" s="20"/>
      <c r="M653" s="20"/>
    </row>
    <row r="654" spans="1:13" x14ac:dyDescent="0.3">
      <c r="A654" s="21"/>
      <c r="B654" s="21" t="s">
        <v>1823</v>
      </c>
      <c r="C654" s="20"/>
      <c r="D654" s="21"/>
      <c r="E654" s="21"/>
      <c r="F654" s="21"/>
      <c r="G654" s="21"/>
      <c r="H654" s="21" t="s">
        <v>1822</v>
      </c>
      <c r="J654" s="21"/>
      <c r="K654" s="21"/>
      <c r="L654" s="20"/>
      <c r="M654" s="20"/>
    </row>
    <row r="655" spans="1:13" x14ac:dyDescent="0.3">
      <c r="A655" s="21"/>
      <c r="B655" s="21" t="s">
        <v>1821</v>
      </c>
      <c r="C655" s="20"/>
      <c r="D655" s="21"/>
      <c r="E655" s="21"/>
      <c r="F655" s="21"/>
      <c r="G655" s="21"/>
      <c r="H655" s="21" t="s">
        <v>1820</v>
      </c>
      <c r="J655" s="21"/>
      <c r="K655" s="21"/>
      <c r="L655" s="20"/>
      <c r="M655" s="20"/>
    </row>
    <row r="656" spans="1:13" x14ac:dyDescent="0.3">
      <c r="A656" s="21"/>
      <c r="B656" s="21" t="s">
        <v>1819</v>
      </c>
      <c r="C656" s="20"/>
      <c r="D656" s="21"/>
      <c r="E656" s="21"/>
      <c r="F656" s="21"/>
      <c r="G656" s="21"/>
      <c r="H656" s="21" t="s">
        <v>1626</v>
      </c>
      <c r="J656" s="21"/>
      <c r="K656" s="21"/>
      <c r="L656" s="20"/>
      <c r="M656" s="20"/>
    </row>
    <row r="657" spans="1:13" x14ac:dyDescent="0.3">
      <c r="A657" s="21"/>
      <c r="B657" s="21" t="s">
        <v>1818</v>
      </c>
      <c r="C657" s="20"/>
      <c r="D657" s="21"/>
      <c r="E657" s="21"/>
      <c r="F657" s="21"/>
      <c r="G657" s="21"/>
      <c r="H657" s="21" t="s">
        <v>1498</v>
      </c>
      <c r="J657" s="21"/>
      <c r="K657" s="21"/>
      <c r="L657" s="20"/>
      <c r="M657" s="20"/>
    </row>
    <row r="658" spans="1:13" x14ac:dyDescent="0.3">
      <c r="A658" s="21"/>
      <c r="B658" s="21" t="s">
        <v>1817</v>
      </c>
      <c r="C658" s="20"/>
      <c r="D658" s="21"/>
      <c r="E658" s="21"/>
      <c r="F658" s="21"/>
      <c r="G658" s="21"/>
      <c r="H658" s="21" t="s">
        <v>1816</v>
      </c>
      <c r="J658" s="21"/>
      <c r="K658" s="21"/>
      <c r="L658" s="20"/>
      <c r="M658" s="20"/>
    </row>
    <row r="659" spans="1:13" x14ac:dyDescent="0.3">
      <c r="A659" s="21"/>
      <c r="B659" s="21" t="s">
        <v>1815</v>
      </c>
      <c r="C659" s="20"/>
      <c r="D659" s="21"/>
      <c r="E659" s="21"/>
      <c r="F659" s="21"/>
      <c r="G659" s="21"/>
      <c r="H659" s="21" t="s">
        <v>1814</v>
      </c>
      <c r="J659" s="21"/>
      <c r="K659" s="21"/>
      <c r="L659" s="20"/>
      <c r="M659" s="20"/>
    </row>
    <row r="660" spans="1:13" x14ac:dyDescent="0.3">
      <c r="A660" s="21"/>
      <c r="B660" s="21" t="s">
        <v>1813</v>
      </c>
      <c r="C660" s="20"/>
      <c r="D660" s="21"/>
      <c r="E660" s="21"/>
      <c r="F660" s="21"/>
      <c r="G660" s="21"/>
      <c r="H660" s="21" t="s">
        <v>1556</v>
      </c>
      <c r="J660" s="21"/>
      <c r="K660" s="21"/>
      <c r="L660" s="20"/>
      <c r="M660" s="20"/>
    </row>
    <row r="661" spans="1:13" x14ac:dyDescent="0.3">
      <c r="A661" s="21"/>
      <c r="B661" s="21" t="s">
        <v>1812</v>
      </c>
      <c r="C661" s="20"/>
      <c r="D661" s="21"/>
      <c r="E661" s="21"/>
      <c r="F661" s="21"/>
      <c r="G661" s="21"/>
      <c r="H661" s="21" t="s">
        <v>1811</v>
      </c>
      <c r="J661" s="21"/>
      <c r="K661" s="21"/>
      <c r="L661" s="20"/>
      <c r="M661" s="20"/>
    </row>
    <row r="662" spans="1:13" x14ac:dyDescent="0.3">
      <c r="A662" s="21"/>
      <c r="B662" s="21" t="s">
        <v>1810</v>
      </c>
      <c r="C662" s="20"/>
      <c r="D662" s="21"/>
      <c r="E662" s="21"/>
      <c r="F662" s="21"/>
      <c r="G662" s="21"/>
      <c r="H662" s="21" t="s">
        <v>1809</v>
      </c>
      <c r="J662" s="21"/>
      <c r="K662" s="21"/>
      <c r="L662" s="20"/>
      <c r="M662" s="20"/>
    </row>
    <row r="663" spans="1:13" x14ac:dyDescent="0.3">
      <c r="A663" s="21"/>
      <c r="B663" s="21" t="s">
        <v>1651</v>
      </c>
      <c r="C663" s="20"/>
      <c r="D663" s="21"/>
      <c r="E663" s="21"/>
      <c r="F663" s="21"/>
      <c r="G663" s="21"/>
      <c r="H663" s="21" t="s">
        <v>1808</v>
      </c>
      <c r="J663" s="21"/>
      <c r="K663" s="21"/>
      <c r="L663" s="20"/>
      <c r="M663" s="20"/>
    </row>
    <row r="664" spans="1:13" x14ac:dyDescent="0.3">
      <c r="A664" s="21"/>
      <c r="B664" s="21" t="s">
        <v>1807</v>
      </c>
      <c r="C664" s="20"/>
      <c r="D664" s="21"/>
      <c r="E664" s="21"/>
      <c r="F664" s="21"/>
      <c r="G664" s="21"/>
      <c r="H664" s="21" t="s">
        <v>1806</v>
      </c>
      <c r="J664" s="21"/>
      <c r="K664" s="21"/>
      <c r="L664" s="20"/>
      <c r="M664" s="20"/>
    </row>
    <row r="665" spans="1:13" x14ac:dyDescent="0.3">
      <c r="A665" s="21"/>
      <c r="B665" s="21" t="s">
        <v>1805</v>
      </c>
      <c r="C665" s="20"/>
      <c r="D665" s="21"/>
      <c r="E665" s="21"/>
      <c r="F665" s="21"/>
      <c r="G665" s="21"/>
      <c r="H665" s="21" t="s">
        <v>1804</v>
      </c>
      <c r="J665" s="21"/>
      <c r="K665" s="21"/>
      <c r="L665" s="20"/>
      <c r="M665" s="20"/>
    </row>
    <row r="666" spans="1:13" x14ac:dyDescent="0.3">
      <c r="A666" s="21"/>
      <c r="B666" s="21" t="s">
        <v>1803</v>
      </c>
      <c r="C666" s="20"/>
      <c r="D666" s="21"/>
      <c r="E666" s="21"/>
      <c r="F666" s="21"/>
      <c r="G666" s="21"/>
      <c r="H666" s="21" t="s">
        <v>1802</v>
      </c>
      <c r="J666" s="21"/>
      <c r="K666" s="21"/>
      <c r="L666" s="20"/>
      <c r="M666" s="20"/>
    </row>
    <row r="667" spans="1:13" x14ac:dyDescent="0.3">
      <c r="A667" s="21"/>
      <c r="B667" s="21" t="s">
        <v>1801</v>
      </c>
      <c r="C667" s="20"/>
      <c r="D667" s="21"/>
      <c r="E667" s="21"/>
      <c r="F667" s="21"/>
      <c r="G667" s="21"/>
      <c r="H667" s="21" t="s">
        <v>1800</v>
      </c>
      <c r="J667" s="21"/>
      <c r="K667" s="21"/>
      <c r="L667" s="20"/>
      <c r="M667" s="20"/>
    </row>
    <row r="668" spans="1:13" x14ac:dyDescent="0.3">
      <c r="A668" s="21"/>
      <c r="B668" s="21" t="s">
        <v>1799</v>
      </c>
      <c r="C668" s="20"/>
      <c r="D668" s="21"/>
      <c r="E668" s="21"/>
      <c r="F668" s="21"/>
      <c r="G668" s="21"/>
      <c r="H668" s="21"/>
      <c r="J668" s="21"/>
      <c r="K668" s="21"/>
      <c r="L668" s="20"/>
      <c r="M668" s="20"/>
    </row>
    <row r="669" spans="1:13" x14ac:dyDescent="0.3">
      <c r="A669" s="21"/>
      <c r="B669" s="21" t="s">
        <v>1798</v>
      </c>
      <c r="C669" s="20"/>
      <c r="D669" s="21"/>
      <c r="E669" s="21"/>
      <c r="F669" s="21"/>
      <c r="G669" s="21"/>
      <c r="H669" s="21"/>
      <c r="J669" s="21"/>
      <c r="K669" s="21"/>
      <c r="L669" s="20"/>
      <c r="M669" s="20"/>
    </row>
    <row r="670" spans="1:13" x14ac:dyDescent="0.3">
      <c r="A670" s="21"/>
      <c r="B670" s="21" t="s">
        <v>1797</v>
      </c>
      <c r="C670" s="20"/>
      <c r="D670" s="21"/>
      <c r="E670" s="21"/>
      <c r="F670" s="21"/>
      <c r="G670" s="21"/>
      <c r="H670" s="21"/>
      <c r="J670" s="21"/>
      <c r="K670" s="21"/>
      <c r="L670" s="20"/>
      <c r="M670" s="20"/>
    </row>
    <row r="671" spans="1:13" x14ac:dyDescent="0.3">
      <c r="A671" s="21"/>
      <c r="B671" s="21" t="s">
        <v>1796</v>
      </c>
      <c r="C671" s="20"/>
      <c r="D671" s="21"/>
      <c r="E671" s="21"/>
      <c r="F671" s="21"/>
      <c r="G671" s="21"/>
      <c r="H671" s="21"/>
      <c r="J671" s="21"/>
      <c r="K671" s="21"/>
      <c r="L671" s="20"/>
      <c r="M671" s="20"/>
    </row>
    <row r="672" spans="1:13" x14ac:dyDescent="0.3">
      <c r="A672" s="21"/>
      <c r="B672" s="21" t="s">
        <v>1795</v>
      </c>
      <c r="C672" s="20"/>
      <c r="D672" s="21"/>
      <c r="E672" s="21"/>
      <c r="F672" s="21"/>
      <c r="G672" s="21"/>
      <c r="H672" s="21"/>
      <c r="J672" s="21"/>
      <c r="K672" s="21"/>
      <c r="L672" s="20"/>
      <c r="M672" s="20"/>
    </row>
    <row r="673" spans="1:13" x14ac:dyDescent="0.3">
      <c r="A673" s="21"/>
      <c r="B673" s="21" t="s">
        <v>1794</v>
      </c>
      <c r="C673" s="20"/>
      <c r="D673" s="21"/>
      <c r="E673" s="21"/>
      <c r="F673" s="21"/>
      <c r="G673" s="21"/>
      <c r="H673" s="21"/>
      <c r="J673" s="21"/>
      <c r="K673" s="21"/>
      <c r="L673" s="20"/>
      <c r="M673" s="20"/>
    </row>
    <row r="674" spans="1:13" x14ac:dyDescent="0.3">
      <c r="A674" s="21"/>
      <c r="B674" s="21" t="s">
        <v>1793</v>
      </c>
      <c r="C674" s="20"/>
      <c r="D674" s="21"/>
      <c r="E674" s="21"/>
      <c r="F674" s="21"/>
      <c r="G674" s="21"/>
      <c r="H674" s="21"/>
      <c r="J674" s="21"/>
      <c r="K674" s="21"/>
      <c r="L674" s="20"/>
      <c r="M674" s="20"/>
    </row>
    <row r="675" spans="1:13" x14ac:dyDescent="0.3">
      <c r="A675" s="21"/>
      <c r="B675" s="21" t="s">
        <v>1792</v>
      </c>
      <c r="C675" s="20"/>
      <c r="D675" s="21"/>
      <c r="E675" s="21"/>
      <c r="F675" s="21"/>
      <c r="G675" s="21"/>
      <c r="H675" s="21"/>
      <c r="J675" s="21"/>
      <c r="K675" s="21"/>
      <c r="L675" s="20"/>
      <c r="M675" s="20"/>
    </row>
    <row r="676" spans="1:13" x14ac:dyDescent="0.3">
      <c r="A676" s="21"/>
      <c r="B676" s="21" t="s">
        <v>1791</v>
      </c>
      <c r="C676" s="20"/>
      <c r="D676" s="21"/>
      <c r="E676" s="21"/>
      <c r="F676" s="21"/>
      <c r="G676" s="21"/>
      <c r="H676" s="21"/>
      <c r="J676" s="21"/>
      <c r="K676" s="21"/>
      <c r="L676" s="20"/>
      <c r="M676" s="20"/>
    </row>
    <row r="677" spans="1:13" x14ac:dyDescent="0.3">
      <c r="A677" s="21"/>
      <c r="B677" s="21" t="s">
        <v>1791</v>
      </c>
      <c r="C677" s="20"/>
      <c r="D677" s="21"/>
      <c r="E677" s="21"/>
      <c r="F677" s="21"/>
      <c r="G677" s="21"/>
      <c r="H677" s="21"/>
      <c r="J677" s="21"/>
      <c r="K677" s="21"/>
      <c r="L677" s="20"/>
      <c r="M677" s="20"/>
    </row>
    <row r="678" spans="1:13" x14ac:dyDescent="0.3">
      <c r="A678" s="21"/>
      <c r="B678" s="21" t="s">
        <v>1790</v>
      </c>
      <c r="C678" s="20"/>
      <c r="D678" s="21"/>
      <c r="E678" s="21"/>
      <c r="F678" s="21"/>
      <c r="G678" s="21"/>
      <c r="H678" s="21"/>
      <c r="J678" s="21"/>
      <c r="K678" s="21"/>
      <c r="L678" s="20"/>
      <c r="M678" s="20"/>
    </row>
    <row r="679" spans="1:13" x14ac:dyDescent="0.3">
      <c r="A679" s="21"/>
      <c r="B679" s="21" t="s">
        <v>1789</v>
      </c>
      <c r="C679" s="20"/>
      <c r="D679" s="21"/>
      <c r="E679" s="21"/>
      <c r="F679" s="21"/>
      <c r="G679" s="21"/>
      <c r="H679" s="21"/>
      <c r="J679" s="21"/>
      <c r="K679" s="21"/>
      <c r="L679" s="20"/>
      <c r="M679" s="20"/>
    </row>
    <row r="680" spans="1:13" x14ac:dyDescent="0.3">
      <c r="A680" s="21"/>
      <c r="B680" s="21" t="s">
        <v>1789</v>
      </c>
      <c r="C680" s="20"/>
      <c r="D680" s="21"/>
      <c r="E680" s="21"/>
      <c r="F680" s="21"/>
      <c r="G680" s="21"/>
      <c r="H680" s="21"/>
      <c r="J680" s="21"/>
      <c r="K680" s="21"/>
      <c r="L680" s="20"/>
      <c r="M680" s="20"/>
    </row>
    <row r="681" spans="1:13" x14ac:dyDescent="0.3">
      <c r="A681" s="21"/>
      <c r="B681" s="21" t="s">
        <v>1788</v>
      </c>
      <c r="C681" s="20"/>
      <c r="D681" s="21"/>
      <c r="E681" s="21"/>
      <c r="F681" s="21"/>
      <c r="G681" s="21"/>
      <c r="H681" s="21"/>
      <c r="J681" s="21"/>
      <c r="K681" s="21"/>
      <c r="L681" s="20"/>
      <c r="M681" s="20"/>
    </row>
    <row r="682" spans="1:13" x14ac:dyDescent="0.3">
      <c r="A682" s="21"/>
      <c r="B682" s="21" t="s">
        <v>1787</v>
      </c>
      <c r="C682" s="20"/>
      <c r="D682" s="21"/>
      <c r="E682" s="21"/>
      <c r="F682" s="21"/>
      <c r="G682" s="21"/>
      <c r="H682" s="21"/>
      <c r="J682" s="21"/>
      <c r="K682" s="21"/>
      <c r="L682" s="20"/>
      <c r="M682" s="20"/>
    </row>
    <row r="683" spans="1:13" x14ac:dyDescent="0.3">
      <c r="A683" s="21"/>
      <c r="B683" s="21" t="s">
        <v>1787</v>
      </c>
      <c r="C683" s="20"/>
      <c r="D683" s="21"/>
      <c r="E683" s="21"/>
      <c r="F683" s="21"/>
      <c r="G683" s="21"/>
      <c r="H683" s="21"/>
      <c r="J683" s="21"/>
      <c r="K683" s="21"/>
      <c r="L683" s="20"/>
      <c r="M683" s="20"/>
    </row>
    <row r="684" spans="1:13" x14ac:dyDescent="0.3">
      <c r="A684" s="21"/>
      <c r="B684" s="21" t="s">
        <v>1786</v>
      </c>
      <c r="C684" s="20"/>
      <c r="D684" s="21"/>
      <c r="E684" s="21"/>
      <c r="F684" s="21"/>
      <c r="G684" s="21"/>
      <c r="H684" s="21"/>
      <c r="J684" s="21"/>
      <c r="K684" s="21"/>
      <c r="L684" s="20"/>
      <c r="M684" s="20"/>
    </row>
    <row r="685" spans="1:13" x14ac:dyDescent="0.3">
      <c r="A685" s="21"/>
      <c r="B685" s="21" t="s">
        <v>1785</v>
      </c>
      <c r="C685" s="20"/>
      <c r="D685" s="21"/>
      <c r="E685" s="21"/>
      <c r="F685" s="21"/>
      <c r="G685" s="21"/>
      <c r="H685" s="21"/>
      <c r="J685" s="21"/>
      <c r="K685" s="21"/>
      <c r="L685" s="20"/>
      <c r="M685" s="20"/>
    </row>
    <row r="686" spans="1:13" x14ac:dyDescent="0.3">
      <c r="A686" s="21"/>
      <c r="B686" s="21" t="s">
        <v>1784</v>
      </c>
      <c r="C686" s="20"/>
      <c r="D686" s="21"/>
      <c r="E686" s="21"/>
      <c r="F686" s="21"/>
      <c r="G686" s="21"/>
      <c r="H686" s="21"/>
      <c r="J686" s="21"/>
      <c r="K686" s="21"/>
      <c r="L686" s="20"/>
      <c r="M686" s="20"/>
    </row>
    <row r="687" spans="1:13" x14ac:dyDescent="0.3">
      <c r="A687" s="21"/>
      <c r="B687" s="21" t="s">
        <v>1784</v>
      </c>
      <c r="C687" s="20"/>
      <c r="D687" s="21"/>
      <c r="E687" s="21"/>
      <c r="F687" s="21"/>
      <c r="G687" s="21"/>
      <c r="H687" s="21"/>
      <c r="J687" s="21"/>
      <c r="K687" s="21"/>
      <c r="L687" s="20"/>
      <c r="M687" s="20"/>
    </row>
    <row r="688" spans="1:13" x14ac:dyDescent="0.3">
      <c r="A688" s="21"/>
      <c r="B688" s="21" t="s">
        <v>1784</v>
      </c>
      <c r="C688" s="20"/>
      <c r="D688" s="21"/>
      <c r="E688" s="21"/>
      <c r="F688" s="21"/>
      <c r="G688" s="21"/>
      <c r="H688" s="21"/>
      <c r="J688" s="21"/>
      <c r="K688" s="21"/>
      <c r="L688" s="20"/>
      <c r="M688" s="20"/>
    </row>
    <row r="689" spans="1:13" x14ac:dyDescent="0.3">
      <c r="A689" s="21"/>
      <c r="B689" s="21" t="s">
        <v>1783</v>
      </c>
      <c r="C689" s="20"/>
      <c r="D689" s="21"/>
      <c r="E689" s="21"/>
      <c r="F689" s="21"/>
      <c r="G689" s="21"/>
      <c r="H689" s="21"/>
      <c r="J689" s="21"/>
      <c r="K689" s="21"/>
      <c r="L689" s="20"/>
      <c r="M689" s="20"/>
    </row>
    <row r="690" spans="1:13" x14ac:dyDescent="0.3">
      <c r="A690" s="21"/>
      <c r="B690" s="21" t="s">
        <v>1782</v>
      </c>
      <c r="C690" s="20"/>
      <c r="D690" s="21"/>
      <c r="E690" s="21"/>
      <c r="F690" s="21"/>
      <c r="G690" s="21"/>
      <c r="H690" s="21"/>
      <c r="J690" s="21"/>
      <c r="K690" s="21"/>
      <c r="L690" s="20"/>
      <c r="M690" s="20"/>
    </row>
    <row r="691" spans="1:13" x14ac:dyDescent="0.3">
      <c r="A691" s="21"/>
      <c r="B691" s="21" t="s">
        <v>1782</v>
      </c>
      <c r="C691" s="20"/>
      <c r="D691" s="21"/>
      <c r="E691" s="21"/>
      <c r="F691" s="21"/>
      <c r="G691" s="21"/>
      <c r="H691" s="21"/>
      <c r="J691" s="21"/>
      <c r="K691" s="21"/>
      <c r="L691" s="20"/>
      <c r="M691" s="20"/>
    </row>
    <row r="692" spans="1:13" x14ac:dyDescent="0.3">
      <c r="A692" s="21"/>
      <c r="B692" s="21" t="s">
        <v>1782</v>
      </c>
      <c r="C692" s="20"/>
      <c r="D692" s="21"/>
      <c r="E692" s="21"/>
      <c r="F692" s="21"/>
      <c r="G692" s="21"/>
      <c r="H692" s="21"/>
      <c r="J692" s="21"/>
      <c r="K692" s="21"/>
      <c r="L692" s="20"/>
      <c r="M692" s="20"/>
    </row>
    <row r="693" spans="1:13" x14ac:dyDescent="0.3">
      <c r="A693" s="21"/>
      <c r="B693" s="21" t="s">
        <v>1782</v>
      </c>
      <c r="C693" s="20"/>
      <c r="D693" s="21"/>
      <c r="E693" s="21"/>
      <c r="F693" s="21"/>
      <c r="G693" s="21"/>
      <c r="H693" s="21"/>
      <c r="J693" s="21"/>
      <c r="K693" s="21"/>
      <c r="L693" s="20"/>
      <c r="M693" s="20"/>
    </row>
    <row r="694" spans="1:13" x14ac:dyDescent="0.3">
      <c r="A694" s="21"/>
      <c r="B694" s="21" t="s">
        <v>1781</v>
      </c>
      <c r="C694" s="20"/>
      <c r="D694" s="21"/>
      <c r="E694" s="21"/>
      <c r="F694" s="21"/>
      <c r="G694" s="21"/>
      <c r="H694" s="21"/>
      <c r="J694" s="21"/>
      <c r="K694" s="21"/>
      <c r="L694" s="20"/>
      <c r="M694" s="20"/>
    </row>
    <row r="695" spans="1:13" x14ac:dyDescent="0.3">
      <c r="A695" s="21"/>
      <c r="B695" s="21" t="s">
        <v>1780</v>
      </c>
      <c r="C695" s="20"/>
      <c r="D695" s="21"/>
      <c r="E695" s="21"/>
      <c r="F695" s="21"/>
      <c r="G695" s="21"/>
      <c r="H695" s="21"/>
      <c r="J695" s="21"/>
      <c r="K695" s="21"/>
      <c r="L695" s="20"/>
      <c r="M695" s="20"/>
    </row>
    <row r="696" spans="1:13" x14ac:dyDescent="0.3">
      <c r="A696" s="21"/>
      <c r="B696" s="21" t="s">
        <v>1779</v>
      </c>
      <c r="C696" s="20"/>
      <c r="D696" s="21"/>
      <c r="E696" s="21"/>
      <c r="F696" s="21"/>
      <c r="G696" s="21"/>
      <c r="H696" s="21"/>
      <c r="J696" s="21"/>
      <c r="K696" s="21"/>
      <c r="L696" s="20"/>
      <c r="M696" s="20"/>
    </row>
    <row r="697" spans="1:13" x14ac:dyDescent="0.3">
      <c r="A697" s="21"/>
      <c r="B697" s="21" t="s">
        <v>1778</v>
      </c>
      <c r="C697" s="20"/>
      <c r="D697" s="21"/>
      <c r="E697" s="21"/>
      <c r="F697" s="21"/>
      <c r="G697" s="21"/>
      <c r="H697" s="21"/>
      <c r="J697" s="21"/>
      <c r="K697" s="21"/>
      <c r="L697" s="20"/>
      <c r="M697" s="20"/>
    </row>
    <row r="698" spans="1:13" x14ac:dyDescent="0.3">
      <c r="A698" s="21"/>
      <c r="B698" s="21" t="s">
        <v>1777</v>
      </c>
      <c r="C698" s="20"/>
      <c r="D698" s="21"/>
      <c r="E698" s="21"/>
      <c r="F698" s="21"/>
      <c r="G698" s="21"/>
      <c r="H698" s="21"/>
      <c r="J698" s="21"/>
      <c r="K698" s="21"/>
      <c r="L698" s="20"/>
      <c r="M698" s="20"/>
    </row>
    <row r="699" spans="1:13" x14ac:dyDescent="0.3">
      <c r="A699" s="21"/>
      <c r="B699" s="21" t="s">
        <v>1776</v>
      </c>
      <c r="C699" s="20"/>
      <c r="D699" s="21"/>
      <c r="E699" s="21"/>
      <c r="F699" s="21"/>
      <c r="G699" s="21"/>
      <c r="H699" s="21"/>
      <c r="J699" s="21"/>
      <c r="K699" s="21"/>
      <c r="L699" s="20"/>
      <c r="M699" s="20"/>
    </row>
    <row r="700" spans="1:13" x14ac:dyDescent="0.3">
      <c r="A700" s="21"/>
      <c r="B700" s="21" t="s">
        <v>1775</v>
      </c>
      <c r="C700" s="20"/>
      <c r="D700" s="21"/>
      <c r="E700" s="21"/>
      <c r="F700" s="21"/>
      <c r="G700" s="21"/>
      <c r="H700" s="21"/>
      <c r="J700" s="21"/>
      <c r="K700" s="21"/>
      <c r="L700" s="20"/>
      <c r="M700" s="20"/>
    </row>
    <row r="701" spans="1:13" x14ac:dyDescent="0.3">
      <c r="A701" s="21"/>
      <c r="B701" s="21" t="s">
        <v>1774</v>
      </c>
      <c r="C701" s="20"/>
      <c r="D701" s="21"/>
      <c r="E701" s="21"/>
      <c r="F701" s="21"/>
      <c r="G701" s="21"/>
      <c r="H701" s="21"/>
      <c r="J701" s="21"/>
      <c r="K701" s="21"/>
      <c r="L701" s="20"/>
      <c r="M701" s="20"/>
    </row>
    <row r="702" spans="1:13" x14ac:dyDescent="0.3">
      <c r="A702" s="21"/>
      <c r="B702" s="21" t="s">
        <v>1773</v>
      </c>
      <c r="C702" s="20"/>
      <c r="D702" s="21"/>
      <c r="E702" s="21"/>
      <c r="F702" s="21"/>
      <c r="G702" s="21"/>
      <c r="H702" s="21"/>
      <c r="J702" s="21"/>
      <c r="K702" s="21"/>
      <c r="L702" s="20"/>
      <c r="M702" s="20"/>
    </row>
    <row r="703" spans="1:13" x14ac:dyDescent="0.3">
      <c r="A703" s="21"/>
      <c r="B703" s="21" t="s">
        <v>1772</v>
      </c>
      <c r="C703" s="20"/>
      <c r="D703" s="21"/>
      <c r="E703" s="21"/>
      <c r="F703" s="21"/>
      <c r="G703" s="21"/>
      <c r="H703" s="21"/>
      <c r="J703" s="21"/>
      <c r="K703" s="21"/>
      <c r="L703" s="20"/>
      <c r="M703" s="20"/>
    </row>
    <row r="704" spans="1:13" x14ac:dyDescent="0.3">
      <c r="A704" s="21"/>
      <c r="B704" s="21" t="s">
        <v>1771</v>
      </c>
      <c r="C704" s="20"/>
      <c r="D704" s="21"/>
      <c r="E704" s="21"/>
      <c r="F704" s="21"/>
      <c r="G704" s="21"/>
      <c r="H704" s="21"/>
      <c r="J704" s="21"/>
      <c r="K704" s="21"/>
      <c r="L704" s="20"/>
      <c r="M704" s="20"/>
    </row>
    <row r="705" spans="1:13" x14ac:dyDescent="0.3">
      <c r="A705" s="21"/>
      <c r="B705" s="21" t="s">
        <v>1770</v>
      </c>
      <c r="C705" s="20"/>
      <c r="D705" s="21"/>
      <c r="E705" s="21"/>
      <c r="F705" s="21"/>
      <c r="G705" s="21"/>
      <c r="H705" s="21"/>
      <c r="J705" s="21"/>
      <c r="K705" s="21"/>
      <c r="L705" s="20"/>
      <c r="M705" s="20"/>
    </row>
    <row r="706" spans="1:13" x14ac:dyDescent="0.3">
      <c r="A706" s="21"/>
      <c r="B706" s="21" t="s">
        <v>1769</v>
      </c>
      <c r="C706" s="20"/>
      <c r="D706" s="21"/>
      <c r="E706" s="21"/>
      <c r="F706" s="21"/>
      <c r="G706" s="21"/>
      <c r="H706" s="21"/>
      <c r="J706" s="21"/>
      <c r="K706" s="21"/>
      <c r="L706" s="20"/>
      <c r="M706" s="20"/>
    </row>
    <row r="707" spans="1:13" x14ac:dyDescent="0.3">
      <c r="A707" s="21"/>
      <c r="B707" s="21" t="s">
        <v>1769</v>
      </c>
      <c r="C707" s="20"/>
      <c r="D707" s="21"/>
      <c r="E707" s="21"/>
      <c r="F707" s="21"/>
      <c r="G707" s="21"/>
      <c r="H707" s="21"/>
      <c r="J707" s="21"/>
      <c r="K707" s="21"/>
      <c r="L707" s="20"/>
      <c r="M707" s="20"/>
    </row>
    <row r="708" spans="1:13" x14ac:dyDescent="0.3">
      <c r="A708" s="21"/>
      <c r="B708" s="21" t="s">
        <v>1768</v>
      </c>
      <c r="C708" s="20"/>
      <c r="D708" s="21"/>
      <c r="E708" s="21"/>
      <c r="F708" s="21"/>
      <c r="G708" s="21"/>
      <c r="H708" s="21"/>
      <c r="J708" s="21"/>
      <c r="K708" s="21"/>
      <c r="L708" s="20"/>
      <c r="M708" s="20"/>
    </row>
    <row r="709" spans="1:13" x14ac:dyDescent="0.3">
      <c r="A709" s="21"/>
      <c r="B709" s="21" t="s">
        <v>1767</v>
      </c>
      <c r="C709" s="20"/>
      <c r="D709" s="21"/>
      <c r="E709" s="21"/>
      <c r="F709" s="21"/>
      <c r="G709" s="21"/>
      <c r="H709" s="21"/>
      <c r="J709" s="21"/>
      <c r="K709" s="21"/>
      <c r="L709" s="20"/>
      <c r="M709" s="20"/>
    </row>
    <row r="710" spans="1:13" x14ac:dyDescent="0.3">
      <c r="A710" s="21"/>
      <c r="B710" s="21" t="s">
        <v>1766</v>
      </c>
      <c r="C710" s="20"/>
      <c r="D710" s="21"/>
      <c r="E710" s="21"/>
      <c r="F710" s="21"/>
      <c r="G710" s="21"/>
      <c r="H710" s="21"/>
      <c r="J710" s="21"/>
      <c r="K710" s="21"/>
      <c r="L710" s="20"/>
      <c r="M710" s="20"/>
    </row>
    <row r="711" spans="1:13" x14ac:dyDescent="0.3">
      <c r="A711" s="21"/>
      <c r="B711" s="21" t="s">
        <v>1765</v>
      </c>
      <c r="C711" s="20"/>
      <c r="D711" s="21"/>
      <c r="E711" s="21"/>
      <c r="F711" s="21"/>
      <c r="G711" s="21"/>
      <c r="H711" s="21"/>
      <c r="J711" s="21"/>
      <c r="K711" s="21"/>
      <c r="L711" s="20"/>
      <c r="M711" s="20"/>
    </row>
    <row r="712" spans="1:13" x14ac:dyDescent="0.3">
      <c r="A712" s="21"/>
      <c r="B712" s="21" t="s">
        <v>1764</v>
      </c>
      <c r="C712" s="20"/>
      <c r="D712" s="21"/>
      <c r="E712" s="21"/>
      <c r="F712" s="21"/>
      <c r="G712" s="21"/>
      <c r="H712" s="21"/>
      <c r="J712" s="21"/>
      <c r="K712" s="21"/>
      <c r="L712" s="20"/>
      <c r="M712" s="20"/>
    </row>
    <row r="713" spans="1:13" x14ac:dyDescent="0.3">
      <c r="A713" s="21"/>
      <c r="B713" s="21" t="s">
        <v>1451</v>
      </c>
      <c r="C713" s="20"/>
      <c r="D713" s="21"/>
      <c r="E713" s="21"/>
      <c r="F713" s="21"/>
      <c r="G713" s="21"/>
      <c r="H713" s="21"/>
      <c r="J713" s="21"/>
      <c r="K713" s="21"/>
      <c r="L713" s="20"/>
      <c r="M713" s="20"/>
    </row>
    <row r="714" spans="1:13" x14ac:dyDescent="0.3">
      <c r="A714" s="21"/>
      <c r="B714" s="21" t="s">
        <v>1763</v>
      </c>
      <c r="C714" s="20"/>
      <c r="D714" s="21"/>
      <c r="E714" s="21"/>
      <c r="F714" s="21"/>
      <c r="G714" s="21"/>
      <c r="H714" s="21"/>
      <c r="J714" s="21"/>
      <c r="K714" s="21"/>
      <c r="L714" s="20"/>
      <c r="M714" s="20"/>
    </row>
    <row r="715" spans="1:13" x14ac:dyDescent="0.3">
      <c r="A715" s="21"/>
      <c r="B715" s="21" t="s">
        <v>1762</v>
      </c>
      <c r="C715" s="20"/>
      <c r="D715" s="21"/>
      <c r="E715" s="21"/>
      <c r="F715" s="21"/>
      <c r="G715" s="21"/>
      <c r="H715" s="21"/>
      <c r="J715" s="21"/>
      <c r="K715" s="21"/>
      <c r="L715" s="20"/>
      <c r="M715" s="20"/>
    </row>
    <row r="716" spans="1:13" x14ac:dyDescent="0.3">
      <c r="A716" s="21"/>
      <c r="B716" s="21" t="s">
        <v>1702</v>
      </c>
      <c r="C716" s="20"/>
      <c r="D716" s="21"/>
      <c r="E716" s="21"/>
      <c r="F716" s="21"/>
      <c r="G716" s="21"/>
      <c r="H716" s="21"/>
      <c r="J716" s="21"/>
      <c r="K716" s="21"/>
      <c r="L716" s="20"/>
      <c r="M716" s="20"/>
    </row>
    <row r="717" spans="1:13" x14ac:dyDescent="0.3">
      <c r="A717" s="21"/>
      <c r="B717" s="21" t="s">
        <v>1761</v>
      </c>
      <c r="C717" s="20"/>
      <c r="D717" s="21"/>
      <c r="E717" s="21"/>
      <c r="F717" s="21"/>
      <c r="G717" s="21"/>
      <c r="H717" s="21"/>
      <c r="J717" s="21"/>
      <c r="K717" s="21"/>
      <c r="L717" s="20"/>
      <c r="M717" s="20"/>
    </row>
    <row r="718" spans="1:13" x14ac:dyDescent="0.3">
      <c r="A718" s="21"/>
      <c r="B718" s="21" t="s">
        <v>1761</v>
      </c>
      <c r="C718" s="20"/>
      <c r="D718" s="21"/>
      <c r="E718" s="21"/>
      <c r="F718" s="21"/>
      <c r="G718" s="21"/>
      <c r="H718" s="21"/>
      <c r="J718" s="21"/>
      <c r="K718" s="21"/>
      <c r="L718" s="20"/>
      <c r="M718" s="20"/>
    </row>
    <row r="719" spans="1:13" x14ac:dyDescent="0.3">
      <c r="A719" s="21"/>
      <c r="B719" s="21" t="s">
        <v>1760</v>
      </c>
      <c r="C719" s="20"/>
      <c r="D719" s="21"/>
      <c r="E719" s="21"/>
      <c r="F719" s="21"/>
      <c r="G719" s="21"/>
      <c r="H719" s="21"/>
      <c r="J719" s="21"/>
      <c r="K719" s="21"/>
      <c r="L719" s="20"/>
      <c r="M719" s="20"/>
    </row>
    <row r="720" spans="1:13" x14ac:dyDescent="0.3">
      <c r="A720" s="21"/>
      <c r="B720" s="21" t="s">
        <v>1759</v>
      </c>
      <c r="C720" s="20"/>
      <c r="D720" s="21"/>
      <c r="E720" s="21"/>
      <c r="F720" s="21"/>
      <c r="G720" s="21"/>
      <c r="H720" s="21"/>
      <c r="J720" s="21"/>
      <c r="K720" s="21"/>
      <c r="L720" s="20"/>
      <c r="M720" s="20"/>
    </row>
    <row r="721" spans="1:13" x14ac:dyDescent="0.3">
      <c r="A721" s="21"/>
      <c r="B721" s="21" t="s">
        <v>1758</v>
      </c>
      <c r="C721" s="20"/>
      <c r="D721" s="21"/>
      <c r="E721" s="21"/>
      <c r="F721" s="21"/>
      <c r="G721" s="21"/>
      <c r="H721" s="21"/>
      <c r="J721" s="21"/>
      <c r="K721" s="21"/>
      <c r="L721" s="20"/>
      <c r="M721" s="20"/>
    </row>
    <row r="722" spans="1:13" x14ac:dyDescent="0.3">
      <c r="A722" s="21"/>
      <c r="B722" s="21" t="s">
        <v>1757</v>
      </c>
      <c r="C722" s="20"/>
      <c r="D722" s="21"/>
      <c r="E722" s="21"/>
      <c r="F722" s="21"/>
      <c r="G722" s="21"/>
      <c r="H722" s="21"/>
      <c r="J722" s="21"/>
      <c r="K722" s="21"/>
      <c r="L722" s="20"/>
      <c r="M722" s="20"/>
    </row>
    <row r="723" spans="1:13" x14ac:dyDescent="0.3">
      <c r="A723" s="21"/>
      <c r="B723" s="21" t="s">
        <v>1756</v>
      </c>
      <c r="C723" s="20"/>
      <c r="D723" s="21"/>
      <c r="E723" s="21"/>
      <c r="F723" s="21"/>
      <c r="G723" s="21"/>
      <c r="H723" s="21"/>
      <c r="J723" s="21"/>
      <c r="K723" s="21"/>
      <c r="L723" s="20"/>
      <c r="M723" s="20"/>
    </row>
    <row r="724" spans="1:13" x14ac:dyDescent="0.3">
      <c r="A724" s="21"/>
      <c r="B724" s="21" t="s">
        <v>1755</v>
      </c>
      <c r="C724" s="20"/>
      <c r="D724" s="21"/>
      <c r="E724" s="21"/>
      <c r="F724" s="21"/>
      <c r="G724" s="21"/>
      <c r="H724" s="21"/>
      <c r="J724" s="21"/>
      <c r="K724" s="21"/>
      <c r="L724" s="20"/>
      <c r="M724" s="20"/>
    </row>
    <row r="725" spans="1:13" x14ac:dyDescent="0.3">
      <c r="A725" s="21"/>
      <c r="B725" s="21" t="s">
        <v>1754</v>
      </c>
      <c r="C725" s="20"/>
      <c r="D725" s="21"/>
      <c r="E725" s="21"/>
      <c r="F725" s="21"/>
      <c r="G725" s="21"/>
      <c r="H725" s="21"/>
      <c r="J725" s="21"/>
      <c r="K725" s="21"/>
      <c r="L725" s="20"/>
      <c r="M725" s="20"/>
    </row>
    <row r="726" spans="1:13" x14ac:dyDescent="0.3">
      <c r="A726" s="21"/>
      <c r="B726" s="21" t="s">
        <v>1753</v>
      </c>
      <c r="C726" s="20"/>
      <c r="D726" s="21"/>
      <c r="E726" s="21"/>
      <c r="F726" s="21"/>
      <c r="G726" s="21"/>
      <c r="H726" s="21"/>
      <c r="J726" s="21"/>
      <c r="K726" s="21"/>
      <c r="L726" s="20"/>
      <c r="M726" s="20"/>
    </row>
    <row r="727" spans="1:13" x14ac:dyDescent="0.3">
      <c r="A727" s="21"/>
      <c r="B727" s="21" t="s">
        <v>1752</v>
      </c>
      <c r="C727" s="20"/>
      <c r="D727" s="21"/>
      <c r="E727" s="21"/>
      <c r="F727" s="21"/>
      <c r="G727" s="21"/>
      <c r="H727" s="21"/>
      <c r="J727" s="21"/>
      <c r="K727" s="21"/>
      <c r="L727" s="20"/>
      <c r="M727" s="20"/>
    </row>
    <row r="728" spans="1:13" x14ac:dyDescent="0.3">
      <c r="A728" s="21"/>
      <c r="B728" s="21" t="s">
        <v>1751</v>
      </c>
      <c r="C728" s="20"/>
      <c r="D728" s="21"/>
      <c r="E728" s="21"/>
      <c r="F728" s="21"/>
      <c r="G728" s="21"/>
      <c r="H728" s="21"/>
      <c r="J728" s="21"/>
      <c r="K728" s="21"/>
      <c r="L728" s="20"/>
      <c r="M728" s="20"/>
    </row>
    <row r="729" spans="1:13" x14ac:dyDescent="0.3">
      <c r="A729" s="21"/>
      <c r="B729" s="21" t="s">
        <v>1750</v>
      </c>
      <c r="C729" s="20"/>
      <c r="D729" s="21"/>
      <c r="E729" s="21"/>
      <c r="F729" s="21"/>
      <c r="G729" s="21"/>
      <c r="H729" s="21"/>
      <c r="J729" s="21"/>
      <c r="K729" s="21"/>
      <c r="L729" s="20"/>
      <c r="M729" s="20"/>
    </row>
    <row r="730" spans="1:13" x14ac:dyDescent="0.3">
      <c r="A730" s="21"/>
      <c r="B730" s="21" t="s">
        <v>1749</v>
      </c>
      <c r="C730" s="20"/>
      <c r="D730" s="21"/>
      <c r="E730" s="21"/>
      <c r="F730" s="21"/>
      <c r="G730" s="21"/>
      <c r="H730" s="21"/>
      <c r="J730" s="21"/>
      <c r="K730" s="21"/>
      <c r="L730" s="20"/>
      <c r="M730" s="20"/>
    </row>
    <row r="731" spans="1:13" x14ac:dyDescent="0.3">
      <c r="A731" s="21"/>
      <c r="B731" s="21" t="s">
        <v>1749</v>
      </c>
      <c r="C731" s="20"/>
      <c r="D731" s="21"/>
      <c r="E731" s="21"/>
      <c r="F731" s="21"/>
      <c r="G731" s="21"/>
      <c r="H731" s="21"/>
      <c r="J731" s="21"/>
      <c r="K731" s="21"/>
      <c r="L731" s="20"/>
      <c r="M731" s="20"/>
    </row>
    <row r="732" spans="1:13" x14ac:dyDescent="0.3">
      <c r="A732" s="21"/>
      <c r="B732" s="21" t="s">
        <v>1748</v>
      </c>
      <c r="C732" s="20"/>
      <c r="D732" s="21"/>
      <c r="E732" s="21"/>
      <c r="F732" s="21"/>
      <c r="G732" s="21"/>
      <c r="H732" s="21"/>
      <c r="J732" s="21"/>
      <c r="K732" s="21"/>
      <c r="L732" s="20"/>
      <c r="M732" s="20"/>
    </row>
    <row r="733" spans="1:13" x14ac:dyDescent="0.3">
      <c r="A733" s="21"/>
      <c r="B733" s="21" t="s">
        <v>1747</v>
      </c>
      <c r="C733" s="20"/>
      <c r="D733" s="21"/>
      <c r="E733" s="21"/>
      <c r="F733" s="21"/>
      <c r="G733" s="21"/>
      <c r="H733" s="21"/>
      <c r="J733" s="21"/>
      <c r="K733" s="21"/>
      <c r="L733" s="20"/>
      <c r="M733" s="20"/>
    </row>
    <row r="734" spans="1:13" x14ac:dyDescent="0.3">
      <c r="A734" s="21"/>
      <c r="B734" s="21" t="s">
        <v>1746</v>
      </c>
      <c r="C734" s="20"/>
      <c r="D734" s="21"/>
      <c r="E734" s="21"/>
      <c r="F734" s="21"/>
      <c r="G734" s="21"/>
      <c r="H734" s="21"/>
      <c r="J734" s="21"/>
      <c r="K734" s="21"/>
      <c r="L734" s="20"/>
      <c r="M734" s="20"/>
    </row>
    <row r="735" spans="1:13" x14ac:dyDescent="0.3">
      <c r="A735" s="21"/>
      <c r="B735" s="21" t="s">
        <v>1745</v>
      </c>
      <c r="C735" s="20"/>
      <c r="D735" s="21"/>
      <c r="E735" s="21"/>
      <c r="F735" s="21"/>
      <c r="G735" s="21"/>
      <c r="H735" s="21"/>
      <c r="J735" s="21"/>
      <c r="K735" s="21"/>
      <c r="L735" s="20"/>
      <c r="M735" s="20"/>
    </row>
    <row r="736" spans="1:13" x14ac:dyDescent="0.3">
      <c r="A736" s="21"/>
      <c r="B736" s="21" t="s">
        <v>1744</v>
      </c>
      <c r="C736" s="20"/>
      <c r="D736" s="21"/>
      <c r="E736" s="21"/>
      <c r="F736" s="21"/>
      <c r="G736" s="21"/>
      <c r="H736" s="21"/>
      <c r="J736" s="21"/>
      <c r="K736" s="21"/>
      <c r="L736" s="20"/>
      <c r="M736" s="20"/>
    </row>
    <row r="737" spans="1:13" x14ac:dyDescent="0.3">
      <c r="A737" s="21"/>
      <c r="B737" s="21" t="s">
        <v>1743</v>
      </c>
      <c r="C737" s="20"/>
      <c r="D737" s="21"/>
      <c r="E737" s="21"/>
      <c r="F737" s="21"/>
      <c r="G737" s="21"/>
      <c r="H737" s="21"/>
      <c r="J737" s="21"/>
      <c r="K737" s="21"/>
      <c r="L737" s="20"/>
      <c r="M737" s="20"/>
    </row>
    <row r="738" spans="1:13" x14ac:dyDescent="0.3">
      <c r="A738" s="21"/>
      <c r="B738" s="21" t="s">
        <v>1742</v>
      </c>
      <c r="C738" s="20"/>
      <c r="D738" s="21"/>
      <c r="E738" s="21"/>
      <c r="F738" s="21"/>
      <c r="G738" s="21"/>
      <c r="H738" s="21"/>
      <c r="J738" s="21"/>
      <c r="K738" s="21"/>
      <c r="L738" s="20"/>
      <c r="M738" s="20"/>
    </row>
    <row r="739" spans="1:13" x14ac:dyDescent="0.3">
      <c r="A739" s="21"/>
      <c r="B739" s="21" t="s">
        <v>1742</v>
      </c>
      <c r="C739" s="20"/>
      <c r="D739" s="21"/>
      <c r="E739" s="21"/>
      <c r="F739" s="21"/>
      <c r="G739" s="21"/>
      <c r="H739" s="21"/>
      <c r="J739" s="21"/>
      <c r="K739" s="21"/>
      <c r="L739" s="20"/>
      <c r="M739" s="20"/>
    </row>
    <row r="740" spans="1:13" x14ac:dyDescent="0.3">
      <c r="A740" s="21"/>
      <c r="B740" s="21" t="s">
        <v>1741</v>
      </c>
      <c r="C740" s="20"/>
      <c r="D740" s="21"/>
      <c r="E740" s="21"/>
      <c r="F740" s="21"/>
      <c r="G740" s="21"/>
      <c r="H740" s="21"/>
      <c r="J740" s="21"/>
      <c r="K740" s="21"/>
      <c r="L740" s="20"/>
      <c r="M740" s="20"/>
    </row>
    <row r="741" spans="1:13" x14ac:dyDescent="0.3">
      <c r="A741" s="21"/>
      <c r="B741" s="21" t="s">
        <v>1740</v>
      </c>
      <c r="C741" s="20"/>
      <c r="D741" s="21"/>
      <c r="E741" s="21"/>
      <c r="F741" s="21"/>
      <c r="G741" s="21"/>
      <c r="H741" s="21"/>
      <c r="J741" s="21"/>
      <c r="K741" s="21"/>
      <c r="L741" s="20"/>
      <c r="M741" s="20"/>
    </row>
    <row r="742" spans="1:13" x14ac:dyDescent="0.3">
      <c r="A742" s="21"/>
      <c r="B742" s="21" t="s">
        <v>1739</v>
      </c>
      <c r="C742" s="20"/>
      <c r="D742" s="21"/>
      <c r="E742" s="21"/>
      <c r="F742" s="21"/>
      <c r="G742" s="21"/>
      <c r="H742" s="21"/>
      <c r="J742" s="21"/>
      <c r="K742" s="21"/>
      <c r="L742" s="20"/>
      <c r="M742" s="20"/>
    </row>
    <row r="743" spans="1:13" x14ac:dyDescent="0.3">
      <c r="A743" s="21"/>
      <c r="B743" s="21" t="s">
        <v>1738</v>
      </c>
      <c r="C743" s="20"/>
      <c r="D743" s="21"/>
      <c r="E743" s="21"/>
      <c r="F743" s="21"/>
      <c r="G743" s="21"/>
      <c r="H743" s="21"/>
      <c r="J743" s="21"/>
      <c r="K743" s="21"/>
      <c r="L743" s="20"/>
      <c r="M743" s="20"/>
    </row>
    <row r="744" spans="1:13" x14ac:dyDescent="0.3">
      <c r="A744" s="21"/>
      <c r="B744" s="21" t="s">
        <v>1737</v>
      </c>
      <c r="C744" s="20"/>
      <c r="D744" s="21"/>
      <c r="E744" s="21"/>
      <c r="F744" s="21"/>
      <c r="G744" s="21"/>
      <c r="H744" s="21"/>
      <c r="J744" s="21"/>
      <c r="K744" s="21"/>
      <c r="L744" s="20"/>
      <c r="M744" s="20"/>
    </row>
    <row r="745" spans="1:13" x14ac:dyDescent="0.3">
      <c r="A745" s="21"/>
      <c r="B745" s="21" t="s">
        <v>1736</v>
      </c>
      <c r="C745" s="20"/>
      <c r="D745" s="21"/>
      <c r="E745" s="21"/>
      <c r="F745" s="21"/>
      <c r="G745" s="21"/>
      <c r="H745" s="21"/>
      <c r="J745" s="21"/>
      <c r="K745" s="21"/>
      <c r="L745" s="20"/>
      <c r="M745" s="20"/>
    </row>
    <row r="746" spans="1:13" x14ac:dyDescent="0.3">
      <c r="A746" s="21"/>
      <c r="B746" s="21" t="s">
        <v>1735</v>
      </c>
      <c r="C746" s="20"/>
      <c r="D746" s="21"/>
      <c r="E746" s="21"/>
      <c r="F746" s="21"/>
      <c r="G746" s="21"/>
      <c r="H746" s="21"/>
      <c r="J746" s="21"/>
      <c r="K746" s="21"/>
      <c r="L746" s="20"/>
      <c r="M746" s="20"/>
    </row>
    <row r="747" spans="1:13" x14ac:dyDescent="0.3">
      <c r="A747" s="21"/>
      <c r="B747" s="21" t="s">
        <v>1734</v>
      </c>
      <c r="C747" s="20"/>
      <c r="D747" s="21"/>
      <c r="E747" s="21"/>
      <c r="F747" s="21"/>
      <c r="G747" s="21"/>
      <c r="H747" s="21"/>
      <c r="J747" s="21"/>
      <c r="K747" s="21"/>
      <c r="L747" s="20"/>
      <c r="M747" s="20"/>
    </row>
    <row r="748" spans="1:13" x14ac:dyDescent="0.3">
      <c r="A748" s="21"/>
      <c r="B748" s="21" t="s">
        <v>1733</v>
      </c>
      <c r="C748" s="20"/>
      <c r="D748" s="21"/>
      <c r="E748" s="21"/>
      <c r="F748" s="21"/>
      <c r="G748" s="21"/>
      <c r="H748" s="21"/>
      <c r="J748" s="21"/>
      <c r="K748" s="21"/>
      <c r="L748" s="20"/>
      <c r="M748" s="20"/>
    </row>
    <row r="749" spans="1:13" x14ac:dyDescent="0.3">
      <c r="A749" s="21"/>
      <c r="B749" s="21" t="s">
        <v>1733</v>
      </c>
      <c r="C749" s="20"/>
      <c r="D749" s="21"/>
      <c r="E749" s="21"/>
      <c r="F749" s="21"/>
      <c r="G749" s="21"/>
      <c r="H749" s="21"/>
      <c r="J749" s="21"/>
      <c r="K749" s="21"/>
      <c r="L749" s="20"/>
      <c r="M749" s="20"/>
    </row>
    <row r="750" spans="1:13" x14ac:dyDescent="0.3">
      <c r="A750" s="21"/>
      <c r="B750" s="21" t="s">
        <v>1732</v>
      </c>
      <c r="C750" s="20"/>
      <c r="D750" s="21"/>
      <c r="E750" s="21"/>
      <c r="F750" s="21"/>
      <c r="G750" s="21"/>
      <c r="H750" s="21"/>
      <c r="J750" s="21"/>
      <c r="K750" s="21"/>
      <c r="L750" s="20"/>
      <c r="M750" s="20"/>
    </row>
    <row r="751" spans="1:13" x14ac:dyDescent="0.3">
      <c r="A751" s="21"/>
      <c r="B751" s="21" t="s">
        <v>1731</v>
      </c>
      <c r="C751" s="20"/>
      <c r="D751" s="21"/>
      <c r="E751" s="21"/>
      <c r="F751" s="21"/>
      <c r="G751" s="21"/>
      <c r="H751" s="21"/>
      <c r="J751" s="21"/>
      <c r="K751" s="21"/>
      <c r="L751" s="20"/>
      <c r="M751" s="20"/>
    </row>
    <row r="752" spans="1:13" x14ac:dyDescent="0.3">
      <c r="A752" s="21"/>
      <c r="B752" s="21" t="s">
        <v>1730</v>
      </c>
      <c r="C752" s="20"/>
      <c r="D752" s="21"/>
      <c r="E752" s="21"/>
      <c r="F752" s="21"/>
      <c r="G752" s="21"/>
      <c r="H752" s="21"/>
      <c r="J752" s="21"/>
      <c r="K752" s="21"/>
      <c r="L752" s="20"/>
      <c r="M752" s="20"/>
    </row>
    <row r="753" spans="1:13" x14ac:dyDescent="0.3">
      <c r="A753" s="21"/>
      <c r="B753" s="21" t="s">
        <v>1729</v>
      </c>
      <c r="C753" s="20"/>
      <c r="D753" s="21"/>
      <c r="E753" s="21"/>
      <c r="F753" s="21"/>
      <c r="G753" s="21"/>
      <c r="H753" s="21"/>
      <c r="J753" s="21"/>
      <c r="K753" s="21"/>
      <c r="L753" s="20"/>
      <c r="M753" s="20"/>
    </row>
    <row r="754" spans="1:13" x14ac:dyDescent="0.3">
      <c r="A754" s="21"/>
      <c r="B754" s="21" t="s">
        <v>1728</v>
      </c>
      <c r="C754" s="20"/>
      <c r="D754" s="21"/>
      <c r="E754" s="21"/>
      <c r="F754" s="21"/>
      <c r="G754" s="21"/>
      <c r="H754" s="21"/>
      <c r="J754" s="21"/>
      <c r="K754" s="21"/>
      <c r="L754" s="20"/>
      <c r="M754" s="20"/>
    </row>
    <row r="755" spans="1:13" x14ac:dyDescent="0.3">
      <c r="A755" s="21"/>
      <c r="B755" s="21" t="s">
        <v>1727</v>
      </c>
      <c r="C755" s="20"/>
      <c r="D755" s="21"/>
      <c r="E755" s="21"/>
      <c r="F755" s="21"/>
      <c r="G755" s="21"/>
      <c r="H755" s="21"/>
      <c r="J755" s="21"/>
      <c r="K755" s="21"/>
      <c r="L755" s="20"/>
      <c r="M755" s="20"/>
    </row>
    <row r="756" spans="1:13" x14ac:dyDescent="0.3">
      <c r="A756" s="21"/>
      <c r="B756" s="21" t="s">
        <v>1726</v>
      </c>
      <c r="C756" s="20"/>
      <c r="D756" s="21"/>
      <c r="E756" s="21"/>
      <c r="F756" s="21"/>
      <c r="G756" s="21"/>
      <c r="H756" s="21"/>
      <c r="J756" s="21"/>
      <c r="K756" s="21"/>
      <c r="L756" s="20"/>
      <c r="M756" s="20"/>
    </row>
    <row r="757" spans="1:13" x14ac:dyDescent="0.3">
      <c r="A757" s="21"/>
      <c r="B757" s="21" t="s">
        <v>1725</v>
      </c>
      <c r="C757" s="20"/>
      <c r="D757" s="21"/>
      <c r="E757" s="21"/>
      <c r="F757" s="21"/>
      <c r="G757" s="21"/>
      <c r="H757" s="21"/>
      <c r="J757" s="21"/>
      <c r="K757" s="21"/>
      <c r="L757" s="20"/>
      <c r="M757" s="20"/>
    </row>
    <row r="758" spans="1:13" x14ac:dyDescent="0.3">
      <c r="A758" s="21"/>
      <c r="B758" s="21" t="s">
        <v>1724</v>
      </c>
      <c r="C758" s="20"/>
      <c r="D758" s="21"/>
      <c r="E758" s="21"/>
      <c r="F758" s="21"/>
      <c r="G758" s="21"/>
      <c r="H758" s="21"/>
      <c r="J758" s="21"/>
      <c r="K758" s="21"/>
      <c r="L758" s="20"/>
      <c r="M758" s="20"/>
    </row>
    <row r="759" spans="1:13" x14ac:dyDescent="0.3">
      <c r="A759" s="21"/>
      <c r="B759" s="21" t="s">
        <v>1723</v>
      </c>
      <c r="C759" s="20"/>
      <c r="D759" s="21"/>
      <c r="E759" s="21"/>
      <c r="F759" s="21"/>
      <c r="G759" s="21"/>
      <c r="H759" s="21"/>
      <c r="J759" s="21"/>
      <c r="K759" s="21"/>
      <c r="L759" s="20"/>
      <c r="M759" s="20"/>
    </row>
    <row r="760" spans="1:13" x14ac:dyDescent="0.3">
      <c r="A760" s="21"/>
      <c r="B760" s="21" t="s">
        <v>1722</v>
      </c>
      <c r="C760" s="20"/>
      <c r="D760" s="21"/>
      <c r="E760" s="21"/>
      <c r="F760" s="21"/>
      <c r="G760" s="21"/>
      <c r="H760" s="21"/>
      <c r="J760" s="21"/>
      <c r="K760" s="21"/>
      <c r="L760" s="20"/>
      <c r="M760" s="20"/>
    </row>
    <row r="761" spans="1:13" x14ac:dyDescent="0.3">
      <c r="A761" s="21"/>
      <c r="B761" s="21" t="s">
        <v>1721</v>
      </c>
      <c r="C761" s="20"/>
      <c r="D761" s="21"/>
      <c r="E761" s="21"/>
      <c r="F761" s="21"/>
      <c r="G761" s="21"/>
      <c r="H761" s="21"/>
      <c r="J761" s="21"/>
      <c r="K761" s="21"/>
      <c r="L761" s="20"/>
      <c r="M761" s="20"/>
    </row>
    <row r="762" spans="1:13" x14ac:dyDescent="0.3">
      <c r="A762" s="21"/>
      <c r="B762" s="21" t="s">
        <v>1720</v>
      </c>
      <c r="C762" s="20"/>
      <c r="D762" s="21"/>
      <c r="E762" s="21"/>
      <c r="F762" s="21"/>
      <c r="G762" s="21"/>
      <c r="H762" s="21"/>
      <c r="J762" s="21"/>
      <c r="K762" s="21"/>
      <c r="L762" s="20"/>
      <c r="M762" s="20"/>
    </row>
    <row r="763" spans="1:13" x14ac:dyDescent="0.3">
      <c r="A763" s="21"/>
      <c r="B763" s="21" t="s">
        <v>1719</v>
      </c>
      <c r="C763" s="20"/>
      <c r="D763" s="21"/>
      <c r="E763" s="21"/>
      <c r="F763" s="21"/>
      <c r="G763" s="21"/>
      <c r="H763" s="21"/>
      <c r="J763" s="21"/>
      <c r="K763" s="21"/>
      <c r="L763" s="20"/>
      <c r="M763" s="20"/>
    </row>
    <row r="764" spans="1:13" x14ac:dyDescent="0.3">
      <c r="A764" s="21"/>
      <c r="B764" s="21" t="s">
        <v>1718</v>
      </c>
      <c r="C764" s="20"/>
      <c r="D764" s="21"/>
      <c r="E764" s="21"/>
      <c r="F764" s="21"/>
      <c r="G764" s="21"/>
      <c r="H764" s="21"/>
      <c r="J764" s="21"/>
      <c r="K764" s="21"/>
      <c r="L764" s="20"/>
      <c r="M764" s="20"/>
    </row>
    <row r="765" spans="1:13" x14ac:dyDescent="0.3">
      <c r="A765" s="21"/>
      <c r="B765" s="21" t="s">
        <v>1717</v>
      </c>
      <c r="C765" s="20"/>
      <c r="D765" s="21"/>
      <c r="E765" s="21"/>
      <c r="F765" s="21"/>
      <c r="G765" s="21"/>
      <c r="H765" s="21"/>
      <c r="J765" s="21"/>
      <c r="K765" s="21"/>
      <c r="L765" s="20"/>
      <c r="M765" s="20"/>
    </row>
    <row r="766" spans="1:13" x14ac:dyDescent="0.3">
      <c r="A766" s="21"/>
      <c r="B766" s="21" t="s">
        <v>1716</v>
      </c>
      <c r="C766" s="20"/>
      <c r="D766" s="21"/>
      <c r="E766" s="21"/>
      <c r="F766" s="21"/>
      <c r="G766" s="21"/>
      <c r="H766" s="21"/>
      <c r="J766" s="21"/>
      <c r="K766" s="21"/>
      <c r="L766" s="20"/>
      <c r="M766" s="20"/>
    </row>
    <row r="767" spans="1:13" x14ac:dyDescent="0.3">
      <c r="A767" s="21"/>
      <c r="B767" s="21" t="s">
        <v>1715</v>
      </c>
      <c r="C767" s="20"/>
      <c r="D767" s="21"/>
      <c r="E767" s="21"/>
      <c r="F767" s="21"/>
      <c r="G767" s="21"/>
      <c r="H767" s="21"/>
      <c r="J767" s="21"/>
      <c r="K767" s="21"/>
      <c r="L767" s="20"/>
      <c r="M767" s="20"/>
    </row>
    <row r="768" spans="1:13" x14ac:dyDescent="0.3">
      <c r="A768" s="21"/>
      <c r="B768" s="21" t="s">
        <v>1714</v>
      </c>
      <c r="C768" s="20"/>
      <c r="D768" s="21"/>
      <c r="E768" s="21"/>
      <c r="F768" s="21"/>
      <c r="G768" s="21"/>
      <c r="H768" s="21"/>
      <c r="J768" s="21"/>
      <c r="K768" s="21"/>
      <c r="L768" s="20"/>
      <c r="M768" s="20"/>
    </row>
    <row r="769" spans="1:13" x14ac:dyDescent="0.3">
      <c r="A769" s="21"/>
      <c r="B769" s="21" t="s">
        <v>1713</v>
      </c>
      <c r="C769" s="20"/>
      <c r="D769" s="21"/>
      <c r="E769" s="21"/>
      <c r="F769" s="21"/>
      <c r="G769" s="21"/>
      <c r="H769" s="21"/>
      <c r="J769" s="21"/>
      <c r="K769" s="21"/>
      <c r="L769" s="20"/>
      <c r="M769" s="20"/>
    </row>
    <row r="770" spans="1:13" x14ac:dyDescent="0.3">
      <c r="A770" s="21"/>
      <c r="B770" s="21" t="s">
        <v>1712</v>
      </c>
      <c r="C770" s="20"/>
      <c r="D770" s="21"/>
      <c r="E770" s="21"/>
      <c r="F770" s="21"/>
      <c r="G770" s="21"/>
      <c r="H770" s="21"/>
      <c r="J770" s="21"/>
      <c r="K770" s="21"/>
      <c r="L770" s="20"/>
      <c r="M770" s="20"/>
    </row>
    <row r="771" spans="1:13" x14ac:dyDescent="0.3">
      <c r="A771" s="21"/>
      <c r="B771" s="21" t="s">
        <v>1711</v>
      </c>
      <c r="C771" s="20"/>
      <c r="D771" s="21"/>
      <c r="E771" s="21"/>
      <c r="F771" s="21"/>
      <c r="G771" s="21"/>
      <c r="H771" s="21"/>
      <c r="J771" s="21"/>
      <c r="K771" s="21"/>
      <c r="L771" s="20"/>
      <c r="M771" s="20"/>
    </row>
    <row r="772" spans="1:13" x14ac:dyDescent="0.3">
      <c r="A772" s="21"/>
      <c r="B772" s="21" t="s">
        <v>1710</v>
      </c>
      <c r="C772" s="20"/>
      <c r="D772" s="21"/>
      <c r="E772" s="21"/>
      <c r="F772" s="21"/>
      <c r="G772" s="21"/>
      <c r="H772" s="21"/>
      <c r="J772" s="21"/>
      <c r="K772" s="21"/>
      <c r="L772" s="20"/>
      <c r="M772" s="20"/>
    </row>
    <row r="773" spans="1:13" x14ac:dyDescent="0.3">
      <c r="A773" s="21"/>
      <c r="B773" s="21" t="s">
        <v>1516</v>
      </c>
      <c r="C773" s="20"/>
      <c r="D773" s="21"/>
      <c r="E773" s="21"/>
      <c r="F773" s="21"/>
      <c r="G773" s="21"/>
      <c r="H773" s="21"/>
      <c r="J773" s="21"/>
      <c r="K773" s="21"/>
      <c r="L773" s="20"/>
      <c r="M773" s="20"/>
    </row>
    <row r="774" spans="1:13" x14ac:dyDescent="0.3">
      <c r="A774" s="21"/>
      <c r="B774" s="21" t="s">
        <v>1709</v>
      </c>
      <c r="C774" s="20"/>
      <c r="D774" s="21"/>
      <c r="E774" s="21"/>
      <c r="F774" s="21"/>
      <c r="G774" s="21"/>
      <c r="H774" s="21"/>
      <c r="J774" s="21"/>
      <c r="K774" s="21"/>
      <c r="L774" s="20"/>
      <c r="M774" s="20"/>
    </row>
    <row r="775" spans="1:13" x14ac:dyDescent="0.3">
      <c r="A775" s="21"/>
      <c r="B775" s="21" t="s">
        <v>1708</v>
      </c>
      <c r="C775" s="20"/>
      <c r="D775" s="21"/>
      <c r="E775" s="21"/>
      <c r="F775" s="21"/>
      <c r="G775" s="21"/>
      <c r="H775" s="21"/>
      <c r="J775" s="21"/>
      <c r="K775" s="21"/>
      <c r="L775" s="20"/>
      <c r="M775" s="20"/>
    </row>
    <row r="776" spans="1:13" x14ac:dyDescent="0.3">
      <c r="A776" s="21"/>
      <c r="B776" s="21" t="s">
        <v>1588</v>
      </c>
      <c r="C776" s="20"/>
      <c r="D776" s="21"/>
      <c r="E776" s="21"/>
      <c r="F776" s="21"/>
      <c r="G776" s="21"/>
      <c r="H776" s="21"/>
      <c r="J776" s="21"/>
      <c r="K776" s="21"/>
      <c r="L776" s="20"/>
      <c r="M776" s="20"/>
    </row>
    <row r="777" spans="1:13" x14ac:dyDescent="0.3">
      <c r="A777" s="21"/>
      <c r="B777" s="21" t="s">
        <v>1707</v>
      </c>
      <c r="C777" s="20"/>
      <c r="D777" s="21"/>
      <c r="E777" s="21"/>
      <c r="F777" s="21"/>
      <c r="G777" s="21"/>
      <c r="H777" s="21"/>
      <c r="J777" s="21"/>
      <c r="K777" s="21"/>
      <c r="L777" s="20"/>
      <c r="M777" s="20"/>
    </row>
    <row r="778" spans="1:13" x14ac:dyDescent="0.3">
      <c r="A778" s="21"/>
      <c r="B778" s="21" t="s">
        <v>1706</v>
      </c>
      <c r="C778" s="20"/>
      <c r="D778" s="21"/>
      <c r="E778" s="21"/>
      <c r="F778" s="21"/>
      <c r="G778" s="21"/>
      <c r="H778" s="21"/>
      <c r="J778" s="21"/>
      <c r="K778" s="21"/>
      <c r="L778" s="20"/>
      <c r="M778" s="20"/>
    </row>
    <row r="779" spans="1:13" x14ac:dyDescent="0.3">
      <c r="A779" s="21"/>
      <c r="B779" s="21" t="s">
        <v>1705</v>
      </c>
      <c r="C779" s="20"/>
      <c r="D779" s="21"/>
      <c r="E779" s="21"/>
      <c r="F779" s="21"/>
      <c r="G779" s="21"/>
      <c r="H779" s="21"/>
      <c r="J779" s="21"/>
      <c r="K779" s="21"/>
      <c r="L779" s="20"/>
      <c r="M779" s="20"/>
    </row>
    <row r="780" spans="1:13" x14ac:dyDescent="0.3">
      <c r="A780" s="21"/>
      <c r="B780" s="21" t="s">
        <v>1704</v>
      </c>
      <c r="C780" s="20"/>
      <c r="D780" s="21"/>
      <c r="E780" s="21"/>
      <c r="F780" s="21"/>
      <c r="G780" s="21"/>
      <c r="H780" s="21"/>
      <c r="J780" s="21"/>
      <c r="K780" s="21"/>
      <c r="L780" s="20"/>
      <c r="M780" s="20"/>
    </row>
    <row r="781" spans="1:13" x14ac:dyDescent="0.3">
      <c r="A781" s="21"/>
      <c r="B781" s="21" t="s">
        <v>1703</v>
      </c>
      <c r="C781" s="20"/>
      <c r="D781" s="21"/>
      <c r="E781" s="21"/>
      <c r="F781" s="21"/>
      <c r="G781" s="21"/>
      <c r="H781" s="21"/>
      <c r="J781" s="21"/>
      <c r="K781" s="21"/>
      <c r="L781" s="20"/>
      <c r="M781" s="20"/>
    </row>
    <row r="782" spans="1:13" x14ac:dyDescent="0.3">
      <c r="A782" s="21"/>
      <c r="B782" s="21" t="s">
        <v>1702</v>
      </c>
      <c r="C782" s="20"/>
      <c r="D782" s="21"/>
      <c r="E782" s="21"/>
      <c r="F782" s="21"/>
      <c r="G782" s="21"/>
      <c r="H782" s="21"/>
      <c r="J782" s="21"/>
      <c r="K782" s="21"/>
      <c r="L782" s="20"/>
      <c r="M782" s="20"/>
    </row>
    <row r="783" spans="1:13" x14ac:dyDescent="0.3">
      <c r="A783" s="21"/>
      <c r="B783" s="21" t="s">
        <v>1701</v>
      </c>
      <c r="C783" s="20"/>
      <c r="D783" s="21"/>
      <c r="E783" s="21"/>
      <c r="F783" s="21"/>
      <c r="G783" s="21"/>
      <c r="H783" s="21"/>
      <c r="J783" s="21"/>
      <c r="K783" s="21"/>
      <c r="L783" s="20"/>
      <c r="M783" s="20"/>
    </row>
    <row r="784" spans="1:13" x14ac:dyDescent="0.3">
      <c r="A784" s="21"/>
      <c r="B784" s="21" t="s">
        <v>1700</v>
      </c>
      <c r="C784" s="20"/>
      <c r="D784" s="21"/>
      <c r="E784" s="21"/>
      <c r="F784" s="21"/>
      <c r="G784" s="21"/>
      <c r="H784" s="21"/>
      <c r="J784" s="21"/>
      <c r="K784" s="21"/>
      <c r="L784" s="20"/>
      <c r="M784" s="20"/>
    </row>
    <row r="785" spans="1:13" x14ac:dyDescent="0.3">
      <c r="A785" s="21"/>
      <c r="B785" s="21" t="s">
        <v>1699</v>
      </c>
      <c r="C785" s="20"/>
      <c r="D785" s="21"/>
      <c r="E785" s="21"/>
      <c r="F785" s="21"/>
      <c r="G785" s="21"/>
      <c r="H785" s="21"/>
      <c r="J785" s="21"/>
      <c r="K785" s="21"/>
      <c r="L785" s="20"/>
      <c r="M785" s="20"/>
    </row>
    <row r="786" spans="1:13" x14ac:dyDescent="0.3">
      <c r="A786" s="21"/>
      <c r="B786" s="21" t="s">
        <v>1698</v>
      </c>
      <c r="C786" s="20"/>
      <c r="D786" s="21"/>
      <c r="E786" s="21"/>
      <c r="F786" s="21"/>
      <c r="G786" s="21"/>
      <c r="H786" s="21"/>
      <c r="J786" s="21"/>
      <c r="K786" s="21"/>
      <c r="L786" s="20"/>
      <c r="M786" s="20"/>
    </row>
    <row r="787" spans="1:13" x14ac:dyDescent="0.3">
      <c r="A787" s="21"/>
      <c r="B787" s="21" t="s">
        <v>1697</v>
      </c>
      <c r="C787" s="20"/>
      <c r="D787" s="21"/>
      <c r="E787" s="21"/>
      <c r="F787" s="21"/>
      <c r="G787" s="21"/>
      <c r="H787" s="21"/>
      <c r="J787" s="21"/>
      <c r="K787" s="21"/>
      <c r="L787" s="20"/>
      <c r="M787" s="20"/>
    </row>
    <row r="788" spans="1:13" x14ac:dyDescent="0.3">
      <c r="A788" s="21"/>
      <c r="B788" s="21" t="s">
        <v>1696</v>
      </c>
      <c r="C788" s="20"/>
      <c r="D788" s="21"/>
      <c r="E788" s="21"/>
      <c r="F788" s="21"/>
      <c r="G788" s="21"/>
      <c r="H788" s="21"/>
      <c r="J788" s="21"/>
      <c r="K788" s="21"/>
      <c r="L788" s="20"/>
      <c r="M788" s="20"/>
    </row>
    <row r="789" spans="1:13" x14ac:dyDescent="0.3">
      <c r="A789" s="21"/>
      <c r="B789" s="21" t="s">
        <v>1695</v>
      </c>
      <c r="C789" s="20"/>
      <c r="D789" s="21"/>
      <c r="E789" s="21"/>
      <c r="F789" s="21"/>
      <c r="G789" s="21"/>
      <c r="H789" s="21"/>
      <c r="J789" s="21"/>
      <c r="K789" s="21"/>
      <c r="L789" s="20"/>
      <c r="M789" s="20"/>
    </row>
    <row r="790" spans="1:13" x14ac:dyDescent="0.3">
      <c r="A790" s="21"/>
      <c r="B790" s="21" t="s">
        <v>1694</v>
      </c>
      <c r="C790" s="20"/>
      <c r="D790" s="21"/>
      <c r="E790" s="21"/>
      <c r="F790" s="21"/>
      <c r="G790" s="21"/>
      <c r="H790" s="21"/>
      <c r="J790" s="21"/>
      <c r="K790" s="21"/>
      <c r="L790" s="20"/>
      <c r="M790" s="20"/>
    </row>
    <row r="791" spans="1:13" x14ac:dyDescent="0.3">
      <c r="A791" s="21"/>
      <c r="B791" s="21" t="s">
        <v>1693</v>
      </c>
      <c r="C791" s="20"/>
      <c r="D791" s="21"/>
      <c r="E791" s="21"/>
      <c r="F791" s="21"/>
      <c r="G791" s="21"/>
      <c r="H791" s="21"/>
      <c r="J791" s="21"/>
      <c r="K791" s="21"/>
      <c r="L791" s="20"/>
      <c r="M791" s="20"/>
    </row>
    <row r="792" spans="1:13" x14ac:dyDescent="0.3">
      <c r="A792" s="21"/>
      <c r="B792" s="21" t="s">
        <v>1692</v>
      </c>
      <c r="C792" s="20"/>
      <c r="D792" s="21"/>
      <c r="E792" s="21"/>
      <c r="F792" s="21"/>
      <c r="G792" s="21"/>
      <c r="H792" s="21"/>
      <c r="J792" s="21"/>
      <c r="K792" s="21"/>
      <c r="L792" s="20"/>
      <c r="M792" s="20"/>
    </row>
    <row r="793" spans="1:13" x14ac:dyDescent="0.3">
      <c r="A793" s="21"/>
      <c r="B793" s="21" t="s">
        <v>1691</v>
      </c>
      <c r="C793" s="20"/>
      <c r="D793" s="21"/>
      <c r="E793" s="21"/>
      <c r="F793" s="21"/>
      <c r="G793" s="21"/>
      <c r="H793" s="21"/>
      <c r="J793" s="21"/>
      <c r="K793" s="21"/>
      <c r="L793" s="20"/>
      <c r="M793" s="20"/>
    </row>
    <row r="794" spans="1:13" x14ac:dyDescent="0.3">
      <c r="A794" s="21"/>
      <c r="B794" s="21" t="s">
        <v>1690</v>
      </c>
      <c r="C794" s="20"/>
      <c r="D794" s="21"/>
      <c r="E794" s="21"/>
      <c r="F794" s="21"/>
      <c r="G794" s="21"/>
      <c r="H794" s="21"/>
      <c r="J794" s="21"/>
      <c r="K794" s="21"/>
      <c r="L794" s="20"/>
      <c r="M794" s="20"/>
    </row>
    <row r="795" spans="1:13" x14ac:dyDescent="0.3">
      <c r="A795" s="21"/>
      <c r="B795" s="21" t="s">
        <v>1690</v>
      </c>
      <c r="C795" s="20"/>
      <c r="D795" s="21"/>
      <c r="E795" s="21"/>
      <c r="F795" s="21"/>
      <c r="G795" s="21"/>
      <c r="H795" s="21"/>
      <c r="J795" s="21"/>
      <c r="K795" s="21"/>
      <c r="L795" s="20"/>
      <c r="M795" s="20"/>
    </row>
    <row r="796" spans="1:13" x14ac:dyDescent="0.3">
      <c r="A796" s="21"/>
      <c r="B796" s="21" t="s">
        <v>1689</v>
      </c>
      <c r="C796" s="20"/>
      <c r="D796" s="21"/>
      <c r="E796" s="21"/>
      <c r="F796" s="21"/>
      <c r="G796" s="21"/>
      <c r="H796" s="21"/>
      <c r="J796" s="21"/>
      <c r="K796" s="21"/>
      <c r="L796" s="20"/>
      <c r="M796" s="20"/>
    </row>
    <row r="797" spans="1:13" x14ac:dyDescent="0.3">
      <c r="A797" s="21"/>
      <c r="B797" s="21" t="s">
        <v>1688</v>
      </c>
      <c r="C797" s="20"/>
      <c r="D797" s="21"/>
      <c r="E797" s="21"/>
      <c r="F797" s="21"/>
      <c r="G797" s="21"/>
      <c r="H797" s="21"/>
      <c r="J797" s="21"/>
      <c r="K797" s="21"/>
      <c r="L797" s="20"/>
      <c r="M797" s="20"/>
    </row>
    <row r="798" spans="1:13" x14ac:dyDescent="0.3">
      <c r="A798" s="21"/>
      <c r="B798" s="21" t="s">
        <v>1687</v>
      </c>
      <c r="C798" s="20"/>
      <c r="D798" s="21"/>
      <c r="E798" s="21"/>
      <c r="F798" s="21"/>
      <c r="G798" s="21"/>
      <c r="H798" s="21"/>
      <c r="J798" s="21"/>
      <c r="K798" s="21"/>
      <c r="L798" s="20"/>
      <c r="M798" s="20"/>
    </row>
    <row r="799" spans="1:13" x14ac:dyDescent="0.3">
      <c r="A799" s="21"/>
      <c r="B799" s="21" t="s">
        <v>1686</v>
      </c>
      <c r="C799" s="20"/>
      <c r="D799" s="21"/>
      <c r="E799" s="21"/>
      <c r="F799" s="21"/>
      <c r="G799" s="21"/>
      <c r="H799" s="21"/>
      <c r="J799" s="21"/>
      <c r="K799" s="21"/>
      <c r="L799" s="20"/>
      <c r="M799" s="20"/>
    </row>
    <row r="800" spans="1:13" x14ac:dyDescent="0.3">
      <c r="A800" s="21"/>
      <c r="B800" s="21" t="s">
        <v>1685</v>
      </c>
      <c r="C800" s="20"/>
      <c r="D800" s="21"/>
      <c r="E800" s="21"/>
      <c r="F800" s="21"/>
      <c r="G800" s="21"/>
      <c r="H800" s="21"/>
      <c r="J800" s="21"/>
      <c r="K800" s="21"/>
      <c r="L800" s="20"/>
      <c r="M800" s="20"/>
    </row>
    <row r="801" spans="1:13" x14ac:dyDescent="0.3">
      <c r="A801" s="21"/>
      <c r="B801" s="21" t="s">
        <v>1684</v>
      </c>
      <c r="C801" s="20"/>
      <c r="D801" s="21"/>
      <c r="E801" s="21"/>
      <c r="F801" s="21"/>
      <c r="G801" s="21"/>
      <c r="H801" s="21"/>
      <c r="J801" s="21"/>
      <c r="K801" s="21"/>
      <c r="L801" s="20"/>
      <c r="M801" s="20"/>
    </row>
    <row r="802" spans="1:13" x14ac:dyDescent="0.3">
      <c r="A802" s="21"/>
      <c r="B802" s="21" t="s">
        <v>1683</v>
      </c>
      <c r="C802" s="20"/>
      <c r="D802" s="21"/>
      <c r="E802" s="21"/>
      <c r="F802" s="21"/>
      <c r="G802" s="21"/>
      <c r="H802" s="21"/>
      <c r="J802" s="21"/>
      <c r="K802" s="21"/>
      <c r="L802" s="20"/>
      <c r="M802" s="20"/>
    </row>
    <row r="803" spans="1:13" x14ac:dyDescent="0.3">
      <c r="A803" s="21"/>
      <c r="B803" s="21" t="s">
        <v>1682</v>
      </c>
      <c r="C803" s="20"/>
      <c r="D803" s="21"/>
      <c r="E803" s="21"/>
      <c r="F803" s="21"/>
      <c r="G803" s="21"/>
      <c r="H803" s="21"/>
      <c r="J803" s="21"/>
      <c r="K803" s="21"/>
      <c r="L803" s="20"/>
      <c r="M803" s="20"/>
    </row>
    <row r="804" spans="1:13" x14ac:dyDescent="0.3">
      <c r="A804" s="21"/>
      <c r="B804" s="21" t="s">
        <v>1681</v>
      </c>
      <c r="C804" s="20"/>
      <c r="D804" s="21"/>
      <c r="E804" s="21"/>
      <c r="F804" s="21"/>
      <c r="G804" s="21"/>
      <c r="H804" s="21"/>
      <c r="J804" s="21"/>
      <c r="K804" s="21"/>
      <c r="L804" s="20"/>
      <c r="M804" s="20"/>
    </row>
    <row r="805" spans="1:13" x14ac:dyDescent="0.3">
      <c r="A805" s="21"/>
      <c r="B805" s="21" t="s">
        <v>1680</v>
      </c>
      <c r="C805" s="20"/>
      <c r="D805" s="21"/>
      <c r="E805" s="21"/>
      <c r="F805" s="21"/>
      <c r="G805" s="21"/>
      <c r="H805" s="21"/>
      <c r="J805" s="21"/>
      <c r="K805" s="21"/>
      <c r="L805" s="20"/>
      <c r="M805" s="20"/>
    </row>
    <row r="806" spans="1:13" x14ac:dyDescent="0.3">
      <c r="A806" s="21"/>
      <c r="B806" s="21" t="s">
        <v>1679</v>
      </c>
      <c r="C806" s="20"/>
      <c r="D806" s="21"/>
      <c r="E806" s="21"/>
      <c r="F806" s="21"/>
      <c r="G806" s="21"/>
      <c r="H806" s="21"/>
      <c r="J806" s="21"/>
      <c r="K806" s="21"/>
      <c r="L806" s="20"/>
      <c r="M806" s="20"/>
    </row>
    <row r="807" spans="1:13" x14ac:dyDescent="0.3">
      <c r="A807" s="21"/>
      <c r="B807" s="21" t="s">
        <v>1678</v>
      </c>
      <c r="C807" s="20"/>
      <c r="D807" s="21"/>
      <c r="E807" s="21"/>
      <c r="F807" s="21"/>
      <c r="G807" s="21"/>
      <c r="H807" s="21"/>
      <c r="J807" s="21"/>
      <c r="K807" s="21"/>
      <c r="L807" s="20"/>
      <c r="M807" s="20"/>
    </row>
    <row r="808" spans="1:13" x14ac:dyDescent="0.3">
      <c r="A808" s="21"/>
      <c r="B808" s="21" t="s">
        <v>1677</v>
      </c>
      <c r="C808" s="20"/>
      <c r="D808" s="21"/>
      <c r="E808" s="21"/>
      <c r="F808" s="21"/>
      <c r="G808" s="21"/>
      <c r="H808" s="21"/>
      <c r="J808" s="21"/>
      <c r="K808" s="21"/>
      <c r="L808" s="20"/>
      <c r="M808" s="20"/>
    </row>
    <row r="809" spans="1:13" x14ac:dyDescent="0.3">
      <c r="A809" s="21"/>
      <c r="B809" s="21" t="s">
        <v>1676</v>
      </c>
      <c r="C809" s="20"/>
      <c r="D809" s="21"/>
      <c r="E809" s="21"/>
      <c r="F809" s="21"/>
      <c r="G809" s="21"/>
      <c r="H809" s="21"/>
      <c r="J809" s="21"/>
      <c r="K809" s="21"/>
      <c r="L809" s="20"/>
      <c r="M809" s="20"/>
    </row>
    <row r="810" spans="1:13" x14ac:dyDescent="0.3">
      <c r="A810" s="21"/>
      <c r="B810" s="21" t="s">
        <v>1675</v>
      </c>
      <c r="C810" s="20"/>
      <c r="D810" s="21"/>
      <c r="E810" s="21"/>
      <c r="F810" s="21"/>
      <c r="G810" s="21"/>
      <c r="H810" s="21"/>
      <c r="J810" s="21"/>
      <c r="K810" s="21"/>
      <c r="L810" s="20"/>
      <c r="M810" s="20"/>
    </row>
    <row r="811" spans="1:13" x14ac:dyDescent="0.3">
      <c r="A811" s="21"/>
      <c r="B811" s="21" t="s">
        <v>1394</v>
      </c>
      <c r="C811" s="20"/>
      <c r="D811" s="21"/>
      <c r="E811" s="21"/>
      <c r="F811" s="21"/>
      <c r="G811" s="21"/>
      <c r="H811" s="21"/>
      <c r="J811" s="21"/>
      <c r="K811" s="21"/>
      <c r="L811" s="20"/>
      <c r="M811" s="20"/>
    </row>
    <row r="812" spans="1:13" x14ac:dyDescent="0.3">
      <c r="A812" s="21"/>
      <c r="B812" s="21" t="s">
        <v>1674</v>
      </c>
      <c r="C812" s="20"/>
      <c r="D812" s="21"/>
      <c r="E812" s="21"/>
      <c r="F812" s="21"/>
      <c r="G812" s="21"/>
      <c r="H812" s="21"/>
      <c r="J812" s="21"/>
      <c r="K812" s="21"/>
      <c r="L812" s="20"/>
      <c r="M812" s="20"/>
    </row>
    <row r="813" spans="1:13" x14ac:dyDescent="0.3">
      <c r="A813" s="21"/>
      <c r="B813" s="21" t="s">
        <v>1673</v>
      </c>
      <c r="C813" s="20"/>
      <c r="D813" s="21"/>
      <c r="E813" s="21"/>
      <c r="F813" s="21"/>
      <c r="G813" s="21"/>
      <c r="H813" s="21"/>
      <c r="J813" s="21"/>
      <c r="K813" s="21"/>
      <c r="L813" s="20"/>
      <c r="M813" s="20"/>
    </row>
    <row r="814" spans="1:13" x14ac:dyDescent="0.3">
      <c r="A814" s="21"/>
      <c r="B814" s="21" t="s">
        <v>1672</v>
      </c>
      <c r="C814" s="20"/>
      <c r="D814" s="21"/>
      <c r="E814" s="21"/>
      <c r="F814" s="21"/>
      <c r="G814" s="21"/>
      <c r="H814" s="21"/>
      <c r="J814" s="21"/>
      <c r="K814" s="21"/>
      <c r="L814" s="20"/>
      <c r="M814" s="20"/>
    </row>
    <row r="815" spans="1:13" x14ac:dyDescent="0.3">
      <c r="A815" s="21"/>
      <c r="B815" s="21" t="s">
        <v>1671</v>
      </c>
      <c r="C815" s="20"/>
      <c r="D815" s="21"/>
      <c r="E815" s="21"/>
      <c r="F815" s="21"/>
      <c r="G815" s="21"/>
      <c r="H815" s="21"/>
      <c r="J815" s="21"/>
      <c r="K815" s="21"/>
      <c r="L815" s="20"/>
      <c r="M815" s="20"/>
    </row>
    <row r="816" spans="1:13" x14ac:dyDescent="0.3">
      <c r="A816" s="21"/>
      <c r="B816" s="21" t="s">
        <v>1670</v>
      </c>
      <c r="C816" s="20"/>
      <c r="D816" s="21"/>
      <c r="E816" s="21"/>
      <c r="F816" s="21"/>
      <c r="G816" s="21"/>
      <c r="H816" s="21"/>
      <c r="J816" s="21"/>
      <c r="K816" s="21"/>
      <c r="L816" s="20"/>
      <c r="M816" s="20"/>
    </row>
    <row r="817" spans="1:13" x14ac:dyDescent="0.3">
      <c r="A817" s="21"/>
      <c r="B817" s="21" t="s">
        <v>1669</v>
      </c>
      <c r="C817" s="20"/>
      <c r="D817" s="21"/>
      <c r="E817" s="21"/>
      <c r="F817" s="21"/>
      <c r="G817" s="21"/>
      <c r="H817" s="21"/>
      <c r="J817" s="21"/>
      <c r="K817" s="21"/>
      <c r="L817" s="20"/>
      <c r="M817" s="20"/>
    </row>
    <row r="818" spans="1:13" x14ac:dyDescent="0.3">
      <c r="A818" s="21"/>
      <c r="B818" s="21" t="s">
        <v>1668</v>
      </c>
      <c r="C818" s="20"/>
      <c r="D818" s="21"/>
      <c r="E818" s="21"/>
      <c r="F818" s="21"/>
      <c r="G818" s="21"/>
      <c r="H818" s="21"/>
      <c r="J818" s="21"/>
      <c r="K818" s="21"/>
      <c r="L818" s="20"/>
      <c r="M818" s="20"/>
    </row>
    <row r="819" spans="1:13" x14ac:dyDescent="0.3">
      <c r="A819" s="21"/>
      <c r="B819" s="21" t="s">
        <v>1667</v>
      </c>
      <c r="C819" s="20"/>
      <c r="D819" s="21"/>
      <c r="E819" s="21"/>
      <c r="F819" s="21"/>
      <c r="G819" s="21"/>
      <c r="H819" s="21"/>
      <c r="J819" s="21"/>
      <c r="K819" s="21"/>
      <c r="L819" s="20"/>
      <c r="M819" s="20"/>
    </row>
    <row r="820" spans="1:13" x14ac:dyDescent="0.3">
      <c r="A820" s="21"/>
      <c r="B820" s="21" t="s">
        <v>1666</v>
      </c>
      <c r="C820" s="20"/>
      <c r="D820" s="21"/>
      <c r="E820" s="21"/>
      <c r="F820" s="21"/>
      <c r="G820" s="21"/>
      <c r="H820" s="21"/>
      <c r="J820" s="21"/>
      <c r="K820" s="21"/>
      <c r="L820" s="20"/>
      <c r="M820" s="20"/>
    </row>
    <row r="821" spans="1:13" x14ac:dyDescent="0.3">
      <c r="A821" s="21"/>
      <c r="B821" s="21" t="s">
        <v>1665</v>
      </c>
      <c r="C821" s="20"/>
      <c r="D821" s="21"/>
      <c r="E821" s="21"/>
      <c r="F821" s="21"/>
      <c r="G821" s="21"/>
      <c r="H821" s="21"/>
      <c r="J821" s="21"/>
      <c r="K821" s="21"/>
      <c r="L821" s="20"/>
      <c r="M821" s="20"/>
    </row>
    <row r="822" spans="1:13" x14ac:dyDescent="0.3">
      <c r="A822" s="21"/>
      <c r="B822" s="21" t="s">
        <v>1664</v>
      </c>
      <c r="C822" s="20"/>
      <c r="D822" s="21"/>
      <c r="E822" s="21"/>
      <c r="F822" s="21"/>
      <c r="G822" s="21"/>
      <c r="H822" s="21"/>
      <c r="J822" s="21"/>
      <c r="K822" s="21"/>
      <c r="L822" s="20"/>
      <c r="M822" s="20"/>
    </row>
    <row r="823" spans="1:13" x14ac:dyDescent="0.3">
      <c r="A823" s="21"/>
      <c r="B823" s="21" t="s">
        <v>1663</v>
      </c>
      <c r="C823" s="20"/>
      <c r="D823" s="21"/>
      <c r="E823" s="21"/>
      <c r="F823" s="21"/>
      <c r="G823" s="21"/>
      <c r="H823" s="21"/>
      <c r="J823" s="21"/>
      <c r="K823" s="21"/>
      <c r="L823" s="20"/>
      <c r="M823" s="20"/>
    </row>
    <row r="824" spans="1:13" x14ac:dyDescent="0.3">
      <c r="A824" s="21"/>
      <c r="B824" s="21" t="s">
        <v>1662</v>
      </c>
      <c r="C824" s="20"/>
      <c r="D824" s="21"/>
      <c r="E824" s="21"/>
      <c r="F824" s="21"/>
      <c r="G824" s="21"/>
      <c r="H824" s="21"/>
      <c r="J824" s="21"/>
      <c r="K824" s="21"/>
      <c r="L824" s="20"/>
      <c r="M824" s="20"/>
    </row>
    <row r="825" spans="1:13" x14ac:dyDescent="0.3">
      <c r="A825" s="21"/>
      <c r="B825" s="21" t="s">
        <v>1661</v>
      </c>
      <c r="C825" s="20"/>
      <c r="D825" s="21"/>
      <c r="E825" s="21"/>
      <c r="F825" s="21"/>
      <c r="G825" s="21"/>
      <c r="H825" s="21"/>
      <c r="J825" s="21"/>
      <c r="K825" s="21"/>
      <c r="L825" s="20"/>
      <c r="M825" s="20"/>
    </row>
    <row r="826" spans="1:13" x14ac:dyDescent="0.3">
      <c r="A826" s="21"/>
      <c r="B826" s="21" t="s">
        <v>1660</v>
      </c>
      <c r="C826" s="20"/>
      <c r="D826" s="21"/>
      <c r="E826" s="21"/>
      <c r="F826" s="21"/>
      <c r="G826" s="21"/>
      <c r="H826" s="21"/>
      <c r="J826" s="21"/>
      <c r="K826" s="21"/>
      <c r="L826" s="20"/>
      <c r="M826" s="20"/>
    </row>
    <row r="827" spans="1:13" x14ac:dyDescent="0.3">
      <c r="A827" s="21"/>
      <c r="B827" s="21" t="s">
        <v>1659</v>
      </c>
      <c r="C827" s="20"/>
      <c r="D827" s="21"/>
      <c r="E827" s="21"/>
      <c r="F827" s="21"/>
      <c r="G827" s="21"/>
      <c r="H827" s="21"/>
      <c r="J827" s="21"/>
      <c r="K827" s="21"/>
      <c r="L827" s="20"/>
      <c r="M827" s="20"/>
    </row>
    <row r="828" spans="1:13" x14ac:dyDescent="0.3">
      <c r="A828" s="21"/>
      <c r="B828" s="21" t="s">
        <v>1658</v>
      </c>
      <c r="C828" s="20"/>
      <c r="D828" s="21"/>
      <c r="E828" s="21"/>
      <c r="F828" s="21"/>
      <c r="G828" s="21"/>
      <c r="H828" s="21"/>
      <c r="J828" s="21"/>
      <c r="K828" s="21"/>
      <c r="L828" s="20"/>
      <c r="M828" s="20"/>
    </row>
    <row r="829" spans="1:13" x14ac:dyDescent="0.3">
      <c r="A829" s="21"/>
      <c r="B829" s="21" t="s">
        <v>1657</v>
      </c>
      <c r="C829" s="20"/>
      <c r="D829" s="21"/>
      <c r="E829" s="21"/>
      <c r="F829" s="21"/>
      <c r="G829" s="21"/>
      <c r="H829" s="21"/>
      <c r="J829" s="21"/>
      <c r="K829" s="21"/>
      <c r="L829" s="20"/>
      <c r="M829" s="20"/>
    </row>
    <row r="830" spans="1:13" x14ac:dyDescent="0.3">
      <c r="A830" s="21"/>
      <c r="B830" s="21" t="s">
        <v>1656</v>
      </c>
      <c r="C830" s="20"/>
      <c r="D830" s="21"/>
      <c r="E830" s="21"/>
      <c r="F830" s="21"/>
      <c r="G830" s="21"/>
      <c r="H830" s="21"/>
      <c r="J830" s="21"/>
      <c r="K830" s="21"/>
      <c r="L830" s="20"/>
      <c r="M830" s="20"/>
    </row>
    <row r="831" spans="1:13" x14ac:dyDescent="0.3">
      <c r="A831" s="21"/>
      <c r="B831" s="21" t="s">
        <v>1655</v>
      </c>
      <c r="C831" s="20"/>
      <c r="D831" s="21"/>
      <c r="E831" s="21"/>
      <c r="F831" s="21"/>
      <c r="G831" s="21"/>
      <c r="H831" s="21"/>
      <c r="J831" s="21"/>
      <c r="K831" s="21"/>
      <c r="L831" s="20"/>
      <c r="M831" s="20"/>
    </row>
    <row r="832" spans="1:13" x14ac:dyDescent="0.3">
      <c r="A832" s="21"/>
      <c r="B832" s="21" t="s">
        <v>1654</v>
      </c>
      <c r="C832" s="20"/>
      <c r="D832" s="21"/>
      <c r="E832" s="21"/>
      <c r="F832" s="21"/>
      <c r="G832" s="21"/>
      <c r="H832" s="21"/>
      <c r="J832" s="21"/>
      <c r="K832" s="21"/>
      <c r="L832" s="20"/>
      <c r="M832" s="20"/>
    </row>
    <row r="833" spans="1:13" x14ac:dyDescent="0.3">
      <c r="A833" s="21"/>
      <c r="B833" s="21" t="s">
        <v>1653</v>
      </c>
      <c r="C833" s="20"/>
      <c r="D833" s="21"/>
      <c r="E833" s="21"/>
      <c r="F833" s="21"/>
      <c r="G833" s="21"/>
      <c r="H833" s="21"/>
      <c r="J833" s="21"/>
      <c r="K833" s="21"/>
      <c r="L833" s="20"/>
      <c r="M833" s="20"/>
    </row>
    <row r="834" spans="1:13" x14ac:dyDescent="0.3">
      <c r="A834" s="21"/>
      <c r="B834" s="21" t="s">
        <v>1652</v>
      </c>
      <c r="C834" s="20"/>
      <c r="D834" s="21"/>
      <c r="E834" s="21"/>
      <c r="F834" s="21"/>
      <c r="G834" s="21"/>
      <c r="H834" s="21"/>
      <c r="J834" s="21"/>
      <c r="K834" s="21"/>
      <c r="L834" s="20"/>
      <c r="M834" s="20"/>
    </row>
    <row r="835" spans="1:13" x14ac:dyDescent="0.3">
      <c r="A835" s="21"/>
      <c r="B835" s="21" t="s">
        <v>1651</v>
      </c>
      <c r="C835" s="20"/>
      <c r="D835" s="21"/>
      <c r="E835" s="21"/>
      <c r="F835" s="21"/>
      <c r="G835" s="21"/>
      <c r="H835" s="21"/>
      <c r="J835" s="21"/>
      <c r="K835" s="21"/>
      <c r="L835" s="20"/>
      <c r="M835" s="20"/>
    </row>
    <row r="836" spans="1:13" x14ac:dyDescent="0.3">
      <c r="A836" s="21"/>
      <c r="B836" s="21" t="s">
        <v>1650</v>
      </c>
      <c r="C836" s="20"/>
      <c r="D836" s="21"/>
      <c r="E836" s="21"/>
      <c r="F836" s="21"/>
      <c r="G836" s="21"/>
      <c r="H836" s="21"/>
      <c r="J836" s="21"/>
      <c r="K836" s="21"/>
      <c r="L836" s="20"/>
      <c r="M836" s="20"/>
    </row>
    <row r="837" spans="1:13" x14ac:dyDescent="0.3">
      <c r="A837" s="21"/>
      <c r="B837" s="21" t="s">
        <v>1649</v>
      </c>
      <c r="C837" s="20"/>
      <c r="D837" s="21"/>
      <c r="E837" s="21"/>
      <c r="F837" s="21"/>
      <c r="G837" s="21"/>
      <c r="H837" s="21"/>
      <c r="J837" s="21"/>
      <c r="K837" s="21"/>
      <c r="L837" s="20"/>
      <c r="M837" s="20"/>
    </row>
    <row r="838" spans="1:13" x14ac:dyDescent="0.3">
      <c r="A838" s="21"/>
      <c r="B838" s="21" t="s">
        <v>1648</v>
      </c>
      <c r="C838" s="20"/>
      <c r="D838" s="21"/>
      <c r="E838" s="21"/>
      <c r="F838" s="21"/>
      <c r="G838" s="21"/>
      <c r="H838" s="21"/>
      <c r="J838" s="21"/>
      <c r="K838" s="21"/>
      <c r="L838" s="20"/>
      <c r="M838" s="20"/>
    </row>
    <row r="839" spans="1:13" x14ac:dyDescent="0.3">
      <c r="A839" s="21"/>
      <c r="B839" s="21" t="s">
        <v>1647</v>
      </c>
      <c r="C839" s="20"/>
      <c r="D839" s="21"/>
      <c r="E839" s="21"/>
      <c r="F839" s="21"/>
      <c r="G839" s="21"/>
      <c r="H839" s="21"/>
      <c r="J839" s="21"/>
      <c r="K839" s="21"/>
      <c r="L839" s="20"/>
      <c r="M839" s="20"/>
    </row>
    <row r="840" spans="1:13" x14ac:dyDescent="0.3">
      <c r="A840" s="21"/>
      <c r="B840" s="21" t="s">
        <v>1646</v>
      </c>
      <c r="C840" s="20"/>
      <c r="D840" s="21"/>
      <c r="E840" s="21"/>
      <c r="F840" s="21"/>
      <c r="G840" s="21"/>
      <c r="H840" s="21"/>
      <c r="J840" s="21"/>
      <c r="K840" s="21"/>
      <c r="L840" s="20"/>
      <c r="M840" s="20"/>
    </row>
    <row r="841" spans="1:13" x14ac:dyDescent="0.3">
      <c r="A841" s="21"/>
      <c r="B841" s="21" t="s">
        <v>1645</v>
      </c>
      <c r="C841" s="20"/>
      <c r="D841" s="21"/>
      <c r="E841" s="21"/>
      <c r="F841" s="21"/>
      <c r="G841" s="21"/>
      <c r="H841" s="21"/>
      <c r="J841" s="21"/>
      <c r="K841" s="21"/>
      <c r="L841" s="20"/>
      <c r="M841" s="20"/>
    </row>
    <row r="842" spans="1:13" x14ac:dyDescent="0.3">
      <c r="A842" s="21"/>
      <c r="B842" s="21" t="s">
        <v>1644</v>
      </c>
      <c r="C842" s="20"/>
      <c r="D842" s="21"/>
      <c r="E842" s="21"/>
      <c r="F842" s="21"/>
      <c r="G842" s="21"/>
      <c r="H842" s="21"/>
      <c r="J842" s="21"/>
      <c r="K842" s="21"/>
      <c r="L842" s="20"/>
      <c r="M842" s="20"/>
    </row>
    <row r="843" spans="1:13" x14ac:dyDescent="0.3">
      <c r="A843" s="21"/>
      <c r="B843" s="21" t="s">
        <v>1643</v>
      </c>
      <c r="C843" s="20"/>
      <c r="D843" s="21"/>
      <c r="E843" s="21"/>
      <c r="F843" s="21"/>
      <c r="G843" s="21"/>
      <c r="H843" s="21"/>
      <c r="J843" s="21"/>
      <c r="K843" s="21"/>
      <c r="L843" s="20"/>
      <c r="M843" s="20"/>
    </row>
    <row r="844" spans="1:13" x14ac:dyDescent="0.3">
      <c r="A844" s="21"/>
      <c r="B844" s="21" t="s">
        <v>1642</v>
      </c>
      <c r="C844" s="20"/>
      <c r="D844" s="21"/>
      <c r="E844" s="21"/>
      <c r="F844" s="21"/>
      <c r="G844" s="21"/>
      <c r="H844" s="21"/>
      <c r="J844" s="21"/>
      <c r="K844" s="21"/>
      <c r="L844" s="20"/>
      <c r="M844" s="20"/>
    </row>
    <row r="845" spans="1:13" x14ac:dyDescent="0.3">
      <c r="A845" s="21"/>
      <c r="B845" s="21" t="s">
        <v>1641</v>
      </c>
      <c r="C845" s="20"/>
      <c r="D845" s="21"/>
      <c r="E845" s="21"/>
      <c r="F845" s="21"/>
      <c r="G845" s="21"/>
      <c r="H845" s="21"/>
      <c r="J845" s="21"/>
      <c r="K845" s="21"/>
      <c r="L845" s="20"/>
      <c r="M845" s="20"/>
    </row>
    <row r="846" spans="1:13" x14ac:dyDescent="0.3">
      <c r="A846" s="21"/>
      <c r="B846" s="21" t="s">
        <v>1640</v>
      </c>
      <c r="C846" s="20"/>
      <c r="D846" s="21"/>
      <c r="E846" s="21"/>
      <c r="F846" s="21"/>
      <c r="G846" s="21"/>
      <c r="H846" s="21"/>
      <c r="J846" s="21"/>
      <c r="K846" s="21"/>
      <c r="L846" s="20"/>
      <c r="M846" s="20"/>
    </row>
    <row r="847" spans="1:13" x14ac:dyDescent="0.3">
      <c r="A847" s="21"/>
      <c r="B847" s="21" t="s">
        <v>1639</v>
      </c>
      <c r="C847" s="20"/>
      <c r="D847" s="21"/>
      <c r="E847" s="21"/>
      <c r="F847" s="21"/>
      <c r="G847" s="21"/>
      <c r="H847" s="21"/>
      <c r="J847" s="21"/>
      <c r="K847" s="21"/>
      <c r="L847" s="20"/>
      <c r="M847" s="20"/>
    </row>
    <row r="848" spans="1:13" x14ac:dyDescent="0.3">
      <c r="A848" s="21"/>
      <c r="B848" s="21" t="s">
        <v>1638</v>
      </c>
      <c r="C848" s="20"/>
      <c r="D848" s="21"/>
      <c r="E848" s="21"/>
      <c r="F848" s="21"/>
      <c r="G848" s="21"/>
      <c r="H848" s="21"/>
      <c r="J848" s="21"/>
      <c r="K848" s="21"/>
      <c r="L848" s="20"/>
      <c r="M848" s="20"/>
    </row>
    <row r="849" spans="1:13" x14ac:dyDescent="0.3">
      <c r="A849" s="21"/>
      <c r="B849" s="21" t="s">
        <v>1637</v>
      </c>
      <c r="C849" s="20"/>
      <c r="D849" s="21"/>
      <c r="E849" s="21"/>
      <c r="F849" s="21"/>
      <c r="G849" s="21"/>
      <c r="H849" s="21"/>
      <c r="J849" s="21"/>
      <c r="K849" s="21"/>
      <c r="L849" s="20"/>
      <c r="M849" s="20"/>
    </row>
    <row r="850" spans="1:13" x14ac:dyDescent="0.3">
      <c r="A850" s="21"/>
      <c r="B850" s="21" t="s">
        <v>1636</v>
      </c>
      <c r="C850" s="20"/>
      <c r="D850" s="21"/>
      <c r="E850" s="21"/>
      <c r="F850" s="21"/>
      <c r="G850" s="21"/>
      <c r="H850" s="21"/>
      <c r="J850" s="21"/>
      <c r="K850" s="21"/>
      <c r="L850" s="20"/>
      <c r="M850" s="20"/>
    </row>
    <row r="851" spans="1:13" x14ac:dyDescent="0.3">
      <c r="A851" s="21"/>
      <c r="B851" s="21" t="s">
        <v>1635</v>
      </c>
      <c r="C851" s="20"/>
      <c r="D851" s="21"/>
      <c r="E851" s="21"/>
      <c r="F851" s="21"/>
      <c r="G851" s="21"/>
      <c r="H851" s="21"/>
      <c r="J851" s="21"/>
      <c r="K851" s="21"/>
      <c r="L851" s="20"/>
      <c r="M851" s="20"/>
    </row>
    <row r="852" spans="1:13" x14ac:dyDescent="0.3">
      <c r="A852" s="21"/>
      <c r="B852" s="21" t="s">
        <v>1387</v>
      </c>
      <c r="C852" s="20"/>
      <c r="D852" s="21"/>
      <c r="E852" s="21"/>
      <c r="F852" s="21"/>
      <c r="G852" s="21"/>
      <c r="H852" s="21"/>
      <c r="J852" s="21"/>
      <c r="K852" s="21"/>
      <c r="L852" s="20"/>
      <c r="M852" s="20"/>
    </row>
    <row r="853" spans="1:13" x14ac:dyDescent="0.3">
      <c r="A853" s="21"/>
      <c r="B853" s="21" t="s">
        <v>1634</v>
      </c>
      <c r="C853" s="20"/>
      <c r="D853" s="21"/>
      <c r="E853" s="21"/>
      <c r="F853" s="21"/>
      <c r="G853" s="21"/>
      <c r="H853" s="21"/>
      <c r="J853" s="21"/>
      <c r="K853" s="21"/>
      <c r="L853" s="20"/>
      <c r="M853" s="20"/>
    </row>
    <row r="854" spans="1:13" x14ac:dyDescent="0.3">
      <c r="A854" s="21"/>
      <c r="B854" s="21" t="s">
        <v>1633</v>
      </c>
      <c r="C854" s="20"/>
      <c r="D854" s="21"/>
      <c r="E854" s="21"/>
      <c r="F854" s="21"/>
      <c r="G854" s="21"/>
      <c r="H854" s="21"/>
      <c r="J854" s="21"/>
      <c r="K854" s="21"/>
      <c r="L854" s="20"/>
      <c r="M854" s="20"/>
    </row>
    <row r="855" spans="1:13" x14ac:dyDescent="0.3">
      <c r="A855" s="21"/>
      <c r="B855" s="21" t="s">
        <v>1632</v>
      </c>
      <c r="C855" s="20"/>
      <c r="D855" s="21"/>
      <c r="E855" s="21"/>
      <c r="F855" s="21"/>
      <c r="G855" s="21"/>
      <c r="H855" s="21"/>
      <c r="J855" s="21"/>
      <c r="K855" s="21"/>
      <c r="L855" s="20"/>
      <c r="M855" s="20"/>
    </row>
    <row r="856" spans="1:13" x14ac:dyDescent="0.3">
      <c r="A856" s="21"/>
      <c r="B856" s="21" t="s">
        <v>1631</v>
      </c>
      <c r="C856" s="20"/>
      <c r="D856" s="21"/>
      <c r="E856" s="21"/>
      <c r="F856" s="21"/>
      <c r="G856" s="21"/>
      <c r="H856" s="21"/>
      <c r="J856" s="21"/>
      <c r="K856" s="21"/>
      <c r="L856" s="20"/>
      <c r="M856" s="20"/>
    </row>
    <row r="857" spans="1:13" x14ac:dyDescent="0.3">
      <c r="A857" s="21"/>
      <c r="B857" s="21" t="s">
        <v>1630</v>
      </c>
      <c r="C857" s="20"/>
      <c r="D857" s="21"/>
      <c r="E857" s="21"/>
      <c r="F857" s="21"/>
      <c r="G857" s="21"/>
      <c r="H857" s="21"/>
      <c r="J857" s="21"/>
      <c r="K857" s="21"/>
      <c r="L857" s="20"/>
      <c r="M857" s="20"/>
    </row>
    <row r="858" spans="1:13" x14ac:dyDescent="0.3">
      <c r="A858" s="21"/>
      <c r="B858" s="21" t="s">
        <v>1629</v>
      </c>
      <c r="C858" s="20"/>
      <c r="D858" s="21"/>
      <c r="E858" s="21"/>
      <c r="F858" s="21"/>
      <c r="G858" s="21"/>
      <c r="H858" s="21"/>
      <c r="J858" s="21"/>
      <c r="K858" s="21"/>
      <c r="L858" s="20"/>
      <c r="M858" s="20"/>
    </row>
    <row r="859" spans="1:13" x14ac:dyDescent="0.3">
      <c r="A859" s="21"/>
      <c r="B859" s="21" t="s">
        <v>1628</v>
      </c>
      <c r="C859" s="20"/>
      <c r="D859" s="21"/>
      <c r="E859" s="21"/>
      <c r="F859" s="21"/>
      <c r="G859" s="21"/>
      <c r="H859" s="21"/>
      <c r="J859" s="21"/>
      <c r="K859" s="21"/>
      <c r="L859" s="20"/>
      <c r="M859" s="20"/>
    </row>
    <row r="860" spans="1:13" x14ac:dyDescent="0.3">
      <c r="A860" s="21"/>
      <c r="B860" s="21" t="s">
        <v>1627</v>
      </c>
      <c r="C860" s="20"/>
      <c r="D860" s="21"/>
      <c r="E860" s="21"/>
      <c r="F860" s="21"/>
      <c r="G860" s="21"/>
      <c r="H860" s="21"/>
      <c r="J860" s="21"/>
      <c r="K860" s="21"/>
      <c r="L860" s="20"/>
      <c r="M860" s="20"/>
    </row>
    <row r="861" spans="1:13" x14ac:dyDescent="0.3">
      <c r="A861" s="21"/>
      <c r="B861" s="21" t="s">
        <v>1626</v>
      </c>
      <c r="C861" s="20"/>
      <c r="D861" s="21"/>
      <c r="E861" s="21"/>
      <c r="F861" s="21"/>
      <c r="G861" s="21"/>
      <c r="H861" s="21"/>
      <c r="J861" s="21"/>
      <c r="K861" s="21"/>
      <c r="L861" s="20"/>
      <c r="M861" s="20"/>
    </row>
    <row r="862" spans="1:13" x14ac:dyDescent="0.3">
      <c r="A862" s="21"/>
      <c r="B862" s="21" t="s">
        <v>1625</v>
      </c>
      <c r="C862" s="20"/>
      <c r="D862" s="21"/>
      <c r="E862" s="21"/>
      <c r="F862" s="21"/>
      <c r="G862" s="21"/>
      <c r="H862" s="21"/>
      <c r="J862" s="21"/>
      <c r="K862" s="21"/>
      <c r="L862" s="20"/>
      <c r="M862" s="20"/>
    </row>
    <row r="863" spans="1:13" x14ac:dyDescent="0.3">
      <c r="A863" s="21"/>
      <c r="B863" s="21" t="s">
        <v>1624</v>
      </c>
      <c r="C863" s="20"/>
      <c r="D863" s="21"/>
      <c r="E863" s="21"/>
      <c r="F863" s="21"/>
      <c r="G863" s="21"/>
      <c r="H863" s="21"/>
      <c r="J863" s="21"/>
      <c r="K863" s="21"/>
      <c r="L863" s="20"/>
      <c r="M863" s="20"/>
    </row>
    <row r="864" spans="1:13" x14ac:dyDescent="0.3">
      <c r="A864" s="21"/>
      <c r="B864" s="21" t="s">
        <v>1623</v>
      </c>
      <c r="C864" s="20"/>
      <c r="D864" s="21"/>
      <c r="E864" s="21"/>
      <c r="F864" s="21"/>
      <c r="G864" s="21"/>
      <c r="H864" s="21"/>
      <c r="J864" s="21"/>
      <c r="K864" s="21"/>
      <c r="L864" s="20"/>
      <c r="M864" s="20"/>
    </row>
    <row r="865" spans="1:13" x14ac:dyDescent="0.3">
      <c r="A865" s="21"/>
      <c r="B865" s="21" t="s">
        <v>1622</v>
      </c>
      <c r="C865" s="20"/>
      <c r="D865" s="21"/>
      <c r="E865" s="21"/>
      <c r="F865" s="21"/>
      <c r="G865" s="21"/>
      <c r="H865" s="21"/>
      <c r="J865" s="21"/>
      <c r="K865" s="21"/>
      <c r="L865" s="20"/>
      <c r="M865" s="20"/>
    </row>
    <row r="866" spans="1:13" x14ac:dyDescent="0.3">
      <c r="A866" s="21"/>
      <c r="B866" s="21" t="s">
        <v>1621</v>
      </c>
      <c r="C866" s="20"/>
      <c r="D866" s="21"/>
      <c r="E866" s="21"/>
      <c r="F866" s="21"/>
      <c r="G866" s="21"/>
      <c r="H866" s="21"/>
      <c r="J866" s="21"/>
      <c r="K866" s="21"/>
      <c r="L866" s="20"/>
      <c r="M866" s="20"/>
    </row>
    <row r="867" spans="1:13" x14ac:dyDescent="0.3">
      <c r="A867" s="21"/>
      <c r="B867" s="21" t="s">
        <v>1620</v>
      </c>
      <c r="C867" s="20"/>
      <c r="D867" s="21"/>
      <c r="E867" s="21"/>
      <c r="F867" s="21"/>
      <c r="G867" s="21"/>
      <c r="H867" s="21"/>
      <c r="J867" s="21"/>
      <c r="K867" s="21"/>
      <c r="L867" s="20"/>
      <c r="M867" s="20"/>
    </row>
    <row r="868" spans="1:13" x14ac:dyDescent="0.3">
      <c r="A868" s="21"/>
      <c r="B868" s="21" t="s">
        <v>1619</v>
      </c>
      <c r="C868" s="20"/>
      <c r="D868" s="21"/>
      <c r="E868" s="21"/>
      <c r="F868" s="21"/>
      <c r="G868" s="21"/>
      <c r="H868" s="21"/>
      <c r="J868" s="21"/>
      <c r="K868" s="21"/>
      <c r="L868" s="20"/>
      <c r="M868" s="20"/>
    </row>
    <row r="869" spans="1:13" x14ac:dyDescent="0.3">
      <c r="A869" s="21"/>
      <c r="B869" s="21" t="s">
        <v>1618</v>
      </c>
      <c r="C869" s="20"/>
      <c r="D869" s="21"/>
      <c r="E869" s="21"/>
      <c r="F869" s="21"/>
      <c r="G869" s="21"/>
      <c r="H869" s="21"/>
      <c r="J869" s="21"/>
      <c r="K869" s="21"/>
      <c r="L869" s="20"/>
      <c r="M869" s="20"/>
    </row>
    <row r="870" spans="1:13" x14ac:dyDescent="0.3">
      <c r="A870" s="21"/>
      <c r="B870" s="21" t="s">
        <v>1618</v>
      </c>
      <c r="C870" s="20"/>
      <c r="D870" s="21"/>
      <c r="E870" s="21"/>
      <c r="F870" s="21"/>
      <c r="G870" s="21"/>
      <c r="H870" s="21"/>
      <c r="J870" s="21"/>
      <c r="K870" s="21"/>
      <c r="L870" s="20"/>
      <c r="M870" s="20"/>
    </row>
    <row r="871" spans="1:13" x14ac:dyDescent="0.3">
      <c r="A871" s="21"/>
      <c r="B871" s="21" t="s">
        <v>1617</v>
      </c>
      <c r="C871" s="20"/>
      <c r="D871" s="21"/>
      <c r="E871" s="21"/>
      <c r="F871" s="21"/>
      <c r="G871" s="21"/>
      <c r="H871" s="21"/>
      <c r="J871" s="21"/>
      <c r="K871" s="21"/>
      <c r="L871" s="20"/>
      <c r="M871" s="20"/>
    </row>
    <row r="872" spans="1:13" x14ac:dyDescent="0.3">
      <c r="A872" s="21"/>
      <c r="B872" s="21" t="s">
        <v>1617</v>
      </c>
      <c r="C872" s="20"/>
      <c r="D872" s="21"/>
      <c r="E872" s="21"/>
      <c r="F872" s="21"/>
      <c r="G872" s="21"/>
      <c r="H872" s="21"/>
      <c r="J872" s="21"/>
      <c r="K872" s="21"/>
      <c r="L872" s="20"/>
      <c r="M872" s="20"/>
    </row>
    <row r="873" spans="1:13" x14ac:dyDescent="0.3">
      <c r="A873" s="21"/>
      <c r="B873" s="21" t="s">
        <v>1616</v>
      </c>
      <c r="C873" s="20"/>
      <c r="D873" s="21"/>
      <c r="E873" s="21"/>
      <c r="F873" s="21"/>
      <c r="G873" s="21"/>
      <c r="H873" s="21"/>
      <c r="J873" s="21"/>
      <c r="K873" s="21"/>
      <c r="L873" s="20"/>
      <c r="M873" s="20"/>
    </row>
    <row r="874" spans="1:13" x14ac:dyDescent="0.3">
      <c r="A874" s="21"/>
      <c r="B874" s="21" t="s">
        <v>1615</v>
      </c>
      <c r="C874" s="20"/>
      <c r="D874" s="21"/>
      <c r="E874" s="21"/>
      <c r="F874" s="21"/>
      <c r="G874" s="21"/>
      <c r="H874" s="21"/>
      <c r="J874" s="21"/>
      <c r="K874" s="21"/>
      <c r="L874" s="20"/>
      <c r="M874" s="20"/>
    </row>
    <row r="875" spans="1:13" x14ac:dyDescent="0.3">
      <c r="A875" s="21"/>
      <c r="B875" s="21" t="s">
        <v>1615</v>
      </c>
      <c r="C875" s="20"/>
      <c r="D875" s="21"/>
      <c r="E875" s="21"/>
      <c r="F875" s="21"/>
      <c r="G875" s="21"/>
      <c r="H875" s="21"/>
      <c r="J875" s="21"/>
      <c r="K875" s="21"/>
      <c r="L875" s="20"/>
      <c r="M875" s="20"/>
    </row>
    <row r="876" spans="1:13" x14ac:dyDescent="0.3">
      <c r="A876" s="21"/>
      <c r="B876" s="21" t="s">
        <v>1614</v>
      </c>
      <c r="C876" s="20"/>
      <c r="D876" s="21"/>
      <c r="E876" s="21"/>
      <c r="F876" s="21"/>
      <c r="G876" s="21"/>
      <c r="H876" s="21"/>
      <c r="J876" s="21"/>
      <c r="K876" s="21"/>
      <c r="L876" s="20"/>
      <c r="M876" s="20"/>
    </row>
    <row r="877" spans="1:13" x14ac:dyDescent="0.3">
      <c r="A877" s="21"/>
      <c r="B877" s="21" t="s">
        <v>1613</v>
      </c>
      <c r="C877" s="20"/>
      <c r="D877" s="21"/>
      <c r="E877" s="21"/>
      <c r="F877" s="21"/>
      <c r="G877" s="21"/>
      <c r="H877" s="21"/>
      <c r="J877" s="21"/>
      <c r="K877" s="21"/>
      <c r="L877" s="20"/>
      <c r="M877" s="20"/>
    </row>
    <row r="878" spans="1:13" x14ac:dyDescent="0.3">
      <c r="A878" s="21"/>
      <c r="B878" s="21" t="s">
        <v>1612</v>
      </c>
      <c r="C878" s="20"/>
      <c r="D878" s="21"/>
      <c r="E878" s="21"/>
      <c r="F878" s="21"/>
      <c r="G878" s="21"/>
      <c r="H878" s="21"/>
      <c r="J878" s="21"/>
      <c r="K878" s="21"/>
      <c r="L878" s="20"/>
      <c r="M878" s="20"/>
    </row>
    <row r="879" spans="1:13" x14ac:dyDescent="0.3">
      <c r="A879" s="21"/>
      <c r="B879" s="21" t="s">
        <v>1611</v>
      </c>
      <c r="C879" s="20"/>
      <c r="D879" s="21"/>
      <c r="E879" s="21"/>
      <c r="F879" s="21"/>
      <c r="G879" s="21"/>
      <c r="H879" s="21"/>
      <c r="J879" s="21"/>
      <c r="K879" s="21"/>
      <c r="L879" s="20"/>
      <c r="M879" s="20"/>
    </row>
    <row r="880" spans="1:13" x14ac:dyDescent="0.3">
      <c r="A880" s="21"/>
      <c r="B880" s="21" t="s">
        <v>1610</v>
      </c>
      <c r="C880" s="20"/>
      <c r="D880" s="21"/>
      <c r="E880" s="21"/>
      <c r="F880" s="21"/>
      <c r="G880" s="21"/>
      <c r="H880" s="21"/>
      <c r="J880" s="21"/>
      <c r="K880" s="21"/>
      <c r="L880" s="20"/>
      <c r="M880" s="20"/>
    </row>
    <row r="881" spans="1:13" x14ac:dyDescent="0.3">
      <c r="A881" s="21"/>
      <c r="B881" s="21" t="s">
        <v>1609</v>
      </c>
      <c r="C881" s="20"/>
      <c r="D881" s="21"/>
      <c r="E881" s="21"/>
      <c r="F881" s="21"/>
      <c r="G881" s="21"/>
      <c r="H881" s="21"/>
      <c r="J881" s="21"/>
      <c r="K881" s="21"/>
      <c r="L881" s="20"/>
      <c r="M881" s="20"/>
    </row>
    <row r="882" spans="1:13" x14ac:dyDescent="0.3">
      <c r="A882" s="21"/>
      <c r="B882" s="21" t="s">
        <v>1608</v>
      </c>
      <c r="C882" s="20"/>
      <c r="D882" s="21"/>
      <c r="E882" s="21"/>
      <c r="F882" s="21"/>
      <c r="G882" s="21"/>
      <c r="H882" s="21"/>
      <c r="J882" s="21"/>
      <c r="K882" s="21"/>
      <c r="L882" s="20"/>
      <c r="M882" s="20"/>
    </row>
    <row r="883" spans="1:13" x14ac:dyDescent="0.3">
      <c r="A883" s="21"/>
      <c r="B883" s="21" t="s">
        <v>1607</v>
      </c>
      <c r="C883" s="20"/>
      <c r="D883" s="21"/>
      <c r="E883" s="21"/>
      <c r="F883" s="21"/>
      <c r="G883" s="21"/>
      <c r="H883" s="21"/>
      <c r="J883" s="21"/>
      <c r="K883" s="21"/>
      <c r="L883" s="20"/>
      <c r="M883" s="20"/>
    </row>
    <row r="884" spans="1:13" x14ac:dyDescent="0.3">
      <c r="A884" s="21"/>
      <c r="B884" s="21" t="s">
        <v>1606</v>
      </c>
      <c r="C884" s="20"/>
      <c r="D884" s="21"/>
      <c r="E884" s="21"/>
      <c r="F884" s="21"/>
      <c r="G884" s="21"/>
      <c r="H884" s="21"/>
      <c r="J884" s="21"/>
      <c r="K884" s="21"/>
      <c r="L884" s="20"/>
      <c r="M884" s="20"/>
    </row>
    <row r="885" spans="1:13" x14ac:dyDescent="0.3">
      <c r="A885" s="21"/>
      <c r="B885" s="21" t="s">
        <v>1605</v>
      </c>
      <c r="C885" s="20"/>
      <c r="D885" s="21"/>
      <c r="E885" s="21"/>
      <c r="F885" s="21"/>
      <c r="G885" s="21"/>
      <c r="H885" s="21"/>
      <c r="J885" s="21"/>
      <c r="K885" s="21"/>
      <c r="L885" s="20"/>
      <c r="M885" s="20"/>
    </row>
    <row r="886" spans="1:13" x14ac:dyDescent="0.3">
      <c r="A886" s="21"/>
      <c r="B886" s="21" t="s">
        <v>1604</v>
      </c>
      <c r="C886" s="20"/>
      <c r="D886" s="21"/>
      <c r="E886" s="21"/>
      <c r="F886" s="21"/>
      <c r="G886" s="21"/>
      <c r="H886" s="21"/>
      <c r="J886" s="21"/>
      <c r="K886" s="21"/>
      <c r="L886" s="20"/>
      <c r="M886" s="20"/>
    </row>
    <row r="887" spans="1:13" x14ac:dyDescent="0.3">
      <c r="A887" s="21"/>
      <c r="B887" s="21" t="s">
        <v>1394</v>
      </c>
      <c r="C887" s="20"/>
      <c r="D887" s="21"/>
      <c r="E887" s="21"/>
      <c r="F887" s="21"/>
      <c r="G887" s="21"/>
      <c r="H887" s="21"/>
      <c r="J887" s="21"/>
      <c r="K887" s="21"/>
      <c r="L887" s="20"/>
      <c r="M887" s="20"/>
    </row>
    <row r="888" spans="1:13" x14ac:dyDescent="0.3">
      <c r="A888" s="21"/>
      <c r="B888" s="21" t="s">
        <v>1603</v>
      </c>
      <c r="C888" s="20"/>
      <c r="D888" s="21"/>
      <c r="E888" s="21"/>
      <c r="F888" s="21"/>
      <c r="G888" s="21"/>
      <c r="H888" s="21"/>
      <c r="J888" s="21"/>
      <c r="K888" s="21"/>
      <c r="L888" s="20"/>
      <c r="M888" s="20"/>
    </row>
    <row r="889" spans="1:13" x14ac:dyDescent="0.3">
      <c r="A889" s="21"/>
      <c r="B889" s="21" t="s">
        <v>1602</v>
      </c>
      <c r="C889" s="20"/>
      <c r="D889" s="21"/>
      <c r="E889" s="21"/>
      <c r="F889" s="21"/>
      <c r="G889" s="21"/>
      <c r="H889" s="21"/>
      <c r="J889" s="21"/>
      <c r="K889" s="21"/>
      <c r="L889" s="20"/>
      <c r="M889" s="20"/>
    </row>
    <row r="890" spans="1:13" x14ac:dyDescent="0.3">
      <c r="A890" s="21"/>
      <c r="B890" s="21" t="s">
        <v>1601</v>
      </c>
      <c r="C890" s="20"/>
      <c r="D890" s="21"/>
      <c r="E890" s="21"/>
      <c r="F890" s="21"/>
      <c r="G890" s="21"/>
      <c r="H890" s="21"/>
      <c r="J890" s="21"/>
      <c r="K890" s="21"/>
      <c r="L890" s="20"/>
      <c r="M890" s="20"/>
    </row>
    <row r="891" spans="1:13" x14ac:dyDescent="0.3">
      <c r="A891" s="21"/>
      <c r="B891" s="21" t="s">
        <v>1600</v>
      </c>
      <c r="C891" s="20"/>
      <c r="D891" s="21"/>
      <c r="E891" s="21"/>
      <c r="F891" s="21"/>
      <c r="G891" s="21"/>
      <c r="H891" s="21"/>
      <c r="J891" s="21"/>
      <c r="K891" s="21"/>
      <c r="L891" s="20"/>
      <c r="M891" s="20"/>
    </row>
    <row r="892" spans="1:13" x14ac:dyDescent="0.3">
      <c r="A892" s="21"/>
      <c r="B892" s="21" t="s">
        <v>1599</v>
      </c>
      <c r="C892" s="20"/>
      <c r="D892" s="21"/>
      <c r="E892" s="21"/>
      <c r="F892" s="21"/>
      <c r="G892" s="21"/>
      <c r="H892" s="21"/>
      <c r="J892" s="21"/>
      <c r="K892" s="21"/>
      <c r="L892" s="20"/>
      <c r="M892" s="20"/>
    </row>
    <row r="893" spans="1:13" x14ac:dyDescent="0.3">
      <c r="A893" s="21"/>
      <c r="B893" s="21" t="s">
        <v>1598</v>
      </c>
      <c r="C893" s="20"/>
      <c r="D893" s="21"/>
      <c r="E893" s="21"/>
      <c r="F893" s="21"/>
      <c r="G893" s="21"/>
      <c r="H893" s="21"/>
      <c r="J893" s="21"/>
      <c r="K893" s="21"/>
      <c r="L893" s="20"/>
      <c r="M893" s="20"/>
    </row>
    <row r="894" spans="1:13" x14ac:dyDescent="0.3">
      <c r="A894" s="21"/>
      <c r="B894" s="21" t="s">
        <v>1597</v>
      </c>
      <c r="C894" s="20"/>
      <c r="D894" s="21"/>
      <c r="E894" s="21"/>
      <c r="F894" s="21"/>
      <c r="G894" s="21"/>
      <c r="H894" s="21"/>
      <c r="J894" s="21"/>
      <c r="K894" s="21"/>
      <c r="L894" s="20"/>
      <c r="M894" s="20"/>
    </row>
    <row r="895" spans="1:13" x14ac:dyDescent="0.3">
      <c r="A895" s="21"/>
      <c r="B895" s="21" t="s">
        <v>1596</v>
      </c>
      <c r="C895" s="20"/>
      <c r="D895" s="21"/>
      <c r="E895" s="21"/>
      <c r="F895" s="21"/>
      <c r="G895" s="21"/>
      <c r="H895" s="21"/>
      <c r="J895" s="21"/>
      <c r="K895" s="21"/>
      <c r="L895" s="20"/>
      <c r="M895" s="20"/>
    </row>
    <row r="896" spans="1:13" x14ac:dyDescent="0.3">
      <c r="A896" s="21"/>
      <c r="B896" s="21" t="s">
        <v>1595</v>
      </c>
      <c r="C896" s="20"/>
      <c r="D896" s="21"/>
      <c r="E896" s="21"/>
      <c r="F896" s="21"/>
      <c r="G896" s="21"/>
      <c r="H896" s="21"/>
      <c r="J896" s="21"/>
      <c r="K896" s="21"/>
      <c r="L896" s="20"/>
      <c r="M896" s="20"/>
    </row>
    <row r="897" spans="1:13" x14ac:dyDescent="0.3">
      <c r="A897" s="21"/>
      <c r="B897" s="21" t="s">
        <v>1594</v>
      </c>
      <c r="C897" s="20"/>
      <c r="D897" s="21"/>
      <c r="E897" s="21"/>
      <c r="F897" s="21"/>
      <c r="G897" s="21"/>
      <c r="H897" s="21"/>
      <c r="J897" s="21"/>
      <c r="K897" s="21"/>
      <c r="L897" s="20"/>
      <c r="M897" s="20"/>
    </row>
    <row r="898" spans="1:13" x14ac:dyDescent="0.3">
      <c r="A898" s="21"/>
      <c r="B898" s="21" t="s">
        <v>1593</v>
      </c>
      <c r="C898" s="20"/>
      <c r="D898" s="21"/>
      <c r="E898" s="21"/>
      <c r="F898" s="21"/>
      <c r="G898" s="21"/>
      <c r="H898" s="21"/>
      <c r="J898" s="21"/>
      <c r="K898" s="21"/>
      <c r="L898" s="20"/>
      <c r="M898" s="20"/>
    </row>
    <row r="899" spans="1:13" x14ac:dyDescent="0.3">
      <c r="A899" s="21"/>
      <c r="B899" s="21" t="s">
        <v>1592</v>
      </c>
      <c r="C899" s="20"/>
      <c r="D899" s="21"/>
      <c r="E899" s="21"/>
      <c r="F899" s="21"/>
      <c r="G899" s="21"/>
      <c r="H899" s="21"/>
      <c r="J899" s="21"/>
      <c r="K899" s="21"/>
      <c r="L899" s="20"/>
      <c r="M899" s="20"/>
    </row>
    <row r="900" spans="1:13" x14ac:dyDescent="0.3">
      <c r="A900" s="21"/>
      <c r="B900" s="21" t="s">
        <v>1591</v>
      </c>
      <c r="C900" s="20"/>
      <c r="D900" s="21"/>
      <c r="E900" s="21"/>
      <c r="F900" s="21"/>
      <c r="G900" s="21"/>
      <c r="H900" s="21"/>
      <c r="J900" s="21"/>
      <c r="K900" s="21"/>
      <c r="L900" s="20"/>
      <c r="M900" s="20"/>
    </row>
    <row r="901" spans="1:13" x14ac:dyDescent="0.3">
      <c r="A901" s="21"/>
      <c r="B901" s="21" t="s">
        <v>1591</v>
      </c>
      <c r="C901" s="20"/>
      <c r="D901" s="21"/>
      <c r="E901" s="21"/>
      <c r="F901" s="21"/>
      <c r="G901" s="21"/>
      <c r="H901" s="21"/>
      <c r="J901" s="21"/>
      <c r="K901" s="21"/>
      <c r="L901" s="20"/>
      <c r="M901" s="20"/>
    </row>
    <row r="902" spans="1:13" x14ac:dyDescent="0.3">
      <c r="A902" s="21"/>
      <c r="B902" s="21" t="s">
        <v>1591</v>
      </c>
      <c r="C902" s="20"/>
      <c r="D902" s="21"/>
      <c r="E902" s="21"/>
      <c r="F902" s="21"/>
      <c r="G902" s="21"/>
      <c r="H902" s="21"/>
      <c r="J902" s="21"/>
      <c r="K902" s="21"/>
      <c r="L902" s="20"/>
      <c r="M902" s="20"/>
    </row>
    <row r="903" spans="1:13" x14ac:dyDescent="0.3">
      <c r="A903" s="21"/>
      <c r="B903" s="21" t="s">
        <v>1591</v>
      </c>
      <c r="C903" s="20"/>
      <c r="D903" s="21"/>
      <c r="E903" s="21"/>
      <c r="F903" s="21"/>
      <c r="G903" s="21"/>
      <c r="H903" s="21"/>
      <c r="J903" s="21"/>
      <c r="K903" s="21"/>
      <c r="L903" s="20"/>
      <c r="M903" s="20"/>
    </row>
    <row r="904" spans="1:13" x14ac:dyDescent="0.3">
      <c r="A904" s="21"/>
      <c r="B904" s="21" t="s">
        <v>1590</v>
      </c>
      <c r="C904" s="20"/>
      <c r="D904" s="21"/>
      <c r="E904" s="21"/>
      <c r="F904" s="21"/>
      <c r="G904" s="21"/>
      <c r="H904" s="21"/>
      <c r="J904" s="21"/>
      <c r="K904" s="21"/>
      <c r="L904" s="20"/>
      <c r="M904" s="20"/>
    </row>
    <row r="905" spans="1:13" x14ac:dyDescent="0.3">
      <c r="A905" s="21"/>
      <c r="B905" s="21" t="s">
        <v>1589</v>
      </c>
      <c r="C905" s="20"/>
      <c r="D905" s="21"/>
      <c r="E905" s="21"/>
      <c r="F905" s="21"/>
      <c r="G905" s="21"/>
      <c r="H905" s="21"/>
      <c r="J905" s="21"/>
      <c r="K905" s="21"/>
      <c r="L905" s="20"/>
      <c r="M905" s="20"/>
    </row>
    <row r="906" spans="1:13" x14ac:dyDescent="0.3">
      <c r="A906" s="21"/>
      <c r="B906" s="21" t="s">
        <v>1589</v>
      </c>
      <c r="C906" s="20"/>
      <c r="D906" s="21"/>
      <c r="E906" s="21"/>
      <c r="F906" s="21"/>
      <c r="G906" s="21"/>
      <c r="H906" s="21"/>
      <c r="J906" s="21"/>
      <c r="K906" s="21"/>
      <c r="L906" s="20"/>
      <c r="M906" s="20"/>
    </row>
    <row r="907" spans="1:13" x14ac:dyDescent="0.3">
      <c r="A907" s="21"/>
      <c r="B907" s="21" t="s">
        <v>1589</v>
      </c>
      <c r="C907" s="20"/>
      <c r="D907" s="21"/>
      <c r="E907" s="21"/>
      <c r="F907" s="21"/>
      <c r="G907" s="21"/>
      <c r="H907" s="21"/>
      <c r="J907" s="21"/>
      <c r="K907" s="21"/>
      <c r="L907" s="20"/>
      <c r="M907" s="20"/>
    </row>
    <row r="908" spans="1:13" x14ac:dyDescent="0.3">
      <c r="A908" s="21"/>
      <c r="B908" s="21" t="s">
        <v>1588</v>
      </c>
      <c r="C908" s="20"/>
      <c r="D908" s="21"/>
      <c r="E908" s="21"/>
      <c r="F908" s="21"/>
      <c r="G908" s="21"/>
      <c r="H908" s="21"/>
      <c r="J908" s="21"/>
      <c r="K908" s="21"/>
      <c r="L908" s="20"/>
      <c r="M908" s="20"/>
    </row>
    <row r="909" spans="1:13" x14ac:dyDescent="0.3">
      <c r="A909" s="21"/>
      <c r="B909" s="21" t="s">
        <v>1587</v>
      </c>
      <c r="C909" s="20"/>
      <c r="D909" s="21"/>
      <c r="E909" s="21"/>
      <c r="F909" s="21"/>
      <c r="G909" s="21"/>
      <c r="H909" s="21"/>
      <c r="J909" s="21"/>
      <c r="K909" s="21"/>
      <c r="L909" s="20"/>
      <c r="M909" s="20"/>
    </row>
    <row r="910" spans="1:13" x14ac:dyDescent="0.3">
      <c r="A910" s="21"/>
      <c r="B910" s="21" t="s">
        <v>1586</v>
      </c>
      <c r="C910" s="20"/>
      <c r="D910" s="21"/>
      <c r="E910" s="21"/>
      <c r="F910" s="21"/>
      <c r="G910" s="21"/>
      <c r="H910" s="21"/>
      <c r="J910" s="21"/>
      <c r="K910" s="21"/>
      <c r="L910" s="20"/>
      <c r="M910" s="20"/>
    </row>
    <row r="911" spans="1:13" x14ac:dyDescent="0.3">
      <c r="A911" s="21"/>
      <c r="B911" s="21" t="s">
        <v>1585</v>
      </c>
      <c r="C911" s="20"/>
      <c r="D911" s="21"/>
      <c r="E911" s="21"/>
      <c r="F911" s="21"/>
      <c r="G911" s="21"/>
      <c r="H911" s="21"/>
      <c r="J911" s="21"/>
      <c r="K911" s="21"/>
      <c r="L911" s="20"/>
      <c r="M911" s="20"/>
    </row>
    <row r="912" spans="1:13" x14ac:dyDescent="0.3">
      <c r="A912" s="21"/>
      <c r="B912" s="21" t="s">
        <v>1584</v>
      </c>
      <c r="C912" s="20"/>
      <c r="D912" s="21"/>
      <c r="E912" s="21"/>
      <c r="F912" s="21"/>
      <c r="G912" s="21"/>
      <c r="H912" s="21"/>
      <c r="J912" s="21"/>
      <c r="K912" s="21"/>
      <c r="L912" s="20"/>
      <c r="M912" s="20"/>
    </row>
    <row r="913" spans="1:13" x14ac:dyDescent="0.3">
      <c r="A913" s="21"/>
      <c r="B913" s="21" t="s">
        <v>1583</v>
      </c>
      <c r="C913" s="20"/>
      <c r="D913" s="21"/>
      <c r="E913" s="21"/>
      <c r="F913" s="21"/>
      <c r="G913" s="21"/>
      <c r="H913" s="21"/>
      <c r="J913" s="21"/>
      <c r="K913" s="21"/>
      <c r="L913" s="20"/>
      <c r="M913" s="20"/>
    </row>
    <row r="914" spans="1:13" x14ac:dyDescent="0.3">
      <c r="A914" s="21"/>
      <c r="B914" s="21" t="s">
        <v>1582</v>
      </c>
      <c r="C914" s="20"/>
      <c r="D914" s="21"/>
      <c r="E914" s="21"/>
      <c r="F914" s="21"/>
      <c r="G914" s="21"/>
      <c r="H914" s="21"/>
      <c r="J914" s="21"/>
      <c r="K914" s="21"/>
      <c r="L914" s="20"/>
      <c r="M914" s="20"/>
    </row>
    <row r="915" spans="1:13" x14ac:dyDescent="0.3">
      <c r="A915" s="21"/>
      <c r="B915" s="21" t="s">
        <v>1581</v>
      </c>
      <c r="C915" s="20"/>
      <c r="D915" s="21"/>
      <c r="E915" s="21"/>
      <c r="F915" s="21"/>
      <c r="G915" s="21"/>
      <c r="H915" s="21"/>
      <c r="J915" s="21"/>
      <c r="K915" s="21"/>
      <c r="L915" s="20"/>
      <c r="M915" s="20"/>
    </row>
    <row r="916" spans="1:13" x14ac:dyDescent="0.3">
      <c r="A916" s="21"/>
      <c r="B916" s="21" t="s">
        <v>1580</v>
      </c>
      <c r="C916" s="20"/>
      <c r="D916" s="21"/>
      <c r="E916" s="21"/>
      <c r="F916" s="21"/>
      <c r="G916" s="21"/>
      <c r="H916" s="21"/>
      <c r="J916" s="21"/>
      <c r="K916" s="21"/>
      <c r="L916" s="20"/>
      <c r="M916" s="20"/>
    </row>
    <row r="917" spans="1:13" x14ac:dyDescent="0.3">
      <c r="A917" s="21"/>
      <c r="B917" s="21" t="s">
        <v>1580</v>
      </c>
      <c r="C917" s="20"/>
      <c r="D917" s="21"/>
      <c r="E917" s="21"/>
      <c r="F917" s="21"/>
      <c r="G917" s="21"/>
      <c r="H917" s="21"/>
      <c r="J917" s="21"/>
      <c r="K917" s="21"/>
      <c r="L917" s="20"/>
      <c r="M917" s="20"/>
    </row>
    <row r="918" spans="1:13" x14ac:dyDescent="0.3">
      <c r="A918" s="21"/>
      <c r="B918" s="21" t="s">
        <v>1580</v>
      </c>
      <c r="C918" s="20"/>
      <c r="D918" s="21"/>
      <c r="E918" s="21"/>
      <c r="F918" s="21"/>
      <c r="G918" s="21"/>
      <c r="H918" s="21"/>
      <c r="J918" s="21"/>
      <c r="K918" s="21"/>
      <c r="L918" s="20"/>
      <c r="M918" s="20"/>
    </row>
    <row r="919" spans="1:13" x14ac:dyDescent="0.3">
      <c r="A919" s="21"/>
      <c r="B919" s="21" t="s">
        <v>1579</v>
      </c>
      <c r="C919" s="20"/>
      <c r="D919" s="21"/>
      <c r="E919" s="21"/>
      <c r="F919" s="21"/>
      <c r="G919" s="21"/>
      <c r="H919" s="21"/>
      <c r="J919" s="21"/>
      <c r="K919" s="21"/>
      <c r="L919" s="20"/>
      <c r="M919" s="20"/>
    </row>
    <row r="920" spans="1:13" x14ac:dyDescent="0.3">
      <c r="A920" s="21"/>
      <c r="B920" s="21" t="s">
        <v>1578</v>
      </c>
      <c r="C920" s="20"/>
      <c r="D920" s="21"/>
      <c r="E920" s="21"/>
      <c r="F920" s="21"/>
      <c r="G920" s="21"/>
      <c r="H920" s="21"/>
      <c r="J920" s="21"/>
      <c r="K920" s="21"/>
      <c r="L920" s="20"/>
      <c r="M920" s="20"/>
    </row>
    <row r="921" spans="1:13" x14ac:dyDescent="0.3">
      <c r="A921" s="21"/>
      <c r="B921" s="21" t="s">
        <v>1577</v>
      </c>
      <c r="C921" s="20"/>
      <c r="D921" s="21"/>
      <c r="E921" s="21"/>
      <c r="F921" s="21"/>
      <c r="G921" s="21"/>
      <c r="H921" s="21"/>
      <c r="J921" s="21"/>
      <c r="K921" s="21"/>
      <c r="L921" s="20"/>
      <c r="M921" s="20"/>
    </row>
    <row r="922" spans="1:13" x14ac:dyDescent="0.3">
      <c r="A922" s="21"/>
      <c r="B922" s="21" t="s">
        <v>1576</v>
      </c>
      <c r="C922" s="20"/>
      <c r="D922" s="21"/>
      <c r="E922" s="21"/>
      <c r="F922" s="21"/>
      <c r="G922" s="21"/>
      <c r="H922" s="21"/>
      <c r="J922" s="21"/>
      <c r="K922" s="21"/>
      <c r="L922" s="20"/>
      <c r="M922" s="20"/>
    </row>
    <row r="923" spans="1:13" x14ac:dyDescent="0.3">
      <c r="A923" s="21"/>
      <c r="B923" s="21" t="s">
        <v>1576</v>
      </c>
      <c r="C923" s="20"/>
      <c r="D923" s="21"/>
      <c r="E923" s="21"/>
      <c r="F923" s="21"/>
      <c r="G923" s="21"/>
      <c r="H923" s="21"/>
      <c r="J923" s="21"/>
      <c r="K923" s="21"/>
      <c r="L923" s="20"/>
      <c r="M923" s="20"/>
    </row>
    <row r="924" spans="1:13" x14ac:dyDescent="0.3">
      <c r="A924" s="21"/>
      <c r="B924" s="21" t="s">
        <v>1575</v>
      </c>
      <c r="C924" s="20"/>
      <c r="D924" s="21"/>
      <c r="E924" s="21"/>
      <c r="F924" s="21"/>
      <c r="G924" s="21"/>
      <c r="H924" s="21"/>
      <c r="J924" s="21"/>
      <c r="K924" s="21"/>
      <c r="L924" s="20"/>
      <c r="M924" s="20"/>
    </row>
    <row r="925" spans="1:13" x14ac:dyDescent="0.3">
      <c r="A925" s="21"/>
      <c r="B925" s="21" t="s">
        <v>1574</v>
      </c>
      <c r="C925" s="20"/>
      <c r="D925" s="21"/>
      <c r="E925" s="21"/>
      <c r="F925" s="21"/>
      <c r="G925" s="21"/>
      <c r="H925" s="21"/>
      <c r="J925" s="21"/>
      <c r="K925" s="21"/>
      <c r="L925" s="20"/>
      <c r="M925" s="20"/>
    </row>
    <row r="926" spans="1:13" x14ac:dyDescent="0.3">
      <c r="A926" s="21"/>
      <c r="B926" s="21" t="s">
        <v>1573</v>
      </c>
      <c r="C926" s="20"/>
      <c r="D926" s="21"/>
      <c r="E926" s="21"/>
      <c r="F926" s="21"/>
      <c r="G926" s="21"/>
      <c r="H926" s="21"/>
      <c r="J926" s="21"/>
      <c r="K926" s="21"/>
      <c r="L926" s="20"/>
      <c r="M926" s="20"/>
    </row>
    <row r="927" spans="1:13" x14ac:dyDescent="0.3">
      <c r="A927" s="21"/>
      <c r="B927" s="21" t="s">
        <v>1572</v>
      </c>
      <c r="C927" s="20"/>
      <c r="D927" s="21"/>
      <c r="E927" s="21"/>
      <c r="F927" s="21"/>
      <c r="G927" s="21"/>
      <c r="H927" s="21"/>
      <c r="J927" s="21"/>
      <c r="K927" s="21"/>
      <c r="L927" s="20"/>
      <c r="M927" s="20"/>
    </row>
    <row r="928" spans="1:13" x14ac:dyDescent="0.3">
      <c r="A928" s="21"/>
      <c r="B928" s="21" t="s">
        <v>1571</v>
      </c>
      <c r="C928" s="20"/>
      <c r="D928" s="21"/>
      <c r="E928" s="21"/>
      <c r="F928" s="21"/>
      <c r="G928" s="21"/>
      <c r="H928" s="21"/>
      <c r="J928" s="21"/>
      <c r="K928" s="21"/>
      <c r="L928" s="20"/>
      <c r="M928" s="20"/>
    </row>
    <row r="929" spans="1:13" x14ac:dyDescent="0.3">
      <c r="A929" s="21"/>
      <c r="B929" s="21" t="s">
        <v>1570</v>
      </c>
      <c r="C929" s="20"/>
      <c r="D929" s="21"/>
      <c r="E929" s="21"/>
      <c r="F929" s="21"/>
      <c r="G929" s="21"/>
      <c r="H929" s="21"/>
      <c r="J929" s="21"/>
      <c r="K929" s="21"/>
      <c r="L929" s="20"/>
      <c r="M929" s="20"/>
    </row>
    <row r="930" spans="1:13" x14ac:dyDescent="0.3">
      <c r="A930" s="21"/>
      <c r="B930" s="21" t="s">
        <v>1569</v>
      </c>
      <c r="C930" s="20"/>
      <c r="D930" s="21"/>
      <c r="E930" s="21"/>
      <c r="F930" s="21"/>
      <c r="G930" s="21"/>
      <c r="H930" s="21"/>
      <c r="J930" s="21"/>
      <c r="K930" s="21"/>
      <c r="L930" s="20"/>
      <c r="M930" s="20"/>
    </row>
    <row r="931" spans="1:13" x14ac:dyDescent="0.3">
      <c r="A931" s="21"/>
      <c r="B931" s="21" t="s">
        <v>1568</v>
      </c>
      <c r="C931" s="20"/>
      <c r="D931" s="21"/>
      <c r="E931" s="21"/>
      <c r="F931" s="21"/>
      <c r="G931" s="21"/>
      <c r="H931" s="21"/>
      <c r="J931" s="21"/>
      <c r="K931" s="21"/>
      <c r="L931" s="20"/>
      <c r="M931" s="20"/>
    </row>
    <row r="932" spans="1:13" x14ac:dyDescent="0.3">
      <c r="A932" s="21"/>
      <c r="B932" s="21" t="s">
        <v>1567</v>
      </c>
      <c r="C932" s="20"/>
      <c r="D932" s="21"/>
      <c r="E932" s="21"/>
      <c r="F932" s="21"/>
      <c r="G932" s="21"/>
      <c r="H932" s="21"/>
      <c r="J932" s="21"/>
      <c r="K932" s="21"/>
      <c r="L932" s="20"/>
      <c r="M932" s="20"/>
    </row>
    <row r="933" spans="1:13" x14ac:dyDescent="0.3">
      <c r="A933" s="21"/>
      <c r="B933" s="21" t="s">
        <v>1566</v>
      </c>
      <c r="C933" s="20"/>
      <c r="D933" s="21"/>
      <c r="E933" s="21"/>
      <c r="F933" s="21"/>
      <c r="G933" s="21"/>
      <c r="H933" s="21"/>
      <c r="J933" s="21"/>
      <c r="K933" s="21"/>
      <c r="L933" s="20"/>
      <c r="M933" s="20"/>
    </row>
    <row r="934" spans="1:13" x14ac:dyDescent="0.3">
      <c r="A934" s="21"/>
      <c r="B934" s="21" t="s">
        <v>1566</v>
      </c>
      <c r="C934" s="20"/>
      <c r="D934" s="21"/>
      <c r="E934" s="21"/>
      <c r="F934" s="21"/>
      <c r="G934" s="21"/>
      <c r="H934" s="21"/>
      <c r="J934" s="21"/>
      <c r="K934" s="21"/>
      <c r="L934" s="20"/>
      <c r="M934" s="20"/>
    </row>
    <row r="935" spans="1:13" x14ac:dyDescent="0.3">
      <c r="A935" s="21"/>
      <c r="B935" s="21" t="s">
        <v>1565</v>
      </c>
      <c r="C935" s="20"/>
      <c r="D935" s="21"/>
      <c r="E935" s="21"/>
      <c r="F935" s="21"/>
      <c r="G935" s="21"/>
      <c r="H935" s="21"/>
      <c r="J935" s="21"/>
      <c r="K935" s="21"/>
      <c r="L935" s="20"/>
      <c r="M935" s="20"/>
    </row>
    <row r="936" spans="1:13" x14ac:dyDescent="0.3">
      <c r="A936" s="21"/>
      <c r="B936" s="21" t="s">
        <v>1564</v>
      </c>
      <c r="C936" s="20"/>
      <c r="D936" s="21"/>
      <c r="E936" s="21"/>
      <c r="F936" s="21"/>
      <c r="G936" s="21"/>
      <c r="H936" s="21"/>
      <c r="J936" s="21"/>
      <c r="K936" s="21"/>
      <c r="L936" s="20"/>
      <c r="M936" s="20"/>
    </row>
    <row r="937" spans="1:13" x14ac:dyDescent="0.3">
      <c r="A937" s="21"/>
      <c r="B937" s="21" t="s">
        <v>1563</v>
      </c>
      <c r="C937" s="20"/>
      <c r="D937" s="21"/>
      <c r="E937" s="21"/>
      <c r="F937" s="21"/>
      <c r="G937" s="21"/>
      <c r="H937" s="21"/>
      <c r="J937" s="21"/>
      <c r="K937" s="21"/>
      <c r="L937" s="20"/>
      <c r="M937" s="20"/>
    </row>
    <row r="938" spans="1:13" x14ac:dyDescent="0.3">
      <c r="A938" s="21"/>
      <c r="B938" s="21" t="s">
        <v>1562</v>
      </c>
      <c r="C938" s="20"/>
      <c r="D938" s="21"/>
      <c r="E938" s="21"/>
      <c r="F938" s="21"/>
      <c r="G938" s="21"/>
      <c r="H938" s="21"/>
      <c r="J938" s="21"/>
      <c r="K938" s="21"/>
      <c r="L938" s="20"/>
      <c r="M938" s="20"/>
    </row>
    <row r="939" spans="1:13" x14ac:dyDescent="0.3">
      <c r="A939" s="21"/>
      <c r="B939" s="21" t="s">
        <v>1562</v>
      </c>
      <c r="C939" s="20"/>
      <c r="D939" s="21"/>
      <c r="E939" s="21"/>
      <c r="F939" s="21"/>
      <c r="G939" s="21"/>
      <c r="H939" s="21"/>
      <c r="J939" s="21"/>
      <c r="K939" s="21"/>
      <c r="L939" s="20"/>
      <c r="M939" s="20"/>
    </row>
    <row r="940" spans="1:13" x14ac:dyDescent="0.3">
      <c r="A940" s="21"/>
      <c r="B940" s="21" t="s">
        <v>1562</v>
      </c>
      <c r="C940" s="20"/>
      <c r="D940" s="21"/>
      <c r="E940" s="21"/>
      <c r="F940" s="21"/>
      <c r="G940" s="21"/>
      <c r="H940" s="21"/>
      <c r="J940" s="21"/>
      <c r="K940" s="21"/>
      <c r="L940" s="20"/>
      <c r="M940" s="20"/>
    </row>
    <row r="941" spans="1:13" x14ac:dyDescent="0.3">
      <c r="A941" s="21"/>
      <c r="B941" s="21" t="s">
        <v>1562</v>
      </c>
      <c r="C941" s="20"/>
      <c r="D941" s="21"/>
      <c r="E941" s="21"/>
      <c r="F941" s="21"/>
      <c r="G941" s="21"/>
      <c r="H941" s="21"/>
      <c r="J941" s="21"/>
      <c r="K941" s="21"/>
      <c r="L941" s="20"/>
      <c r="M941" s="20"/>
    </row>
    <row r="942" spans="1:13" x14ac:dyDescent="0.3">
      <c r="A942" s="21"/>
      <c r="B942" s="21" t="s">
        <v>1561</v>
      </c>
      <c r="C942" s="20"/>
      <c r="D942" s="21"/>
      <c r="E942" s="21"/>
      <c r="F942" s="21"/>
      <c r="G942" s="21"/>
      <c r="H942" s="21"/>
      <c r="J942" s="21"/>
      <c r="K942" s="21"/>
      <c r="L942" s="20"/>
      <c r="M942" s="20"/>
    </row>
    <row r="943" spans="1:13" x14ac:dyDescent="0.3">
      <c r="A943" s="21"/>
      <c r="B943" s="21" t="s">
        <v>1560</v>
      </c>
      <c r="C943" s="20"/>
      <c r="D943" s="21"/>
      <c r="E943" s="21"/>
      <c r="F943" s="21"/>
      <c r="G943" s="21"/>
      <c r="H943" s="21"/>
      <c r="J943" s="21"/>
      <c r="K943" s="21"/>
      <c r="L943" s="20"/>
      <c r="M943" s="20"/>
    </row>
    <row r="944" spans="1:13" x14ac:dyDescent="0.3">
      <c r="A944" s="21"/>
      <c r="B944" s="21" t="s">
        <v>1559</v>
      </c>
      <c r="C944" s="20"/>
      <c r="D944" s="21"/>
      <c r="E944" s="21"/>
      <c r="F944" s="21"/>
      <c r="G944" s="21"/>
      <c r="H944" s="21"/>
      <c r="J944" s="21"/>
      <c r="K944" s="21"/>
      <c r="L944" s="20"/>
      <c r="M944" s="20"/>
    </row>
    <row r="945" spans="1:13" x14ac:dyDescent="0.3">
      <c r="A945" s="21"/>
      <c r="B945" s="21" t="s">
        <v>1558</v>
      </c>
      <c r="C945" s="20"/>
      <c r="D945" s="21"/>
      <c r="E945" s="21"/>
      <c r="F945" s="21"/>
      <c r="G945" s="21"/>
      <c r="H945" s="21"/>
      <c r="J945" s="21"/>
      <c r="K945" s="21"/>
      <c r="L945" s="20"/>
      <c r="M945" s="20"/>
    </row>
    <row r="946" spans="1:13" x14ac:dyDescent="0.3">
      <c r="A946" s="21"/>
      <c r="B946" s="21" t="s">
        <v>1557</v>
      </c>
      <c r="C946" s="20"/>
      <c r="D946" s="21"/>
      <c r="E946" s="21"/>
      <c r="F946" s="21"/>
      <c r="G946" s="21"/>
      <c r="H946" s="21"/>
      <c r="J946" s="21"/>
      <c r="K946" s="21"/>
      <c r="L946" s="20"/>
      <c r="M946" s="20"/>
    </row>
    <row r="947" spans="1:13" x14ac:dyDescent="0.3">
      <c r="A947" s="21"/>
      <c r="B947" s="21" t="s">
        <v>1556</v>
      </c>
      <c r="C947" s="20"/>
      <c r="D947" s="21"/>
      <c r="E947" s="21"/>
      <c r="F947" s="21"/>
      <c r="G947" s="21"/>
      <c r="H947" s="21"/>
      <c r="J947" s="21"/>
      <c r="K947" s="21"/>
      <c r="L947" s="20"/>
      <c r="M947" s="20"/>
    </row>
    <row r="948" spans="1:13" x14ac:dyDescent="0.3">
      <c r="A948" s="21"/>
      <c r="B948" s="21" t="s">
        <v>1555</v>
      </c>
      <c r="C948" s="20"/>
      <c r="D948" s="21"/>
      <c r="E948" s="21"/>
      <c r="F948" s="21"/>
      <c r="G948" s="21"/>
      <c r="H948" s="21"/>
      <c r="J948" s="21"/>
      <c r="K948" s="21"/>
      <c r="L948" s="20"/>
      <c r="M948" s="20"/>
    </row>
    <row r="949" spans="1:13" x14ac:dyDescent="0.3">
      <c r="A949" s="21"/>
      <c r="B949" s="21" t="s">
        <v>1554</v>
      </c>
      <c r="C949" s="20"/>
      <c r="D949" s="21"/>
      <c r="E949" s="21"/>
      <c r="F949" s="21"/>
      <c r="G949" s="21"/>
      <c r="H949" s="21"/>
      <c r="J949" s="21"/>
      <c r="K949" s="21"/>
      <c r="L949" s="20"/>
      <c r="M949" s="20"/>
    </row>
    <row r="950" spans="1:13" x14ac:dyDescent="0.3">
      <c r="A950" s="21"/>
      <c r="B950" s="21" t="s">
        <v>1553</v>
      </c>
      <c r="C950" s="20"/>
      <c r="D950" s="21"/>
      <c r="E950" s="21"/>
      <c r="F950" s="21"/>
      <c r="G950" s="21"/>
      <c r="H950" s="21"/>
      <c r="J950" s="21"/>
      <c r="K950" s="21"/>
      <c r="L950" s="20"/>
      <c r="M950" s="20"/>
    </row>
    <row r="951" spans="1:13" x14ac:dyDescent="0.3">
      <c r="A951" s="21"/>
      <c r="B951" s="21" t="s">
        <v>1552</v>
      </c>
      <c r="C951" s="20"/>
      <c r="D951" s="21"/>
      <c r="E951" s="21"/>
      <c r="F951" s="21"/>
      <c r="G951" s="21"/>
      <c r="H951" s="21"/>
      <c r="J951" s="21"/>
      <c r="K951" s="21"/>
      <c r="L951" s="20"/>
      <c r="M951" s="20"/>
    </row>
    <row r="952" spans="1:13" x14ac:dyDescent="0.3">
      <c r="A952" s="21"/>
      <c r="B952" s="21" t="s">
        <v>1551</v>
      </c>
      <c r="C952" s="20"/>
      <c r="D952" s="21"/>
      <c r="E952" s="21"/>
      <c r="F952" s="21"/>
      <c r="G952" s="21"/>
      <c r="H952" s="21"/>
      <c r="J952" s="21"/>
      <c r="K952" s="21"/>
      <c r="L952" s="20"/>
      <c r="M952" s="20"/>
    </row>
    <row r="953" spans="1:13" x14ac:dyDescent="0.3">
      <c r="A953" s="21"/>
      <c r="B953" s="21" t="s">
        <v>1550</v>
      </c>
      <c r="C953" s="20"/>
      <c r="D953" s="21"/>
      <c r="E953" s="21"/>
      <c r="F953" s="21"/>
      <c r="G953" s="21"/>
      <c r="H953" s="21"/>
      <c r="J953" s="21"/>
      <c r="K953" s="21"/>
      <c r="L953" s="20"/>
      <c r="M953" s="20"/>
    </row>
    <row r="954" spans="1:13" x14ac:dyDescent="0.3">
      <c r="A954" s="21"/>
      <c r="B954" s="21" t="s">
        <v>1494</v>
      </c>
      <c r="C954" s="20"/>
      <c r="D954" s="21"/>
      <c r="E954" s="21"/>
      <c r="F954" s="21"/>
      <c r="G954" s="21"/>
      <c r="H954" s="21"/>
      <c r="J954" s="21"/>
      <c r="K954" s="21"/>
      <c r="L954" s="20"/>
      <c r="M954" s="20"/>
    </row>
    <row r="955" spans="1:13" x14ac:dyDescent="0.3">
      <c r="A955" s="21"/>
      <c r="B955" s="21" t="s">
        <v>1549</v>
      </c>
      <c r="C955" s="20"/>
      <c r="D955" s="21"/>
      <c r="E955" s="21"/>
      <c r="F955" s="21"/>
      <c r="G955" s="21"/>
      <c r="H955" s="21"/>
      <c r="J955" s="21"/>
      <c r="K955" s="21"/>
      <c r="L955" s="20"/>
      <c r="M955" s="20"/>
    </row>
    <row r="956" spans="1:13" x14ac:dyDescent="0.3">
      <c r="A956" s="21"/>
      <c r="B956" s="21" t="s">
        <v>1548</v>
      </c>
      <c r="C956" s="20"/>
      <c r="D956" s="21"/>
      <c r="E956" s="21"/>
      <c r="F956" s="21"/>
      <c r="G956" s="21"/>
      <c r="H956" s="21"/>
      <c r="J956" s="21"/>
      <c r="K956" s="21"/>
      <c r="L956" s="20"/>
      <c r="M956" s="20"/>
    </row>
    <row r="957" spans="1:13" x14ac:dyDescent="0.3">
      <c r="A957" s="21"/>
      <c r="B957" s="21" t="s">
        <v>1547</v>
      </c>
      <c r="C957" s="20"/>
      <c r="D957" s="21"/>
      <c r="E957" s="21"/>
      <c r="F957" s="21"/>
      <c r="G957" s="21"/>
      <c r="H957" s="21"/>
      <c r="J957" s="21"/>
      <c r="K957" s="21"/>
      <c r="L957" s="20"/>
      <c r="M957" s="20"/>
    </row>
    <row r="958" spans="1:13" x14ac:dyDescent="0.3">
      <c r="A958" s="21"/>
      <c r="B958" s="21" t="s">
        <v>1546</v>
      </c>
      <c r="C958" s="20"/>
      <c r="D958" s="21"/>
      <c r="E958" s="21"/>
      <c r="F958" s="21"/>
      <c r="G958" s="21"/>
      <c r="H958" s="21"/>
      <c r="J958" s="21"/>
      <c r="K958" s="21"/>
      <c r="L958" s="20"/>
      <c r="M958" s="20"/>
    </row>
    <row r="959" spans="1:13" x14ac:dyDescent="0.3">
      <c r="A959" s="21"/>
      <c r="B959" s="21" t="s">
        <v>1546</v>
      </c>
      <c r="C959" s="20"/>
      <c r="D959" s="21"/>
      <c r="E959" s="21"/>
      <c r="F959" s="21"/>
      <c r="G959" s="21"/>
      <c r="H959" s="21"/>
      <c r="J959" s="21"/>
      <c r="K959" s="21"/>
      <c r="L959" s="20"/>
      <c r="M959" s="20"/>
    </row>
    <row r="960" spans="1:13" x14ac:dyDescent="0.3">
      <c r="A960" s="21"/>
      <c r="B960" s="21" t="s">
        <v>1545</v>
      </c>
      <c r="C960" s="20"/>
      <c r="D960" s="21"/>
      <c r="E960" s="21"/>
      <c r="F960" s="21"/>
      <c r="G960" s="21"/>
      <c r="H960" s="21"/>
      <c r="J960" s="21"/>
      <c r="K960" s="21"/>
      <c r="L960" s="20"/>
      <c r="M960" s="20"/>
    </row>
    <row r="961" spans="1:13" x14ac:dyDescent="0.3">
      <c r="A961" s="21"/>
      <c r="B961" s="21" t="s">
        <v>1544</v>
      </c>
      <c r="C961" s="20"/>
      <c r="D961" s="21"/>
      <c r="E961" s="21"/>
      <c r="F961" s="21"/>
      <c r="G961" s="21"/>
      <c r="H961" s="21"/>
      <c r="J961" s="21"/>
      <c r="K961" s="21"/>
      <c r="L961" s="20"/>
      <c r="M961" s="20"/>
    </row>
    <row r="962" spans="1:13" x14ac:dyDescent="0.3">
      <c r="A962" s="21"/>
      <c r="B962" s="21" t="s">
        <v>1543</v>
      </c>
      <c r="C962" s="20"/>
      <c r="D962" s="21"/>
      <c r="E962" s="21"/>
      <c r="F962" s="21"/>
      <c r="G962" s="21"/>
      <c r="H962" s="21"/>
      <c r="J962" s="21"/>
      <c r="K962" s="21"/>
      <c r="L962" s="20"/>
      <c r="M962" s="20"/>
    </row>
    <row r="963" spans="1:13" x14ac:dyDescent="0.3">
      <c r="A963" s="21"/>
      <c r="B963" s="21" t="s">
        <v>1542</v>
      </c>
      <c r="C963" s="20"/>
      <c r="D963" s="21"/>
      <c r="E963" s="21"/>
      <c r="F963" s="21"/>
      <c r="G963" s="21"/>
      <c r="H963" s="21"/>
      <c r="J963" s="21"/>
      <c r="K963" s="21"/>
      <c r="L963" s="20"/>
      <c r="M963" s="20"/>
    </row>
    <row r="964" spans="1:13" x14ac:dyDescent="0.3">
      <c r="A964" s="21"/>
      <c r="B964" s="21" t="s">
        <v>1302</v>
      </c>
      <c r="C964" s="20"/>
      <c r="D964" s="21"/>
      <c r="E964" s="21"/>
      <c r="F964" s="21"/>
      <c r="G964" s="21"/>
      <c r="H964" s="21"/>
      <c r="J964" s="21"/>
      <c r="K964" s="21"/>
      <c r="L964" s="20"/>
      <c r="M964" s="20"/>
    </row>
    <row r="965" spans="1:13" x14ac:dyDescent="0.3">
      <c r="A965" s="21"/>
      <c r="B965" s="21" t="s">
        <v>1541</v>
      </c>
      <c r="C965" s="20"/>
      <c r="D965" s="21"/>
      <c r="E965" s="21"/>
      <c r="F965" s="21"/>
      <c r="G965" s="21"/>
      <c r="H965" s="21"/>
      <c r="J965" s="21"/>
      <c r="K965" s="21"/>
      <c r="L965" s="20"/>
      <c r="M965" s="20"/>
    </row>
    <row r="966" spans="1:13" x14ac:dyDescent="0.3">
      <c r="A966" s="21"/>
      <c r="B966" s="21" t="s">
        <v>1540</v>
      </c>
      <c r="C966" s="20"/>
      <c r="D966" s="21"/>
      <c r="E966" s="21"/>
      <c r="F966" s="21"/>
      <c r="G966" s="21"/>
      <c r="H966" s="21"/>
      <c r="J966" s="21"/>
      <c r="K966" s="21"/>
      <c r="L966" s="20"/>
      <c r="M966" s="20"/>
    </row>
    <row r="967" spans="1:13" x14ac:dyDescent="0.3">
      <c r="A967" s="21"/>
      <c r="B967" s="21" t="s">
        <v>1539</v>
      </c>
      <c r="C967" s="20"/>
      <c r="D967" s="21"/>
      <c r="E967" s="21"/>
      <c r="F967" s="21"/>
      <c r="G967" s="21"/>
      <c r="H967" s="21"/>
      <c r="J967" s="21"/>
      <c r="K967" s="21"/>
      <c r="L967" s="20"/>
      <c r="M967" s="20"/>
    </row>
    <row r="968" spans="1:13" x14ac:dyDescent="0.3">
      <c r="A968" s="21"/>
      <c r="B968" s="21" t="s">
        <v>1538</v>
      </c>
      <c r="C968" s="20"/>
      <c r="D968" s="21"/>
      <c r="E968" s="21"/>
      <c r="F968" s="21"/>
      <c r="G968" s="21"/>
      <c r="H968" s="21"/>
      <c r="J968" s="21"/>
      <c r="K968" s="21"/>
      <c r="L968" s="20"/>
      <c r="M968" s="20"/>
    </row>
    <row r="969" spans="1:13" x14ac:dyDescent="0.3">
      <c r="A969" s="21"/>
      <c r="B969" s="21" t="s">
        <v>1537</v>
      </c>
      <c r="C969" s="20"/>
      <c r="D969" s="21"/>
      <c r="E969" s="21"/>
      <c r="F969" s="21"/>
      <c r="G969" s="21"/>
      <c r="H969" s="21"/>
      <c r="J969" s="21"/>
      <c r="K969" s="21"/>
      <c r="L969" s="20"/>
      <c r="M969" s="20"/>
    </row>
    <row r="970" spans="1:13" x14ac:dyDescent="0.3">
      <c r="A970" s="21"/>
      <c r="B970" s="21" t="s">
        <v>1536</v>
      </c>
      <c r="C970" s="20"/>
      <c r="D970" s="21"/>
      <c r="E970" s="21"/>
      <c r="F970" s="21"/>
      <c r="G970" s="21"/>
      <c r="H970" s="21"/>
      <c r="J970" s="21"/>
      <c r="K970" s="21"/>
      <c r="L970" s="20"/>
      <c r="M970" s="20"/>
    </row>
    <row r="971" spans="1:13" x14ac:dyDescent="0.3">
      <c r="A971" s="21"/>
      <c r="B971" s="21" t="s">
        <v>1535</v>
      </c>
      <c r="C971" s="20"/>
      <c r="D971" s="21"/>
      <c r="E971" s="21"/>
      <c r="F971" s="21"/>
      <c r="G971" s="21"/>
      <c r="H971" s="21"/>
      <c r="J971" s="21"/>
      <c r="K971" s="21"/>
      <c r="L971" s="20"/>
      <c r="M971" s="20"/>
    </row>
    <row r="972" spans="1:13" x14ac:dyDescent="0.3">
      <c r="A972" s="21"/>
      <c r="B972" s="21" t="s">
        <v>1534</v>
      </c>
      <c r="C972" s="20"/>
      <c r="D972" s="21"/>
      <c r="E972" s="21"/>
      <c r="F972" s="21"/>
      <c r="G972" s="21"/>
      <c r="H972" s="21"/>
      <c r="J972" s="21"/>
      <c r="K972" s="21"/>
      <c r="L972" s="20"/>
      <c r="M972" s="20"/>
    </row>
    <row r="973" spans="1:13" x14ac:dyDescent="0.3">
      <c r="A973" s="21"/>
      <c r="B973" s="21" t="s">
        <v>1533</v>
      </c>
      <c r="C973" s="20"/>
      <c r="D973" s="21"/>
      <c r="E973" s="21"/>
      <c r="F973" s="21"/>
      <c r="G973" s="21"/>
      <c r="H973" s="21"/>
      <c r="J973" s="21"/>
      <c r="K973" s="21"/>
      <c r="L973" s="20"/>
      <c r="M973" s="20"/>
    </row>
    <row r="974" spans="1:13" x14ac:dyDescent="0.3">
      <c r="A974" s="21"/>
      <c r="B974" s="21" t="s">
        <v>1533</v>
      </c>
      <c r="C974" s="20"/>
      <c r="D974" s="21"/>
      <c r="E974" s="21"/>
      <c r="F974" s="21"/>
      <c r="G974" s="21"/>
      <c r="H974" s="21"/>
      <c r="J974" s="21"/>
      <c r="K974" s="21"/>
      <c r="L974" s="20"/>
      <c r="M974" s="20"/>
    </row>
    <row r="975" spans="1:13" x14ac:dyDescent="0.3">
      <c r="A975" s="21"/>
      <c r="B975" s="21" t="s">
        <v>1532</v>
      </c>
      <c r="C975" s="20"/>
      <c r="D975" s="21"/>
      <c r="E975" s="21"/>
      <c r="F975" s="21"/>
      <c r="G975" s="21"/>
      <c r="H975" s="21"/>
      <c r="J975" s="21"/>
      <c r="K975" s="21"/>
      <c r="L975" s="20"/>
      <c r="M975" s="20"/>
    </row>
    <row r="976" spans="1:13" x14ac:dyDescent="0.3">
      <c r="A976" s="21"/>
      <c r="B976" s="21" t="s">
        <v>1531</v>
      </c>
      <c r="C976" s="20"/>
      <c r="D976" s="21"/>
      <c r="E976" s="21"/>
      <c r="F976" s="21"/>
      <c r="G976" s="21"/>
      <c r="H976" s="21"/>
      <c r="J976" s="21"/>
      <c r="K976" s="21"/>
      <c r="L976" s="20"/>
      <c r="M976" s="20"/>
    </row>
    <row r="977" spans="1:13" x14ac:dyDescent="0.3">
      <c r="A977" s="21"/>
      <c r="B977" s="21" t="s">
        <v>1530</v>
      </c>
      <c r="C977" s="20"/>
      <c r="D977" s="21"/>
      <c r="E977" s="21"/>
      <c r="F977" s="21"/>
      <c r="G977" s="21"/>
      <c r="H977" s="21"/>
      <c r="J977" s="21"/>
      <c r="K977" s="21"/>
      <c r="L977" s="20"/>
      <c r="M977" s="20"/>
    </row>
    <row r="978" spans="1:13" x14ac:dyDescent="0.3">
      <c r="A978" s="21"/>
      <c r="B978" s="21" t="s">
        <v>1529</v>
      </c>
      <c r="C978" s="20"/>
      <c r="D978" s="21"/>
      <c r="E978" s="21"/>
      <c r="F978" s="21"/>
      <c r="G978" s="21"/>
      <c r="H978" s="21"/>
      <c r="J978" s="21"/>
      <c r="K978" s="21"/>
      <c r="L978" s="20"/>
      <c r="M978" s="20"/>
    </row>
    <row r="979" spans="1:13" x14ac:dyDescent="0.3">
      <c r="A979" s="21"/>
      <c r="B979" s="21" t="s">
        <v>1528</v>
      </c>
      <c r="C979" s="20"/>
      <c r="D979" s="21"/>
      <c r="E979" s="21"/>
      <c r="F979" s="21"/>
      <c r="G979" s="21"/>
      <c r="H979" s="21"/>
      <c r="J979" s="21"/>
      <c r="K979" s="21"/>
      <c r="L979" s="20"/>
      <c r="M979" s="20"/>
    </row>
    <row r="980" spans="1:13" x14ac:dyDescent="0.3">
      <c r="A980" s="21"/>
      <c r="B980" s="21" t="s">
        <v>1527</v>
      </c>
      <c r="C980" s="20"/>
      <c r="D980" s="21"/>
      <c r="E980" s="21"/>
      <c r="F980" s="21"/>
      <c r="G980" s="21"/>
      <c r="H980" s="21"/>
      <c r="J980" s="21"/>
      <c r="K980" s="21"/>
      <c r="L980" s="20"/>
      <c r="M980" s="20"/>
    </row>
    <row r="981" spans="1:13" x14ac:dyDescent="0.3">
      <c r="A981" s="21"/>
      <c r="B981" s="21" t="s">
        <v>1526</v>
      </c>
      <c r="C981" s="20"/>
      <c r="D981" s="21"/>
      <c r="E981" s="21"/>
      <c r="F981" s="21"/>
      <c r="G981" s="21"/>
      <c r="H981" s="21"/>
      <c r="J981" s="21"/>
      <c r="K981" s="21"/>
      <c r="L981" s="20"/>
      <c r="M981" s="20"/>
    </row>
    <row r="982" spans="1:13" x14ac:dyDescent="0.3">
      <c r="A982" s="21"/>
      <c r="B982" s="21" t="s">
        <v>1525</v>
      </c>
      <c r="C982" s="20"/>
      <c r="D982" s="21"/>
      <c r="E982" s="21"/>
      <c r="F982" s="21"/>
      <c r="G982" s="21"/>
      <c r="H982" s="21"/>
      <c r="J982" s="21"/>
      <c r="K982" s="21"/>
      <c r="L982" s="20"/>
      <c r="M982" s="20"/>
    </row>
    <row r="983" spans="1:13" x14ac:dyDescent="0.3">
      <c r="A983" s="21"/>
      <c r="B983" s="21" t="s">
        <v>1524</v>
      </c>
      <c r="C983" s="20"/>
      <c r="D983" s="21"/>
      <c r="E983" s="21"/>
      <c r="F983" s="21"/>
      <c r="G983" s="21"/>
      <c r="H983" s="21"/>
      <c r="J983" s="21"/>
      <c r="K983" s="21"/>
      <c r="L983" s="20"/>
      <c r="M983" s="20"/>
    </row>
    <row r="984" spans="1:13" x14ac:dyDescent="0.3">
      <c r="A984" s="21"/>
      <c r="B984" s="21" t="s">
        <v>1523</v>
      </c>
      <c r="C984" s="20"/>
      <c r="D984" s="21"/>
      <c r="E984" s="21"/>
      <c r="F984" s="21"/>
      <c r="G984" s="21"/>
      <c r="H984" s="21"/>
      <c r="J984" s="21"/>
      <c r="K984" s="21"/>
      <c r="L984" s="20"/>
      <c r="M984" s="20"/>
    </row>
    <row r="985" spans="1:13" x14ac:dyDescent="0.3">
      <c r="A985" s="21"/>
      <c r="B985" s="21" t="s">
        <v>1522</v>
      </c>
      <c r="C985" s="20"/>
      <c r="D985" s="21"/>
      <c r="E985" s="21"/>
      <c r="F985" s="21"/>
      <c r="G985" s="21"/>
      <c r="H985" s="21"/>
      <c r="J985" s="21"/>
      <c r="K985" s="21"/>
      <c r="L985" s="20"/>
      <c r="M985" s="20"/>
    </row>
    <row r="986" spans="1:13" x14ac:dyDescent="0.3">
      <c r="A986" s="21"/>
      <c r="B986" s="21" t="s">
        <v>1522</v>
      </c>
      <c r="C986" s="20"/>
      <c r="D986" s="21"/>
      <c r="E986" s="21"/>
      <c r="F986" s="21"/>
      <c r="G986" s="21"/>
      <c r="H986" s="21"/>
      <c r="J986" s="21"/>
      <c r="K986" s="21"/>
      <c r="L986" s="20"/>
      <c r="M986" s="20"/>
    </row>
    <row r="987" spans="1:13" x14ac:dyDescent="0.3">
      <c r="A987" s="21"/>
      <c r="B987" s="21" t="s">
        <v>1521</v>
      </c>
      <c r="C987" s="20"/>
      <c r="D987" s="21"/>
      <c r="E987" s="21"/>
      <c r="F987" s="21"/>
      <c r="G987" s="21"/>
      <c r="H987" s="21"/>
      <c r="J987" s="21"/>
      <c r="K987" s="21"/>
      <c r="L987" s="20"/>
      <c r="M987" s="20"/>
    </row>
    <row r="988" spans="1:13" x14ac:dyDescent="0.3">
      <c r="A988" s="21"/>
      <c r="B988" s="21" t="s">
        <v>1520</v>
      </c>
      <c r="C988" s="20"/>
      <c r="D988" s="21"/>
      <c r="E988" s="21"/>
      <c r="F988" s="21"/>
      <c r="G988" s="21"/>
      <c r="H988" s="21"/>
      <c r="J988" s="21"/>
      <c r="K988" s="21"/>
      <c r="L988" s="20"/>
      <c r="M988" s="20"/>
    </row>
    <row r="989" spans="1:13" x14ac:dyDescent="0.3">
      <c r="A989" s="21"/>
      <c r="B989" s="21" t="s">
        <v>1519</v>
      </c>
      <c r="C989" s="20"/>
      <c r="D989" s="21"/>
      <c r="E989" s="21"/>
      <c r="F989" s="21"/>
      <c r="G989" s="21"/>
      <c r="H989" s="21"/>
      <c r="J989" s="21"/>
      <c r="K989" s="21"/>
      <c r="L989" s="20"/>
      <c r="M989" s="20"/>
    </row>
    <row r="990" spans="1:13" x14ac:dyDescent="0.3">
      <c r="A990" s="21"/>
      <c r="B990" s="21" t="s">
        <v>1518</v>
      </c>
      <c r="C990" s="20"/>
      <c r="D990" s="21"/>
      <c r="E990" s="21"/>
      <c r="F990" s="21"/>
      <c r="G990" s="21"/>
      <c r="H990" s="21"/>
      <c r="J990" s="21"/>
      <c r="K990" s="21"/>
      <c r="L990" s="20"/>
      <c r="M990" s="20"/>
    </row>
    <row r="991" spans="1:13" x14ac:dyDescent="0.3">
      <c r="A991" s="21"/>
      <c r="B991" s="21" t="s">
        <v>1517</v>
      </c>
      <c r="C991" s="20"/>
      <c r="D991" s="21"/>
      <c r="E991" s="21"/>
      <c r="F991" s="21"/>
      <c r="G991" s="21"/>
      <c r="H991" s="21"/>
      <c r="J991" s="21"/>
      <c r="K991" s="21"/>
      <c r="L991" s="20"/>
      <c r="M991" s="20"/>
    </row>
    <row r="992" spans="1:13" x14ac:dyDescent="0.3">
      <c r="A992" s="21"/>
      <c r="B992" s="21" t="s">
        <v>1516</v>
      </c>
      <c r="C992" s="20"/>
      <c r="D992" s="21"/>
      <c r="E992" s="21"/>
      <c r="F992" s="21"/>
      <c r="G992" s="21"/>
      <c r="H992" s="21"/>
      <c r="J992" s="21"/>
      <c r="K992" s="21"/>
      <c r="L992" s="20"/>
      <c r="M992" s="20"/>
    </row>
    <row r="993" spans="1:13" x14ac:dyDescent="0.3">
      <c r="A993" s="21"/>
      <c r="B993" s="21" t="s">
        <v>1515</v>
      </c>
      <c r="C993" s="20"/>
      <c r="D993" s="21"/>
      <c r="E993" s="21"/>
      <c r="F993" s="21"/>
      <c r="G993" s="21"/>
      <c r="H993" s="21"/>
      <c r="J993" s="21"/>
      <c r="K993" s="21"/>
      <c r="L993" s="20"/>
      <c r="M993" s="20"/>
    </row>
    <row r="994" spans="1:13" x14ac:dyDescent="0.3">
      <c r="A994" s="21"/>
      <c r="B994" s="21" t="s">
        <v>1514</v>
      </c>
      <c r="C994" s="20"/>
      <c r="D994" s="21"/>
      <c r="E994" s="21"/>
      <c r="F994" s="21"/>
      <c r="G994" s="21"/>
      <c r="H994" s="21"/>
      <c r="J994" s="21"/>
      <c r="K994" s="21"/>
      <c r="L994" s="20"/>
      <c r="M994" s="20"/>
    </row>
    <row r="995" spans="1:13" x14ac:dyDescent="0.3">
      <c r="A995" s="21"/>
      <c r="B995" s="21" t="s">
        <v>1513</v>
      </c>
      <c r="C995" s="20"/>
      <c r="D995" s="21"/>
      <c r="E995" s="21"/>
      <c r="F995" s="21"/>
      <c r="G995" s="21"/>
      <c r="H995" s="21"/>
      <c r="J995" s="21"/>
      <c r="K995" s="21"/>
      <c r="L995" s="20"/>
      <c r="M995" s="20"/>
    </row>
    <row r="996" spans="1:13" x14ac:dyDescent="0.3">
      <c r="A996" s="21"/>
      <c r="B996" s="21" t="s">
        <v>1512</v>
      </c>
      <c r="C996" s="20"/>
      <c r="D996" s="21"/>
      <c r="E996" s="21"/>
      <c r="F996" s="21"/>
      <c r="G996" s="21"/>
      <c r="H996" s="21"/>
      <c r="J996" s="21"/>
      <c r="K996" s="21"/>
      <c r="L996" s="20"/>
      <c r="M996" s="20"/>
    </row>
    <row r="997" spans="1:13" x14ac:dyDescent="0.3">
      <c r="A997" s="21"/>
      <c r="B997" s="21" t="s">
        <v>1511</v>
      </c>
      <c r="C997" s="20"/>
      <c r="D997" s="21"/>
      <c r="E997" s="21"/>
      <c r="F997" s="21"/>
      <c r="G997" s="21"/>
      <c r="H997" s="21"/>
      <c r="J997" s="21"/>
      <c r="K997" s="21"/>
      <c r="L997" s="20"/>
      <c r="M997" s="20"/>
    </row>
    <row r="998" spans="1:13" x14ac:dyDescent="0.3">
      <c r="A998" s="21"/>
      <c r="B998" s="21" t="s">
        <v>1510</v>
      </c>
      <c r="C998" s="20"/>
      <c r="D998" s="21"/>
      <c r="E998" s="21"/>
      <c r="F998" s="21"/>
      <c r="G998" s="21"/>
      <c r="H998" s="21"/>
      <c r="J998" s="21"/>
      <c r="K998" s="21"/>
      <c r="L998" s="20"/>
      <c r="M998" s="20"/>
    </row>
    <row r="999" spans="1:13" x14ac:dyDescent="0.3">
      <c r="A999" s="21"/>
      <c r="B999" s="21" t="s">
        <v>1509</v>
      </c>
      <c r="C999" s="20"/>
      <c r="D999" s="21"/>
      <c r="E999" s="21"/>
      <c r="F999" s="21"/>
      <c r="G999" s="21"/>
      <c r="H999" s="21"/>
      <c r="J999" s="21"/>
      <c r="K999" s="21"/>
      <c r="L999" s="20"/>
      <c r="M999" s="20"/>
    </row>
    <row r="1000" spans="1:13" x14ac:dyDescent="0.3">
      <c r="A1000" s="21"/>
      <c r="B1000" s="21" t="s">
        <v>1508</v>
      </c>
      <c r="C1000" s="20"/>
      <c r="D1000" s="21"/>
      <c r="E1000" s="21"/>
      <c r="F1000" s="21"/>
      <c r="G1000" s="21"/>
      <c r="H1000" s="21"/>
      <c r="J1000" s="21"/>
      <c r="K1000" s="21"/>
      <c r="L1000" s="20"/>
      <c r="M1000" s="20"/>
    </row>
    <row r="1001" spans="1:13" x14ac:dyDescent="0.3">
      <c r="A1001" s="21"/>
      <c r="B1001" s="21" t="s">
        <v>1508</v>
      </c>
      <c r="C1001" s="20"/>
      <c r="D1001" s="21"/>
      <c r="E1001" s="21"/>
      <c r="F1001" s="21"/>
      <c r="G1001" s="21"/>
      <c r="H1001" s="21"/>
      <c r="J1001" s="21"/>
      <c r="K1001" s="21"/>
      <c r="L1001" s="20"/>
      <c r="M1001" s="20"/>
    </row>
    <row r="1002" spans="1:13" x14ac:dyDescent="0.3">
      <c r="A1002" s="21"/>
      <c r="B1002" s="21" t="s">
        <v>1507</v>
      </c>
      <c r="C1002" s="20"/>
      <c r="D1002" s="21"/>
      <c r="E1002" s="21"/>
      <c r="F1002" s="21"/>
      <c r="G1002" s="21"/>
      <c r="H1002" s="21"/>
      <c r="J1002" s="21"/>
      <c r="K1002" s="21"/>
      <c r="L1002" s="20"/>
      <c r="M1002" s="20"/>
    </row>
    <row r="1003" spans="1:13" x14ac:dyDescent="0.3">
      <c r="A1003" s="21"/>
      <c r="B1003" s="21" t="s">
        <v>1506</v>
      </c>
      <c r="C1003" s="20"/>
      <c r="D1003" s="21"/>
      <c r="E1003" s="21"/>
      <c r="F1003" s="21"/>
      <c r="G1003" s="21"/>
      <c r="H1003" s="21"/>
      <c r="J1003" s="21"/>
      <c r="K1003" s="21"/>
      <c r="L1003" s="20"/>
      <c r="M1003" s="20"/>
    </row>
    <row r="1004" spans="1:13" x14ac:dyDescent="0.3">
      <c r="A1004" s="21"/>
      <c r="B1004" s="21" t="s">
        <v>1505</v>
      </c>
      <c r="C1004" s="20"/>
      <c r="D1004" s="21"/>
      <c r="E1004" s="21"/>
      <c r="F1004" s="21"/>
      <c r="G1004" s="21"/>
      <c r="H1004" s="21"/>
      <c r="J1004" s="21"/>
      <c r="K1004" s="21"/>
      <c r="L1004" s="20"/>
      <c r="M1004" s="20"/>
    </row>
    <row r="1005" spans="1:13" x14ac:dyDescent="0.3">
      <c r="A1005" s="21"/>
      <c r="B1005" s="21" t="s">
        <v>1504</v>
      </c>
      <c r="C1005" s="20"/>
      <c r="D1005" s="21"/>
      <c r="E1005" s="21"/>
      <c r="F1005" s="21"/>
      <c r="G1005" s="21"/>
      <c r="H1005" s="21"/>
      <c r="J1005" s="21"/>
      <c r="K1005" s="21"/>
      <c r="L1005" s="20"/>
      <c r="M1005" s="20"/>
    </row>
    <row r="1006" spans="1:13" x14ac:dyDescent="0.3">
      <c r="A1006" s="21"/>
      <c r="B1006" s="21" t="s">
        <v>1503</v>
      </c>
      <c r="C1006" s="20"/>
      <c r="D1006" s="21"/>
      <c r="E1006" s="21"/>
      <c r="F1006" s="21"/>
      <c r="G1006" s="21"/>
      <c r="H1006" s="21"/>
      <c r="J1006" s="21"/>
      <c r="K1006" s="21"/>
      <c r="L1006" s="20"/>
      <c r="M1006" s="20"/>
    </row>
    <row r="1007" spans="1:13" x14ac:dyDescent="0.3">
      <c r="A1007" s="21"/>
      <c r="B1007" s="21" t="s">
        <v>1502</v>
      </c>
      <c r="C1007" s="20"/>
      <c r="D1007" s="21"/>
      <c r="E1007" s="21"/>
      <c r="F1007" s="21"/>
      <c r="G1007" s="21"/>
      <c r="H1007" s="21"/>
      <c r="J1007" s="21"/>
      <c r="K1007" s="21"/>
      <c r="L1007" s="20"/>
      <c r="M1007" s="20"/>
    </row>
    <row r="1008" spans="1:13" x14ac:dyDescent="0.3">
      <c r="A1008" s="21"/>
      <c r="B1008" s="21" t="s">
        <v>1501</v>
      </c>
      <c r="C1008" s="20"/>
      <c r="D1008" s="21"/>
      <c r="E1008" s="21"/>
      <c r="F1008" s="21"/>
      <c r="G1008" s="21"/>
      <c r="H1008" s="21"/>
      <c r="J1008" s="21"/>
      <c r="K1008" s="21"/>
      <c r="L1008" s="20"/>
      <c r="M1008" s="20"/>
    </row>
    <row r="1009" spans="1:13" x14ac:dyDescent="0.3">
      <c r="A1009" s="21"/>
      <c r="B1009" s="21" t="s">
        <v>1500</v>
      </c>
      <c r="C1009" s="20"/>
      <c r="D1009" s="21"/>
      <c r="E1009" s="21"/>
      <c r="F1009" s="21"/>
      <c r="G1009" s="21"/>
      <c r="H1009" s="21"/>
      <c r="J1009" s="21"/>
      <c r="K1009" s="21"/>
      <c r="L1009" s="20"/>
      <c r="M1009" s="20"/>
    </row>
    <row r="1010" spans="1:13" x14ac:dyDescent="0.3">
      <c r="A1010" s="21"/>
      <c r="B1010" s="21" t="s">
        <v>1499</v>
      </c>
      <c r="C1010" s="20"/>
      <c r="D1010" s="21"/>
      <c r="E1010" s="21"/>
      <c r="F1010" s="21"/>
      <c r="G1010" s="21"/>
      <c r="H1010" s="21"/>
      <c r="J1010" s="21"/>
      <c r="K1010" s="21"/>
      <c r="L1010" s="20"/>
      <c r="M1010" s="20"/>
    </row>
    <row r="1011" spans="1:13" x14ac:dyDescent="0.3">
      <c r="A1011" s="21"/>
      <c r="B1011" s="21" t="s">
        <v>1498</v>
      </c>
      <c r="C1011" s="20"/>
      <c r="D1011" s="21"/>
      <c r="E1011" s="21"/>
      <c r="F1011" s="21"/>
      <c r="G1011" s="21"/>
      <c r="H1011" s="21"/>
      <c r="J1011" s="21"/>
      <c r="K1011" s="21"/>
      <c r="L1011" s="20"/>
      <c r="M1011" s="20"/>
    </row>
    <row r="1012" spans="1:13" x14ac:dyDescent="0.3">
      <c r="A1012" s="21"/>
      <c r="B1012" s="21" t="s">
        <v>1497</v>
      </c>
      <c r="C1012" s="20"/>
      <c r="D1012" s="21"/>
      <c r="E1012" s="21"/>
      <c r="F1012" s="21"/>
      <c r="G1012" s="21"/>
      <c r="H1012" s="21"/>
      <c r="J1012" s="21"/>
      <c r="K1012" s="21"/>
      <c r="L1012" s="20"/>
      <c r="M1012" s="20"/>
    </row>
    <row r="1013" spans="1:13" x14ac:dyDescent="0.3">
      <c r="A1013" s="21"/>
      <c r="B1013" s="21" t="s">
        <v>1497</v>
      </c>
      <c r="C1013" s="20"/>
      <c r="D1013" s="21"/>
      <c r="E1013" s="21"/>
      <c r="F1013" s="21"/>
      <c r="G1013" s="21"/>
      <c r="H1013" s="21"/>
      <c r="J1013" s="21"/>
      <c r="K1013" s="21"/>
      <c r="L1013" s="20"/>
      <c r="M1013" s="20"/>
    </row>
    <row r="1014" spans="1:13" x14ac:dyDescent="0.3">
      <c r="A1014" s="21"/>
      <c r="B1014" s="21" t="s">
        <v>1496</v>
      </c>
      <c r="C1014" s="20"/>
      <c r="D1014" s="21"/>
      <c r="E1014" s="21"/>
      <c r="F1014" s="21"/>
      <c r="G1014" s="21"/>
      <c r="H1014" s="21"/>
      <c r="J1014" s="21"/>
      <c r="K1014" s="21"/>
      <c r="L1014" s="20"/>
      <c r="M1014" s="20"/>
    </row>
    <row r="1015" spans="1:13" x14ac:dyDescent="0.3">
      <c r="A1015" s="21"/>
      <c r="B1015" s="21" t="s">
        <v>1495</v>
      </c>
      <c r="C1015" s="20"/>
      <c r="D1015" s="21"/>
      <c r="E1015" s="21"/>
      <c r="F1015" s="21"/>
      <c r="G1015" s="21"/>
      <c r="H1015" s="21"/>
      <c r="J1015" s="21"/>
      <c r="K1015" s="21"/>
      <c r="L1015" s="20"/>
      <c r="M1015" s="20"/>
    </row>
    <row r="1016" spans="1:13" x14ac:dyDescent="0.3">
      <c r="A1016" s="21"/>
      <c r="B1016" s="21" t="s">
        <v>1494</v>
      </c>
      <c r="C1016" s="20"/>
      <c r="D1016" s="21"/>
      <c r="E1016" s="21"/>
      <c r="F1016" s="21"/>
      <c r="G1016" s="21"/>
      <c r="H1016" s="21"/>
      <c r="J1016" s="21"/>
      <c r="K1016" s="21"/>
      <c r="L1016" s="20"/>
      <c r="M1016" s="20"/>
    </row>
    <row r="1017" spans="1:13" x14ac:dyDescent="0.3">
      <c r="A1017" s="21"/>
      <c r="B1017" s="21" t="s">
        <v>1493</v>
      </c>
      <c r="C1017" s="20"/>
      <c r="D1017" s="21"/>
      <c r="E1017" s="21"/>
      <c r="F1017" s="21"/>
      <c r="G1017" s="21"/>
      <c r="H1017" s="21"/>
      <c r="J1017" s="21"/>
      <c r="K1017" s="21"/>
      <c r="L1017" s="20"/>
      <c r="M1017" s="20"/>
    </row>
    <row r="1018" spans="1:13" x14ac:dyDescent="0.3">
      <c r="A1018" s="21"/>
      <c r="B1018" s="21" t="s">
        <v>1492</v>
      </c>
      <c r="C1018" s="20"/>
      <c r="D1018" s="21"/>
      <c r="E1018" s="21"/>
      <c r="F1018" s="21"/>
      <c r="G1018" s="21"/>
      <c r="H1018" s="21"/>
      <c r="J1018" s="21"/>
      <c r="K1018" s="21"/>
      <c r="L1018" s="20"/>
      <c r="M1018" s="20"/>
    </row>
    <row r="1019" spans="1:13" x14ac:dyDescent="0.3">
      <c r="A1019" s="21"/>
      <c r="B1019" s="21" t="s">
        <v>1491</v>
      </c>
      <c r="C1019" s="20"/>
      <c r="D1019" s="21"/>
      <c r="E1019" s="21"/>
      <c r="F1019" s="21"/>
      <c r="G1019" s="21"/>
      <c r="H1019" s="21"/>
      <c r="J1019" s="21"/>
      <c r="K1019" s="21"/>
      <c r="L1019" s="20"/>
      <c r="M1019" s="20"/>
    </row>
    <row r="1020" spans="1:13" x14ac:dyDescent="0.3">
      <c r="A1020" s="21"/>
      <c r="B1020" s="21" t="s">
        <v>1490</v>
      </c>
      <c r="C1020" s="20"/>
      <c r="D1020" s="21"/>
      <c r="E1020" s="21"/>
      <c r="F1020" s="21"/>
      <c r="G1020" s="21"/>
      <c r="H1020" s="21"/>
      <c r="J1020" s="21"/>
      <c r="K1020" s="21"/>
      <c r="L1020" s="20"/>
      <c r="M1020" s="20"/>
    </row>
    <row r="1021" spans="1:13" x14ac:dyDescent="0.3">
      <c r="A1021" s="21"/>
      <c r="B1021" s="21" t="s">
        <v>1489</v>
      </c>
      <c r="C1021" s="20"/>
      <c r="D1021" s="21"/>
      <c r="E1021" s="21"/>
      <c r="F1021" s="21"/>
      <c r="G1021" s="21"/>
      <c r="H1021" s="21"/>
      <c r="J1021" s="21"/>
      <c r="K1021" s="21"/>
      <c r="L1021" s="20"/>
      <c r="M1021" s="20"/>
    </row>
    <row r="1022" spans="1:13" x14ac:dyDescent="0.3">
      <c r="A1022" s="21"/>
      <c r="B1022" s="21" t="s">
        <v>1488</v>
      </c>
      <c r="C1022" s="20"/>
      <c r="D1022" s="21"/>
      <c r="E1022" s="21"/>
      <c r="F1022" s="21"/>
      <c r="G1022" s="21"/>
      <c r="H1022" s="21"/>
      <c r="J1022" s="21"/>
      <c r="K1022" s="21"/>
      <c r="L1022" s="20"/>
      <c r="M1022" s="20"/>
    </row>
    <row r="1023" spans="1:13" x14ac:dyDescent="0.3">
      <c r="A1023" s="21"/>
      <c r="B1023" s="21" t="s">
        <v>1488</v>
      </c>
      <c r="C1023" s="20"/>
      <c r="D1023" s="21"/>
      <c r="E1023" s="21"/>
      <c r="F1023" s="21"/>
      <c r="G1023" s="21"/>
      <c r="H1023" s="21"/>
      <c r="J1023" s="21"/>
      <c r="K1023" s="21"/>
      <c r="L1023" s="20"/>
      <c r="M1023" s="20"/>
    </row>
    <row r="1024" spans="1:13" x14ac:dyDescent="0.3">
      <c r="A1024" s="21"/>
      <c r="B1024" s="21" t="s">
        <v>1487</v>
      </c>
      <c r="C1024" s="20"/>
      <c r="D1024" s="21"/>
      <c r="E1024" s="21"/>
      <c r="F1024" s="21"/>
      <c r="G1024" s="21"/>
      <c r="H1024" s="21"/>
      <c r="J1024" s="21"/>
      <c r="K1024" s="21"/>
      <c r="L1024" s="20"/>
      <c r="M1024" s="20"/>
    </row>
    <row r="1025" spans="1:13" x14ac:dyDescent="0.3">
      <c r="A1025" s="21"/>
      <c r="B1025" s="21" t="s">
        <v>1486</v>
      </c>
      <c r="C1025" s="20"/>
      <c r="D1025" s="21"/>
      <c r="E1025" s="21"/>
      <c r="F1025" s="21"/>
      <c r="G1025" s="21"/>
      <c r="H1025" s="21"/>
      <c r="J1025" s="21"/>
      <c r="K1025" s="21"/>
      <c r="L1025" s="20"/>
      <c r="M1025" s="20"/>
    </row>
    <row r="1026" spans="1:13" x14ac:dyDescent="0.3">
      <c r="A1026" s="21"/>
      <c r="B1026" s="21" t="s">
        <v>1485</v>
      </c>
      <c r="C1026" s="20"/>
      <c r="D1026" s="21"/>
      <c r="E1026" s="21"/>
      <c r="F1026" s="21"/>
      <c r="G1026" s="21"/>
      <c r="H1026" s="21"/>
      <c r="J1026" s="21"/>
      <c r="K1026" s="21"/>
      <c r="L1026" s="20"/>
      <c r="M1026" s="20"/>
    </row>
    <row r="1027" spans="1:13" x14ac:dyDescent="0.3">
      <c r="A1027" s="21"/>
      <c r="B1027" s="21" t="s">
        <v>1484</v>
      </c>
      <c r="C1027" s="20"/>
      <c r="D1027" s="21"/>
      <c r="E1027" s="21"/>
      <c r="F1027" s="21"/>
      <c r="G1027" s="21"/>
      <c r="H1027" s="21"/>
      <c r="J1027" s="21"/>
      <c r="K1027" s="21"/>
      <c r="L1027" s="20"/>
      <c r="M1027" s="20"/>
    </row>
    <row r="1028" spans="1:13" x14ac:dyDescent="0.3">
      <c r="A1028" s="21"/>
      <c r="B1028" s="21" t="s">
        <v>1483</v>
      </c>
      <c r="C1028" s="20"/>
      <c r="D1028" s="21"/>
      <c r="E1028" s="21"/>
      <c r="F1028" s="21"/>
      <c r="G1028" s="21"/>
      <c r="H1028" s="21"/>
      <c r="J1028" s="21"/>
      <c r="K1028" s="21"/>
      <c r="L1028" s="20"/>
      <c r="M1028" s="20"/>
    </row>
    <row r="1029" spans="1:13" x14ac:dyDescent="0.3">
      <c r="A1029" s="21"/>
      <c r="B1029" s="21" t="s">
        <v>1482</v>
      </c>
      <c r="C1029" s="20"/>
      <c r="D1029" s="21"/>
      <c r="E1029" s="21"/>
      <c r="F1029" s="21"/>
      <c r="G1029" s="21"/>
      <c r="H1029" s="21"/>
      <c r="J1029" s="21"/>
      <c r="K1029" s="21"/>
      <c r="L1029" s="20"/>
      <c r="M1029" s="20"/>
    </row>
    <row r="1030" spans="1:13" x14ac:dyDescent="0.3">
      <c r="A1030" s="21"/>
      <c r="B1030" s="21" t="s">
        <v>1481</v>
      </c>
      <c r="C1030" s="20"/>
      <c r="D1030" s="21"/>
      <c r="E1030" s="21"/>
      <c r="F1030" s="21"/>
      <c r="G1030" s="21"/>
      <c r="H1030" s="21"/>
      <c r="J1030" s="21"/>
      <c r="K1030" s="21"/>
      <c r="L1030" s="20"/>
      <c r="M1030" s="20"/>
    </row>
    <row r="1031" spans="1:13" x14ac:dyDescent="0.3">
      <c r="A1031" s="21"/>
      <c r="B1031" s="21" t="s">
        <v>1480</v>
      </c>
      <c r="C1031" s="20"/>
      <c r="D1031" s="21"/>
      <c r="E1031" s="21"/>
      <c r="F1031" s="21"/>
      <c r="G1031" s="21"/>
      <c r="H1031" s="21"/>
      <c r="J1031" s="21"/>
      <c r="K1031" s="21"/>
      <c r="L1031" s="20"/>
      <c r="M1031" s="20"/>
    </row>
    <row r="1032" spans="1:13" x14ac:dyDescent="0.3">
      <c r="A1032" s="21"/>
      <c r="B1032" s="21" t="s">
        <v>1479</v>
      </c>
      <c r="C1032" s="20"/>
      <c r="D1032" s="21"/>
      <c r="E1032" s="21"/>
      <c r="F1032" s="21"/>
      <c r="G1032" s="21"/>
      <c r="H1032" s="21"/>
      <c r="J1032" s="21"/>
      <c r="K1032" s="21"/>
      <c r="L1032" s="20"/>
      <c r="M1032" s="20"/>
    </row>
    <row r="1033" spans="1:13" x14ac:dyDescent="0.3">
      <c r="A1033" s="21"/>
      <c r="B1033" s="21" t="s">
        <v>1478</v>
      </c>
      <c r="C1033" s="20"/>
      <c r="D1033" s="21"/>
      <c r="E1033" s="21"/>
      <c r="F1033" s="21"/>
      <c r="G1033" s="21"/>
      <c r="H1033" s="21"/>
      <c r="J1033" s="21"/>
      <c r="K1033" s="21"/>
      <c r="L1033" s="20"/>
      <c r="M1033" s="20"/>
    </row>
    <row r="1034" spans="1:13" x14ac:dyDescent="0.3">
      <c r="A1034" s="21"/>
      <c r="B1034" s="21" t="s">
        <v>1477</v>
      </c>
      <c r="C1034" s="20"/>
      <c r="D1034" s="21"/>
      <c r="E1034" s="21"/>
      <c r="F1034" s="21"/>
      <c r="G1034" s="21"/>
      <c r="H1034" s="21"/>
      <c r="J1034" s="21"/>
      <c r="K1034" s="21"/>
      <c r="L1034" s="20"/>
      <c r="M1034" s="20"/>
    </row>
    <row r="1035" spans="1:13" x14ac:dyDescent="0.3">
      <c r="A1035" s="21"/>
      <c r="B1035" s="21" t="s">
        <v>1476</v>
      </c>
      <c r="C1035" s="20"/>
      <c r="D1035" s="21"/>
      <c r="E1035" s="21"/>
      <c r="F1035" s="21"/>
      <c r="G1035" s="21"/>
      <c r="H1035" s="21"/>
      <c r="J1035" s="21"/>
      <c r="K1035" s="21"/>
      <c r="L1035" s="20"/>
      <c r="M1035" s="20"/>
    </row>
    <row r="1036" spans="1:13" x14ac:dyDescent="0.3">
      <c r="A1036" s="21"/>
      <c r="B1036" s="21" t="s">
        <v>1475</v>
      </c>
      <c r="C1036" s="20"/>
      <c r="D1036" s="21"/>
      <c r="E1036" s="21"/>
      <c r="F1036" s="21"/>
      <c r="G1036" s="21"/>
      <c r="H1036" s="21"/>
      <c r="J1036" s="21"/>
      <c r="K1036" s="21"/>
      <c r="L1036" s="20"/>
      <c r="M1036" s="20"/>
    </row>
    <row r="1037" spans="1:13" x14ac:dyDescent="0.3">
      <c r="A1037" s="21"/>
      <c r="B1037" s="21" t="s">
        <v>1474</v>
      </c>
      <c r="C1037" s="20"/>
      <c r="D1037" s="21"/>
      <c r="E1037" s="21"/>
      <c r="F1037" s="21"/>
      <c r="G1037" s="21"/>
      <c r="H1037" s="21"/>
      <c r="J1037" s="21"/>
      <c r="K1037" s="21"/>
      <c r="L1037" s="20"/>
      <c r="M1037" s="20"/>
    </row>
    <row r="1038" spans="1:13" x14ac:dyDescent="0.3">
      <c r="A1038" s="21"/>
      <c r="B1038" s="21" t="s">
        <v>1473</v>
      </c>
      <c r="C1038" s="20"/>
      <c r="D1038" s="21"/>
      <c r="E1038" s="21"/>
      <c r="F1038" s="21"/>
      <c r="G1038" s="21"/>
      <c r="H1038" s="21"/>
      <c r="J1038" s="21"/>
      <c r="K1038" s="21"/>
      <c r="L1038" s="20"/>
      <c r="M1038" s="20"/>
    </row>
    <row r="1039" spans="1:13" x14ac:dyDescent="0.3">
      <c r="A1039" s="21"/>
      <c r="B1039" s="21" t="s">
        <v>1473</v>
      </c>
      <c r="C1039" s="20"/>
      <c r="D1039" s="21"/>
      <c r="E1039" s="21"/>
      <c r="F1039" s="21"/>
      <c r="G1039" s="21"/>
      <c r="H1039" s="21"/>
      <c r="J1039" s="21"/>
      <c r="K1039" s="21"/>
      <c r="L1039" s="20"/>
      <c r="M1039" s="20"/>
    </row>
    <row r="1040" spans="1:13" x14ac:dyDescent="0.3">
      <c r="A1040" s="21"/>
      <c r="B1040" s="21" t="s">
        <v>1473</v>
      </c>
      <c r="C1040" s="20"/>
      <c r="D1040" s="21"/>
      <c r="E1040" s="21"/>
      <c r="F1040" s="21"/>
      <c r="G1040" s="21"/>
      <c r="H1040" s="21"/>
      <c r="J1040" s="21"/>
      <c r="K1040" s="21"/>
      <c r="L1040" s="20"/>
      <c r="M1040" s="20"/>
    </row>
    <row r="1041" spans="1:13" x14ac:dyDescent="0.3">
      <c r="A1041" s="21"/>
      <c r="B1041" s="21" t="s">
        <v>1472</v>
      </c>
      <c r="C1041" s="20"/>
      <c r="D1041" s="21"/>
      <c r="E1041" s="21"/>
      <c r="F1041" s="21"/>
      <c r="G1041" s="21"/>
      <c r="H1041" s="21"/>
      <c r="J1041" s="21"/>
      <c r="K1041" s="21"/>
      <c r="L1041" s="20"/>
      <c r="M1041" s="20"/>
    </row>
    <row r="1042" spans="1:13" x14ac:dyDescent="0.3">
      <c r="A1042" s="21"/>
      <c r="B1042" s="21" t="s">
        <v>1471</v>
      </c>
      <c r="C1042" s="20"/>
      <c r="D1042" s="21"/>
      <c r="E1042" s="21"/>
      <c r="F1042" s="21"/>
      <c r="G1042" s="21"/>
      <c r="H1042" s="21"/>
      <c r="J1042" s="21"/>
      <c r="K1042" s="21"/>
      <c r="L1042" s="20"/>
      <c r="M1042" s="20"/>
    </row>
    <row r="1043" spans="1:13" x14ac:dyDescent="0.3">
      <c r="A1043" s="21"/>
      <c r="B1043" s="21" t="s">
        <v>1470</v>
      </c>
      <c r="C1043" s="20"/>
      <c r="D1043" s="21"/>
      <c r="E1043" s="21"/>
      <c r="F1043" s="21"/>
      <c r="G1043" s="21"/>
      <c r="H1043" s="21"/>
      <c r="J1043" s="21"/>
      <c r="K1043" s="21"/>
      <c r="L1043" s="20"/>
      <c r="M1043" s="20"/>
    </row>
    <row r="1044" spans="1:13" x14ac:dyDescent="0.3">
      <c r="A1044" s="21"/>
      <c r="B1044" s="21" t="s">
        <v>1469</v>
      </c>
      <c r="C1044" s="20"/>
      <c r="D1044" s="21"/>
      <c r="E1044" s="21"/>
      <c r="F1044" s="21"/>
      <c r="G1044" s="21"/>
      <c r="H1044" s="21"/>
      <c r="J1044" s="21"/>
      <c r="K1044" s="21"/>
      <c r="L1044" s="20"/>
      <c r="M1044" s="20"/>
    </row>
    <row r="1045" spans="1:13" x14ac:dyDescent="0.3">
      <c r="A1045" s="21"/>
      <c r="B1045" s="21" t="s">
        <v>1468</v>
      </c>
      <c r="C1045" s="20"/>
      <c r="D1045" s="21"/>
      <c r="E1045" s="21"/>
      <c r="F1045" s="21"/>
      <c r="G1045" s="21"/>
      <c r="H1045" s="21"/>
      <c r="J1045" s="21"/>
      <c r="K1045" s="21"/>
      <c r="L1045" s="20"/>
      <c r="M1045" s="20"/>
    </row>
    <row r="1046" spans="1:13" x14ac:dyDescent="0.3">
      <c r="A1046" s="21"/>
      <c r="B1046" s="21" t="s">
        <v>1467</v>
      </c>
      <c r="C1046" s="20"/>
      <c r="D1046" s="21"/>
      <c r="E1046" s="21"/>
      <c r="F1046" s="21"/>
      <c r="G1046" s="21"/>
      <c r="H1046" s="21"/>
      <c r="J1046" s="21"/>
      <c r="K1046" s="21"/>
      <c r="L1046" s="20"/>
      <c r="M1046" s="20"/>
    </row>
    <row r="1047" spans="1:13" x14ac:dyDescent="0.3">
      <c r="A1047" s="21"/>
      <c r="B1047" s="21" t="s">
        <v>1466</v>
      </c>
      <c r="C1047" s="20"/>
      <c r="D1047" s="21"/>
      <c r="E1047" s="21"/>
      <c r="F1047" s="21"/>
      <c r="G1047" s="21"/>
      <c r="H1047" s="21"/>
      <c r="J1047" s="21"/>
      <c r="K1047" s="21"/>
      <c r="L1047" s="20"/>
      <c r="M1047" s="20"/>
    </row>
    <row r="1048" spans="1:13" x14ac:dyDescent="0.3">
      <c r="A1048" s="21"/>
      <c r="B1048" s="21" t="s">
        <v>1465</v>
      </c>
      <c r="C1048" s="20"/>
      <c r="D1048" s="21"/>
      <c r="E1048" s="21"/>
      <c r="F1048" s="21"/>
      <c r="G1048" s="21"/>
      <c r="H1048" s="21"/>
      <c r="J1048" s="21"/>
      <c r="K1048" s="21"/>
      <c r="L1048" s="20"/>
      <c r="M1048" s="20"/>
    </row>
    <row r="1049" spans="1:13" x14ac:dyDescent="0.3">
      <c r="A1049" s="21"/>
      <c r="B1049" s="21" t="s">
        <v>1465</v>
      </c>
      <c r="C1049" s="20"/>
      <c r="D1049" s="21"/>
      <c r="E1049" s="21"/>
      <c r="F1049" s="21"/>
      <c r="G1049" s="21"/>
      <c r="H1049" s="21"/>
      <c r="J1049" s="21"/>
      <c r="K1049" s="21"/>
      <c r="L1049" s="20"/>
      <c r="M1049" s="20"/>
    </row>
    <row r="1050" spans="1:13" x14ac:dyDescent="0.3">
      <c r="A1050" s="21"/>
      <c r="B1050" s="21" t="s">
        <v>1464</v>
      </c>
      <c r="C1050" s="20"/>
      <c r="D1050" s="21"/>
      <c r="E1050" s="21"/>
      <c r="F1050" s="21"/>
      <c r="G1050" s="21"/>
      <c r="H1050" s="21"/>
      <c r="J1050" s="21"/>
      <c r="K1050" s="21"/>
      <c r="L1050" s="20"/>
      <c r="M1050" s="20"/>
    </row>
    <row r="1051" spans="1:13" x14ac:dyDescent="0.3">
      <c r="A1051" s="21"/>
      <c r="B1051" s="21" t="s">
        <v>1463</v>
      </c>
      <c r="C1051" s="20"/>
      <c r="D1051" s="21"/>
      <c r="E1051" s="21"/>
      <c r="F1051" s="21"/>
      <c r="G1051" s="21"/>
      <c r="H1051" s="21"/>
      <c r="J1051" s="21"/>
      <c r="K1051" s="21"/>
      <c r="L1051" s="20"/>
      <c r="M1051" s="20"/>
    </row>
    <row r="1052" spans="1:13" x14ac:dyDescent="0.3">
      <c r="A1052" s="21"/>
      <c r="B1052" s="21" t="s">
        <v>1462</v>
      </c>
      <c r="C1052" s="20"/>
      <c r="D1052" s="21"/>
      <c r="E1052" s="21"/>
      <c r="F1052" s="21"/>
      <c r="G1052" s="21"/>
      <c r="H1052" s="21"/>
      <c r="J1052" s="21"/>
      <c r="K1052" s="21"/>
      <c r="L1052" s="20"/>
      <c r="M1052" s="20"/>
    </row>
    <row r="1053" spans="1:13" x14ac:dyDescent="0.3">
      <c r="A1053" s="21"/>
      <c r="B1053" s="21" t="s">
        <v>1461</v>
      </c>
      <c r="C1053" s="20"/>
      <c r="D1053" s="21"/>
      <c r="E1053" s="21"/>
      <c r="F1053" s="21"/>
      <c r="G1053" s="21"/>
      <c r="H1053" s="21"/>
      <c r="J1053" s="21"/>
      <c r="K1053" s="21"/>
      <c r="L1053" s="20"/>
      <c r="M1053" s="20"/>
    </row>
    <row r="1054" spans="1:13" x14ac:dyDescent="0.3">
      <c r="A1054" s="21"/>
      <c r="B1054" s="21" t="s">
        <v>1460</v>
      </c>
      <c r="C1054" s="20"/>
      <c r="D1054" s="21"/>
      <c r="E1054" s="21"/>
      <c r="F1054" s="21"/>
      <c r="G1054" s="21"/>
      <c r="H1054" s="21"/>
      <c r="J1054" s="21"/>
      <c r="K1054" s="21"/>
      <c r="L1054" s="20"/>
      <c r="M1054" s="20"/>
    </row>
    <row r="1055" spans="1:13" x14ac:dyDescent="0.3">
      <c r="A1055" s="21"/>
      <c r="B1055" s="21" t="s">
        <v>1459</v>
      </c>
      <c r="C1055" s="20"/>
      <c r="D1055" s="21"/>
      <c r="E1055" s="21"/>
      <c r="F1055" s="21"/>
      <c r="G1055" s="21"/>
      <c r="H1055" s="21"/>
      <c r="J1055" s="21"/>
      <c r="K1055" s="21"/>
      <c r="L1055" s="20"/>
      <c r="M1055" s="20"/>
    </row>
    <row r="1056" spans="1:13" x14ac:dyDescent="0.3">
      <c r="A1056" s="21"/>
      <c r="B1056" s="21" t="s">
        <v>1458</v>
      </c>
      <c r="C1056" s="20"/>
      <c r="D1056" s="21"/>
      <c r="E1056" s="21"/>
      <c r="F1056" s="21"/>
      <c r="G1056" s="21"/>
      <c r="H1056" s="21"/>
      <c r="J1056" s="21"/>
      <c r="K1056" s="21"/>
      <c r="L1056" s="20"/>
      <c r="M1056" s="20"/>
    </row>
    <row r="1057" spans="1:13" x14ac:dyDescent="0.3">
      <c r="A1057" s="21"/>
      <c r="B1057" s="21" t="s">
        <v>1457</v>
      </c>
      <c r="C1057" s="20"/>
      <c r="D1057" s="21"/>
      <c r="E1057" s="21"/>
      <c r="F1057" s="21"/>
      <c r="G1057" s="21"/>
      <c r="H1057" s="21"/>
      <c r="J1057" s="21"/>
      <c r="K1057" s="21"/>
      <c r="L1057" s="20"/>
      <c r="M1057" s="20"/>
    </row>
    <row r="1058" spans="1:13" x14ac:dyDescent="0.3">
      <c r="A1058" s="21"/>
      <c r="B1058" s="21" t="s">
        <v>1456</v>
      </c>
      <c r="C1058" s="20"/>
      <c r="D1058" s="21"/>
      <c r="E1058" s="21"/>
      <c r="F1058" s="21"/>
      <c r="G1058" s="21"/>
      <c r="H1058" s="21"/>
      <c r="J1058" s="21"/>
      <c r="K1058" s="21"/>
      <c r="L1058" s="20"/>
      <c r="M1058" s="20"/>
    </row>
    <row r="1059" spans="1:13" x14ac:dyDescent="0.3">
      <c r="A1059" s="21"/>
      <c r="B1059" s="21" t="s">
        <v>1455</v>
      </c>
      <c r="C1059" s="20"/>
      <c r="D1059" s="21"/>
      <c r="E1059" s="21"/>
      <c r="F1059" s="21"/>
      <c r="G1059" s="21"/>
      <c r="H1059" s="21"/>
      <c r="J1059" s="21"/>
      <c r="K1059" s="21"/>
      <c r="L1059" s="20"/>
      <c r="M1059" s="20"/>
    </row>
    <row r="1060" spans="1:13" x14ac:dyDescent="0.3">
      <c r="A1060" s="21"/>
      <c r="B1060" s="21" t="s">
        <v>1454</v>
      </c>
      <c r="C1060" s="20"/>
      <c r="D1060" s="21"/>
      <c r="E1060" s="21"/>
      <c r="F1060" s="21"/>
      <c r="G1060" s="21"/>
      <c r="H1060" s="21"/>
      <c r="J1060" s="21"/>
      <c r="K1060" s="21"/>
      <c r="L1060" s="20"/>
      <c r="M1060" s="20"/>
    </row>
    <row r="1061" spans="1:13" x14ac:dyDescent="0.3">
      <c r="A1061" s="21"/>
      <c r="B1061" s="21" t="s">
        <v>1453</v>
      </c>
      <c r="C1061" s="20"/>
      <c r="D1061" s="21"/>
      <c r="E1061" s="21"/>
      <c r="F1061" s="21"/>
      <c r="G1061" s="21"/>
      <c r="H1061" s="21"/>
      <c r="J1061" s="21"/>
      <c r="K1061" s="21"/>
      <c r="L1061" s="20"/>
      <c r="M1061" s="20"/>
    </row>
    <row r="1062" spans="1:13" x14ac:dyDescent="0.3">
      <c r="A1062" s="21"/>
      <c r="B1062" s="21" t="s">
        <v>1452</v>
      </c>
      <c r="C1062" s="20"/>
      <c r="D1062" s="21"/>
      <c r="E1062" s="21"/>
      <c r="F1062" s="21"/>
      <c r="G1062" s="21"/>
      <c r="H1062" s="21"/>
      <c r="J1062" s="21"/>
      <c r="K1062" s="21"/>
      <c r="L1062" s="20"/>
      <c r="M1062" s="20"/>
    </row>
    <row r="1063" spans="1:13" x14ac:dyDescent="0.3">
      <c r="A1063" s="21"/>
      <c r="B1063" s="21" t="s">
        <v>1451</v>
      </c>
      <c r="C1063" s="20"/>
      <c r="D1063" s="21"/>
      <c r="E1063" s="21"/>
      <c r="F1063" s="21"/>
      <c r="G1063" s="21"/>
      <c r="H1063" s="21"/>
      <c r="J1063" s="21"/>
      <c r="K1063" s="21"/>
      <c r="L1063" s="20"/>
      <c r="M1063" s="20"/>
    </row>
    <row r="1064" spans="1:13" x14ac:dyDescent="0.3">
      <c r="A1064" s="21"/>
      <c r="B1064" s="21" t="s">
        <v>1450</v>
      </c>
      <c r="C1064" s="20"/>
      <c r="D1064" s="21"/>
      <c r="E1064" s="21"/>
      <c r="F1064" s="21"/>
      <c r="G1064" s="21"/>
      <c r="H1064" s="21"/>
      <c r="J1064" s="21"/>
      <c r="K1064" s="21"/>
      <c r="L1064" s="20"/>
      <c r="M1064" s="20"/>
    </row>
    <row r="1065" spans="1:13" x14ac:dyDescent="0.3">
      <c r="A1065" s="21"/>
      <c r="B1065" s="21" t="s">
        <v>1449</v>
      </c>
      <c r="C1065" s="20"/>
      <c r="D1065" s="21"/>
      <c r="E1065" s="21"/>
      <c r="F1065" s="21"/>
      <c r="G1065" s="21"/>
      <c r="H1065" s="21"/>
      <c r="J1065" s="21"/>
      <c r="K1065" s="21"/>
      <c r="L1065" s="20"/>
      <c r="M1065" s="20"/>
    </row>
    <row r="1066" spans="1:13" x14ac:dyDescent="0.3">
      <c r="A1066" s="21"/>
      <c r="B1066" s="21" t="s">
        <v>1448</v>
      </c>
      <c r="C1066" s="20"/>
      <c r="D1066" s="21"/>
      <c r="E1066" s="21"/>
      <c r="F1066" s="21"/>
      <c r="G1066" s="21"/>
      <c r="H1066" s="21"/>
      <c r="J1066" s="21"/>
      <c r="K1066" s="21"/>
      <c r="L1066" s="20"/>
      <c r="M1066" s="20"/>
    </row>
    <row r="1067" spans="1:13" x14ac:dyDescent="0.3">
      <c r="A1067" s="21"/>
      <c r="B1067" s="21" t="s">
        <v>1447</v>
      </c>
      <c r="C1067" s="20"/>
      <c r="D1067" s="21"/>
      <c r="E1067" s="21"/>
      <c r="F1067" s="21"/>
      <c r="G1067" s="21"/>
      <c r="H1067" s="21"/>
      <c r="J1067" s="21"/>
      <c r="K1067" s="21"/>
      <c r="L1067" s="20"/>
      <c r="M1067" s="20"/>
    </row>
    <row r="1068" spans="1:13" x14ac:dyDescent="0.3">
      <c r="A1068" s="21"/>
      <c r="B1068" s="21" t="s">
        <v>1446</v>
      </c>
      <c r="C1068" s="20"/>
      <c r="D1068" s="21"/>
      <c r="E1068" s="21"/>
      <c r="F1068" s="21"/>
      <c r="G1068" s="21"/>
      <c r="H1068" s="21"/>
      <c r="J1068" s="21"/>
      <c r="K1068" s="21"/>
      <c r="L1068" s="20"/>
      <c r="M1068" s="20"/>
    </row>
    <row r="1069" spans="1:13" x14ac:dyDescent="0.3">
      <c r="A1069" s="21"/>
      <c r="B1069" s="21" t="s">
        <v>1445</v>
      </c>
      <c r="C1069" s="20"/>
      <c r="D1069" s="21"/>
      <c r="E1069" s="21"/>
      <c r="F1069" s="21"/>
      <c r="G1069" s="21"/>
      <c r="H1069" s="21"/>
      <c r="J1069" s="21"/>
      <c r="K1069" s="21"/>
      <c r="L1069" s="20"/>
      <c r="M1069" s="20"/>
    </row>
    <row r="1070" spans="1:13" x14ac:dyDescent="0.3">
      <c r="A1070" s="21"/>
      <c r="B1070" s="21" t="s">
        <v>1444</v>
      </c>
      <c r="C1070" s="20"/>
      <c r="D1070" s="21"/>
      <c r="E1070" s="21"/>
      <c r="F1070" s="21"/>
      <c r="G1070" s="21"/>
      <c r="H1070" s="21"/>
      <c r="J1070" s="21"/>
      <c r="K1070" s="21"/>
      <c r="L1070" s="20"/>
      <c r="M1070" s="20"/>
    </row>
    <row r="1071" spans="1:13" x14ac:dyDescent="0.3">
      <c r="A1071" s="21"/>
      <c r="B1071" s="21" t="s">
        <v>1443</v>
      </c>
      <c r="C1071" s="20"/>
      <c r="D1071" s="21"/>
      <c r="E1071" s="21"/>
      <c r="F1071" s="21"/>
      <c r="G1071" s="21"/>
      <c r="H1071" s="21"/>
      <c r="J1071" s="21"/>
      <c r="K1071" s="21"/>
      <c r="L1071" s="20"/>
      <c r="M1071" s="20"/>
    </row>
    <row r="1072" spans="1:13" x14ac:dyDescent="0.3">
      <c r="A1072" s="21"/>
      <c r="B1072" s="21" t="s">
        <v>1443</v>
      </c>
      <c r="C1072" s="20"/>
      <c r="D1072" s="21"/>
      <c r="E1072" s="21"/>
      <c r="F1072" s="21"/>
      <c r="G1072" s="21"/>
      <c r="H1072" s="21"/>
      <c r="J1072" s="21"/>
      <c r="K1072" s="21"/>
      <c r="L1072" s="20"/>
      <c r="M1072" s="20"/>
    </row>
    <row r="1073" spans="1:13" x14ac:dyDescent="0.3">
      <c r="A1073" s="21"/>
      <c r="B1073" s="21" t="s">
        <v>1442</v>
      </c>
      <c r="C1073" s="20"/>
      <c r="D1073" s="21"/>
      <c r="E1073" s="21"/>
      <c r="F1073" s="21"/>
      <c r="G1073" s="21"/>
      <c r="H1073" s="21"/>
      <c r="J1073" s="21"/>
      <c r="K1073" s="21"/>
      <c r="L1073" s="20"/>
      <c r="M1073" s="20"/>
    </row>
    <row r="1074" spans="1:13" x14ac:dyDescent="0.3">
      <c r="A1074" s="21"/>
      <c r="B1074" s="21" t="s">
        <v>1441</v>
      </c>
      <c r="C1074" s="20"/>
      <c r="D1074" s="21"/>
      <c r="E1074" s="21"/>
      <c r="F1074" s="21"/>
      <c r="G1074" s="21"/>
      <c r="H1074" s="21"/>
      <c r="J1074" s="21"/>
      <c r="K1074" s="21"/>
      <c r="L1074" s="20"/>
      <c r="M1074" s="20"/>
    </row>
    <row r="1075" spans="1:13" x14ac:dyDescent="0.3">
      <c r="A1075" s="21"/>
      <c r="B1075" s="21" t="s">
        <v>1440</v>
      </c>
      <c r="C1075" s="20"/>
      <c r="D1075" s="21"/>
      <c r="E1075" s="21"/>
      <c r="F1075" s="21"/>
      <c r="G1075" s="21"/>
      <c r="H1075" s="21"/>
      <c r="J1075" s="21"/>
      <c r="K1075" s="21"/>
      <c r="L1075" s="20"/>
      <c r="M1075" s="20"/>
    </row>
    <row r="1076" spans="1:13" x14ac:dyDescent="0.3">
      <c r="A1076" s="21"/>
      <c r="B1076" s="21" t="s">
        <v>1439</v>
      </c>
      <c r="C1076" s="20"/>
      <c r="D1076" s="21"/>
      <c r="E1076" s="21"/>
      <c r="F1076" s="21"/>
      <c r="G1076" s="21"/>
      <c r="H1076" s="21"/>
      <c r="J1076" s="21"/>
      <c r="K1076" s="21"/>
      <c r="L1076" s="20"/>
      <c r="M1076" s="20"/>
    </row>
    <row r="1077" spans="1:13" x14ac:dyDescent="0.3">
      <c r="A1077" s="21"/>
      <c r="B1077" s="21" t="s">
        <v>1438</v>
      </c>
      <c r="C1077" s="20"/>
      <c r="D1077" s="21"/>
      <c r="E1077" s="21"/>
      <c r="F1077" s="21"/>
      <c r="G1077" s="21"/>
      <c r="H1077" s="21"/>
      <c r="J1077" s="21"/>
      <c r="K1077" s="21"/>
      <c r="L1077" s="20"/>
      <c r="M1077" s="20"/>
    </row>
    <row r="1078" spans="1:13" x14ac:dyDescent="0.3">
      <c r="A1078" s="21"/>
      <c r="B1078" s="21" t="s">
        <v>1437</v>
      </c>
      <c r="C1078" s="20"/>
      <c r="D1078" s="21"/>
      <c r="E1078" s="21"/>
      <c r="F1078" s="21"/>
      <c r="G1078" s="21"/>
      <c r="H1078" s="21"/>
      <c r="J1078" s="21"/>
      <c r="K1078" s="21"/>
      <c r="L1078" s="20"/>
      <c r="M1078" s="20"/>
    </row>
    <row r="1079" spans="1:13" x14ac:dyDescent="0.3">
      <c r="A1079" s="21"/>
      <c r="B1079" s="21" t="s">
        <v>1436</v>
      </c>
      <c r="C1079" s="20"/>
      <c r="D1079" s="21"/>
      <c r="E1079" s="21"/>
      <c r="F1079" s="21"/>
      <c r="G1079" s="21"/>
      <c r="H1079" s="21"/>
      <c r="J1079" s="21"/>
      <c r="K1079" s="21"/>
      <c r="L1079" s="20"/>
      <c r="M1079" s="20"/>
    </row>
    <row r="1080" spans="1:13" x14ac:dyDescent="0.3">
      <c r="A1080" s="21"/>
      <c r="B1080" s="21" t="s">
        <v>1435</v>
      </c>
      <c r="C1080" s="20"/>
      <c r="D1080" s="21"/>
      <c r="E1080" s="21"/>
      <c r="F1080" s="21"/>
      <c r="G1080" s="21"/>
      <c r="H1080" s="21"/>
      <c r="J1080" s="21"/>
      <c r="K1080" s="21"/>
      <c r="L1080" s="20"/>
      <c r="M1080" s="20"/>
    </row>
    <row r="1081" spans="1:13" x14ac:dyDescent="0.3">
      <c r="A1081" s="21"/>
      <c r="B1081" s="21" t="s">
        <v>1434</v>
      </c>
      <c r="C1081" s="20"/>
      <c r="D1081" s="21"/>
      <c r="E1081" s="21"/>
      <c r="F1081" s="21"/>
      <c r="G1081" s="21"/>
      <c r="H1081" s="21"/>
      <c r="J1081" s="21"/>
      <c r="K1081" s="21"/>
      <c r="L1081" s="20"/>
      <c r="M1081" s="20"/>
    </row>
    <row r="1082" spans="1:13" x14ac:dyDescent="0.3">
      <c r="A1082" s="21"/>
      <c r="B1082" s="21" t="s">
        <v>1433</v>
      </c>
      <c r="C1082" s="20"/>
      <c r="D1082" s="21"/>
      <c r="E1082" s="21"/>
      <c r="F1082" s="21"/>
      <c r="G1082" s="21"/>
      <c r="H1082" s="21"/>
      <c r="J1082" s="21"/>
      <c r="K1082" s="21"/>
      <c r="L1082" s="20"/>
      <c r="M1082" s="20"/>
    </row>
    <row r="1083" spans="1:13" x14ac:dyDescent="0.3">
      <c r="A1083" s="21"/>
      <c r="B1083" s="21" t="s">
        <v>1432</v>
      </c>
      <c r="C1083" s="20"/>
      <c r="D1083" s="21"/>
      <c r="E1083" s="21"/>
      <c r="F1083" s="21"/>
      <c r="G1083" s="21"/>
      <c r="H1083" s="21"/>
      <c r="J1083" s="21"/>
      <c r="K1083" s="21"/>
      <c r="L1083" s="20"/>
      <c r="M1083" s="20"/>
    </row>
    <row r="1084" spans="1:13" x14ac:dyDescent="0.3">
      <c r="A1084" s="21"/>
      <c r="B1084" s="21" t="s">
        <v>1431</v>
      </c>
      <c r="C1084" s="20"/>
      <c r="D1084" s="21"/>
      <c r="E1084" s="21"/>
      <c r="F1084" s="21"/>
      <c r="G1084" s="21"/>
      <c r="H1084" s="21"/>
      <c r="J1084" s="21"/>
      <c r="K1084" s="21"/>
      <c r="L1084" s="20"/>
      <c r="M1084" s="20"/>
    </row>
    <row r="1085" spans="1:13" x14ac:dyDescent="0.3">
      <c r="A1085" s="21"/>
      <c r="B1085" s="21" t="s">
        <v>1430</v>
      </c>
      <c r="C1085" s="20"/>
      <c r="D1085" s="21"/>
      <c r="E1085" s="21"/>
      <c r="F1085" s="21"/>
      <c r="G1085" s="21"/>
      <c r="H1085" s="21"/>
      <c r="J1085" s="21"/>
      <c r="K1085" s="21"/>
      <c r="L1085" s="20"/>
      <c r="M1085" s="20"/>
    </row>
    <row r="1086" spans="1:13" x14ac:dyDescent="0.3">
      <c r="A1086" s="21"/>
      <c r="B1086" s="21" t="s">
        <v>1429</v>
      </c>
      <c r="C1086" s="20"/>
      <c r="D1086" s="21"/>
      <c r="E1086" s="21"/>
      <c r="F1086" s="21"/>
      <c r="G1086" s="21"/>
      <c r="H1086" s="21"/>
      <c r="J1086" s="21"/>
      <c r="K1086" s="21"/>
      <c r="L1086" s="20"/>
      <c r="M1086" s="20"/>
    </row>
    <row r="1087" spans="1:13" x14ac:dyDescent="0.3">
      <c r="A1087" s="21"/>
      <c r="B1087" s="21" t="s">
        <v>1428</v>
      </c>
      <c r="C1087" s="20"/>
      <c r="D1087" s="21"/>
      <c r="E1087" s="21"/>
      <c r="F1087" s="21"/>
      <c r="G1087" s="21"/>
      <c r="H1087" s="21"/>
      <c r="J1087" s="21"/>
      <c r="K1087" s="21"/>
      <c r="L1087" s="20"/>
      <c r="M1087" s="20"/>
    </row>
    <row r="1088" spans="1:13" x14ac:dyDescent="0.3">
      <c r="A1088" s="21"/>
      <c r="B1088" s="21" t="s">
        <v>1427</v>
      </c>
      <c r="C1088" s="20"/>
      <c r="D1088" s="21"/>
      <c r="E1088" s="21"/>
      <c r="F1088" s="21"/>
      <c r="G1088" s="21"/>
      <c r="H1088" s="21"/>
      <c r="J1088" s="21"/>
      <c r="K1088" s="21"/>
      <c r="L1088" s="20"/>
      <c r="M1088" s="20"/>
    </row>
    <row r="1089" spans="1:13" x14ac:dyDescent="0.3">
      <c r="A1089" s="21"/>
      <c r="B1089" s="21" t="s">
        <v>1426</v>
      </c>
      <c r="C1089" s="20"/>
      <c r="D1089" s="21"/>
      <c r="E1089" s="21"/>
      <c r="F1089" s="21"/>
      <c r="G1089" s="21"/>
      <c r="H1089" s="21"/>
      <c r="J1089" s="21"/>
      <c r="K1089" s="21"/>
      <c r="L1089" s="20"/>
      <c r="M1089" s="20"/>
    </row>
    <row r="1090" spans="1:13" x14ac:dyDescent="0.3">
      <c r="A1090" s="21"/>
      <c r="B1090" s="21" t="s">
        <v>1425</v>
      </c>
      <c r="C1090" s="20"/>
      <c r="D1090" s="21"/>
      <c r="E1090" s="21"/>
      <c r="F1090" s="21"/>
      <c r="G1090" s="21"/>
      <c r="H1090" s="21"/>
      <c r="J1090" s="21"/>
      <c r="K1090" s="21"/>
      <c r="L1090" s="20"/>
      <c r="M1090" s="20"/>
    </row>
    <row r="1091" spans="1:13" x14ac:dyDescent="0.3">
      <c r="A1091" s="21"/>
      <c r="B1091" s="21" t="s">
        <v>1424</v>
      </c>
      <c r="C1091" s="20"/>
      <c r="D1091" s="21"/>
      <c r="E1091" s="21"/>
      <c r="F1091" s="21"/>
      <c r="G1091" s="21"/>
      <c r="H1091" s="21"/>
      <c r="J1091" s="21"/>
      <c r="K1091" s="21"/>
      <c r="L1091" s="20"/>
      <c r="M1091" s="20"/>
    </row>
    <row r="1092" spans="1:13" x14ac:dyDescent="0.3">
      <c r="A1092" s="21"/>
      <c r="B1092" s="21" t="s">
        <v>1423</v>
      </c>
      <c r="C1092" s="20"/>
      <c r="D1092" s="21"/>
      <c r="E1092" s="21"/>
      <c r="F1092" s="21"/>
      <c r="G1092" s="21"/>
      <c r="H1092" s="21"/>
      <c r="J1092" s="21"/>
      <c r="K1092" s="21"/>
      <c r="L1092" s="20"/>
      <c r="M1092" s="20"/>
    </row>
    <row r="1093" spans="1:13" x14ac:dyDescent="0.3">
      <c r="A1093" s="21"/>
      <c r="B1093" s="21" t="s">
        <v>1422</v>
      </c>
      <c r="C1093" s="20"/>
      <c r="D1093" s="21"/>
      <c r="E1093" s="21"/>
      <c r="F1093" s="21"/>
      <c r="G1093" s="21"/>
      <c r="H1093" s="21"/>
      <c r="J1093" s="21"/>
      <c r="K1093" s="21"/>
      <c r="L1093" s="20"/>
      <c r="M1093" s="20"/>
    </row>
    <row r="1094" spans="1:13" x14ac:dyDescent="0.3">
      <c r="A1094" s="21"/>
      <c r="B1094" s="21" t="s">
        <v>1421</v>
      </c>
      <c r="C1094" s="20"/>
      <c r="D1094" s="21"/>
      <c r="E1094" s="21"/>
      <c r="F1094" s="21"/>
      <c r="G1094" s="21"/>
      <c r="H1094" s="21"/>
      <c r="J1094" s="21"/>
      <c r="K1094" s="21"/>
      <c r="L1094" s="20"/>
      <c r="M1094" s="20"/>
    </row>
    <row r="1095" spans="1:13" x14ac:dyDescent="0.3">
      <c r="A1095" s="21"/>
      <c r="B1095" s="21" t="s">
        <v>1420</v>
      </c>
      <c r="C1095" s="20"/>
      <c r="D1095" s="21"/>
      <c r="E1095" s="21"/>
      <c r="F1095" s="21"/>
      <c r="G1095" s="21"/>
      <c r="H1095" s="21"/>
      <c r="J1095" s="21"/>
      <c r="K1095" s="21"/>
      <c r="L1095" s="20"/>
      <c r="M1095" s="20"/>
    </row>
    <row r="1096" spans="1:13" x14ac:dyDescent="0.3">
      <c r="A1096" s="21"/>
      <c r="B1096" s="21" t="s">
        <v>1419</v>
      </c>
      <c r="C1096" s="20"/>
      <c r="D1096" s="21"/>
      <c r="E1096" s="21"/>
      <c r="F1096" s="21"/>
      <c r="G1096" s="21"/>
      <c r="H1096" s="21"/>
      <c r="J1096" s="21"/>
      <c r="K1096" s="21"/>
      <c r="L1096" s="20"/>
      <c r="M1096" s="20"/>
    </row>
    <row r="1097" spans="1:13" x14ac:dyDescent="0.3">
      <c r="A1097" s="21"/>
      <c r="B1097" s="21" t="s">
        <v>1418</v>
      </c>
      <c r="C1097" s="20"/>
      <c r="D1097" s="21"/>
      <c r="E1097" s="21"/>
      <c r="F1097" s="21"/>
      <c r="G1097" s="21"/>
      <c r="H1097" s="21"/>
      <c r="J1097" s="21"/>
      <c r="K1097" s="21"/>
      <c r="L1097" s="20"/>
      <c r="M1097" s="20"/>
    </row>
    <row r="1098" spans="1:13" x14ac:dyDescent="0.3">
      <c r="A1098" s="21"/>
      <c r="B1098" s="21" t="s">
        <v>1417</v>
      </c>
      <c r="C1098" s="20"/>
      <c r="D1098" s="21"/>
      <c r="E1098" s="21"/>
      <c r="F1098" s="21"/>
      <c r="G1098" s="21"/>
      <c r="H1098" s="21"/>
      <c r="J1098" s="21"/>
      <c r="K1098" s="21"/>
      <c r="L1098" s="20"/>
      <c r="M1098" s="20"/>
    </row>
    <row r="1099" spans="1:13" x14ac:dyDescent="0.3">
      <c r="A1099" s="21"/>
      <c r="B1099" s="21" t="s">
        <v>1416</v>
      </c>
      <c r="C1099" s="20"/>
      <c r="D1099" s="21"/>
      <c r="E1099" s="21"/>
      <c r="F1099" s="21"/>
      <c r="G1099" s="21"/>
      <c r="H1099" s="21"/>
      <c r="J1099" s="21"/>
      <c r="K1099" s="21"/>
      <c r="L1099" s="20"/>
      <c r="M1099" s="20"/>
    </row>
    <row r="1100" spans="1:13" x14ac:dyDescent="0.3">
      <c r="A1100" s="21"/>
      <c r="B1100" s="21" t="s">
        <v>1415</v>
      </c>
      <c r="C1100" s="20"/>
      <c r="D1100" s="21"/>
      <c r="E1100" s="21"/>
      <c r="F1100" s="21"/>
      <c r="G1100" s="21"/>
      <c r="H1100" s="21"/>
      <c r="J1100" s="21"/>
      <c r="K1100" s="21"/>
      <c r="L1100" s="20"/>
      <c r="M1100" s="20"/>
    </row>
    <row r="1101" spans="1:13" x14ac:dyDescent="0.3">
      <c r="A1101" s="21"/>
      <c r="B1101" s="21" t="s">
        <v>1414</v>
      </c>
      <c r="C1101" s="20"/>
      <c r="D1101" s="21"/>
      <c r="E1101" s="21"/>
      <c r="F1101" s="21"/>
      <c r="G1101" s="21"/>
      <c r="H1101" s="21"/>
      <c r="J1101" s="21"/>
      <c r="K1101" s="21"/>
      <c r="L1101" s="20"/>
      <c r="M1101" s="20"/>
    </row>
    <row r="1102" spans="1:13" x14ac:dyDescent="0.3">
      <c r="A1102" s="21"/>
      <c r="B1102" s="21" t="s">
        <v>1413</v>
      </c>
      <c r="C1102" s="20"/>
      <c r="D1102" s="21"/>
      <c r="E1102" s="21"/>
      <c r="F1102" s="21"/>
      <c r="G1102" s="21"/>
      <c r="H1102" s="21"/>
      <c r="J1102" s="21"/>
      <c r="K1102" s="21"/>
      <c r="L1102" s="20"/>
      <c r="M1102" s="20"/>
    </row>
    <row r="1103" spans="1:13" x14ac:dyDescent="0.3">
      <c r="A1103" s="21"/>
      <c r="B1103" s="21" t="s">
        <v>1412</v>
      </c>
      <c r="C1103" s="20"/>
      <c r="D1103" s="21"/>
      <c r="E1103" s="21"/>
      <c r="F1103" s="21"/>
      <c r="G1103" s="21"/>
      <c r="H1103" s="21"/>
      <c r="J1103" s="21"/>
      <c r="K1103" s="21"/>
      <c r="L1103" s="20"/>
      <c r="M1103" s="20"/>
    </row>
    <row r="1104" spans="1:13" x14ac:dyDescent="0.3">
      <c r="A1104" s="21"/>
      <c r="B1104" s="21" t="s">
        <v>1411</v>
      </c>
      <c r="C1104" s="20"/>
      <c r="D1104" s="21"/>
      <c r="E1104" s="21"/>
      <c r="F1104" s="21"/>
      <c r="G1104" s="21"/>
      <c r="H1104" s="21"/>
      <c r="J1104" s="21"/>
      <c r="K1104" s="21"/>
      <c r="L1104" s="20"/>
      <c r="M1104" s="20"/>
    </row>
    <row r="1105" spans="1:13" x14ac:dyDescent="0.3">
      <c r="A1105" s="21"/>
      <c r="B1105" s="21" t="s">
        <v>1410</v>
      </c>
      <c r="C1105" s="20"/>
      <c r="D1105" s="21"/>
      <c r="E1105" s="21"/>
      <c r="F1105" s="21"/>
      <c r="G1105" s="21"/>
      <c r="H1105" s="21"/>
      <c r="J1105" s="21"/>
      <c r="K1105" s="21"/>
      <c r="L1105" s="20"/>
      <c r="M1105" s="20"/>
    </row>
    <row r="1106" spans="1:13" x14ac:dyDescent="0.3">
      <c r="A1106" s="21"/>
      <c r="B1106" s="21" t="s">
        <v>1409</v>
      </c>
      <c r="C1106" s="20"/>
      <c r="D1106" s="21"/>
      <c r="E1106" s="21"/>
      <c r="F1106" s="21"/>
      <c r="G1106" s="21"/>
      <c r="H1106" s="21"/>
      <c r="J1106" s="21"/>
      <c r="K1106" s="21"/>
      <c r="L1106" s="20"/>
      <c r="M1106" s="20"/>
    </row>
    <row r="1107" spans="1:13" x14ac:dyDescent="0.3">
      <c r="A1107" s="21"/>
      <c r="B1107" s="21" t="s">
        <v>1408</v>
      </c>
      <c r="C1107" s="20"/>
      <c r="D1107" s="21"/>
      <c r="E1107" s="21"/>
      <c r="F1107" s="21"/>
      <c r="G1107" s="21"/>
      <c r="H1107" s="21"/>
      <c r="J1107" s="21"/>
      <c r="K1107" s="21"/>
      <c r="L1107" s="20"/>
      <c r="M1107" s="20"/>
    </row>
    <row r="1108" spans="1:13" x14ac:dyDescent="0.3">
      <c r="A1108" s="21"/>
      <c r="B1108" s="21" t="s">
        <v>1407</v>
      </c>
      <c r="C1108" s="20"/>
      <c r="D1108" s="21"/>
      <c r="E1108" s="21"/>
      <c r="F1108" s="21"/>
      <c r="G1108" s="21"/>
      <c r="H1108" s="21"/>
      <c r="J1108" s="21"/>
      <c r="K1108" s="21"/>
      <c r="L1108" s="20"/>
      <c r="M1108" s="20"/>
    </row>
    <row r="1109" spans="1:13" x14ac:dyDescent="0.3">
      <c r="A1109" s="21"/>
      <c r="B1109" s="21" t="s">
        <v>1406</v>
      </c>
      <c r="C1109" s="20"/>
      <c r="D1109" s="21"/>
      <c r="E1109" s="21"/>
      <c r="F1109" s="21"/>
      <c r="G1109" s="21"/>
      <c r="H1109" s="21"/>
      <c r="J1109" s="21"/>
      <c r="K1109" s="21"/>
      <c r="L1109" s="20"/>
      <c r="M1109" s="20"/>
    </row>
    <row r="1110" spans="1:13" x14ac:dyDescent="0.3">
      <c r="A1110" s="21"/>
      <c r="B1110" s="21" t="s">
        <v>1405</v>
      </c>
      <c r="C1110" s="20"/>
      <c r="D1110" s="21"/>
      <c r="E1110" s="21"/>
      <c r="F1110" s="21"/>
      <c r="G1110" s="21"/>
      <c r="H1110" s="21"/>
      <c r="J1110" s="21"/>
      <c r="K1110" s="21"/>
      <c r="L1110" s="20"/>
      <c r="M1110" s="20"/>
    </row>
    <row r="1111" spans="1:13" x14ac:dyDescent="0.3">
      <c r="A1111" s="21"/>
      <c r="B1111" s="21" t="s">
        <v>1404</v>
      </c>
      <c r="C1111" s="20"/>
      <c r="D1111" s="21"/>
      <c r="E1111" s="21"/>
      <c r="F1111" s="21"/>
      <c r="G1111" s="21"/>
      <c r="H1111" s="21"/>
      <c r="J1111" s="21"/>
      <c r="K1111" s="21"/>
      <c r="L1111" s="20"/>
      <c r="M1111" s="20"/>
    </row>
    <row r="1112" spans="1:13" x14ac:dyDescent="0.3">
      <c r="A1112" s="21"/>
      <c r="B1112" s="21" t="s">
        <v>1403</v>
      </c>
      <c r="C1112" s="20"/>
      <c r="D1112" s="21"/>
      <c r="E1112" s="21"/>
      <c r="F1112" s="21"/>
      <c r="G1112" s="21"/>
      <c r="H1112" s="21"/>
      <c r="J1112" s="21"/>
      <c r="K1112" s="21"/>
      <c r="L1112" s="20"/>
      <c r="M1112" s="20"/>
    </row>
    <row r="1113" spans="1:13" x14ac:dyDescent="0.3">
      <c r="A1113" s="21"/>
      <c r="B1113" s="21" t="s">
        <v>1403</v>
      </c>
      <c r="C1113" s="20"/>
      <c r="D1113" s="21"/>
      <c r="E1113" s="21"/>
      <c r="F1113" s="21"/>
      <c r="G1113" s="21"/>
      <c r="H1113" s="21"/>
      <c r="J1113" s="21"/>
      <c r="K1113" s="21"/>
      <c r="L1113" s="20"/>
      <c r="M1113" s="20"/>
    </row>
    <row r="1114" spans="1:13" x14ac:dyDescent="0.3">
      <c r="A1114" s="21"/>
      <c r="B1114" s="21" t="s">
        <v>1402</v>
      </c>
      <c r="C1114" s="20"/>
      <c r="D1114" s="21"/>
      <c r="E1114" s="21"/>
      <c r="F1114" s="21"/>
      <c r="G1114" s="21"/>
      <c r="H1114" s="21"/>
      <c r="J1114" s="21"/>
      <c r="K1114" s="21"/>
      <c r="L1114" s="20"/>
      <c r="M1114" s="20"/>
    </row>
    <row r="1115" spans="1:13" x14ac:dyDescent="0.3">
      <c r="A1115" s="21"/>
      <c r="B1115" s="21" t="s">
        <v>1401</v>
      </c>
      <c r="C1115" s="20"/>
      <c r="D1115" s="21"/>
      <c r="E1115" s="21"/>
      <c r="F1115" s="21"/>
      <c r="G1115" s="21"/>
      <c r="H1115" s="21"/>
      <c r="J1115" s="21"/>
      <c r="K1115" s="21"/>
      <c r="L1115" s="20"/>
      <c r="M1115" s="20"/>
    </row>
    <row r="1116" spans="1:13" x14ac:dyDescent="0.3">
      <c r="A1116" s="21"/>
      <c r="B1116" s="21" t="s">
        <v>1400</v>
      </c>
      <c r="C1116" s="20"/>
      <c r="D1116" s="21"/>
      <c r="E1116" s="21"/>
      <c r="F1116" s="21"/>
      <c r="G1116" s="21"/>
      <c r="H1116" s="21"/>
      <c r="J1116" s="21"/>
      <c r="K1116" s="21"/>
      <c r="L1116" s="20"/>
      <c r="M1116" s="20"/>
    </row>
    <row r="1117" spans="1:13" x14ac:dyDescent="0.3">
      <c r="A1117" s="21"/>
      <c r="B1117" s="21" t="s">
        <v>1399</v>
      </c>
      <c r="C1117" s="20"/>
      <c r="D1117" s="21"/>
      <c r="E1117" s="21"/>
      <c r="F1117" s="21"/>
      <c r="G1117" s="21"/>
      <c r="H1117" s="21"/>
      <c r="J1117" s="21"/>
      <c r="K1117" s="21"/>
      <c r="L1117" s="20"/>
      <c r="M1117" s="20"/>
    </row>
    <row r="1118" spans="1:13" x14ac:dyDescent="0.3">
      <c r="A1118" s="21"/>
      <c r="B1118" s="21" t="s">
        <v>1398</v>
      </c>
      <c r="C1118" s="20"/>
      <c r="D1118" s="21"/>
      <c r="E1118" s="21"/>
      <c r="F1118" s="21"/>
      <c r="G1118" s="21"/>
      <c r="H1118" s="21"/>
      <c r="J1118" s="21"/>
      <c r="K1118" s="21"/>
      <c r="L1118" s="20"/>
      <c r="M1118" s="20"/>
    </row>
    <row r="1119" spans="1:13" x14ac:dyDescent="0.3">
      <c r="A1119" s="21"/>
      <c r="B1119" s="21" t="s">
        <v>1397</v>
      </c>
      <c r="C1119" s="20"/>
      <c r="D1119" s="21"/>
      <c r="E1119" s="21"/>
      <c r="F1119" s="21"/>
      <c r="G1119" s="21"/>
      <c r="H1119" s="21"/>
      <c r="J1119" s="21"/>
      <c r="K1119" s="21"/>
      <c r="L1119" s="20"/>
      <c r="M1119" s="20"/>
    </row>
    <row r="1120" spans="1:13" x14ac:dyDescent="0.3">
      <c r="A1120" s="21"/>
      <c r="B1120" s="21" t="s">
        <v>1396</v>
      </c>
      <c r="C1120" s="20"/>
      <c r="D1120" s="21"/>
      <c r="E1120" s="21"/>
      <c r="F1120" s="21"/>
      <c r="G1120" s="21"/>
      <c r="H1120" s="21"/>
      <c r="J1120" s="21"/>
      <c r="K1120" s="21"/>
      <c r="L1120" s="20"/>
      <c r="M1120" s="20"/>
    </row>
    <row r="1121" spans="1:13" x14ac:dyDescent="0.3">
      <c r="A1121" s="21"/>
      <c r="B1121" s="21" t="s">
        <v>1395</v>
      </c>
      <c r="C1121" s="20"/>
      <c r="D1121" s="21"/>
      <c r="E1121" s="21"/>
      <c r="F1121" s="21"/>
      <c r="G1121" s="21"/>
      <c r="H1121" s="21"/>
      <c r="J1121" s="21"/>
      <c r="K1121" s="21"/>
      <c r="L1121" s="20"/>
      <c r="M1121" s="20"/>
    </row>
    <row r="1122" spans="1:13" x14ac:dyDescent="0.3">
      <c r="A1122" s="21"/>
      <c r="B1122" s="21" t="s">
        <v>1394</v>
      </c>
      <c r="C1122" s="20"/>
      <c r="D1122" s="21"/>
      <c r="E1122" s="21"/>
      <c r="F1122" s="21"/>
      <c r="G1122" s="21"/>
      <c r="H1122" s="21"/>
      <c r="J1122" s="21"/>
      <c r="K1122" s="21"/>
      <c r="L1122" s="20"/>
      <c r="M1122" s="20"/>
    </row>
    <row r="1123" spans="1:13" x14ac:dyDescent="0.3">
      <c r="A1123" s="21"/>
      <c r="B1123" s="21" t="s">
        <v>1393</v>
      </c>
      <c r="C1123" s="20"/>
      <c r="D1123" s="21"/>
      <c r="E1123" s="21"/>
      <c r="F1123" s="21"/>
      <c r="G1123" s="21"/>
      <c r="H1123" s="21"/>
      <c r="J1123" s="21"/>
      <c r="K1123" s="21"/>
      <c r="L1123" s="20"/>
      <c r="M1123" s="20"/>
    </row>
    <row r="1124" spans="1:13" x14ac:dyDescent="0.3">
      <c r="A1124" s="21"/>
      <c r="B1124" s="21" t="s">
        <v>1393</v>
      </c>
      <c r="C1124" s="20"/>
      <c r="D1124" s="21"/>
      <c r="E1124" s="21"/>
      <c r="F1124" s="21"/>
      <c r="G1124" s="21"/>
      <c r="H1124" s="21"/>
      <c r="J1124" s="21"/>
      <c r="K1124" s="21"/>
      <c r="L1124" s="20"/>
      <c r="M1124" s="20"/>
    </row>
    <row r="1125" spans="1:13" x14ac:dyDescent="0.3">
      <c r="A1125" s="21"/>
      <c r="B1125" s="21" t="s">
        <v>1392</v>
      </c>
      <c r="C1125" s="20"/>
      <c r="D1125" s="21"/>
      <c r="E1125" s="21"/>
      <c r="F1125" s="21"/>
      <c r="G1125" s="21"/>
      <c r="H1125" s="21"/>
      <c r="J1125" s="21"/>
      <c r="K1125" s="21"/>
      <c r="L1125" s="20"/>
      <c r="M1125" s="20"/>
    </row>
    <row r="1126" spans="1:13" x14ac:dyDescent="0.3">
      <c r="A1126" s="21"/>
      <c r="B1126" s="21" t="s">
        <v>1391</v>
      </c>
      <c r="C1126" s="20"/>
      <c r="D1126" s="21"/>
      <c r="E1126" s="21"/>
      <c r="F1126" s="21"/>
      <c r="G1126" s="21"/>
      <c r="H1126" s="21"/>
      <c r="J1126" s="21"/>
      <c r="K1126" s="21"/>
      <c r="L1126" s="20"/>
      <c r="M1126" s="20"/>
    </row>
    <row r="1127" spans="1:13" x14ac:dyDescent="0.3">
      <c r="A1127" s="21"/>
      <c r="B1127" s="21" t="s">
        <v>1390</v>
      </c>
      <c r="C1127" s="20"/>
      <c r="D1127" s="21"/>
      <c r="E1127" s="21"/>
      <c r="F1127" s="21"/>
      <c r="G1127" s="21"/>
      <c r="H1127" s="21"/>
      <c r="J1127" s="21"/>
      <c r="K1127" s="21"/>
      <c r="L1127" s="20"/>
      <c r="M1127" s="20"/>
    </row>
    <row r="1128" spans="1:13" x14ac:dyDescent="0.3">
      <c r="A1128" s="21"/>
      <c r="B1128" s="21" t="s">
        <v>1389</v>
      </c>
      <c r="C1128" s="20"/>
      <c r="D1128" s="21"/>
      <c r="E1128" s="21"/>
      <c r="F1128" s="21"/>
      <c r="G1128" s="21"/>
      <c r="H1128" s="21"/>
      <c r="J1128" s="21"/>
      <c r="K1128" s="21"/>
      <c r="L1128" s="20"/>
      <c r="M1128" s="20"/>
    </row>
    <row r="1129" spans="1:13" x14ac:dyDescent="0.3">
      <c r="A1129" s="21"/>
      <c r="B1129" s="21" t="s">
        <v>1388</v>
      </c>
      <c r="C1129" s="20"/>
      <c r="D1129" s="21"/>
      <c r="E1129" s="21"/>
      <c r="F1129" s="21"/>
      <c r="G1129" s="21"/>
      <c r="H1129" s="21"/>
      <c r="J1129" s="21"/>
      <c r="K1129" s="21"/>
      <c r="L1129" s="20"/>
      <c r="M1129" s="20"/>
    </row>
    <row r="1130" spans="1:13" x14ac:dyDescent="0.3">
      <c r="A1130" s="21"/>
      <c r="B1130" s="21" t="s">
        <v>1387</v>
      </c>
      <c r="C1130" s="20"/>
      <c r="D1130" s="21"/>
      <c r="E1130" s="21"/>
      <c r="F1130" s="21"/>
      <c r="G1130" s="21"/>
      <c r="H1130" s="21"/>
      <c r="J1130" s="21"/>
      <c r="K1130" s="21"/>
      <c r="L1130" s="20"/>
      <c r="M1130" s="20"/>
    </row>
    <row r="1131" spans="1:13" x14ac:dyDescent="0.3">
      <c r="A1131" s="21"/>
      <c r="B1131" s="21" t="s">
        <v>1386</v>
      </c>
      <c r="C1131" s="20"/>
      <c r="D1131" s="21"/>
      <c r="E1131" s="21"/>
      <c r="F1131" s="21"/>
      <c r="G1131" s="21"/>
      <c r="H1131" s="21"/>
      <c r="J1131" s="21"/>
      <c r="K1131" s="21"/>
      <c r="L1131" s="20"/>
      <c r="M1131" s="20"/>
    </row>
    <row r="1132" spans="1:13" x14ac:dyDescent="0.3">
      <c r="A1132" s="21"/>
      <c r="B1132" s="21" t="s">
        <v>1385</v>
      </c>
      <c r="C1132" s="20"/>
      <c r="D1132" s="21"/>
      <c r="E1132" s="21"/>
      <c r="F1132" s="21"/>
      <c r="G1132" s="21"/>
      <c r="H1132" s="21"/>
      <c r="J1132" s="21"/>
      <c r="K1132" s="21"/>
      <c r="L1132" s="20"/>
      <c r="M1132" s="20"/>
    </row>
    <row r="1133" spans="1:13" x14ac:dyDescent="0.3">
      <c r="A1133" s="21"/>
      <c r="B1133" s="21" t="s">
        <v>1384</v>
      </c>
      <c r="C1133" s="20"/>
      <c r="D1133" s="21"/>
      <c r="E1133" s="21"/>
      <c r="F1133" s="21"/>
      <c r="G1133" s="21"/>
      <c r="H1133" s="21"/>
      <c r="J1133" s="21"/>
      <c r="K1133" s="21"/>
      <c r="L1133" s="20"/>
      <c r="M1133" s="20"/>
    </row>
    <row r="1134" spans="1:13" x14ac:dyDescent="0.3">
      <c r="A1134" s="21"/>
      <c r="B1134" s="21" t="s">
        <v>1383</v>
      </c>
      <c r="C1134" s="20"/>
      <c r="D1134" s="21"/>
      <c r="E1134" s="21"/>
      <c r="F1134" s="21"/>
      <c r="G1134" s="21"/>
      <c r="H1134" s="21"/>
      <c r="J1134" s="21"/>
      <c r="K1134" s="21"/>
      <c r="L1134" s="20"/>
      <c r="M1134" s="20"/>
    </row>
    <row r="1135" spans="1:13" x14ac:dyDescent="0.3">
      <c r="A1135" s="21"/>
      <c r="B1135" s="21" t="s">
        <v>1382</v>
      </c>
      <c r="C1135" s="20"/>
      <c r="D1135" s="21"/>
      <c r="E1135" s="21"/>
      <c r="F1135" s="21"/>
      <c r="G1135" s="21"/>
      <c r="H1135" s="21"/>
      <c r="J1135" s="21"/>
      <c r="K1135" s="21"/>
      <c r="L1135" s="20"/>
      <c r="M1135" s="20"/>
    </row>
    <row r="1136" spans="1:13" x14ac:dyDescent="0.3">
      <c r="A1136" s="21"/>
      <c r="B1136" s="21" t="s">
        <v>1381</v>
      </c>
      <c r="C1136" s="20"/>
      <c r="D1136" s="21"/>
      <c r="E1136" s="21"/>
      <c r="F1136" s="21"/>
      <c r="G1136" s="21"/>
      <c r="H1136" s="21"/>
      <c r="J1136" s="21"/>
      <c r="K1136" s="21"/>
      <c r="L1136" s="20"/>
      <c r="M1136" s="20"/>
    </row>
    <row r="1137" spans="1:13" x14ac:dyDescent="0.3">
      <c r="A1137" s="21"/>
      <c r="B1137" s="21" t="s">
        <v>1380</v>
      </c>
      <c r="C1137" s="20"/>
      <c r="D1137" s="21"/>
      <c r="E1137" s="21"/>
      <c r="F1137" s="21"/>
      <c r="G1137" s="21"/>
      <c r="H1137" s="21"/>
      <c r="J1137" s="21"/>
      <c r="K1137" s="21"/>
      <c r="L1137" s="20"/>
      <c r="M1137" s="20"/>
    </row>
    <row r="1138" spans="1:13" x14ac:dyDescent="0.3">
      <c r="A1138" s="21"/>
      <c r="B1138" s="21" t="s">
        <v>1379</v>
      </c>
      <c r="C1138" s="20"/>
      <c r="D1138" s="21"/>
      <c r="E1138" s="21"/>
      <c r="F1138" s="21"/>
      <c r="G1138" s="21"/>
      <c r="H1138" s="21"/>
      <c r="J1138" s="21"/>
      <c r="K1138" s="21"/>
      <c r="L1138" s="20"/>
      <c r="M1138" s="20"/>
    </row>
    <row r="1139" spans="1:13" x14ac:dyDescent="0.3">
      <c r="A1139" s="21"/>
      <c r="B1139" s="21" t="s">
        <v>1379</v>
      </c>
      <c r="C1139" s="20"/>
      <c r="D1139" s="21"/>
      <c r="E1139" s="21"/>
      <c r="F1139" s="21"/>
      <c r="G1139" s="21"/>
      <c r="H1139" s="21"/>
      <c r="J1139" s="21"/>
      <c r="K1139" s="21"/>
      <c r="L1139" s="20"/>
      <c r="M1139" s="20"/>
    </row>
    <row r="1140" spans="1:13" x14ac:dyDescent="0.3">
      <c r="A1140" s="21"/>
      <c r="B1140" s="21" t="s">
        <v>1378</v>
      </c>
      <c r="C1140" s="20"/>
      <c r="D1140" s="21"/>
      <c r="E1140" s="21"/>
      <c r="F1140" s="21"/>
      <c r="G1140" s="21"/>
      <c r="H1140" s="21"/>
      <c r="J1140" s="21"/>
      <c r="K1140" s="21"/>
      <c r="L1140" s="20"/>
      <c r="M1140" s="20"/>
    </row>
    <row r="1141" spans="1:13" x14ac:dyDescent="0.3">
      <c r="A1141" s="21"/>
      <c r="B1141" s="21" t="s">
        <v>1377</v>
      </c>
      <c r="C1141" s="20"/>
      <c r="D1141" s="21"/>
      <c r="E1141" s="21"/>
      <c r="F1141" s="21"/>
      <c r="G1141" s="21"/>
      <c r="H1141" s="21"/>
      <c r="J1141" s="21"/>
      <c r="K1141" s="21"/>
      <c r="L1141" s="20"/>
      <c r="M1141" s="20"/>
    </row>
    <row r="1142" spans="1:13" x14ac:dyDescent="0.3">
      <c r="A1142" s="21"/>
      <c r="B1142" s="21" t="s">
        <v>1376</v>
      </c>
      <c r="C1142" s="20"/>
      <c r="D1142" s="21"/>
      <c r="E1142" s="21"/>
      <c r="F1142" s="21"/>
      <c r="G1142" s="21"/>
      <c r="H1142" s="21"/>
      <c r="J1142" s="21"/>
      <c r="K1142" s="21"/>
      <c r="L1142" s="20"/>
      <c r="M1142" s="20"/>
    </row>
    <row r="1143" spans="1:13" x14ac:dyDescent="0.3">
      <c r="A1143" s="21"/>
      <c r="B1143" s="21" t="s">
        <v>1375</v>
      </c>
      <c r="C1143" s="20"/>
      <c r="D1143" s="21"/>
      <c r="E1143" s="21"/>
      <c r="F1143" s="21"/>
      <c r="G1143" s="21"/>
      <c r="H1143" s="21"/>
      <c r="J1143" s="21"/>
      <c r="K1143" s="21"/>
      <c r="L1143" s="20"/>
      <c r="M1143" s="20"/>
    </row>
    <row r="1144" spans="1:13" x14ac:dyDescent="0.3">
      <c r="A1144" s="21"/>
      <c r="B1144" s="21" t="s">
        <v>1374</v>
      </c>
      <c r="C1144" s="20"/>
      <c r="D1144" s="21"/>
      <c r="E1144" s="21"/>
      <c r="F1144" s="21"/>
      <c r="G1144" s="21"/>
      <c r="H1144" s="21"/>
      <c r="J1144" s="21"/>
      <c r="K1144" s="21"/>
      <c r="L1144" s="20"/>
      <c r="M1144" s="20"/>
    </row>
    <row r="1145" spans="1:13" x14ac:dyDescent="0.3">
      <c r="A1145" s="21"/>
      <c r="B1145" s="21" t="s">
        <v>1373</v>
      </c>
      <c r="C1145" s="20"/>
      <c r="D1145" s="21"/>
      <c r="E1145" s="21"/>
      <c r="F1145" s="21"/>
      <c r="G1145" s="21"/>
      <c r="H1145" s="21"/>
      <c r="J1145" s="21"/>
      <c r="K1145" s="21"/>
      <c r="L1145" s="20"/>
      <c r="M1145" s="20"/>
    </row>
    <row r="1146" spans="1:13" x14ac:dyDescent="0.3">
      <c r="A1146" s="21"/>
      <c r="B1146" s="21" t="s">
        <v>1372</v>
      </c>
      <c r="C1146" s="20"/>
      <c r="D1146" s="21"/>
      <c r="E1146" s="21"/>
      <c r="F1146" s="21"/>
      <c r="G1146" s="21"/>
      <c r="H1146" s="21"/>
      <c r="J1146" s="21"/>
      <c r="K1146" s="21"/>
      <c r="L1146" s="20"/>
      <c r="M1146" s="20"/>
    </row>
    <row r="1147" spans="1:13" x14ac:dyDescent="0.3">
      <c r="A1147" s="21"/>
      <c r="B1147" s="21" t="s">
        <v>1371</v>
      </c>
      <c r="C1147" s="20"/>
      <c r="D1147" s="21"/>
      <c r="E1147" s="21"/>
      <c r="F1147" s="21"/>
      <c r="G1147" s="21"/>
      <c r="H1147" s="21"/>
      <c r="J1147" s="21"/>
      <c r="K1147" s="21"/>
      <c r="L1147" s="20"/>
      <c r="M1147" s="20"/>
    </row>
    <row r="1148" spans="1:13" x14ac:dyDescent="0.3">
      <c r="A1148" s="21"/>
      <c r="B1148" s="21" t="s">
        <v>1370</v>
      </c>
      <c r="C1148" s="20"/>
      <c r="D1148" s="21"/>
      <c r="E1148" s="21"/>
      <c r="F1148" s="21"/>
      <c r="G1148" s="21"/>
      <c r="H1148" s="21"/>
      <c r="J1148" s="21"/>
      <c r="K1148" s="21"/>
      <c r="L1148" s="20"/>
      <c r="M1148" s="20"/>
    </row>
    <row r="1149" spans="1:13" x14ac:dyDescent="0.3">
      <c r="A1149" s="21"/>
      <c r="B1149" s="21" t="s">
        <v>1369</v>
      </c>
      <c r="C1149" s="20"/>
      <c r="D1149" s="21"/>
      <c r="E1149" s="21"/>
      <c r="F1149" s="21"/>
      <c r="G1149" s="21"/>
      <c r="H1149" s="21"/>
      <c r="J1149" s="21"/>
      <c r="K1149" s="21"/>
      <c r="L1149" s="20"/>
      <c r="M1149" s="20"/>
    </row>
    <row r="1150" spans="1:13" x14ac:dyDescent="0.3">
      <c r="A1150" s="21"/>
      <c r="B1150" s="21" t="s">
        <v>1368</v>
      </c>
      <c r="C1150" s="20"/>
      <c r="D1150" s="21"/>
      <c r="E1150" s="21"/>
      <c r="F1150" s="21"/>
      <c r="G1150" s="21"/>
      <c r="H1150" s="21"/>
      <c r="J1150" s="21"/>
      <c r="K1150" s="21"/>
      <c r="L1150" s="20"/>
      <c r="M1150" s="20"/>
    </row>
    <row r="1151" spans="1:13" x14ac:dyDescent="0.3">
      <c r="A1151" s="21"/>
      <c r="B1151" s="21" t="s">
        <v>1367</v>
      </c>
      <c r="C1151" s="20"/>
      <c r="D1151" s="21"/>
      <c r="E1151" s="21"/>
      <c r="F1151" s="21"/>
      <c r="G1151" s="21"/>
      <c r="H1151" s="21"/>
      <c r="J1151" s="21"/>
      <c r="K1151" s="21"/>
      <c r="L1151" s="20"/>
      <c r="M1151" s="20"/>
    </row>
    <row r="1152" spans="1:13" x14ac:dyDescent="0.3">
      <c r="A1152" s="21"/>
      <c r="B1152" s="21" t="s">
        <v>1366</v>
      </c>
      <c r="C1152" s="20"/>
      <c r="D1152" s="21"/>
      <c r="E1152" s="21"/>
      <c r="F1152" s="21"/>
      <c r="G1152" s="21"/>
      <c r="H1152" s="21"/>
      <c r="J1152" s="21"/>
      <c r="K1152" s="21"/>
      <c r="L1152" s="20"/>
      <c r="M1152" s="20"/>
    </row>
    <row r="1153" spans="1:13" x14ac:dyDescent="0.3">
      <c r="A1153" s="21"/>
      <c r="B1153" s="21" t="s">
        <v>1365</v>
      </c>
      <c r="C1153" s="20"/>
      <c r="D1153" s="21"/>
      <c r="E1153" s="21"/>
      <c r="F1153" s="21"/>
      <c r="G1153" s="21"/>
      <c r="H1153" s="21"/>
      <c r="J1153" s="21"/>
      <c r="K1153" s="21"/>
      <c r="L1153" s="20"/>
      <c r="M1153" s="20"/>
    </row>
    <row r="1154" spans="1:13" x14ac:dyDescent="0.3">
      <c r="A1154" s="21"/>
      <c r="B1154" s="21" t="s">
        <v>1364</v>
      </c>
      <c r="C1154" s="20"/>
      <c r="D1154" s="21"/>
      <c r="E1154" s="21"/>
      <c r="F1154" s="21"/>
      <c r="G1154" s="21"/>
      <c r="H1154" s="21"/>
      <c r="J1154" s="21"/>
      <c r="K1154" s="21"/>
      <c r="L1154" s="20"/>
      <c r="M1154" s="20"/>
    </row>
    <row r="1155" spans="1:13" x14ac:dyDescent="0.3">
      <c r="A1155" s="21"/>
      <c r="B1155" s="21" t="s">
        <v>1363</v>
      </c>
      <c r="C1155" s="20"/>
      <c r="D1155" s="21"/>
      <c r="E1155" s="21"/>
      <c r="F1155" s="21"/>
      <c r="G1155" s="21"/>
      <c r="H1155" s="21"/>
      <c r="J1155" s="21"/>
      <c r="K1155" s="21"/>
      <c r="L1155" s="20"/>
      <c r="M1155" s="20"/>
    </row>
    <row r="1156" spans="1:13" x14ac:dyDescent="0.3">
      <c r="A1156" s="21"/>
      <c r="B1156" s="21" t="s">
        <v>1362</v>
      </c>
      <c r="C1156" s="20"/>
      <c r="D1156" s="21"/>
      <c r="E1156" s="21"/>
      <c r="F1156" s="21"/>
      <c r="G1156" s="21"/>
      <c r="H1156" s="21"/>
      <c r="J1156" s="21"/>
      <c r="K1156" s="21"/>
      <c r="L1156" s="20"/>
      <c r="M1156" s="20"/>
    </row>
    <row r="1157" spans="1:13" x14ac:dyDescent="0.3">
      <c r="A1157" s="21"/>
      <c r="B1157" s="21" t="s">
        <v>1361</v>
      </c>
      <c r="C1157" s="20"/>
      <c r="D1157" s="21"/>
      <c r="E1157" s="21"/>
      <c r="F1157" s="21"/>
      <c r="G1157" s="21"/>
      <c r="H1157" s="21"/>
      <c r="J1157" s="21"/>
      <c r="K1157" s="21"/>
      <c r="L1157" s="20"/>
      <c r="M1157" s="20"/>
    </row>
    <row r="1158" spans="1:13" x14ac:dyDescent="0.3">
      <c r="A1158" s="21"/>
      <c r="B1158" s="21" t="s">
        <v>1360</v>
      </c>
      <c r="C1158" s="20"/>
      <c r="D1158" s="21"/>
      <c r="E1158" s="21"/>
      <c r="F1158" s="21"/>
      <c r="G1158" s="21"/>
      <c r="H1158" s="21"/>
      <c r="J1158" s="21"/>
      <c r="K1158" s="21"/>
      <c r="L1158" s="20"/>
      <c r="M1158" s="20"/>
    </row>
    <row r="1159" spans="1:13" x14ac:dyDescent="0.3">
      <c r="A1159" s="21"/>
      <c r="B1159" s="21" t="s">
        <v>1359</v>
      </c>
      <c r="C1159" s="20"/>
      <c r="D1159" s="21"/>
      <c r="E1159" s="21"/>
      <c r="F1159" s="21"/>
      <c r="G1159" s="21"/>
      <c r="H1159" s="21"/>
      <c r="J1159" s="21"/>
      <c r="K1159" s="21"/>
      <c r="L1159" s="20"/>
      <c r="M1159" s="20"/>
    </row>
    <row r="1160" spans="1:13" x14ac:dyDescent="0.3">
      <c r="A1160" s="21"/>
      <c r="B1160" s="21" t="s">
        <v>1358</v>
      </c>
      <c r="C1160" s="20"/>
      <c r="D1160" s="21"/>
      <c r="E1160" s="21"/>
      <c r="F1160" s="21"/>
      <c r="G1160" s="21"/>
      <c r="H1160" s="21"/>
      <c r="J1160" s="21"/>
      <c r="K1160" s="21"/>
      <c r="L1160" s="20"/>
      <c r="M1160" s="20"/>
    </row>
    <row r="1161" spans="1:13" x14ac:dyDescent="0.3">
      <c r="A1161" s="21"/>
      <c r="B1161" s="21" t="s">
        <v>1357</v>
      </c>
      <c r="C1161" s="20"/>
      <c r="D1161" s="21"/>
      <c r="E1161" s="21"/>
      <c r="F1161" s="21"/>
      <c r="G1161" s="21"/>
      <c r="H1161" s="21"/>
      <c r="J1161" s="21"/>
      <c r="K1161" s="21"/>
      <c r="L1161" s="20"/>
      <c r="M1161" s="20"/>
    </row>
    <row r="1162" spans="1:13" x14ac:dyDescent="0.3">
      <c r="A1162" s="21"/>
      <c r="B1162" s="21" t="s">
        <v>1356</v>
      </c>
      <c r="C1162" s="20"/>
      <c r="D1162" s="21"/>
      <c r="E1162" s="21"/>
      <c r="F1162" s="21"/>
      <c r="G1162" s="21"/>
      <c r="H1162" s="21"/>
      <c r="J1162" s="21"/>
      <c r="K1162" s="21"/>
      <c r="L1162" s="20"/>
      <c r="M1162" s="20"/>
    </row>
    <row r="1163" spans="1:13" x14ac:dyDescent="0.3">
      <c r="A1163" s="21"/>
      <c r="B1163" s="21" t="s">
        <v>1355</v>
      </c>
      <c r="C1163" s="20"/>
      <c r="D1163" s="21"/>
      <c r="E1163" s="21"/>
      <c r="F1163" s="21"/>
      <c r="G1163" s="21"/>
      <c r="H1163" s="21"/>
      <c r="J1163" s="21"/>
      <c r="K1163" s="21"/>
      <c r="L1163" s="20"/>
      <c r="M1163" s="20"/>
    </row>
    <row r="1164" spans="1:13" x14ac:dyDescent="0.3">
      <c r="A1164" s="21"/>
      <c r="B1164" s="21" t="s">
        <v>1354</v>
      </c>
      <c r="C1164" s="20"/>
      <c r="D1164" s="21"/>
      <c r="E1164" s="21"/>
      <c r="F1164" s="21"/>
      <c r="G1164" s="21"/>
      <c r="H1164" s="21"/>
      <c r="J1164" s="21"/>
      <c r="K1164" s="21"/>
      <c r="L1164" s="20"/>
      <c r="M1164" s="20"/>
    </row>
    <row r="1165" spans="1:13" x14ac:dyDescent="0.3">
      <c r="A1165" s="21"/>
      <c r="B1165" s="21" t="s">
        <v>1353</v>
      </c>
      <c r="C1165" s="20"/>
      <c r="D1165" s="21"/>
      <c r="E1165" s="21"/>
      <c r="F1165" s="21"/>
      <c r="G1165" s="21"/>
      <c r="H1165" s="21"/>
      <c r="J1165" s="21"/>
      <c r="K1165" s="21"/>
      <c r="L1165" s="20"/>
      <c r="M1165" s="20"/>
    </row>
    <row r="1166" spans="1:13" x14ac:dyDescent="0.3">
      <c r="A1166" s="21"/>
      <c r="B1166" s="21" t="s">
        <v>1352</v>
      </c>
      <c r="C1166" s="20"/>
      <c r="D1166" s="21"/>
      <c r="E1166" s="21"/>
      <c r="F1166" s="21"/>
      <c r="G1166" s="21"/>
      <c r="H1166" s="21"/>
      <c r="J1166" s="21"/>
      <c r="K1166" s="21"/>
      <c r="L1166" s="20"/>
      <c r="M1166" s="20"/>
    </row>
    <row r="1167" spans="1:13" x14ac:dyDescent="0.3">
      <c r="A1167" s="21"/>
      <c r="B1167" s="21" t="s">
        <v>1351</v>
      </c>
      <c r="C1167" s="20"/>
      <c r="D1167" s="21"/>
      <c r="E1167" s="21"/>
      <c r="F1167" s="21"/>
      <c r="G1167" s="21"/>
      <c r="H1167" s="21"/>
      <c r="J1167" s="21"/>
      <c r="K1167" s="21"/>
      <c r="L1167" s="20"/>
      <c r="M1167" s="20"/>
    </row>
    <row r="1168" spans="1:13" x14ac:dyDescent="0.3">
      <c r="A1168" s="21"/>
      <c r="B1168" s="21" t="s">
        <v>1350</v>
      </c>
      <c r="C1168" s="20"/>
      <c r="D1168" s="21"/>
      <c r="E1168" s="21"/>
      <c r="F1168" s="21"/>
      <c r="G1168" s="21"/>
      <c r="H1168" s="21"/>
      <c r="J1168" s="21"/>
      <c r="K1168" s="21"/>
      <c r="L1168" s="20"/>
      <c r="M1168" s="20"/>
    </row>
    <row r="1169" spans="1:13" x14ac:dyDescent="0.3">
      <c r="A1169" s="21"/>
      <c r="B1169" s="21" t="s">
        <v>1349</v>
      </c>
      <c r="C1169" s="20"/>
      <c r="D1169" s="21"/>
      <c r="E1169" s="21"/>
      <c r="F1169" s="21"/>
      <c r="G1169" s="21"/>
      <c r="H1169" s="21"/>
      <c r="J1169" s="21"/>
      <c r="K1169" s="21"/>
      <c r="L1169" s="20"/>
      <c r="M1169" s="20"/>
    </row>
    <row r="1170" spans="1:13" x14ac:dyDescent="0.3">
      <c r="A1170" s="21"/>
      <c r="B1170" s="21" t="s">
        <v>1348</v>
      </c>
      <c r="C1170" s="20"/>
      <c r="D1170" s="21"/>
      <c r="E1170" s="21"/>
      <c r="F1170" s="21"/>
      <c r="G1170" s="21"/>
      <c r="H1170" s="21"/>
      <c r="J1170" s="21"/>
      <c r="K1170" s="21"/>
      <c r="L1170" s="20"/>
      <c r="M1170" s="20"/>
    </row>
    <row r="1171" spans="1:13" x14ac:dyDescent="0.3">
      <c r="A1171" s="21"/>
      <c r="B1171" s="21" t="s">
        <v>1347</v>
      </c>
      <c r="C1171" s="20"/>
      <c r="D1171" s="21"/>
      <c r="E1171" s="21"/>
      <c r="F1171" s="21"/>
      <c r="G1171" s="21"/>
      <c r="H1171" s="21"/>
      <c r="J1171" s="21"/>
      <c r="K1171" s="21"/>
      <c r="L1171" s="20"/>
      <c r="M1171" s="20"/>
    </row>
    <row r="1172" spans="1:13" x14ac:dyDescent="0.3">
      <c r="A1172" s="21"/>
      <c r="B1172" s="21" t="s">
        <v>1346</v>
      </c>
      <c r="C1172" s="20"/>
      <c r="D1172" s="21"/>
      <c r="E1172" s="21"/>
      <c r="F1172" s="21"/>
      <c r="G1172" s="21"/>
      <c r="H1172" s="21"/>
      <c r="J1172" s="21"/>
      <c r="K1172" s="21"/>
      <c r="L1172" s="20"/>
      <c r="M1172" s="20"/>
    </row>
    <row r="1173" spans="1:13" x14ac:dyDescent="0.3">
      <c r="A1173" s="21"/>
      <c r="B1173" s="21" t="s">
        <v>1345</v>
      </c>
      <c r="C1173" s="20"/>
      <c r="D1173" s="21"/>
      <c r="E1173" s="21"/>
      <c r="F1173" s="21"/>
      <c r="G1173" s="21"/>
      <c r="H1173" s="21"/>
      <c r="J1173" s="21"/>
      <c r="K1173" s="21"/>
      <c r="L1173" s="20"/>
      <c r="M1173" s="20"/>
    </row>
    <row r="1174" spans="1:13" x14ac:dyDescent="0.3">
      <c r="A1174" s="21"/>
      <c r="B1174" s="21" t="s">
        <v>1344</v>
      </c>
      <c r="C1174" s="20"/>
      <c r="D1174" s="21"/>
      <c r="E1174" s="21"/>
      <c r="F1174" s="21"/>
      <c r="G1174" s="21"/>
      <c r="H1174" s="21"/>
      <c r="J1174" s="21"/>
      <c r="K1174" s="21"/>
      <c r="L1174" s="20"/>
      <c r="M1174" s="20"/>
    </row>
    <row r="1175" spans="1:13" x14ac:dyDescent="0.3">
      <c r="A1175" s="21"/>
      <c r="B1175" s="21" t="s">
        <v>1343</v>
      </c>
      <c r="C1175" s="20"/>
      <c r="D1175" s="21"/>
      <c r="E1175" s="21"/>
      <c r="F1175" s="21"/>
      <c r="G1175" s="21"/>
      <c r="H1175" s="21"/>
      <c r="J1175" s="21"/>
      <c r="K1175" s="21"/>
      <c r="L1175" s="20"/>
      <c r="M1175" s="20"/>
    </row>
    <row r="1176" spans="1:13" x14ac:dyDescent="0.3">
      <c r="A1176" s="21"/>
      <c r="B1176" s="21" t="s">
        <v>1342</v>
      </c>
      <c r="C1176" s="20"/>
      <c r="D1176" s="21"/>
      <c r="E1176" s="21"/>
      <c r="F1176" s="21"/>
      <c r="G1176" s="21"/>
      <c r="H1176" s="21"/>
      <c r="J1176" s="21"/>
      <c r="K1176" s="21"/>
      <c r="L1176" s="20"/>
      <c r="M1176" s="20"/>
    </row>
    <row r="1177" spans="1:13" x14ac:dyDescent="0.3">
      <c r="A1177" s="21"/>
      <c r="B1177" s="21" t="s">
        <v>1341</v>
      </c>
      <c r="C1177" s="20"/>
      <c r="D1177" s="21"/>
      <c r="E1177" s="21"/>
      <c r="F1177" s="21"/>
      <c r="G1177" s="21"/>
      <c r="H1177" s="21"/>
      <c r="J1177" s="21"/>
      <c r="K1177" s="21"/>
      <c r="L1177" s="20"/>
      <c r="M1177" s="20"/>
    </row>
    <row r="1178" spans="1:13" x14ac:dyDescent="0.3">
      <c r="A1178" s="21"/>
      <c r="B1178" s="21" t="s">
        <v>1340</v>
      </c>
      <c r="C1178" s="20"/>
      <c r="D1178" s="21"/>
      <c r="E1178" s="21"/>
      <c r="F1178" s="21"/>
      <c r="G1178" s="21"/>
      <c r="H1178" s="21"/>
      <c r="J1178" s="21"/>
      <c r="K1178" s="21"/>
      <c r="L1178" s="20"/>
      <c r="M1178" s="20"/>
    </row>
    <row r="1179" spans="1:13" x14ac:dyDescent="0.3">
      <c r="A1179" s="21"/>
      <c r="B1179" s="21" t="s">
        <v>1339</v>
      </c>
      <c r="C1179" s="20"/>
      <c r="D1179" s="21"/>
      <c r="E1179" s="21"/>
      <c r="F1179" s="21"/>
      <c r="G1179" s="21"/>
      <c r="H1179" s="21"/>
      <c r="J1179" s="21"/>
      <c r="K1179" s="21"/>
      <c r="L1179" s="20"/>
      <c r="M1179" s="20"/>
    </row>
    <row r="1180" spans="1:13" x14ac:dyDescent="0.3">
      <c r="A1180" s="21"/>
      <c r="B1180" s="21" t="s">
        <v>1338</v>
      </c>
      <c r="C1180" s="20"/>
      <c r="D1180" s="21"/>
      <c r="E1180" s="21"/>
      <c r="F1180" s="21"/>
      <c r="G1180" s="21"/>
      <c r="H1180" s="21"/>
      <c r="J1180" s="21"/>
      <c r="K1180" s="21"/>
      <c r="L1180" s="20"/>
      <c r="M1180" s="20"/>
    </row>
    <row r="1181" spans="1:13" x14ac:dyDescent="0.3">
      <c r="A1181" s="21"/>
      <c r="B1181" s="21" t="s">
        <v>1337</v>
      </c>
      <c r="C1181" s="20"/>
      <c r="D1181" s="21"/>
      <c r="E1181" s="21"/>
      <c r="F1181" s="21"/>
      <c r="G1181" s="21"/>
      <c r="H1181" s="21"/>
      <c r="J1181" s="21"/>
      <c r="K1181" s="21"/>
      <c r="L1181" s="20"/>
      <c r="M1181" s="20"/>
    </row>
    <row r="1182" spans="1:13" x14ac:dyDescent="0.3">
      <c r="A1182" s="21"/>
      <c r="B1182" s="21" t="s">
        <v>1336</v>
      </c>
      <c r="C1182" s="20"/>
      <c r="D1182" s="21"/>
      <c r="E1182" s="21"/>
      <c r="F1182" s="21"/>
      <c r="G1182" s="21"/>
      <c r="H1182" s="21"/>
      <c r="J1182" s="21"/>
      <c r="K1182" s="21"/>
      <c r="L1182" s="20"/>
      <c r="M1182" s="20"/>
    </row>
    <row r="1183" spans="1:13" x14ac:dyDescent="0.3">
      <c r="A1183" s="21"/>
      <c r="B1183" s="21" t="s">
        <v>1335</v>
      </c>
      <c r="C1183" s="20"/>
      <c r="D1183" s="21"/>
      <c r="E1183" s="21"/>
      <c r="F1183" s="21"/>
      <c r="G1183" s="21"/>
      <c r="H1183" s="21"/>
      <c r="J1183" s="21"/>
      <c r="K1183" s="21"/>
      <c r="L1183" s="20"/>
      <c r="M1183" s="20"/>
    </row>
    <row r="1184" spans="1:13" x14ac:dyDescent="0.3">
      <c r="A1184" s="21"/>
      <c r="B1184" s="21" t="s">
        <v>1334</v>
      </c>
      <c r="C1184" s="20"/>
      <c r="D1184" s="21"/>
      <c r="E1184" s="21"/>
      <c r="F1184" s="21"/>
      <c r="G1184" s="21"/>
      <c r="H1184" s="21"/>
      <c r="J1184" s="21"/>
      <c r="K1184" s="21"/>
      <c r="L1184" s="20"/>
      <c r="M1184" s="20"/>
    </row>
    <row r="1185" spans="1:13" x14ac:dyDescent="0.3">
      <c r="A1185" s="21"/>
      <c r="B1185" s="21" t="s">
        <v>1333</v>
      </c>
      <c r="C1185" s="20"/>
      <c r="D1185" s="21"/>
      <c r="E1185" s="21"/>
      <c r="F1185" s="21"/>
      <c r="G1185" s="21"/>
      <c r="H1185" s="21"/>
      <c r="J1185" s="21"/>
      <c r="K1185" s="21"/>
      <c r="L1185" s="20"/>
      <c r="M1185" s="20"/>
    </row>
    <row r="1186" spans="1:13" x14ac:dyDescent="0.3">
      <c r="A1186" s="21"/>
      <c r="B1186" s="21" t="s">
        <v>1332</v>
      </c>
      <c r="C1186" s="20"/>
      <c r="D1186" s="21"/>
      <c r="E1186" s="21"/>
      <c r="F1186" s="21"/>
      <c r="G1186" s="21"/>
      <c r="H1186" s="21"/>
      <c r="J1186" s="21"/>
      <c r="K1186" s="21"/>
      <c r="L1186" s="20"/>
      <c r="M1186" s="20"/>
    </row>
    <row r="1187" spans="1:13" x14ac:dyDescent="0.3">
      <c r="A1187" s="21"/>
      <c r="B1187" s="21" t="s">
        <v>1332</v>
      </c>
      <c r="C1187" s="20"/>
      <c r="D1187" s="21"/>
      <c r="E1187" s="21"/>
      <c r="F1187" s="21"/>
      <c r="G1187" s="21"/>
      <c r="H1187" s="21"/>
      <c r="J1187" s="21"/>
      <c r="K1187" s="21"/>
      <c r="L1187" s="20"/>
      <c r="M1187" s="20"/>
    </row>
    <row r="1188" spans="1:13" x14ac:dyDescent="0.3">
      <c r="A1188" s="21"/>
      <c r="B1188" s="21" t="s">
        <v>1331</v>
      </c>
      <c r="C1188" s="20"/>
      <c r="D1188" s="21"/>
      <c r="E1188" s="21"/>
      <c r="F1188" s="21"/>
      <c r="G1188" s="21"/>
      <c r="H1188" s="21"/>
      <c r="J1188" s="21"/>
      <c r="K1188" s="21"/>
      <c r="L1188" s="20"/>
      <c r="M1188" s="20"/>
    </row>
    <row r="1189" spans="1:13" x14ac:dyDescent="0.3">
      <c r="A1189" s="21"/>
      <c r="B1189" s="21" t="s">
        <v>1330</v>
      </c>
      <c r="C1189" s="20"/>
      <c r="D1189" s="21"/>
      <c r="E1189" s="21"/>
      <c r="F1189" s="21"/>
      <c r="G1189" s="21"/>
      <c r="H1189" s="21"/>
      <c r="J1189" s="21"/>
      <c r="K1189" s="21"/>
      <c r="L1189" s="20"/>
      <c r="M1189" s="20"/>
    </row>
    <row r="1190" spans="1:13" x14ac:dyDescent="0.3">
      <c r="A1190" s="21"/>
      <c r="B1190" s="21" t="s">
        <v>1329</v>
      </c>
      <c r="C1190" s="20"/>
      <c r="D1190" s="21"/>
      <c r="E1190" s="21"/>
      <c r="F1190" s="21"/>
      <c r="G1190" s="21"/>
      <c r="H1190" s="21"/>
      <c r="J1190" s="21"/>
      <c r="K1190" s="21"/>
      <c r="L1190" s="20"/>
      <c r="M1190" s="20"/>
    </row>
    <row r="1191" spans="1:13" x14ac:dyDescent="0.3">
      <c r="A1191" s="21"/>
      <c r="B1191" s="21" t="s">
        <v>1328</v>
      </c>
      <c r="C1191" s="20"/>
      <c r="D1191" s="21"/>
      <c r="E1191" s="21"/>
      <c r="F1191" s="21"/>
      <c r="G1191" s="21"/>
      <c r="H1191" s="21"/>
      <c r="J1191" s="21"/>
      <c r="K1191" s="21"/>
      <c r="L1191" s="20"/>
      <c r="M1191" s="20"/>
    </row>
    <row r="1192" spans="1:13" x14ac:dyDescent="0.3">
      <c r="A1192" s="21"/>
      <c r="B1192" s="21" t="s">
        <v>1327</v>
      </c>
      <c r="C1192" s="20"/>
      <c r="D1192" s="21"/>
      <c r="E1192" s="21"/>
      <c r="F1192" s="21"/>
      <c r="G1192" s="21"/>
      <c r="H1192" s="21"/>
      <c r="J1192" s="21"/>
      <c r="K1192" s="21"/>
      <c r="L1192" s="20"/>
      <c r="M1192" s="20"/>
    </row>
    <row r="1193" spans="1:13" x14ac:dyDescent="0.3">
      <c r="A1193" s="21"/>
      <c r="B1193" s="21" t="s">
        <v>1326</v>
      </c>
      <c r="C1193" s="20"/>
      <c r="D1193" s="21"/>
      <c r="E1193" s="21"/>
      <c r="F1193" s="21"/>
      <c r="G1193" s="21"/>
      <c r="H1193" s="21"/>
      <c r="J1193" s="21"/>
      <c r="K1193" s="21"/>
      <c r="L1193" s="20"/>
      <c r="M1193" s="20"/>
    </row>
    <row r="1194" spans="1:13" x14ac:dyDescent="0.3">
      <c r="A1194" s="21"/>
      <c r="B1194" s="21" t="s">
        <v>1325</v>
      </c>
      <c r="C1194" s="20"/>
      <c r="D1194" s="21"/>
      <c r="E1194" s="21"/>
      <c r="F1194" s="21"/>
      <c r="G1194" s="21"/>
      <c r="H1194" s="21"/>
      <c r="J1194" s="21"/>
      <c r="K1194" s="21"/>
      <c r="L1194" s="20"/>
      <c r="M1194" s="20"/>
    </row>
    <row r="1195" spans="1:13" x14ac:dyDescent="0.3">
      <c r="A1195" s="21"/>
      <c r="B1195" s="21" t="s">
        <v>1324</v>
      </c>
      <c r="C1195" s="20"/>
      <c r="D1195" s="21"/>
      <c r="E1195" s="21"/>
      <c r="F1195" s="21"/>
      <c r="G1195" s="21"/>
      <c r="H1195" s="21"/>
      <c r="J1195" s="21"/>
      <c r="K1195" s="21"/>
      <c r="L1195" s="20"/>
      <c r="M1195" s="20"/>
    </row>
    <row r="1196" spans="1:13" x14ac:dyDescent="0.3">
      <c r="A1196" s="21"/>
      <c r="B1196" s="21" t="s">
        <v>1323</v>
      </c>
      <c r="C1196" s="20"/>
      <c r="D1196" s="21"/>
      <c r="E1196" s="21"/>
      <c r="F1196" s="21"/>
      <c r="G1196" s="21"/>
      <c r="H1196" s="21"/>
      <c r="J1196" s="21"/>
      <c r="K1196" s="21"/>
      <c r="L1196" s="20"/>
      <c r="M1196" s="20"/>
    </row>
    <row r="1197" spans="1:13" x14ac:dyDescent="0.3">
      <c r="A1197" s="21"/>
      <c r="B1197" s="21" t="s">
        <v>1322</v>
      </c>
      <c r="C1197" s="20"/>
      <c r="D1197" s="21"/>
      <c r="E1197" s="21"/>
      <c r="F1197" s="21"/>
      <c r="G1197" s="21"/>
      <c r="H1197" s="21"/>
      <c r="J1197" s="21"/>
      <c r="K1197" s="21"/>
      <c r="L1197" s="20"/>
      <c r="M1197" s="20"/>
    </row>
    <row r="1198" spans="1:13" x14ac:dyDescent="0.3">
      <c r="A1198" s="21"/>
      <c r="B1198" s="21" t="s">
        <v>1321</v>
      </c>
      <c r="C1198" s="20"/>
      <c r="D1198" s="21"/>
      <c r="E1198" s="21"/>
      <c r="F1198" s="21"/>
      <c r="G1198" s="21"/>
      <c r="H1198" s="21"/>
      <c r="J1198" s="21"/>
      <c r="K1198" s="21"/>
      <c r="L1198" s="20"/>
      <c r="M1198" s="20"/>
    </row>
    <row r="1199" spans="1:13" x14ac:dyDescent="0.3">
      <c r="A1199" s="21"/>
      <c r="B1199" s="21" t="s">
        <v>1320</v>
      </c>
      <c r="C1199" s="20"/>
      <c r="D1199" s="21"/>
      <c r="E1199" s="21"/>
      <c r="F1199" s="21"/>
      <c r="G1199" s="21"/>
      <c r="H1199" s="21"/>
      <c r="J1199" s="21"/>
      <c r="K1199" s="21"/>
      <c r="L1199" s="20"/>
      <c r="M1199" s="20"/>
    </row>
    <row r="1200" spans="1:13" x14ac:dyDescent="0.3">
      <c r="A1200" s="21"/>
      <c r="B1200" s="21" t="s">
        <v>1319</v>
      </c>
      <c r="C1200" s="20"/>
      <c r="D1200" s="21"/>
      <c r="E1200" s="21"/>
      <c r="F1200" s="21"/>
      <c r="G1200" s="21"/>
      <c r="H1200" s="21"/>
      <c r="J1200" s="21"/>
      <c r="K1200" s="21"/>
      <c r="L1200" s="20"/>
      <c r="M1200" s="20"/>
    </row>
    <row r="1201" spans="1:13" x14ac:dyDescent="0.3">
      <c r="A1201" s="21"/>
      <c r="B1201" s="21" t="s">
        <v>1318</v>
      </c>
      <c r="C1201" s="20"/>
      <c r="D1201" s="21"/>
      <c r="E1201" s="21"/>
      <c r="F1201" s="21"/>
      <c r="G1201" s="21"/>
      <c r="H1201" s="21"/>
      <c r="J1201" s="21"/>
      <c r="K1201" s="21"/>
      <c r="L1201" s="20"/>
      <c r="M1201" s="20"/>
    </row>
    <row r="1202" spans="1:13" x14ac:dyDescent="0.3">
      <c r="A1202" s="21"/>
      <c r="B1202" s="21" t="s">
        <v>1317</v>
      </c>
      <c r="C1202" s="20"/>
      <c r="D1202" s="21"/>
      <c r="E1202" s="21"/>
      <c r="F1202" s="21"/>
      <c r="G1202" s="21"/>
      <c r="H1202" s="21"/>
      <c r="J1202" s="21"/>
      <c r="K1202" s="21"/>
      <c r="L1202" s="20"/>
      <c r="M1202" s="20"/>
    </row>
    <row r="1203" spans="1:13" x14ac:dyDescent="0.3">
      <c r="A1203" s="21"/>
      <c r="B1203" s="21" t="s">
        <v>1316</v>
      </c>
      <c r="C1203" s="20"/>
      <c r="D1203" s="21"/>
      <c r="E1203" s="21"/>
      <c r="F1203" s="21"/>
      <c r="G1203" s="21"/>
      <c r="H1203" s="21"/>
      <c r="J1203" s="21"/>
      <c r="K1203" s="21"/>
      <c r="L1203" s="20"/>
      <c r="M1203" s="20"/>
    </row>
    <row r="1204" spans="1:13" x14ac:dyDescent="0.3">
      <c r="A1204" s="21"/>
      <c r="B1204" s="21" t="s">
        <v>1315</v>
      </c>
      <c r="C1204" s="20"/>
      <c r="D1204" s="21"/>
      <c r="E1204" s="21"/>
      <c r="F1204" s="21"/>
      <c r="G1204" s="21"/>
      <c r="H1204" s="21"/>
      <c r="J1204" s="21"/>
      <c r="K1204" s="21"/>
      <c r="L1204" s="20"/>
      <c r="M1204" s="20"/>
    </row>
    <row r="1205" spans="1:13" x14ac:dyDescent="0.3">
      <c r="A1205" s="21"/>
      <c r="B1205" s="21" t="s">
        <v>1314</v>
      </c>
      <c r="C1205" s="20"/>
      <c r="D1205" s="21"/>
      <c r="E1205" s="21"/>
      <c r="F1205" s="21"/>
      <c r="G1205" s="21"/>
      <c r="H1205" s="21"/>
      <c r="J1205" s="21"/>
      <c r="K1205" s="21"/>
      <c r="L1205" s="20"/>
      <c r="M1205" s="20"/>
    </row>
    <row r="1206" spans="1:13" x14ac:dyDescent="0.3">
      <c r="A1206" s="21"/>
      <c r="B1206" s="21" t="s">
        <v>1313</v>
      </c>
      <c r="C1206" s="20"/>
      <c r="D1206" s="21"/>
      <c r="E1206" s="21"/>
      <c r="F1206" s="21"/>
      <c r="G1206" s="21"/>
      <c r="H1206" s="21"/>
      <c r="J1206" s="21"/>
      <c r="K1206" s="21"/>
      <c r="L1206" s="20"/>
      <c r="M1206" s="20"/>
    </row>
    <row r="1207" spans="1:13" x14ac:dyDescent="0.3">
      <c r="A1207" s="21"/>
      <c r="B1207" s="21" t="s">
        <v>1312</v>
      </c>
      <c r="C1207" s="20"/>
      <c r="D1207" s="21"/>
      <c r="E1207" s="21"/>
      <c r="F1207" s="21"/>
      <c r="G1207" s="21"/>
      <c r="H1207" s="21"/>
      <c r="J1207" s="21"/>
      <c r="K1207" s="21"/>
      <c r="L1207" s="20"/>
      <c r="M1207" s="20"/>
    </row>
    <row r="1208" spans="1:13" x14ac:dyDescent="0.3">
      <c r="A1208" s="21"/>
      <c r="B1208" s="21" t="s">
        <v>1311</v>
      </c>
      <c r="C1208" s="20"/>
      <c r="D1208" s="21"/>
      <c r="E1208" s="21"/>
      <c r="F1208" s="21"/>
      <c r="G1208" s="21"/>
      <c r="H1208" s="21"/>
      <c r="J1208" s="21"/>
      <c r="K1208" s="21"/>
      <c r="L1208" s="20"/>
      <c r="M1208" s="20"/>
    </row>
    <row r="1209" spans="1:13" x14ac:dyDescent="0.3">
      <c r="A1209" s="21"/>
      <c r="B1209" s="21" t="s">
        <v>1310</v>
      </c>
      <c r="C1209" s="20"/>
      <c r="D1209" s="21"/>
      <c r="E1209" s="21"/>
      <c r="F1209" s="21"/>
      <c r="G1209" s="21"/>
      <c r="H1209" s="21"/>
      <c r="J1209" s="21"/>
      <c r="K1209" s="21"/>
      <c r="L1209" s="20"/>
      <c r="M1209" s="20"/>
    </row>
    <row r="1210" spans="1:13" x14ac:dyDescent="0.3">
      <c r="A1210" s="21"/>
      <c r="B1210" s="21" t="s">
        <v>1309</v>
      </c>
      <c r="C1210" s="20"/>
      <c r="D1210" s="21"/>
      <c r="E1210" s="21"/>
      <c r="F1210" s="21"/>
      <c r="G1210" s="21"/>
      <c r="H1210" s="21"/>
      <c r="J1210" s="21"/>
      <c r="K1210" s="21"/>
      <c r="L1210" s="20"/>
      <c r="M1210" s="20"/>
    </row>
    <row r="1211" spans="1:13" x14ac:dyDescent="0.3">
      <c r="A1211" s="21"/>
      <c r="B1211" s="21" t="s">
        <v>1308</v>
      </c>
      <c r="C1211" s="20"/>
      <c r="D1211" s="21"/>
      <c r="E1211" s="21"/>
      <c r="F1211" s="21"/>
      <c r="G1211" s="21"/>
      <c r="H1211" s="21"/>
      <c r="J1211" s="21"/>
      <c r="K1211" s="21"/>
      <c r="L1211" s="20"/>
      <c r="M1211" s="20"/>
    </row>
    <row r="1212" spans="1:13" x14ac:dyDescent="0.3">
      <c r="A1212" s="21"/>
      <c r="B1212" s="21" t="s">
        <v>1307</v>
      </c>
      <c r="C1212" s="20"/>
      <c r="D1212" s="21"/>
      <c r="E1212" s="21"/>
      <c r="F1212" s="21"/>
      <c r="G1212" s="21"/>
      <c r="H1212" s="21"/>
      <c r="J1212" s="21"/>
      <c r="K1212" s="21"/>
      <c r="L1212" s="20"/>
      <c r="M1212" s="20"/>
    </row>
    <row r="1213" spans="1:13" x14ac:dyDescent="0.3">
      <c r="A1213" s="21"/>
      <c r="B1213" s="21" t="s">
        <v>1306</v>
      </c>
      <c r="C1213" s="20"/>
      <c r="D1213" s="21"/>
      <c r="E1213" s="21"/>
      <c r="F1213" s="21"/>
      <c r="G1213" s="21"/>
      <c r="H1213" s="21"/>
      <c r="J1213" s="21"/>
      <c r="K1213" s="21"/>
      <c r="L1213" s="20"/>
      <c r="M1213" s="20"/>
    </row>
    <row r="1214" spans="1:13" x14ac:dyDescent="0.3">
      <c r="A1214" s="21"/>
      <c r="B1214" s="21" t="s">
        <v>1305</v>
      </c>
      <c r="C1214" s="20"/>
      <c r="D1214" s="21"/>
      <c r="E1214" s="21"/>
      <c r="F1214" s="21"/>
      <c r="G1214" s="21"/>
      <c r="H1214" s="21"/>
      <c r="J1214" s="21"/>
      <c r="K1214" s="21"/>
      <c r="L1214" s="20"/>
      <c r="M1214" s="20"/>
    </row>
    <row r="1215" spans="1:13" x14ac:dyDescent="0.3">
      <c r="A1215" s="21"/>
      <c r="B1215" s="21" t="s">
        <v>1304</v>
      </c>
      <c r="C1215" s="20"/>
      <c r="D1215" s="21"/>
      <c r="E1215" s="21"/>
      <c r="F1215" s="21"/>
      <c r="G1215" s="21"/>
      <c r="H1215" s="21"/>
      <c r="J1215" s="21"/>
      <c r="K1215" s="21"/>
      <c r="L1215" s="20"/>
      <c r="M1215" s="20"/>
    </row>
    <row r="1216" spans="1:13" x14ac:dyDescent="0.3">
      <c r="A1216" s="21"/>
      <c r="B1216" s="21" t="s">
        <v>1303</v>
      </c>
      <c r="C1216" s="20"/>
      <c r="D1216" s="21"/>
      <c r="E1216" s="21"/>
      <c r="F1216" s="21"/>
      <c r="G1216" s="21"/>
      <c r="H1216" s="21"/>
      <c r="J1216" s="21"/>
      <c r="K1216" s="21"/>
      <c r="L1216" s="20"/>
      <c r="M1216" s="20"/>
    </row>
    <row r="1217" spans="1:13" x14ac:dyDescent="0.3">
      <c r="A1217" s="21"/>
      <c r="B1217" s="21" t="s">
        <v>1302</v>
      </c>
      <c r="C1217" s="20"/>
      <c r="D1217" s="21"/>
      <c r="E1217" s="21"/>
      <c r="F1217" s="21"/>
      <c r="G1217" s="21"/>
      <c r="H1217" s="21"/>
      <c r="J1217" s="21"/>
      <c r="K1217" s="21"/>
      <c r="L1217" s="20"/>
      <c r="M1217" s="20"/>
    </row>
    <row r="1218" spans="1:13" x14ac:dyDescent="0.3">
      <c r="A1218" s="21"/>
      <c r="B1218" s="21" t="s">
        <v>1301</v>
      </c>
      <c r="C1218" s="20"/>
      <c r="D1218" s="21"/>
      <c r="E1218" s="21"/>
      <c r="F1218" s="21"/>
      <c r="G1218" s="21"/>
      <c r="H1218" s="21"/>
      <c r="J1218" s="21"/>
      <c r="K1218" s="21"/>
      <c r="L1218" s="20"/>
      <c r="M1218" s="20"/>
    </row>
    <row r="1219" spans="1:13" x14ac:dyDescent="0.3">
      <c r="A1219" s="21"/>
      <c r="B1219" s="21" t="s">
        <v>1300</v>
      </c>
      <c r="C1219" s="20"/>
      <c r="D1219" s="21"/>
      <c r="E1219" s="21"/>
      <c r="F1219" s="21"/>
      <c r="G1219" s="21"/>
      <c r="H1219" s="21"/>
      <c r="J1219" s="21"/>
      <c r="K1219" s="21"/>
      <c r="L1219" s="20"/>
      <c r="M1219" s="20"/>
    </row>
    <row r="1220" spans="1:13" x14ac:dyDescent="0.3">
      <c r="A1220" s="21"/>
      <c r="B1220" s="21" t="s">
        <v>1300</v>
      </c>
      <c r="C1220" s="20"/>
      <c r="D1220" s="21"/>
      <c r="E1220" s="21"/>
      <c r="F1220" s="21"/>
      <c r="G1220" s="21"/>
      <c r="H1220" s="21"/>
      <c r="J1220" s="21"/>
      <c r="K1220" s="21"/>
      <c r="L1220" s="20"/>
      <c r="M1220" s="20"/>
    </row>
    <row r="1221" spans="1:13" x14ac:dyDescent="0.3">
      <c r="A1221" s="21"/>
      <c r="B1221" s="21" t="s">
        <v>1300</v>
      </c>
      <c r="C1221" s="20"/>
      <c r="D1221" s="21"/>
      <c r="E1221" s="21"/>
      <c r="F1221" s="21"/>
      <c r="G1221" s="21"/>
      <c r="H1221" s="21"/>
      <c r="J1221" s="21"/>
      <c r="K1221" s="21"/>
      <c r="L1221" s="20"/>
      <c r="M1221" s="20"/>
    </row>
    <row r="1222" spans="1:13" x14ac:dyDescent="0.3">
      <c r="A1222" s="21"/>
      <c r="B1222" s="21" t="s">
        <v>1299</v>
      </c>
      <c r="C1222" s="20"/>
      <c r="D1222" s="21"/>
      <c r="E1222" s="21"/>
      <c r="F1222" s="21"/>
      <c r="G1222" s="21"/>
      <c r="H1222" s="21"/>
      <c r="J1222" s="21"/>
      <c r="K1222" s="21"/>
      <c r="L1222" s="20"/>
      <c r="M1222" s="20"/>
    </row>
    <row r="1223" spans="1:13" x14ac:dyDescent="0.3">
      <c r="A1223" s="21"/>
      <c r="B1223" s="21" t="s">
        <v>1298</v>
      </c>
      <c r="C1223" s="20"/>
      <c r="D1223" s="21"/>
      <c r="E1223" s="21"/>
      <c r="F1223" s="21"/>
      <c r="G1223" s="21"/>
      <c r="H1223" s="21"/>
      <c r="J1223" s="21"/>
      <c r="K1223" s="21"/>
      <c r="L1223" s="20"/>
      <c r="M1223" s="20"/>
    </row>
    <row r="1224" spans="1:13" x14ac:dyDescent="0.3">
      <c r="A1224" s="21"/>
      <c r="B1224" s="21" t="s">
        <v>1297</v>
      </c>
      <c r="C1224" s="20"/>
      <c r="D1224" s="21"/>
      <c r="E1224" s="21"/>
      <c r="F1224" s="21"/>
      <c r="G1224" s="21"/>
      <c r="H1224" s="21"/>
      <c r="J1224" s="21"/>
      <c r="K1224" s="21"/>
      <c r="L1224" s="20"/>
      <c r="M1224" s="20"/>
    </row>
    <row r="1225" spans="1:13" x14ac:dyDescent="0.3">
      <c r="A1225" s="21"/>
      <c r="B1225" s="21" t="s">
        <v>1296</v>
      </c>
      <c r="C1225" s="20"/>
      <c r="D1225" s="21"/>
      <c r="E1225" s="21"/>
      <c r="F1225" s="21"/>
      <c r="G1225" s="21"/>
      <c r="H1225" s="21"/>
      <c r="J1225" s="21"/>
      <c r="K1225" s="21"/>
      <c r="L1225" s="20"/>
      <c r="M1225" s="20"/>
    </row>
    <row r="1226" spans="1:13" x14ac:dyDescent="0.3">
      <c r="A1226" s="21"/>
      <c r="B1226" s="21" t="s">
        <v>1295</v>
      </c>
      <c r="C1226" s="20"/>
      <c r="D1226" s="21"/>
      <c r="E1226" s="21"/>
      <c r="F1226" s="21"/>
      <c r="G1226" s="21"/>
      <c r="H1226" s="21"/>
      <c r="J1226" s="21"/>
      <c r="K1226" s="21"/>
      <c r="L1226" s="20"/>
      <c r="M1226" s="20"/>
    </row>
    <row r="1227" spans="1:13" x14ac:dyDescent="0.3">
      <c r="A1227" s="21"/>
      <c r="B1227" s="21" t="s">
        <v>1294</v>
      </c>
      <c r="C1227" s="20"/>
      <c r="D1227" s="21"/>
      <c r="E1227" s="21"/>
      <c r="F1227" s="21"/>
      <c r="G1227" s="21"/>
      <c r="H1227" s="21"/>
      <c r="J1227" s="21"/>
      <c r="K1227" s="21"/>
      <c r="L1227" s="20"/>
      <c r="M1227" s="20"/>
    </row>
    <row r="1228" spans="1:13" x14ac:dyDescent="0.3">
      <c r="A1228" s="21"/>
      <c r="B1228" s="21" t="s">
        <v>1293</v>
      </c>
      <c r="C1228" s="20"/>
      <c r="D1228" s="21"/>
      <c r="E1228" s="21"/>
      <c r="F1228" s="21"/>
      <c r="G1228" s="21"/>
      <c r="H1228" s="21"/>
      <c r="J1228" s="21"/>
      <c r="K1228" s="21"/>
      <c r="L1228" s="20"/>
      <c r="M1228" s="20"/>
    </row>
    <row r="1229" spans="1:13" x14ac:dyDescent="0.3">
      <c r="A1229" s="21"/>
      <c r="B1229" s="21" t="s">
        <v>1292</v>
      </c>
      <c r="C1229" s="20"/>
      <c r="D1229" s="21"/>
      <c r="E1229" s="21"/>
      <c r="F1229" s="21"/>
      <c r="G1229" s="21"/>
      <c r="H1229" s="21"/>
      <c r="J1229" s="21"/>
      <c r="K1229" s="21"/>
      <c r="L1229" s="20"/>
      <c r="M1229" s="20"/>
    </row>
    <row r="1230" spans="1:13" x14ac:dyDescent="0.3">
      <c r="A1230" s="21"/>
      <c r="B1230" s="21" t="s">
        <v>1291</v>
      </c>
      <c r="C1230" s="20"/>
      <c r="D1230" s="21"/>
      <c r="E1230" s="21"/>
      <c r="F1230" s="21"/>
      <c r="G1230" s="21"/>
      <c r="H1230" s="21"/>
      <c r="J1230" s="21"/>
      <c r="K1230" s="21"/>
      <c r="L1230" s="20"/>
      <c r="M1230" s="20"/>
    </row>
    <row r="1231" spans="1:13" x14ac:dyDescent="0.3">
      <c r="A1231" s="21"/>
      <c r="B1231" s="21" t="s">
        <v>1290</v>
      </c>
      <c r="C1231" s="20"/>
      <c r="D1231" s="21"/>
      <c r="E1231" s="21"/>
      <c r="F1231" s="21"/>
      <c r="G1231" s="21"/>
      <c r="H1231" s="21"/>
      <c r="J1231" s="21"/>
      <c r="K1231" s="21"/>
      <c r="L1231" s="20"/>
      <c r="M1231" s="20"/>
    </row>
    <row r="1232" spans="1:13" x14ac:dyDescent="0.3">
      <c r="A1232" s="21"/>
      <c r="B1232" s="21" t="s">
        <v>1289</v>
      </c>
      <c r="C1232" s="20"/>
      <c r="D1232" s="21"/>
      <c r="E1232" s="21"/>
      <c r="F1232" s="21"/>
      <c r="G1232" s="21"/>
      <c r="H1232" s="21"/>
      <c r="J1232" s="21"/>
      <c r="K1232" s="21"/>
      <c r="L1232" s="20"/>
      <c r="M1232" s="20"/>
    </row>
    <row r="1233" spans="1:13" x14ac:dyDescent="0.3">
      <c r="A1233" s="21"/>
      <c r="B1233" s="21" t="s">
        <v>1288</v>
      </c>
      <c r="C1233" s="20"/>
      <c r="D1233" s="21"/>
      <c r="E1233" s="21"/>
      <c r="F1233" s="21"/>
      <c r="G1233" s="21"/>
      <c r="H1233" s="21"/>
      <c r="J1233" s="21"/>
      <c r="K1233" s="21"/>
      <c r="L1233" s="20"/>
      <c r="M1233" s="20"/>
    </row>
    <row r="1234" spans="1:13" x14ac:dyDescent="0.3">
      <c r="A1234" s="21"/>
      <c r="B1234" s="21" t="s">
        <v>1287</v>
      </c>
      <c r="C1234" s="20"/>
      <c r="D1234" s="21"/>
      <c r="E1234" s="21"/>
      <c r="F1234" s="21"/>
      <c r="G1234" s="21"/>
      <c r="H1234" s="21"/>
      <c r="J1234" s="21"/>
      <c r="K1234" s="21"/>
      <c r="L1234" s="20"/>
      <c r="M1234" s="20"/>
    </row>
    <row r="1235" spans="1:13" x14ac:dyDescent="0.3">
      <c r="A1235" s="21"/>
      <c r="B1235" s="21" t="s">
        <v>1286</v>
      </c>
      <c r="C1235" s="20"/>
      <c r="D1235" s="21"/>
      <c r="E1235" s="21"/>
      <c r="F1235" s="21"/>
      <c r="G1235" s="21"/>
      <c r="H1235" s="21"/>
      <c r="J1235" s="21"/>
      <c r="K1235" s="21"/>
      <c r="L1235" s="20"/>
      <c r="M1235" s="20"/>
    </row>
    <row r="1236" spans="1:13" x14ac:dyDescent="0.3">
      <c r="A1236" s="21"/>
      <c r="B1236" s="21" t="s">
        <v>1285</v>
      </c>
      <c r="C1236" s="20"/>
      <c r="D1236" s="21"/>
      <c r="E1236" s="21"/>
      <c r="F1236" s="21"/>
      <c r="G1236" s="21"/>
      <c r="H1236" s="21"/>
      <c r="J1236" s="21"/>
      <c r="K1236" s="21"/>
      <c r="L1236" s="20"/>
      <c r="M1236" s="20"/>
    </row>
    <row r="1237" spans="1:13" x14ac:dyDescent="0.3">
      <c r="A1237" s="21"/>
      <c r="B1237" s="21" t="s">
        <v>1284</v>
      </c>
      <c r="C1237" s="20"/>
      <c r="D1237" s="21"/>
      <c r="E1237" s="21"/>
      <c r="F1237" s="21"/>
      <c r="G1237" s="21"/>
      <c r="H1237" s="21"/>
      <c r="J1237" s="21"/>
      <c r="K1237" s="21"/>
      <c r="L1237" s="20"/>
      <c r="M1237" s="20"/>
    </row>
    <row r="1238" spans="1:13" x14ac:dyDescent="0.3">
      <c r="A1238" s="21"/>
      <c r="B1238" s="21" t="s">
        <v>1283</v>
      </c>
      <c r="C1238" s="20"/>
      <c r="D1238" s="21"/>
      <c r="E1238" s="21"/>
      <c r="F1238" s="21"/>
      <c r="G1238" s="21"/>
      <c r="H1238" s="21"/>
      <c r="J1238" s="21"/>
      <c r="K1238" s="21"/>
      <c r="L1238" s="20"/>
      <c r="M1238" s="20"/>
    </row>
    <row r="1239" spans="1:13" x14ac:dyDescent="0.3">
      <c r="A1239" s="21"/>
      <c r="B1239" s="21" t="s">
        <v>1282</v>
      </c>
      <c r="C1239" s="20"/>
      <c r="D1239" s="21"/>
      <c r="E1239" s="21"/>
      <c r="F1239" s="21"/>
      <c r="G1239" s="21"/>
      <c r="H1239" s="21"/>
      <c r="J1239" s="21"/>
      <c r="K1239" s="21"/>
      <c r="L1239" s="20"/>
      <c r="M1239" s="20"/>
    </row>
    <row r="1240" spans="1:13" x14ac:dyDescent="0.3">
      <c r="A1240" s="21"/>
      <c r="B1240" s="21" t="s">
        <v>1281</v>
      </c>
      <c r="C1240" s="20"/>
      <c r="D1240" s="21"/>
      <c r="E1240" s="21"/>
      <c r="F1240" s="21"/>
      <c r="G1240" s="21"/>
      <c r="H1240" s="21"/>
      <c r="J1240" s="21"/>
      <c r="K1240" s="21"/>
      <c r="L1240" s="20"/>
      <c r="M1240" s="20"/>
    </row>
    <row r="1241" spans="1:13" x14ac:dyDescent="0.3">
      <c r="A1241" s="21"/>
      <c r="B1241" s="21" t="s">
        <v>1280</v>
      </c>
      <c r="C1241" s="20"/>
      <c r="D1241" s="21"/>
      <c r="E1241" s="21"/>
      <c r="F1241" s="21"/>
      <c r="G1241" s="21"/>
      <c r="H1241" s="21"/>
      <c r="J1241" s="21"/>
      <c r="K1241" s="21"/>
      <c r="L1241" s="20"/>
      <c r="M1241" s="20"/>
    </row>
    <row r="1242" spans="1:13" x14ac:dyDescent="0.3">
      <c r="A1242" s="21"/>
      <c r="B1242" s="21" t="s">
        <v>1279</v>
      </c>
      <c r="C1242" s="20"/>
      <c r="D1242" s="21"/>
      <c r="E1242" s="21"/>
      <c r="F1242" s="21"/>
      <c r="G1242" s="21"/>
      <c r="H1242" s="21"/>
      <c r="J1242" s="21"/>
      <c r="K1242" s="21"/>
      <c r="L1242" s="20"/>
      <c r="M1242" s="20"/>
    </row>
    <row r="1243" spans="1:13" x14ac:dyDescent="0.3">
      <c r="A1243" s="21"/>
      <c r="B1243" s="21" t="s">
        <v>1278</v>
      </c>
      <c r="C1243" s="20"/>
      <c r="D1243" s="21"/>
      <c r="E1243" s="21"/>
      <c r="F1243" s="21"/>
      <c r="G1243" s="21"/>
      <c r="H1243" s="21"/>
      <c r="J1243" s="21"/>
      <c r="K1243" s="21"/>
      <c r="L1243" s="20"/>
      <c r="M1243" s="20"/>
    </row>
    <row r="1244" spans="1:13" x14ac:dyDescent="0.3">
      <c r="A1244" s="21"/>
      <c r="B1244" s="21" t="s">
        <v>1277</v>
      </c>
      <c r="C1244" s="20"/>
      <c r="D1244" s="21"/>
      <c r="E1244" s="21"/>
      <c r="F1244" s="21"/>
      <c r="G1244" s="21"/>
      <c r="H1244" s="21"/>
      <c r="J1244" s="21"/>
      <c r="K1244" s="21"/>
      <c r="L1244" s="20"/>
      <c r="M1244" s="20"/>
    </row>
    <row r="1245" spans="1:13" x14ac:dyDescent="0.3">
      <c r="A1245" s="21"/>
      <c r="B1245" s="21" t="s">
        <v>1276</v>
      </c>
      <c r="C1245" s="20"/>
      <c r="D1245" s="21"/>
      <c r="E1245" s="21"/>
      <c r="F1245" s="21"/>
      <c r="G1245" s="21"/>
      <c r="H1245" s="21"/>
      <c r="J1245" s="21"/>
      <c r="K1245" s="21"/>
      <c r="L1245" s="20"/>
      <c r="M1245" s="20"/>
    </row>
    <row r="1246" spans="1:13" x14ac:dyDescent="0.3">
      <c r="A1246" s="21"/>
      <c r="B1246" s="21" t="s">
        <v>1275</v>
      </c>
      <c r="C1246" s="20"/>
      <c r="D1246" s="21"/>
      <c r="E1246" s="21"/>
      <c r="F1246" s="21"/>
      <c r="G1246" s="21"/>
      <c r="H1246" s="21"/>
      <c r="J1246" s="21"/>
      <c r="K1246" s="21"/>
      <c r="L1246" s="20"/>
      <c r="M1246" s="20"/>
    </row>
    <row r="1247" spans="1:13" x14ac:dyDescent="0.3">
      <c r="A1247" s="21"/>
      <c r="B1247" s="21" t="s">
        <v>1274</v>
      </c>
      <c r="C1247" s="20"/>
      <c r="D1247" s="21"/>
      <c r="E1247" s="21"/>
      <c r="F1247" s="21"/>
      <c r="G1247" s="21"/>
      <c r="H1247" s="21"/>
      <c r="J1247" s="21"/>
      <c r="K1247" s="21"/>
      <c r="L1247" s="20"/>
      <c r="M1247" s="20"/>
    </row>
    <row r="1248" spans="1:13" x14ac:dyDescent="0.3">
      <c r="A1248" s="21"/>
      <c r="B1248" s="21" t="s">
        <v>1273</v>
      </c>
      <c r="C1248" s="20"/>
      <c r="D1248" s="21"/>
      <c r="E1248" s="21"/>
      <c r="F1248" s="21"/>
      <c r="G1248" s="21"/>
      <c r="H1248" s="21"/>
      <c r="J1248" s="21"/>
      <c r="K1248" s="21"/>
      <c r="L1248" s="20"/>
      <c r="M1248" s="20"/>
    </row>
    <row r="1249" spans="1:13" x14ac:dyDescent="0.3">
      <c r="A1249" s="21"/>
      <c r="B1249" s="21" t="s">
        <v>1272</v>
      </c>
      <c r="C1249" s="20"/>
      <c r="D1249" s="21"/>
      <c r="E1249" s="21"/>
      <c r="F1249" s="21"/>
      <c r="G1249" s="21"/>
      <c r="H1249" s="21"/>
      <c r="J1249" s="21"/>
      <c r="K1249" s="21"/>
      <c r="L1249" s="20"/>
      <c r="M1249" s="20"/>
    </row>
    <row r="1250" spans="1:13" x14ac:dyDescent="0.3">
      <c r="A1250" s="21"/>
      <c r="B1250" s="21" t="s">
        <v>1271</v>
      </c>
      <c r="C1250" s="20"/>
      <c r="D1250" s="21"/>
      <c r="E1250" s="21"/>
      <c r="F1250" s="21"/>
      <c r="G1250" s="21"/>
      <c r="H1250" s="21"/>
      <c r="J1250" s="21"/>
      <c r="K1250" s="21"/>
      <c r="L1250" s="20"/>
      <c r="M1250" s="20"/>
    </row>
    <row r="1251" spans="1:13" x14ac:dyDescent="0.3">
      <c r="A1251" s="18"/>
      <c r="B1251" s="18" t="s">
        <v>1270</v>
      </c>
      <c r="C1251" s="17"/>
      <c r="D1251" s="18"/>
      <c r="E1251" s="18"/>
      <c r="F1251" s="18"/>
      <c r="G1251" s="18"/>
      <c r="H1251" s="18"/>
      <c r="I1251" s="19"/>
      <c r="J1251" s="18"/>
      <c r="K1251" s="18"/>
      <c r="L1251" s="17"/>
      <c r="M1251" s="17"/>
    </row>
  </sheetData>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851051-96F9-4D11-AE26-530EF5D4BAE9}">
  <dimension ref="A1:U2580"/>
  <sheetViews>
    <sheetView zoomScale="85" zoomScaleNormal="85" workbookViewId="0">
      <selection activeCell="O12" sqref="O12"/>
    </sheetView>
  </sheetViews>
  <sheetFormatPr defaultRowHeight="14.4" x14ac:dyDescent="0.3"/>
  <cols>
    <col min="1" max="13" width="15.77734375" customWidth="1"/>
  </cols>
  <sheetData>
    <row r="1" spans="1:15" ht="43.2" x14ac:dyDescent="0.3">
      <c r="A1" s="35" t="s">
        <v>958</v>
      </c>
      <c r="B1" s="35" t="s">
        <v>952</v>
      </c>
      <c r="C1" s="35" t="s">
        <v>2967</v>
      </c>
      <c r="D1" s="35" t="s">
        <v>2966</v>
      </c>
      <c r="E1" s="35" t="s">
        <v>5991</v>
      </c>
      <c r="F1" s="35" t="s">
        <v>2965</v>
      </c>
      <c r="G1" s="35" t="s">
        <v>5990</v>
      </c>
      <c r="H1" s="35" t="s">
        <v>953</v>
      </c>
      <c r="I1" s="35" t="s">
        <v>5992</v>
      </c>
      <c r="J1" s="35" t="s">
        <v>5989</v>
      </c>
      <c r="K1" s="35" t="s">
        <v>5988</v>
      </c>
      <c r="L1" s="35" t="s">
        <v>5987</v>
      </c>
      <c r="M1" s="35" t="s">
        <v>5986</v>
      </c>
    </row>
    <row r="2" spans="1:15" x14ac:dyDescent="0.3">
      <c r="A2" t="s">
        <v>5985</v>
      </c>
      <c r="B2" s="31" t="s">
        <v>988</v>
      </c>
      <c r="C2" s="29" t="s">
        <v>2889</v>
      </c>
      <c r="D2" s="29" t="s">
        <v>988</v>
      </c>
      <c r="E2" s="29" t="s">
        <v>2889</v>
      </c>
      <c r="F2" s="21" t="s">
        <v>1101</v>
      </c>
      <c r="G2" s="28" t="s">
        <v>1101</v>
      </c>
      <c r="H2" s="21" t="s">
        <v>988</v>
      </c>
      <c r="I2" s="20" t="s">
        <v>2570</v>
      </c>
      <c r="J2" s="29" t="s">
        <v>5813</v>
      </c>
      <c r="K2" s="29" t="s">
        <v>5813</v>
      </c>
      <c r="L2" s="21" t="s">
        <v>3342</v>
      </c>
      <c r="M2" s="34" t="s">
        <v>1012</v>
      </c>
    </row>
    <row r="3" spans="1:15" x14ac:dyDescent="0.3">
      <c r="A3" t="s">
        <v>5984</v>
      </c>
      <c r="B3" s="31" t="s">
        <v>964</v>
      </c>
      <c r="C3" s="21" t="s">
        <v>1133</v>
      </c>
      <c r="D3" s="21" t="s">
        <v>964</v>
      </c>
      <c r="E3" s="21" t="s">
        <v>1127</v>
      </c>
      <c r="F3" s="21" t="s">
        <v>4452</v>
      </c>
      <c r="G3" s="27" t="s">
        <v>1072</v>
      </c>
      <c r="H3" s="21" t="s">
        <v>1060</v>
      </c>
      <c r="I3" s="20" t="s">
        <v>3193</v>
      </c>
      <c r="J3" s="21" t="s">
        <v>1012</v>
      </c>
      <c r="K3" s="21" t="s">
        <v>1012</v>
      </c>
      <c r="L3" s="21" t="s">
        <v>4034</v>
      </c>
      <c r="M3" s="21" t="s">
        <v>5643</v>
      </c>
    </row>
    <row r="4" spans="1:15" x14ac:dyDescent="0.3">
      <c r="A4" t="s">
        <v>5983</v>
      </c>
      <c r="B4" s="31" t="s">
        <v>2839</v>
      </c>
      <c r="C4" s="21" t="s">
        <v>1130</v>
      </c>
      <c r="D4" s="21" t="s">
        <v>2839</v>
      </c>
      <c r="E4" s="21" t="s">
        <v>988</v>
      </c>
      <c r="F4" s="21" t="s">
        <v>5982</v>
      </c>
      <c r="G4" s="27" t="s">
        <v>1081</v>
      </c>
      <c r="H4" s="21" t="s">
        <v>1057</v>
      </c>
      <c r="I4" s="20" t="s">
        <v>2889</v>
      </c>
      <c r="J4" s="21" t="s">
        <v>5859</v>
      </c>
      <c r="K4" s="21" t="s">
        <v>5859</v>
      </c>
      <c r="L4" s="21" t="s">
        <v>3802</v>
      </c>
      <c r="M4" s="21"/>
      <c r="O4" s="11" t="s">
        <v>2956</v>
      </c>
    </row>
    <row r="5" spans="1:15" x14ac:dyDescent="0.3">
      <c r="A5" t="s">
        <v>2202</v>
      </c>
      <c r="B5" s="31" t="s">
        <v>985</v>
      </c>
      <c r="C5" s="21" t="s">
        <v>1127</v>
      </c>
      <c r="D5" s="21" t="s">
        <v>985</v>
      </c>
      <c r="E5" s="21" t="s">
        <v>1027</v>
      </c>
      <c r="F5" s="21" t="s">
        <v>5778</v>
      </c>
      <c r="G5" s="27" t="s">
        <v>1115</v>
      </c>
      <c r="H5" s="21" t="s">
        <v>1093</v>
      </c>
      <c r="I5" s="20" t="s">
        <v>1123</v>
      </c>
      <c r="J5" t="s">
        <v>5947</v>
      </c>
      <c r="K5" s="21"/>
      <c r="L5" s="21" t="s">
        <v>5366</v>
      </c>
      <c r="M5" s="21"/>
    </row>
    <row r="6" spans="1:15" x14ac:dyDescent="0.3">
      <c r="A6" t="s">
        <v>5981</v>
      </c>
      <c r="B6" s="31" t="s">
        <v>985</v>
      </c>
      <c r="C6" s="21" t="s">
        <v>988</v>
      </c>
      <c r="D6" s="21" t="s">
        <v>2565</v>
      </c>
      <c r="E6" s="21" t="s">
        <v>1115</v>
      </c>
      <c r="F6" s="21" t="s">
        <v>1072</v>
      </c>
      <c r="G6" s="27" t="s">
        <v>1066</v>
      </c>
      <c r="H6" s="21" t="s">
        <v>1123</v>
      </c>
      <c r="I6" s="20" t="s">
        <v>988</v>
      </c>
      <c r="J6" t="s">
        <v>2559</v>
      </c>
      <c r="K6" s="21"/>
      <c r="L6" s="21" t="s">
        <v>3361</v>
      </c>
      <c r="M6" s="21"/>
    </row>
    <row r="7" spans="1:15" x14ac:dyDescent="0.3">
      <c r="A7" t="s">
        <v>5980</v>
      </c>
      <c r="B7" s="31" t="s">
        <v>985</v>
      </c>
      <c r="C7" s="21" t="s">
        <v>1027</v>
      </c>
      <c r="D7" s="21" t="s">
        <v>1000</v>
      </c>
      <c r="E7" s="21" t="s">
        <v>1120</v>
      </c>
      <c r="F7" s="21" t="s">
        <v>1081</v>
      </c>
      <c r="G7" s="27" t="s">
        <v>1120</v>
      </c>
      <c r="H7" s="21" t="s">
        <v>2782</v>
      </c>
      <c r="I7" s="20" t="s">
        <v>1027</v>
      </c>
      <c r="J7" t="s">
        <v>5914</v>
      </c>
      <c r="K7" s="21"/>
      <c r="L7" s="21" t="s">
        <v>5500</v>
      </c>
      <c r="M7" s="21"/>
    </row>
    <row r="8" spans="1:15" x14ac:dyDescent="0.3">
      <c r="A8" t="s">
        <v>5919</v>
      </c>
      <c r="B8" s="31" t="s">
        <v>985</v>
      </c>
      <c r="C8" s="21" t="s">
        <v>1115</v>
      </c>
      <c r="D8" s="21" t="s">
        <v>1115</v>
      </c>
      <c r="E8" s="21" t="s">
        <v>2152</v>
      </c>
      <c r="F8" s="21" t="s">
        <v>5283</v>
      </c>
      <c r="G8" s="20"/>
      <c r="H8" s="21" t="s">
        <v>2782</v>
      </c>
      <c r="I8" s="20" t="s">
        <v>2791</v>
      </c>
      <c r="J8" t="s">
        <v>2648</v>
      </c>
      <c r="K8" s="21"/>
      <c r="L8" s="21" t="s">
        <v>5643</v>
      </c>
      <c r="M8" s="21"/>
    </row>
    <row r="9" spans="1:15" x14ac:dyDescent="0.3">
      <c r="A9" t="s">
        <v>2570</v>
      </c>
      <c r="B9" s="31" t="s">
        <v>2565</v>
      </c>
      <c r="C9" s="21" t="s">
        <v>1445</v>
      </c>
      <c r="D9" s="21" t="s">
        <v>2767</v>
      </c>
      <c r="E9" s="21" t="s">
        <v>5883</v>
      </c>
      <c r="F9" s="21" t="s">
        <v>3963</v>
      </c>
      <c r="G9" s="20"/>
      <c r="H9" s="21" t="s">
        <v>1063</v>
      </c>
      <c r="I9" s="20" t="s">
        <v>1445</v>
      </c>
      <c r="J9" t="s">
        <v>5897</v>
      </c>
      <c r="K9" s="21"/>
      <c r="L9" s="21" t="s">
        <v>4176</v>
      </c>
      <c r="M9" s="21"/>
    </row>
    <row r="10" spans="1:15" x14ac:dyDescent="0.3">
      <c r="A10" t="s">
        <v>5979</v>
      </c>
      <c r="B10" s="31" t="s">
        <v>1000</v>
      </c>
      <c r="C10" s="21" t="s">
        <v>1104</v>
      </c>
      <c r="D10" s="21" t="s">
        <v>1048</v>
      </c>
      <c r="E10" s="21" t="s">
        <v>5687</v>
      </c>
      <c r="F10" s="21" t="s">
        <v>4337</v>
      </c>
      <c r="G10" s="20"/>
      <c r="H10" s="21" t="s">
        <v>1084</v>
      </c>
      <c r="I10" s="20" t="s">
        <v>1118</v>
      </c>
      <c r="J10" t="s">
        <v>5896</v>
      </c>
      <c r="K10" s="21"/>
      <c r="L10" s="21" t="s">
        <v>5241</v>
      </c>
      <c r="M10" s="21"/>
    </row>
    <row r="11" spans="1:15" x14ac:dyDescent="0.3">
      <c r="A11" t="s">
        <v>5978</v>
      </c>
      <c r="B11" s="31" t="s">
        <v>1115</v>
      </c>
      <c r="C11" s="21" t="s">
        <v>1120</v>
      </c>
      <c r="D11" s="21" t="s">
        <v>2957</v>
      </c>
      <c r="E11" s="21" t="s">
        <v>982</v>
      </c>
      <c r="F11" s="21" t="s">
        <v>5634</v>
      </c>
      <c r="G11" s="20"/>
      <c r="H11" s="21" t="s">
        <v>1027</v>
      </c>
      <c r="I11" s="20" t="s">
        <v>1908</v>
      </c>
      <c r="J11" t="s">
        <v>2557</v>
      </c>
      <c r="K11" s="21"/>
      <c r="L11" s="21" t="s">
        <v>4528</v>
      </c>
      <c r="M11" s="21"/>
    </row>
    <row r="12" spans="1:15" x14ac:dyDescent="0.3">
      <c r="A12" t="s">
        <v>2031</v>
      </c>
      <c r="B12" s="31" t="s">
        <v>2767</v>
      </c>
      <c r="C12" s="21" t="s">
        <v>1112</v>
      </c>
      <c r="D12" s="21" t="s">
        <v>994</v>
      </c>
      <c r="E12" s="21" t="s">
        <v>5879</v>
      </c>
      <c r="F12" s="21" t="s">
        <v>1115</v>
      </c>
      <c r="G12" s="20"/>
      <c r="H12" s="21" t="s">
        <v>5977</v>
      </c>
      <c r="I12" s="20" t="s">
        <v>1109</v>
      </c>
      <c r="J12" t="s">
        <v>2871</v>
      </c>
      <c r="K12" s="21"/>
      <c r="L12" s="21" t="s">
        <v>4731</v>
      </c>
      <c r="M12" s="21"/>
    </row>
    <row r="13" spans="1:15" x14ac:dyDescent="0.3">
      <c r="A13" t="s">
        <v>5976</v>
      </c>
      <c r="B13" s="31" t="s">
        <v>1048</v>
      </c>
      <c r="C13" s="21" t="s">
        <v>2152</v>
      </c>
      <c r="D13" s="21" t="s">
        <v>2426</v>
      </c>
      <c r="E13" s="21" t="s">
        <v>1101</v>
      </c>
      <c r="F13" s="21" t="s">
        <v>4848</v>
      </c>
      <c r="G13" s="20"/>
      <c r="H13" s="21" t="s">
        <v>2941</v>
      </c>
      <c r="I13" s="20" t="s">
        <v>1112</v>
      </c>
      <c r="J13" t="s">
        <v>3007</v>
      </c>
      <c r="K13" s="21"/>
      <c r="L13" s="21" t="s">
        <v>3994</v>
      </c>
      <c r="M13" s="21"/>
    </row>
    <row r="14" spans="1:15" x14ac:dyDescent="0.3">
      <c r="A14" t="s">
        <v>5975</v>
      </c>
      <c r="B14" s="31" t="s">
        <v>2957</v>
      </c>
      <c r="C14" s="21" t="s">
        <v>1099</v>
      </c>
      <c r="D14" s="21" t="s">
        <v>2960</v>
      </c>
      <c r="E14" s="21" t="s">
        <v>5823</v>
      </c>
      <c r="F14" s="21" t="s">
        <v>5027</v>
      </c>
      <c r="G14" s="20"/>
      <c r="H14" s="21" t="s">
        <v>2823</v>
      </c>
      <c r="I14" s="20" t="s">
        <v>1084</v>
      </c>
      <c r="J14" t="s">
        <v>5848</v>
      </c>
      <c r="K14" s="21"/>
      <c r="L14" s="21" t="s">
        <v>4951</v>
      </c>
      <c r="M14" s="21"/>
    </row>
    <row r="15" spans="1:15" x14ac:dyDescent="0.3">
      <c r="A15" t="s">
        <v>5974</v>
      </c>
      <c r="B15" s="31" t="s">
        <v>994</v>
      </c>
      <c r="C15" s="21" t="s">
        <v>5883</v>
      </c>
      <c r="D15" s="21" t="s">
        <v>2942</v>
      </c>
      <c r="E15" s="21" t="s">
        <v>1075</v>
      </c>
      <c r="F15" s="21" t="s">
        <v>5973</v>
      </c>
      <c r="G15" s="20"/>
      <c r="H15" s="21" t="s">
        <v>1109</v>
      </c>
      <c r="I15" s="20" t="s">
        <v>1956</v>
      </c>
      <c r="J15" t="s">
        <v>5844</v>
      </c>
      <c r="K15" s="21"/>
      <c r="L15" s="21" t="s">
        <v>4492</v>
      </c>
      <c r="M15" s="21"/>
    </row>
    <row r="16" spans="1:15" x14ac:dyDescent="0.3">
      <c r="A16" t="s">
        <v>5972</v>
      </c>
      <c r="B16" s="31" t="s">
        <v>2426</v>
      </c>
      <c r="C16" s="21" t="s">
        <v>1953</v>
      </c>
      <c r="D16" s="21" t="s">
        <v>5705</v>
      </c>
      <c r="E16" s="21" t="s">
        <v>1081</v>
      </c>
      <c r="F16" s="21" t="s">
        <v>4519</v>
      </c>
      <c r="G16" s="20"/>
      <c r="H16" s="21" t="s">
        <v>5813</v>
      </c>
      <c r="I16" s="20" t="s">
        <v>1093</v>
      </c>
      <c r="J16" t="s">
        <v>5814</v>
      </c>
      <c r="K16" s="21"/>
      <c r="L16" s="21" t="s">
        <v>4703</v>
      </c>
      <c r="M16" s="21"/>
    </row>
    <row r="17" spans="1:13" x14ac:dyDescent="0.3">
      <c r="A17" t="s">
        <v>5971</v>
      </c>
      <c r="B17" s="31" t="s">
        <v>2960</v>
      </c>
      <c r="C17" s="21" t="s">
        <v>1096</v>
      </c>
      <c r="D17" s="21" t="s">
        <v>977</v>
      </c>
      <c r="E17" s="21" t="s">
        <v>1087</v>
      </c>
      <c r="F17" s="21" t="s">
        <v>5758</v>
      </c>
      <c r="G17" s="20"/>
      <c r="H17" s="21" t="s">
        <v>1012</v>
      </c>
      <c r="I17" s="20" t="s">
        <v>5873</v>
      </c>
      <c r="J17" t="s">
        <v>5803</v>
      </c>
      <c r="K17" s="21"/>
      <c r="L17" s="21" t="s">
        <v>3302</v>
      </c>
      <c r="M17" s="21"/>
    </row>
    <row r="18" spans="1:13" x14ac:dyDescent="0.3">
      <c r="A18" t="s">
        <v>5970</v>
      </c>
      <c r="B18" s="31" t="s">
        <v>2942</v>
      </c>
      <c r="C18" s="21" t="s">
        <v>5687</v>
      </c>
      <c r="D18" s="21" t="s">
        <v>2931</v>
      </c>
      <c r="E18" s="21" t="s">
        <v>1048</v>
      </c>
      <c r="F18" s="21" t="s">
        <v>4875</v>
      </c>
      <c r="G18" s="20"/>
      <c r="H18" s="21" t="s">
        <v>1118</v>
      </c>
      <c r="I18" s="20" t="s">
        <v>5871</v>
      </c>
      <c r="J18" t="s">
        <v>5794</v>
      </c>
      <c r="K18" s="21"/>
      <c r="L18" s="21" t="s">
        <v>2226</v>
      </c>
      <c r="M18" s="21"/>
    </row>
    <row r="19" spans="1:13" x14ac:dyDescent="0.3">
      <c r="A19" t="s">
        <v>5969</v>
      </c>
      <c r="B19" s="31" t="s">
        <v>5705</v>
      </c>
      <c r="C19" s="21" t="s">
        <v>982</v>
      </c>
      <c r="D19" s="21" t="s">
        <v>982</v>
      </c>
      <c r="E19" s="21" t="s">
        <v>1072</v>
      </c>
      <c r="F19" s="21" t="s">
        <v>4300</v>
      </c>
      <c r="G19" s="20"/>
      <c r="H19" s="21" t="s">
        <v>1112</v>
      </c>
      <c r="I19" s="20" t="s">
        <v>1057</v>
      </c>
      <c r="J19" t="s">
        <v>5786</v>
      </c>
      <c r="K19" s="21"/>
      <c r="L19" s="21" t="s">
        <v>3575</v>
      </c>
      <c r="M19" s="21"/>
    </row>
    <row r="20" spans="1:13" x14ac:dyDescent="0.3">
      <c r="A20" t="s">
        <v>5968</v>
      </c>
      <c r="B20" s="31" t="s">
        <v>977</v>
      </c>
      <c r="C20" s="21" t="s">
        <v>1956</v>
      </c>
      <c r="D20" s="21" t="s">
        <v>2859</v>
      </c>
      <c r="E20" s="21" t="s">
        <v>5861</v>
      </c>
      <c r="F20" s="20" t="s">
        <v>4318</v>
      </c>
      <c r="G20" s="20"/>
      <c r="H20" s="21" t="s">
        <v>5967</v>
      </c>
      <c r="I20" s="20" t="s">
        <v>5859</v>
      </c>
      <c r="J20" t="s">
        <v>2404</v>
      </c>
      <c r="K20" s="21"/>
      <c r="L20" s="21" t="s">
        <v>4268</v>
      </c>
      <c r="M20" s="21"/>
    </row>
    <row r="21" spans="1:13" x14ac:dyDescent="0.3">
      <c r="A21" t="s">
        <v>5966</v>
      </c>
      <c r="B21" s="31" t="s">
        <v>2565</v>
      </c>
      <c r="C21" s="21" t="s">
        <v>5879</v>
      </c>
      <c r="D21" s="21" t="s">
        <v>980</v>
      </c>
      <c r="E21" s="21" t="s">
        <v>1078</v>
      </c>
      <c r="F21" s="20" t="s">
        <v>2641</v>
      </c>
      <c r="G21" s="20"/>
      <c r="H21" s="21" t="s">
        <v>2286</v>
      </c>
      <c r="I21" s="20" t="s">
        <v>1060</v>
      </c>
      <c r="J21" t="s">
        <v>2446</v>
      </c>
      <c r="K21" s="21"/>
      <c r="L21" s="21" t="s">
        <v>5314</v>
      </c>
      <c r="M21" s="21"/>
    </row>
    <row r="22" spans="1:13" x14ac:dyDescent="0.3">
      <c r="A22" t="s">
        <v>5965</v>
      </c>
      <c r="B22" s="31" t="s">
        <v>2931</v>
      </c>
      <c r="C22" s="21" t="s">
        <v>1101</v>
      </c>
      <c r="D22" s="21" t="s">
        <v>5883</v>
      </c>
      <c r="E22" s="21" t="s">
        <v>1066</v>
      </c>
      <c r="F22" s="20" t="s">
        <v>5964</v>
      </c>
      <c r="G22" s="20"/>
      <c r="H22" s="21" t="s">
        <v>5809</v>
      </c>
      <c r="I22" s="20" t="s">
        <v>1063</v>
      </c>
      <c r="J22" t="s">
        <v>3564</v>
      </c>
      <c r="K22" s="21"/>
      <c r="L22" s="21" t="s">
        <v>1012</v>
      </c>
      <c r="M22" s="21"/>
    </row>
    <row r="23" spans="1:13" x14ac:dyDescent="0.3">
      <c r="A23" t="s">
        <v>5963</v>
      </c>
      <c r="B23" s="31" t="s">
        <v>2931</v>
      </c>
      <c r="C23" s="21" t="s">
        <v>5823</v>
      </c>
      <c r="D23" s="21" t="s">
        <v>5953</v>
      </c>
      <c r="E23" s="21" t="s">
        <v>2929</v>
      </c>
      <c r="F23" s="20" t="s">
        <v>1066</v>
      </c>
      <c r="G23" s="20"/>
      <c r="H23" s="21" t="s">
        <v>2889</v>
      </c>
      <c r="I23" s="20" t="s">
        <v>2584</v>
      </c>
      <c r="J23" t="s">
        <v>5723</v>
      </c>
      <c r="K23" s="21"/>
      <c r="L23" s="21" t="s">
        <v>3282</v>
      </c>
      <c r="M23" s="21"/>
    </row>
    <row r="24" spans="1:13" x14ac:dyDescent="0.3">
      <c r="A24" t="s">
        <v>5962</v>
      </c>
      <c r="B24" s="31" t="s">
        <v>982</v>
      </c>
      <c r="C24" s="21" t="s">
        <v>1057</v>
      </c>
      <c r="D24" s="21" t="s">
        <v>5951</v>
      </c>
      <c r="E24" s="21" t="s">
        <v>5832</v>
      </c>
      <c r="F24" s="20" t="s">
        <v>5961</v>
      </c>
      <c r="G24" s="20"/>
      <c r="H24" s="21" t="s">
        <v>5744</v>
      </c>
      <c r="I24" s="20" t="s">
        <v>5842</v>
      </c>
      <c r="J24" t="s">
        <v>5708</v>
      </c>
      <c r="K24" s="21"/>
      <c r="L24" s="21" t="s">
        <v>3501</v>
      </c>
      <c r="M24" s="21"/>
    </row>
    <row r="25" spans="1:13" x14ac:dyDescent="0.3">
      <c r="A25" t="s">
        <v>5960</v>
      </c>
      <c r="B25" s="31" t="s">
        <v>2859</v>
      </c>
      <c r="C25" s="21" t="s">
        <v>2119</v>
      </c>
      <c r="D25" s="21" t="s">
        <v>2790</v>
      </c>
      <c r="E25" s="21" t="s">
        <v>2720</v>
      </c>
      <c r="F25" s="20" t="s">
        <v>1120</v>
      </c>
      <c r="G25" s="20"/>
      <c r="H25" s="21" t="s">
        <v>5958</v>
      </c>
      <c r="I25" s="20" t="s">
        <v>5119</v>
      </c>
      <c r="J25" t="s">
        <v>5651</v>
      </c>
      <c r="K25" s="21"/>
      <c r="L25" s="21" t="s">
        <v>3472</v>
      </c>
      <c r="M25" s="21"/>
    </row>
    <row r="26" spans="1:13" x14ac:dyDescent="0.3">
      <c r="A26" t="s">
        <v>5959</v>
      </c>
      <c r="B26" s="31" t="s">
        <v>980</v>
      </c>
      <c r="C26" s="21" t="s">
        <v>2508</v>
      </c>
      <c r="D26" s="21" t="s">
        <v>1027</v>
      </c>
      <c r="E26" s="21" t="s">
        <v>1024</v>
      </c>
      <c r="F26" s="20" t="s">
        <v>2300</v>
      </c>
      <c r="G26" s="20"/>
      <c r="H26" s="21" t="s">
        <v>5958</v>
      </c>
      <c r="I26" s="20" t="s">
        <v>5824</v>
      </c>
      <c r="J26" t="s">
        <v>5643</v>
      </c>
      <c r="K26" s="21"/>
      <c r="L26" s="21" t="s">
        <v>4613</v>
      </c>
      <c r="M26" s="21"/>
    </row>
    <row r="27" spans="1:13" x14ac:dyDescent="0.3">
      <c r="A27" t="s">
        <v>5957</v>
      </c>
      <c r="B27" s="31" t="s">
        <v>5883</v>
      </c>
      <c r="C27" s="21" t="s">
        <v>1075</v>
      </c>
      <c r="D27" s="21" t="s">
        <v>5879</v>
      </c>
      <c r="E27" s="21" t="s">
        <v>2819</v>
      </c>
      <c r="F27" s="20"/>
      <c r="G27" s="20"/>
      <c r="H27" s="21" t="s">
        <v>5956</v>
      </c>
      <c r="I27" s="20" t="s">
        <v>5820</v>
      </c>
      <c r="J27" t="s">
        <v>5607</v>
      </c>
      <c r="K27" s="21"/>
      <c r="L27" s="21" t="s">
        <v>3962</v>
      </c>
      <c r="M27" s="21"/>
    </row>
    <row r="28" spans="1:13" x14ac:dyDescent="0.3">
      <c r="A28" t="s">
        <v>5955</v>
      </c>
      <c r="B28" s="31" t="s">
        <v>5883</v>
      </c>
      <c r="C28" s="21" t="s">
        <v>1081</v>
      </c>
      <c r="D28" s="21" t="s">
        <v>5861</v>
      </c>
      <c r="E28" s="21" t="s">
        <v>2636</v>
      </c>
      <c r="F28" s="20"/>
      <c r="G28" s="20"/>
      <c r="H28" s="21" t="s">
        <v>2791</v>
      </c>
      <c r="I28" s="20" t="s">
        <v>5400</v>
      </c>
      <c r="J28" t="s">
        <v>5588</v>
      </c>
      <c r="K28" s="21"/>
      <c r="L28" s="21" t="s">
        <v>3533</v>
      </c>
      <c r="M28" s="21"/>
    </row>
    <row r="29" spans="1:13" x14ac:dyDescent="0.3">
      <c r="A29" t="s">
        <v>5954</v>
      </c>
      <c r="B29" s="31" t="s">
        <v>5953</v>
      </c>
      <c r="C29" s="21" t="s">
        <v>1087</v>
      </c>
      <c r="D29" s="21" t="s">
        <v>2499</v>
      </c>
      <c r="E29" s="21" t="s">
        <v>5705</v>
      </c>
      <c r="F29" s="20"/>
      <c r="G29" s="20"/>
      <c r="H29" s="21" t="s">
        <v>2789</v>
      </c>
      <c r="I29" s="20" t="s">
        <v>5817</v>
      </c>
      <c r="J29" t="s">
        <v>5585</v>
      </c>
      <c r="K29" s="21"/>
      <c r="L29" s="21" t="s">
        <v>3701</v>
      </c>
      <c r="M29" s="21"/>
    </row>
    <row r="30" spans="1:13" x14ac:dyDescent="0.3">
      <c r="A30" t="s">
        <v>5952</v>
      </c>
      <c r="B30" s="31" t="s">
        <v>5951</v>
      </c>
      <c r="C30" s="21" t="s">
        <v>1090</v>
      </c>
      <c r="D30" s="21" t="s">
        <v>2889</v>
      </c>
      <c r="E30" s="21" t="s">
        <v>994</v>
      </c>
      <c r="F30" s="20"/>
      <c r="G30" s="20"/>
      <c r="H30" s="21" t="s">
        <v>5950</v>
      </c>
      <c r="I30" s="20" t="s">
        <v>5813</v>
      </c>
      <c r="J30" t="s">
        <v>5569</v>
      </c>
      <c r="K30" s="21"/>
      <c r="L30" s="21" t="s">
        <v>4470</v>
      </c>
      <c r="M30" s="21"/>
    </row>
    <row r="31" spans="1:13" x14ac:dyDescent="0.3">
      <c r="A31" t="s">
        <v>5949</v>
      </c>
      <c r="B31" s="31" t="s">
        <v>2790</v>
      </c>
      <c r="C31" s="21" t="s">
        <v>1048</v>
      </c>
      <c r="D31" s="21" t="s">
        <v>5668</v>
      </c>
      <c r="E31" s="21" t="s">
        <v>991</v>
      </c>
      <c r="F31" s="20"/>
      <c r="G31" s="20"/>
      <c r="H31" s="21" t="s">
        <v>5859</v>
      </c>
      <c r="I31" s="20" t="s">
        <v>5812</v>
      </c>
      <c r="J31" t="s">
        <v>5564</v>
      </c>
      <c r="K31" s="21"/>
      <c r="L31" s="21" t="s">
        <v>3660</v>
      </c>
      <c r="M31" s="21"/>
    </row>
    <row r="32" spans="1:13" x14ac:dyDescent="0.3">
      <c r="A32" t="s">
        <v>5948</v>
      </c>
      <c r="B32" s="31" t="s">
        <v>1027</v>
      </c>
      <c r="C32" s="21" t="s">
        <v>1072</v>
      </c>
      <c r="D32" s="21" t="s">
        <v>5935</v>
      </c>
      <c r="E32" s="21" t="s">
        <v>1000</v>
      </c>
      <c r="F32" s="20"/>
      <c r="G32" s="20"/>
      <c r="H32" s="21" t="s">
        <v>5947</v>
      </c>
      <c r="I32" s="20" t="s">
        <v>5809</v>
      </c>
      <c r="J32" t="s">
        <v>5549</v>
      </c>
      <c r="K32" s="21"/>
      <c r="L32" s="21" t="s">
        <v>4938</v>
      </c>
      <c r="M32" s="21"/>
    </row>
    <row r="33" spans="1:13" x14ac:dyDescent="0.3">
      <c r="A33" t="s">
        <v>5946</v>
      </c>
      <c r="B33" s="31" t="s">
        <v>5879</v>
      </c>
      <c r="C33" s="21" t="s">
        <v>5863</v>
      </c>
      <c r="D33" s="21" t="s">
        <v>1127</v>
      </c>
      <c r="E33" s="21" t="s">
        <v>2880</v>
      </c>
      <c r="F33" s="20"/>
      <c r="G33" s="20"/>
      <c r="H33" s="21" t="s">
        <v>5945</v>
      </c>
      <c r="I33" s="20" t="s">
        <v>5801</v>
      </c>
      <c r="J33" t="s">
        <v>2313</v>
      </c>
      <c r="K33" s="21"/>
      <c r="L33" s="20" t="s">
        <v>3780</v>
      </c>
      <c r="M33" s="21"/>
    </row>
    <row r="34" spans="1:13" x14ac:dyDescent="0.3">
      <c r="A34" t="s">
        <v>5944</v>
      </c>
      <c r="B34" s="31" t="s">
        <v>5861</v>
      </c>
      <c r="C34" s="21" t="s">
        <v>5861</v>
      </c>
      <c r="D34" s="21" t="s">
        <v>1081</v>
      </c>
      <c r="E34" s="21" t="s">
        <v>5668</v>
      </c>
      <c r="F34" s="20"/>
      <c r="G34" s="20"/>
      <c r="H34" s="21" t="s">
        <v>5943</v>
      </c>
      <c r="I34" s="20" t="s">
        <v>5800</v>
      </c>
      <c r="J34" t="s">
        <v>5531</v>
      </c>
      <c r="K34" s="21"/>
      <c r="L34" s="20" t="s">
        <v>5036</v>
      </c>
      <c r="M34" s="21"/>
    </row>
    <row r="35" spans="1:13" x14ac:dyDescent="0.3">
      <c r="A35" t="s">
        <v>5942</v>
      </c>
      <c r="B35" s="31" t="s">
        <v>2499</v>
      </c>
      <c r="C35" s="21" t="s">
        <v>5816</v>
      </c>
      <c r="D35" s="21" t="s">
        <v>991</v>
      </c>
      <c r="E35" s="21" t="s">
        <v>974</v>
      </c>
      <c r="F35" s="20"/>
      <c r="G35" s="20"/>
      <c r="H35" s="21" t="s">
        <v>5941</v>
      </c>
      <c r="I35" s="20" t="s">
        <v>2789</v>
      </c>
      <c r="J35" t="s">
        <v>5528</v>
      </c>
      <c r="K35" s="21"/>
      <c r="L35" s="20" t="s">
        <v>5870</v>
      </c>
      <c r="M35" s="21"/>
    </row>
    <row r="36" spans="1:13" x14ac:dyDescent="0.3">
      <c r="A36" t="s">
        <v>5940</v>
      </c>
      <c r="B36" s="31" t="s">
        <v>1021</v>
      </c>
      <c r="C36" s="21" t="s">
        <v>1078</v>
      </c>
      <c r="D36" s="21" t="s">
        <v>2826</v>
      </c>
      <c r="E36" s="21" t="s">
        <v>968</v>
      </c>
      <c r="F36" s="20"/>
      <c r="G36" s="20"/>
      <c r="H36" s="21" t="s">
        <v>2258</v>
      </c>
      <c r="I36" s="20" t="s">
        <v>2258</v>
      </c>
      <c r="J36" t="s">
        <v>5521</v>
      </c>
      <c r="K36" s="21"/>
      <c r="L36" s="20" t="s">
        <v>3772</v>
      </c>
      <c r="M36" s="21"/>
    </row>
    <row r="37" spans="1:13" x14ac:dyDescent="0.3">
      <c r="A37" t="s">
        <v>5939</v>
      </c>
      <c r="B37" s="31" t="s">
        <v>2889</v>
      </c>
      <c r="C37" s="21" t="s">
        <v>2478</v>
      </c>
      <c r="D37" s="21" t="s">
        <v>1101</v>
      </c>
      <c r="E37" s="21" t="s">
        <v>985</v>
      </c>
      <c r="F37" s="20"/>
      <c r="G37" s="20"/>
      <c r="H37" s="21" t="s">
        <v>2941</v>
      </c>
      <c r="I37" s="20" t="s">
        <v>5770</v>
      </c>
      <c r="J37" t="s">
        <v>5514</v>
      </c>
      <c r="K37" s="21"/>
      <c r="L37" s="20"/>
      <c r="M37" s="21"/>
    </row>
    <row r="38" spans="1:13" x14ac:dyDescent="0.3">
      <c r="A38" t="s">
        <v>5938</v>
      </c>
      <c r="B38" s="31" t="s">
        <v>5668</v>
      </c>
      <c r="C38" s="21" t="s">
        <v>5396</v>
      </c>
      <c r="D38" s="21" t="s">
        <v>2473</v>
      </c>
      <c r="E38" s="21" t="s">
        <v>2859</v>
      </c>
      <c r="F38" s="20"/>
      <c r="G38" s="20"/>
      <c r="H38" s="21" t="s">
        <v>5937</v>
      </c>
      <c r="I38" s="20" t="s">
        <v>1012</v>
      </c>
      <c r="J38" t="s">
        <v>5504</v>
      </c>
      <c r="K38" s="21"/>
      <c r="L38" s="20"/>
      <c r="M38" s="21"/>
    </row>
    <row r="39" spans="1:13" x14ac:dyDescent="0.3">
      <c r="A39" t="s">
        <v>5936</v>
      </c>
      <c r="B39" s="31" t="s">
        <v>5935</v>
      </c>
      <c r="C39" s="21" t="s">
        <v>2449</v>
      </c>
      <c r="D39" s="21" t="s">
        <v>2819</v>
      </c>
      <c r="E39" s="21" t="s">
        <v>980</v>
      </c>
      <c r="F39" s="21"/>
      <c r="G39" s="20"/>
      <c r="H39" s="21" t="s">
        <v>2015</v>
      </c>
      <c r="I39" s="20" t="s">
        <v>5744</v>
      </c>
      <c r="J39" t="s">
        <v>3594</v>
      </c>
      <c r="K39" s="21"/>
      <c r="M39" s="21"/>
    </row>
    <row r="40" spans="1:13" x14ac:dyDescent="0.3">
      <c r="A40" t="s">
        <v>5934</v>
      </c>
      <c r="B40" s="31" t="s">
        <v>1127</v>
      </c>
      <c r="C40" s="21" t="s">
        <v>3967</v>
      </c>
      <c r="D40" s="21" t="s">
        <v>2636</v>
      </c>
      <c r="E40" s="21" t="s">
        <v>977</v>
      </c>
      <c r="F40" s="21"/>
      <c r="G40" s="20"/>
      <c r="H40" s="21" t="s">
        <v>2309</v>
      </c>
      <c r="I40" s="20" t="s">
        <v>1018</v>
      </c>
      <c r="J40" t="s">
        <v>5490</v>
      </c>
      <c r="K40" s="21"/>
      <c r="M40" s="21"/>
    </row>
    <row r="41" spans="1:13" x14ac:dyDescent="0.3">
      <c r="A41" t="s">
        <v>5934</v>
      </c>
      <c r="B41" s="31" t="s">
        <v>1081</v>
      </c>
      <c r="C41" s="21" t="s">
        <v>5804</v>
      </c>
      <c r="D41" s="21" t="s">
        <v>2720</v>
      </c>
      <c r="E41" s="21" t="s">
        <v>5646</v>
      </c>
      <c r="F41" s="21"/>
      <c r="G41" s="20"/>
      <c r="H41" s="21" t="s">
        <v>2309</v>
      </c>
      <c r="I41" s="20" t="s">
        <v>5727</v>
      </c>
      <c r="J41" t="s">
        <v>5453</v>
      </c>
      <c r="K41" s="21"/>
      <c r="L41" s="31"/>
      <c r="M41" s="21"/>
    </row>
    <row r="42" spans="1:13" x14ac:dyDescent="0.3">
      <c r="A42" t="s">
        <v>5933</v>
      </c>
      <c r="B42" s="31" t="s">
        <v>5863</v>
      </c>
      <c r="C42" s="21" t="s">
        <v>2584</v>
      </c>
      <c r="D42" s="21" t="s">
        <v>1072</v>
      </c>
      <c r="E42" s="21" t="s">
        <v>964</v>
      </c>
      <c r="F42" s="21"/>
      <c r="G42" s="20"/>
      <c r="H42" s="21" t="s">
        <v>5932</v>
      </c>
      <c r="I42" s="20" t="s">
        <v>5703</v>
      </c>
      <c r="J42" t="s">
        <v>5451</v>
      </c>
      <c r="K42" s="21"/>
      <c r="L42" s="31"/>
      <c r="M42" s="21"/>
    </row>
    <row r="43" spans="1:13" x14ac:dyDescent="0.3">
      <c r="A43" t="s">
        <v>5931</v>
      </c>
      <c r="B43" s="31" t="s">
        <v>991</v>
      </c>
      <c r="C43" s="21" t="s">
        <v>1069</v>
      </c>
      <c r="D43" s="21" t="s">
        <v>5908</v>
      </c>
      <c r="E43" s="21" t="s">
        <v>2826</v>
      </c>
      <c r="F43" s="21"/>
      <c r="G43" s="20"/>
      <c r="H43" s="21" t="s">
        <v>2559</v>
      </c>
      <c r="I43" s="20" t="s">
        <v>5700</v>
      </c>
      <c r="J43" t="s">
        <v>5435</v>
      </c>
      <c r="K43" s="21"/>
      <c r="L43" s="31"/>
      <c r="M43" s="21"/>
    </row>
    <row r="44" spans="1:13" x14ac:dyDescent="0.3">
      <c r="A44" t="s">
        <v>5930</v>
      </c>
      <c r="B44" s="31" t="s">
        <v>1054</v>
      </c>
      <c r="C44" s="21" t="s">
        <v>1066</v>
      </c>
      <c r="D44" s="21" t="s">
        <v>2929</v>
      </c>
      <c r="E44" s="21" t="s">
        <v>5628</v>
      </c>
      <c r="F44" s="21"/>
      <c r="G44" s="20"/>
      <c r="H44" s="21" t="s">
        <v>2559</v>
      </c>
      <c r="I44" s="20" t="s">
        <v>4530</v>
      </c>
      <c r="J44" t="s">
        <v>5434</v>
      </c>
      <c r="K44" s="21"/>
      <c r="L44" s="31"/>
      <c r="M44" s="21"/>
    </row>
    <row r="45" spans="1:13" x14ac:dyDescent="0.3">
      <c r="A45" t="s">
        <v>5929</v>
      </c>
      <c r="B45" s="31" t="s">
        <v>2826</v>
      </c>
      <c r="C45" s="21" t="s">
        <v>5560</v>
      </c>
      <c r="D45" s="21" t="s">
        <v>2922</v>
      </c>
      <c r="E45" s="21" t="s">
        <v>2473</v>
      </c>
      <c r="F45" s="21"/>
      <c r="G45" s="20"/>
      <c r="H45" s="21" t="s">
        <v>5928</v>
      </c>
      <c r="I45" s="20" t="s">
        <v>5655</v>
      </c>
      <c r="J45" t="s">
        <v>5430</v>
      </c>
      <c r="K45" s="21"/>
      <c r="L45" s="31"/>
      <c r="M45" s="21"/>
    </row>
    <row r="46" spans="1:13" x14ac:dyDescent="0.3">
      <c r="A46" t="s">
        <v>5927</v>
      </c>
      <c r="B46" s="31" t="s">
        <v>2826</v>
      </c>
      <c r="C46" s="21" t="s">
        <v>5838</v>
      </c>
      <c r="D46" s="21" t="s">
        <v>974</v>
      </c>
      <c r="E46" s="21"/>
      <c r="F46" s="21"/>
      <c r="G46" s="20"/>
      <c r="H46" s="21" t="s">
        <v>2585</v>
      </c>
      <c r="I46" s="20" t="s">
        <v>2880</v>
      </c>
      <c r="J46" t="s">
        <v>5427</v>
      </c>
      <c r="K46" s="21"/>
      <c r="L46" s="31"/>
      <c r="M46" s="21"/>
    </row>
    <row r="47" spans="1:13" x14ac:dyDescent="0.3">
      <c r="A47" t="s">
        <v>5926</v>
      </c>
      <c r="B47" s="31" t="s">
        <v>2826</v>
      </c>
      <c r="C47" s="21" t="s">
        <v>1045</v>
      </c>
      <c r="D47" s="21" t="s">
        <v>1075</v>
      </c>
      <c r="E47" s="21"/>
      <c r="F47" s="21"/>
      <c r="G47" s="20"/>
      <c r="H47" s="21" t="s">
        <v>5925</v>
      </c>
      <c r="I47" s="20" t="s">
        <v>4781</v>
      </c>
      <c r="J47" t="s">
        <v>2770</v>
      </c>
      <c r="K47" s="21"/>
      <c r="L47" s="31"/>
      <c r="M47" s="21"/>
    </row>
    <row r="48" spans="1:13" x14ac:dyDescent="0.3">
      <c r="A48" t="s">
        <v>5924</v>
      </c>
      <c r="B48" s="31" t="s">
        <v>1101</v>
      </c>
      <c r="C48" s="21" t="s">
        <v>2929</v>
      </c>
      <c r="D48" s="21" t="s">
        <v>5900</v>
      </c>
      <c r="E48" s="21"/>
      <c r="F48" s="21"/>
      <c r="G48" s="20"/>
      <c r="H48" s="21" t="s">
        <v>5923</v>
      </c>
      <c r="I48" s="20" t="s">
        <v>2015</v>
      </c>
      <c r="J48" t="s">
        <v>5405</v>
      </c>
      <c r="K48" s="21"/>
      <c r="L48" s="31"/>
      <c r="M48" s="21"/>
    </row>
    <row r="49" spans="1:13" x14ac:dyDescent="0.3">
      <c r="A49" t="s">
        <v>5922</v>
      </c>
      <c r="B49" s="31" t="s">
        <v>2473</v>
      </c>
      <c r="C49" s="21" t="s">
        <v>5119</v>
      </c>
      <c r="D49" s="21" t="s">
        <v>5898</v>
      </c>
      <c r="E49" s="21"/>
      <c r="F49" s="21"/>
      <c r="G49" s="20"/>
      <c r="H49" s="21" t="s">
        <v>2862</v>
      </c>
      <c r="I49" s="20" t="s">
        <v>974</v>
      </c>
      <c r="J49" t="s">
        <v>5390</v>
      </c>
      <c r="K49" s="21"/>
      <c r="L49" s="31"/>
      <c r="M49" s="21"/>
    </row>
    <row r="50" spans="1:13" x14ac:dyDescent="0.3">
      <c r="A50" t="s">
        <v>5921</v>
      </c>
      <c r="B50" s="31" t="s">
        <v>2819</v>
      </c>
      <c r="C50" s="21" t="s">
        <v>5834</v>
      </c>
      <c r="D50" s="21" t="s">
        <v>5687</v>
      </c>
      <c r="E50" s="21"/>
      <c r="F50" s="21"/>
      <c r="G50" s="20"/>
      <c r="H50" s="21" t="s">
        <v>5920</v>
      </c>
      <c r="I50" s="20" t="s">
        <v>968</v>
      </c>
      <c r="J50" t="s">
        <v>5379</v>
      </c>
      <c r="K50" s="21"/>
      <c r="L50" s="31"/>
      <c r="M50" s="21"/>
    </row>
    <row r="51" spans="1:13" x14ac:dyDescent="0.3">
      <c r="A51" t="s">
        <v>5919</v>
      </c>
      <c r="B51" s="31" t="s">
        <v>2636</v>
      </c>
      <c r="C51" s="21" t="s">
        <v>5832</v>
      </c>
      <c r="D51" s="21" t="s">
        <v>2152</v>
      </c>
      <c r="E51" s="21"/>
      <c r="F51" s="21"/>
      <c r="G51" s="20"/>
      <c r="H51" s="21" t="s">
        <v>2747</v>
      </c>
      <c r="I51" s="20" t="s">
        <v>3868</v>
      </c>
      <c r="J51" t="s">
        <v>5352</v>
      </c>
      <c r="K51" s="21"/>
      <c r="L51" s="31"/>
      <c r="M51" s="21"/>
    </row>
    <row r="52" spans="1:13" x14ac:dyDescent="0.3">
      <c r="A52" t="s">
        <v>5918</v>
      </c>
      <c r="B52" s="31" t="s">
        <v>982</v>
      </c>
      <c r="C52" s="21" t="s">
        <v>5806</v>
      </c>
      <c r="D52" s="21" t="s">
        <v>1024</v>
      </c>
      <c r="E52" s="21"/>
      <c r="F52" s="21"/>
      <c r="G52" s="20"/>
      <c r="H52" s="21" t="s">
        <v>1908</v>
      </c>
      <c r="I52" s="20" t="s">
        <v>5510</v>
      </c>
      <c r="J52" t="s">
        <v>3314</v>
      </c>
      <c r="K52" s="21"/>
      <c r="L52" s="31"/>
      <c r="M52" s="21"/>
    </row>
    <row r="53" spans="1:13" x14ac:dyDescent="0.3">
      <c r="A53" t="s">
        <v>5917</v>
      </c>
      <c r="B53" s="31" t="s">
        <v>1009</v>
      </c>
      <c r="C53" s="21" t="s">
        <v>5821</v>
      </c>
      <c r="D53" s="21" t="s">
        <v>1066</v>
      </c>
      <c r="E53" s="21"/>
      <c r="F53" s="21"/>
      <c r="G53" s="20"/>
      <c r="H53" s="21" t="s">
        <v>5871</v>
      </c>
      <c r="I53" s="20" t="s">
        <v>2473</v>
      </c>
      <c r="J53" t="s">
        <v>2594</v>
      </c>
      <c r="K53" s="21"/>
      <c r="L53" s="31"/>
      <c r="M53" s="21"/>
    </row>
    <row r="54" spans="1:13" x14ac:dyDescent="0.3">
      <c r="A54" t="s">
        <v>5916</v>
      </c>
      <c r="B54" s="31" t="s">
        <v>1870</v>
      </c>
      <c r="C54" s="21" t="s">
        <v>5574</v>
      </c>
      <c r="D54" s="21" t="s">
        <v>5892</v>
      </c>
      <c r="E54" s="21"/>
      <c r="F54" s="21"/>
      <c r="G54" s="20"/>
      <c r="H54" s="21" t="s">
        <v>5871</v>
      </c>
      <c r="I54" s="20" t="s">
        <v>3020</v>
      </c>
      <c r="J54" t="s">
        <v>5296</v>
      </c>
      <c r="K54" s="21"/>
      <c r="L54" s="31"/>
      <c r="M54" s="21"/>
    </row>
    <row r="55" spans="1:13" x14ac:dyDescent="0.3">
      <c r="A55" t="s">
        <v>5915</v>
      </c>
      <c r="B55" s="31" t="s">
        <v>2720</v>
      </c>
      <c r="C55" s="21" t="s">
        <v>2651</v>
      </c>
      <c r="D55" s="21" t="s">
        <v>2446</v>
      </c>
      <c r="E55" s="21"/>
      <c r="F55" s="21"/>
      <c r="G55" s="20"/>
      <c r="H55" s="21" t="s">
        <v>5914</v>
      </c>
      <c r="I55" s="20"/>
      <c r="J55" s="21"/>
      <c r="K55" s="21"/>
      <c r="L55" s="31"/>
      <c r="M55" s="21"/>
    </row>
    <row r="56" spans="1:13" x14ac:dyDescent="0.3">
      <c r="A56" t="s">
        <v>5913</v>
      </c>
      <c r="B56" s="31" t="s">
        <v>994</v>
      </c>
      <c r="C56" s="21" t="s">
        <v>1051</v>
      </c>
      <c r="D56" s="21" t="s">
        <v>968</v>
      </c>
      <c r="E56" s="21"/>
      <c r="F56" s="21"/>
      <c r="G56" s="20"/>
      <c r="H56" s="21" t="s">
        <v>5801</v>
      </c>
      <c r="I56" s="20"/>
      <c r="J56" s="21"/>
      <c r="K56" s="21"/>
      <c r="L56" s="31"/>
      <c r="M56" s="21"/>
    </row>
    <row r="57" spans="1:13" x14ac:dyDescent="0.3">
      <c r="A57" t="s">
        <v>5912</v>
      </c>
      <c r="B57" s="31" t="s">
        <v>1003</v>
      </c>
      <c r="C57" s="21" t="s">
        <v>2720</v>
      </c>
      <c r="D57" s="21" t="s">
        <v>5738</v>
      </c>
      <c r="E57" s="21"/>
      <c r="F57" s="21"/>
      <c r="G57" s="20"/>
      <c r="H57" s="21" t="s">
        <v>5817</v>
      </c>
      <c r="I57" s="20"/>
      <c r="J57" s="21"/>
      <c r="K57" s="21"/>
      <c r="L57" s="31"/>
      <c r="M57" s="21"/>
    </row>
    <row r="58" spans="1:13" x14ac:dyDescent="0.3">
      <c r="A58" t="s">
        <v>5911</v>
      </c>
      <c r="B58" s="31" t="s">
        <v>2884</v>
      </c>
      <c r="C58" s="21" t="s">
        <v>1054</v>
      </c>
      <c r="D58" s="21" t="s">
        <v>5891</v>
      </c>
      <c r="E58" s="21"/>
      <c r="F58" s="21"/>
      <c r="G58" s="20"/>
      <c r="H58" s="21" t="s">
        <v>5910</v>
      </c>
      <c r="I58" s="20"/>
      <c r="J58" s="21"/>
      <c r="K58" s="21"/>
      <c r="L58" s="31"/>
      <c r="M58" s="21"/>
    </row>
    <row r="59" spans="1:13" x14ac:dyDescent="0.3">
      <c r="A59" t="s">
        <v>1107</v>
      </c>
      <c r="B59" s="31" t="s">
        <v>1072</v>
      </c>
      <c r="C59" s="21" t="s">
        <v>5690</v>
      </c>
      <c r="D59" s="21" t="s">
        <v>5646</v>
      </c>
      <c r="E59" s="21"/>
      <c r="F59" s="21"/>
      <c r="G59" s="20"/>
      <c r="H59" s="21" t="s">
        <v>1018</v>
      </c>
      <c r="I59" s="20"/>
      <c r="J59" s="21"/>
      <c r="K59" s="21"/>
      <c r="L59" s="31"/>
      <c r="M59" s="21"/>
    </row>
    <row r="60" spans="1:13" x14ac:dyDescent="0.3">
      <c r="A60" t="s">
        <v>5909</v>
      </c>
      <c r="B60" s="31" t="s">
        <v>5908</v>
      </c>
      <c r="C60" s="21" t="s">
        <v>5771</v>
      </c>
      <c r="D60" s="21" t="s">
        <v>5735</v>
      </c>
      <c r="E60" s="21"/>
      <c r="F60" s="21"/>
      <c r="G60" s="20"/>
      <c r="H60" s="21" t="s">
        <v>5907</v>
      </c>
      <c r="I60" s="20"/>
      <c r="J60" s="21"/>
      <c r="K60" s="21"/>
      <c r="L60" s="31"/>
      <c r="M60" s="21"/>
    </row>
    <row r="61" spans="1:13" x14ac:dyDescent="0.3">
      <c r="A61" t="s">
        <v>3193</v>
      </c>
      <c r="B61" s="31" t="s">
        <v>2929</v>
      </c>
      <c r="C61" s="21" t="s">
        <v>1039</v>
      </c>
      <c r="D61" s="21" t="s">
        <v>2620</v>
      </c>
      <c r="E61" s="21"/>
      <c r="F61" s="21"/>
      <c r="G61" s="20"/>
      <c r="H61" s="21" t="s">
        <v>2759</v>
      </c>
      <c r="I61" s="20"/>
      <c r="J61" s="21"/>
      <c r="K61" s="21"/>
      <c r="L61" s="31"/>
      <c r="M61" s="21"/>
    </row>
    <row r="62" spans="1:13" x14ac:dyDescent="0.3">
      <c r="A62" t="s">
        <v>5906</v>
      </c>
      <c r="B62" s="31" t="s">
        <v>5678</v>
      </c>
      <c r="C62" s="21" t="s">
        <v>5740</v>
      </c>
      <c r="D62" s="21" t="s">
        <v>2841</v>
      </c>
      <c r="E62" s="21"/>
      <c r="F62" s="21"/>
      <c r="G62" s="20"/>
      <c r="H62" s="21" t="s">
        <v>5903</v>
      </c>
      <c r="I62" s="20"/>
      <c r="J62" s="21"/>
      <c r="K62" s="21"/>
      <c r="L62" s="31"/>
      <c r="M62" s="21"/>
    </row>
    <row r="63" spans="1:13" x14ac:dyDescent="0.3">
      <c r="A63" t="s">
        <v>5905</v>
      </c>
      <c r="B63" s="31" t="s">
        <v>2922</v>
      </c>
      <c r="C63" s="21" t="s">
        <v>5748</v>
      </c>
      <c r="D63" s="21" t="s">
        <v>1120</v>
      </c>
      <c r="E63" s="21"/>
      <c r="F63" s="21"/>
      <c r="G63" s="20"/>
      <c r="H63" s="21" t="s">
        <v>2648</v>
      </c>
      <c r="I63" s="20"/>
      <c r="J63" s="21"/>
      <c r="K63" s="21"/>
      <c r="L63" s="31"/>
      <c r="M63" s="21"/>
    </row>
    <row r="64" spans="1:13" x14ac:dyDescent="0.3">
      <c r="A64" t="s">
        <v>2889</v>
      </c>
      <c r="B64" s="31" t="s">
        <v>974</v>
      </c>
      <c r="C64" s="21" t="s">
        <v>5746</v>
      </c>
      <c r="D64" s="21" t="s">
        <v>1078</v>
      </c>
      <c r="E64" s="21"/>
      <c r="F64" s="21"/>
      <c r="G64" s="20"/>
      <c r="H64" s="21" t="s">
        <v>5800</v>
      </c>
      <c r="I64" s="20"/>
      <c r="J64" s="21"/>
      <c r="K64" s="21"/>
      <c r="L64" s="31"/>
      <c r="M64" s="21"/>
    </row>
    <row r="65" spans="1:13" x14ac:dyDescent="0.3">
      <c r="A65" t="s">
        <v>5904</v>
      </c>
      <c r="B65" s="31" t="s">
        <v>1075</v>
      </c>
      <c r="C65" s="21" t="s">
        <v>2566</v>
      </c>
      <c r="D65" s="21" t="s">
        <v>2823</v>
      </c>
      <c r="E65" s="21"/>
      <c r="F65" s="21"/>
      <c r="G65" s="20"/>
      <c r="H65" s="21" t="s">
        <v>5903</v>
      </c>
      <c r="I65" s="20"/>
      <c r="J65" s="21"/>
      <c r="K65" s="21"/>
      <c r="L65" s="31"/>
      <c r="M65" s="21"/>
    </row>
    <row r="66" spans="1:13" x14ac:dyDescent="0.3">
      <c r="A66" t="s">
        <v>5902</v>
      </c>
      <c r="B66" s="31" t="s">
        <v>5900</v>
      </c>
      <c r="C66" s="21" t="s">
        <v>5780</v>
      </c>
      <c r="D66" s="21" t="s">
        <v>2481</v>
      </c>
      <c r="E66" s="21"/>
      <c r="F66" s="21"/>
      <c r="G66" s="20"/>
      <c r="H66" s="21" t="s">
        <v>5897</v>
      </c>
      <c r="I66" s="20"/>
      <c r="J66" s="21"/>
      <c r="K66" s="21"/>
      <c r="L66" s="31"/>
      <c r="M66" s="21"/>
    </row>
    <row r="67" spans="1:13" x14ac:dyDescent="0.3">
      <c r="A67" t="s">
        <v>1133</v>
      </c>
      <c r="B67" s="31" t="s">
        <v>5900</v>
      </c>
      <c r="C67" s="21" t="s">
        <v>5663</v>
      </c>
      <c r="D67" s="21" t="s">
        <v>1087</v>
      </c>
      <c r="E67" s="21"/>
      <c r="F67" s="21"/>
      <c r="G67" s="20"/>
      <c r="H67" s="21" t="s">
        <v>5897</v>
      </c>
      <c r="I67" s="20"/>
      <c r="J67" s="21"/>
      <c r="K67" s="21"/>
      <c r="L67" s="31"/>
      <c r="M67" s="21"/>
    </row>
    <row r="68" spans="1:13" x14ac:dyDescent="0.3">
      <c r="A68" t="s">
        <v>5901</v>
      </c>
      <c r="B68" s="31" t="s">
        <v>5900</v>
      </c>
      <c r="C68" s="21" t="s">
        <v>5679</v>
      </c>
      <c r="D68" s="21" t="s">
        <v>2435</v>
      </c>
      <c r="E68" s="21"/>
      <c r="F68" s="21"/>
      <c r="G68" s="20"/>
      <c r="H68" s="21" t="s">
        <v>5897</v>
      </c>
      <c r="I68" s="20"/>
      <c r="J68" s="21"/>
      <c r="K68" s="21"/>
      <c r="L68" s="31"/>
      <c r="M68" s="21"/>
    </row>
    <row r="69" spans="1:13" x14ac:dyDescent="0.3">
      <c r="A69" t="s">
        <v>5899</v>
      </c>
      <c r="B69" s="31" t="s">
        <v>5898</v>
      </c>
      <c r="C69" s="21" t="s">
        <v>5751</v>
      </c>
      <c r="D69" s="21" t="s">
        <v>5832</v>
      </c>
      <c r="E69" s="21"/>
      <c r="F69" s="21"/>
      <c r="G69" s="20"/>
      <c r="H69" s="21" t="s">
        <v>5897</v>
      </c>
      <c r="I69" s="20"/>
      <c r="J69" s="21"/>
      <c r="K69" s="21"/>
      <c r="L69" s="31"/>
      <c r="M69" s="21"/>
    </row>
    <row r="70" spans="1:13" x14ac:dyDescent="0.3">
      <c r="A70" t="s">
        <v>1130</v>
      </c>
      <c r="B70" s="31" t="s">
        <v>5687</v>
      </c>
      <c r="C70" s="21" t="s">
        <v>1024</v>
      </c>
      <c r="D70" s="21" t="s">
        <v>2631</v>
      </c>
      <c r="E70" s="21"/>
      <c r="F70" s="21"/>
      <c r="G70" s="20"/>
      <c r="H70" s="21" t="s">
        <v>4911</v>
      </c>
      <c r="I70" s="20"/>
      <c r="J70" s="21"/>
      <c r="K70" s="21"/>
      <c r="L70" s="31"/>
      <c r="M70" s="21"/>
    </row>
    <row r="71" spans="1:13" x14ac:dyDescent="0.3">
      <c r="A71" t="s">
        <v>1127</v>
      </c>
      <c r="B71" s="31" t="s">
        <v>2152</v>
      </c>
      <c r="C71" s="21" t="s">
        <v>5766</v>
      </c>
      <c r="D71" s="21" t="s">
        <v>2547</v>
      </c>
      <c r="E71" s="21"/>
      <c r="F71" s="21"/>
      <c r="G71" s="20"/>
      <c r="H71" s="21" t="s">
        <v>5896</v>
      </c>
      <c r="I71" s="20"/>
      <c r="J71" s="21"/>
      <c r="K71" s="21"/>
      <c r="L71" s="31"/>
      <c r="M71" s="21"/>
    </row>
    <row r="72" spans="1:13" x14ac:dyDescent="0.3">
      <c r="A72" t="s">
        <v>1126</v>
      </c>
      <c r="B72" s="31" t="s">
        <v>1024</v>
      </c>
      <c r="C72" s="21" t="s">
        <v>2819</v>
      </c>
      <c r="D72" t="s">
        <v>5866</v>
      </c>
      <c r="E72" s="21"/>
      <c r="F72" s="21"/>
      <c r="G72" s="20"/>
      <c r="H72" s="21" t="s">
        <v>5896</v>
      </c>
      <c r="I72" s="20"/>
      <c r="J72" s="21"/>
      <c r="K72" s="21"/>
      <c r="L72" s="31"/>
      <c r="M72" s="21"/>
    </row>
    <row r="73" spans="1:13" x14ac:dyDescent="0.3">
      <c r="A73" t="s">
        <v>1123</v>
      </c>
      <c r="B73" s="31" t="s">
        <v>997</v>
      </c>
      <c r="C73" s="21" t="s">
        <v>5649</v>
      </c>
      <c r="D73" t="s">
        <v>5864</v>
      </c>
      <c r="E73" s="21"/>
      <c r="F73" s="21"/>
      <c r="G73" s="20"/>
      <c r="H73" s="21" t="s">
        <v>4856</v>
      </c>
      <c r="I73" s="20"/>
      <c r="J73" s="21"/>
      <c r="K73" s="21"/>
      <c r="L73" s="31"/>
      <c r="M73" s="21"/>
    </row>
    <row r="74" spans="1:13" x14ac:dyDescent="0.3">
      <c r="A74" t="s">
        <v>988</v>
      </c>
      <c r="B74" s="31" t="s">
        <v>1066</v>
      </c>
      <c r="C74" s="21" t="s">
        <v>2636</v>
      </c>
      <c r="D74" t="s">
        <v>5628</v>
      </c>
      <c r="E74" s="21"/>
      <c r="F74" s="21"/>
      <c r="G74" s="20"/>
      <c r="H74" s="21" t="s">
        <v>5895</v>
      </c>
      <c r="I74" s="20"/>
      <c r="J74" s="21"/>
      <c r="K74" s="21"/>
      <c r="L74" s="31"/>
      <c r="M74" s="21"/>
    </row>
    <row r="75" spans="1:13" x14ac:dyDescent="0.3">
      <c r="A75" t="s">
        <v>1027</v>
      </c>
      <c r="B75" s="31" t="s">
        <v>2449</v>
      </c>
      <c r="C75" s="21" t="s">
        <v>1021</v>
      </c>
      <c r="D75" t="s">
        <v>5856</v>
      </c>
      <c r="E75" s="21"/>
      <c r="F75" s="21"/>
      <c r="G75" s="20"/>
      <c r="H75" s="21" t="s">
        <v>5894</v>
      </c>
      <c r="I75" s="20"/>
      <c r="J75" s="21"/>
      <c r="K75" s="21"/>
      <c r="L75" s="31"/>
      <c r="M75" s="21"/>
    </row>
    <row r="76" spans="1:13" x14ac:dyDescent="0.3">
      <c r="A76" t="s">
        <v>2791</v>
      </c>
      <c r="B76" s="31" t="s">
        <v>5892</v>
      </c>
      <c r="C76" s="21" t="s">
        <v>5731</v>
      </c>
      <c r="D76" t="s">
        <v>5852</v>
      </c>
      <c r="E76" s="21"/>
      <c r="F76" s="21"/>
      <c r="G76" s="20"/>
      <c r="H76" s="21" t="s">
        <v>5703</v>
      </c>
      <c r="I76" s="20"/>
      <c r="J76" s="21"/>
      <c r="K76" s="21"/>
      <c r="L76" s="31"/>
      <c r="M76" s="21"/>
    </row>
    <row r="77" spans="1:13" x14ac:dyDescent="0.3">
      <c r="A77" t="s">
        <v>1115</v>
      </c>
      <c r="B77" s="31" t="s">
        <v>5892</v>
      </c>
      <c r="C77" s="21" t="s">
        <v>1033</v>
      </c>
      <c r="D77" t="s">
        <v>2880</v>
      </c>
      <c r="E77" s="21"/>
      <c r="F77" s="21"/>
      <c r="G77" s="20"/>
      <c r="H77" s="21" t="s">
        <v>5893</v>
      </c>
      <c r="I77" s="20"/>
      <c r="J77" s="21"/>
      <c r="K77" s="21"/>
      <c r="L77" s="31"/>
      <c r="M77" s="21"/>
    </row>
    <row r="78" spans="1:13" x14ac:dyDescent="0.3">
      <c r="A78" t="s">
        <v>1445</v>
      </c>
      <c r="B78" s="31" t="s">
        <v>5892</v>
      </c>
      <c r="C78" s="21" t="s">
        <v>2680</v>
      </c>
      <c r="D78" t="s">
        <v>5830</v>
      </c>
      <c r="E78" s="21"/>
      <c r="F78" s="21"/>
      <c r="G78" s="20"/>
      <c r="H78" s="21" t="s">
        <v>2661</v>
      </c>
      <c r="I78" s="20"/>
      <c r="J78" s="21"/>
      <c r="K78" s="21"/>
      <c r="L78" s="31"/>
      <c r="M78" s="21"/>
    </row>
    <row r="79" spans="1:13" x14ac:dyDescent="0.3">
      <c r="A79" t="s">
        <v>1104</v>
      </c>
      <c r="B79" s="31" t="s">
        <v>2446</v>
      </c>
      <c r="C79" s="21" t="s">
        <v>2899</v>
      </c>
      <c r="D79" t="s">
        <v>5827</v>
      </c>
      <c r="E79" s="21"/>
      <c r="F79" s="21"/>
      <c r="G79" s="20"/>
      <c r="H79" s="21" t="s">
        <v>5812</v>
      </c>
      <c r="I79" s="20"/>
      <c r="J79" s="21"/>
      <c r="K79" s="21"/>
      <c r="L79" s="31"/>
      <c r="M79" s="21"/>
    </row>
    <row r="80" spans="1:13" x14ac:dyDescent="0.3">
      <c r="A80" t="s">
        <v>1118</v>
      </c>
      <c r="B80" s="31" t="s">
        <v>968</v>
      </c>
      <c r="C80" s="21" t="s">
        <v>2259</v>
      </c>
      <c r="D80" t="s">
        <v>5823</v>
      </c>
      <c r="E80" s="21"/>
      <c r="F80" s="21"/>
      <c r="G80" s="20"/>
      <c r="H80" s="21" t="s">
        <v>2557</v>
      </c>
      <c r="I80" s="20"/>
      <c r="J80" s="21"/>
      <c r="K80" s="21"/>
      <c r="L80" s="31"/>
      <c r="M80" s="21"/>
    </row>
    <row r="81" spans="1:13" x14ac:dyDescent="0.3">
      <c r="A81" t="s">
        <v>1908</v>
      </c>
      <c r="B81" s="31" t="s">
        <v>5738</v>
      </c>
      <c r="C81" s="21" t="s">
        <v>5725</v>
      </c>
      <c r="D81" t="s">
        <v>2736</v>
      </c>
      <c r="E81" s="21"/>
      <c r="F81" s="21"/>
      <c r="G81" s="20"/>
      <c r="H81" s="21" t="s">
        <v>5890</v>
      </c>
      <c r="I81" s="20"/>
      <c r="J81" s="21"/>
      <c r="K81" s="21"/>
      <c r="L81" s="31"/>
      <c r="M81" s="21"/>
    </row>
    <row r="82" spans="1:13" x14ac:dyDescent="0.3">
      <c r="A82" t="s">
        <v>1120</v>
      </c>
      <c r="B82" s="31" t="s">
        <v>5891</v>
      </c>
      <c r="C82" s="21" t="s">
        <v>1009</v>
      </c>
      <c r="D82" t="s">
        <v>5811</v>
      </c>
      <c r="E82" s="21"/>
      <c r="F82" s="21"/>
      <c r="G82" s="20"/>
      <c r="H82" s="21" t="s">
        <v>5890</v>
      </c>
      <c r="I82" s="20"/>
      <c r="J82" s="21"/>
      <c r="K82" s="21"/>
      <c r="L82" s="31"/>
      <c r="M82" s="21"/>
    </row>
    <row r="83" spans="1:13" x14ac:dyDescent="0.3">
      <c r="A83" t="s">
        <v>1109</v>
      </c>
      <c r="B83" s="31" t="s">
        <v>1090</v>
      </c>
      <c r="C83" s="21" t="s">
        <v>5722</v>
      </c>
      <c r="D83" s="20" t="s">
        <v>2805</v>
      </c>
      <c r="E83" s="20"/>
      <c r="F83" s="21"/>
      <c r="G83" s="20"/>
      <c r="H83" s="21" t="s">
        <v>5889</v>
      </c>
      <c r="I83" s="20"/>
      <c r="J83" s="21"/>
      <c r="K83" s="21"/>
      <c r="L83" s="31"/>
      <c r="M83" s="21"/>
    </row>
    <row r="84" spans="1:13" x14ac:dyDescent="0.3">
      <c r="A84" t="s">
        <v>1112</v>
      </c>
      <c r="B84" s="31" t="s">
        <v>1090</v>
      </c>
      <c r="C84" s="21" t="s">
        <v>1003</v>
      </c>
      <c r="D84" s="20" t="s">
        <v>5779</v>
      </c>
      <c r="E84" s="20"/>
      <c r="F84" s="21"/>
      <c r="G84" s="20"/>
      <c r="H84" s="21" t="s">
        <v>5888</v>
      </c>
      <c r="I84" s="20"/>
      <c r="J84" s="21"/>
      <c r="K84" s="21"/>
      <c r="L84" s="31"/>
      <c r="M84" s="21"/>
    </row>
    <row r="85" spans="1:13" x14ac:dyDescent="0.3">
      <c r="A85" t="s">
        <v>2152</v>
      </c>
      <c r="B85" s="31" t="s">
        <v>5646</v>
      </c>
      <c r="C85" s="21" t="s">
        <v>5713</v>
      </c>
      <c r="D85" s="20" t="s">
        <v>2489</v>
      </c>
      <c r="E85" s="20"/>
      <c r="F85" s="21"/>
      <c r="G85" s="20"/>
      <c r="H85" s="21" t="s">
        <v>5727</v>
      </c>
      <c r="I85" s="20"/>
      <c r="J85" s="21"/>
      <c r="K85" s="21"/>
      <c r="L85" s="31"/>
      <c r="M85" s="21"/>
    </row>
    <row r="86" spans="1:13" x14ac:dyDescent="0.3">
      <c r="A86" t="s">
        <v>1099</v>
      </c>
      <c r="B86" s="31" t="s">
        <v>5887</v>
      </c>
      <c r="C86" s="21" t="s">
        <v>5645</v>
      </c>
      <c r="D86" s="20" t="s">
        <v>2717</v>
      </c>
      <c r="E86" s="20"/>
      <c r="F86" s="21"/>
      <c r="G86" s="20"/>
      <c r="H86" s="21" t="s">
        <v>5886</v>
      </c>
      <c r="I86" s="20"/>
      <c r="J86" s="21"/>
      <c r="K86" s="21"/>
      <c r="L86" s="31"/>
      <c r="M86" s="21"/>
    </row>
    <row r="87" spans="1:13" x14ac:dyDescent="0.3">
      <c r="A87" t="s">
        <v>5883</v>
      </c>
      <c r="B87" s="31" t="s">
        <v>5885</v>
      </c>
      <c r="C87" s="21" t="s">
        <v>5702</v>
      </c>
      <c r="D87" s="20" t="s">
        <v>5598</v>
      </c>
      <c r="E87" s="20"/>
      <c r="F87" s="21"/>
      <c r="G87" s="20"/>
      <c r="H87" s="21" t="s">
        <v>5884</v>
      </c>
      <c r="I87" s="20"/>
      <c r="J87" s="21"/>
      <c r="K87" s="21"/>
      <c r="L87" s="31"/>
      <c r="M87" s="21"/>
    </row>
    <row r="88" spans="1:13" x14ac:dyDescent="0.3">
      <c r="A88" t="s">
        <v>5883</v>
      </c>
      <c r="B88" s="31" t="s">
        <v>5735</v>
      </c>
      <c r="C88" s="21" t="s">
        <v>5705</v>
      </c>
      <c r="D88" s="20"/>
      <c r="E88" s="20"/>
      <c r="F88" s="21"/>
      <c r="G88" s="20"/>
      <c r="H88" s="21" t="s">
        <v>2576</v>
      </c>
      <c r="I88" s="20"/>
      <c r="J88" s="21"/>
      <c r="K88" s="21"/>
      <c r="L88" s="31"/>
      <c r="M88" s="21"/>
    </row>
    <row r="89" spans="1:13" x14ac:dyDescent="0.3">
      <c r="A89" t="s">
        <v>1953</v>
      </c>
      <c r="B89" s="31" t="s">
        <v>5834</v>
      </c>
      <c r="C89" s="21" t="s">
        <v>1870</v>
      </c>
      <c r="D89" s="20"/>
      <c r="E89" s="20"/>
      <c r="F89" s="21"/>
      <c r="G89" s="20"/>
      <c r="H89" s="21" t="s">
        <v>2168</v>
      </c>
      <c r="I89" s="20"/>
      <c r="J89" s="21"/>
      <c r="K89" s="21"/>
      <c r="L89" s="31"/>
      <c r="M89" s="21"/>
    </row>
    <row r="90" spans="1:13" x14ac:dyDescent="0.3">
      <c r="A90" t="s">
        <v>1953</v>
      </c>
      <c r="B90" s="31" t="s">
        <v>2620</v>
      </c>
      <c r="C90" s="21" t="s">
        <v>994</v>
      </c>
      <c r="D90" s="20"/>
      <c r="E90" s="21"/>
      <c r="F90" s="21"/>
      <c r="G90" s="20"/>
      <c r="H90" s="21" t="s">
        <v>5882</v>
      </c>
      <c r="I90" s="20"/>
      <c r="J90" s="21"/>
      <c r="K90" s="21"/>
      <c r="L90" s="31"/>
      <c r="M90" s="21"/>
    </row>
    <row r="91" spans="1:13" x14ac:dyDescent="0.3">
      <c r="A91" t="s">
        <v>1096</v>
      </c>
      <c r="B91" s="31" t="s">
        <v>5881</v>
      </c>
      <c r="C91" s="21" t="s">
        <v>5689</v>
      </c>
      <c r="D91" s="21"/>
      <c r="E91" s="21"/>
      <c r="F91" s="21"/>
      <c r="G91" s="20"/>
      <c r="H91" s="21" t="s">
        <v>1897</v>
      </c>
      <c r="I91" s="20"/>
      <c r="J91" s="21"/>
      <c r="K91" s="21"/>
      <c r="L91" s="31"/>
      <c r="M91" s="21"/>
    </row>
    <row r="92" spans="1:13" x14ac:dyDescent="0.3">
      <c r="A92" t="s">
        <v>1084</v>
      </c>
      <c r="B92" s="31" t="s">
        <v>2841</v>
      </c>
      <c r="C92" s="21" t="s">
        <v>997</v>
      </c>
      <c r="D92" s="21"/>
      <c r="E92" s="21"/>
      <c r="F92" s="21"/>
      <c r="G92" s="20"/>
      <c r="H92" s="21" t="s">
        <v>2668</v>
      </c>
      <c r="I92" s="20"/>
      <c r="J92" s="21"/>
      <c r="K92" s="21"/>
      <c r="L92" s="31"/>
      <c r="M92" s="21"/>
    </row>
    <row r="93" spans="1:13" x14ac:dyDescent="0.3">
      <c r="A93" t="s">
        <v>5687</v>
      </c>
      <c r="B93" s="31" t="s">
        <v>5862</v>
      </c>
      <c r="C93" s="21" t="s">
        <v>4530</v>
      </c>
      <c r="D93" s="21"/>
      <c r="E93" s="21"/>
      <c r="F93" s="21"/>
      <c r="G93" s="20"/>
      <c r="H93" s="21" t="s">
        <v>2522</v>
      </c>
      <c r="I93" s="20"/>
      <c r="J93" s="21"/>
      <c r="K93" s="21"/>
      <c r="L93" s="31"/>
      <c r="M93" s="21"/>
    </row>
    <row r="94" spans="1:13" x14ac:dyDescent="0.3">
      <c r="A94" t="s">
        <v>982</v>
      </c>
      <c r="B94" s="31" t="s">
        <v>2804</v>
      </c>
      <c r="C94" s="21" t="s">
        <v>991</v>
      </c>
      <c r="D94" s="21"/>
      <c r="E94" s="21"/>
      <c r="F94" s="21"/>
      <c r="G94" s="20"/>
      <c r="H94" s="21" t="s">
        <v>2871</v>
      </c>
      <c r="I94" s="20"/>
      <c r="J94" s="21"/>
      <c r="K94" s="21"/>
      <c r="L94" s="31"/>
      <c r="M94" s="21"/>
    </row>
    <row r="95" spans="1:13" x14ac:dyDescent="0.3">
      <c r="A95" t="s">
        <v>1956</v>
      </c>
      <c r="B95" s="31" t="s">
        <v>1120</v>
      </c>
      <c r="C95" s="21" t="s">
        <v>5655</v>
      </c>
      <c r="D95" s="21"/>
      <c r="E95" s="21"/>
      <c r="F95" s="21"/>
      <c r="G95" s="20"/>
      <c r="H95" s="21" t="s">
        <v>5700</v>
      </c>
      <c r="I95" s="20"/>
      <c r="J95" s="21"/>
      <c r="K95" s="21"/>
      <c r="L95" s="31"/>
      <c r="M95" s="21"/>
    </row>
    <row r="96" spans="1:13" x14ac:dyDescent="0.3">
      <c r="A96" t="s">
        <v>5880</v>
      </c>
      <c r="B96" s="31" t="s">
        <v>1078</v>
      </c>
      <c r="C96" s="21" t="s">
        <v>1000</v>
      </c>
      <c r="D96" s="21"/>
      <c r="E96" s="21"/>
      <c r="F96" s="21"/>
      <c r="G96" s="20"/>
      <c r="H96" s="21" t="s">
        <v>3007</v>
      </c>
      <c r="I96" s="20"/>
      <c r="J96" s="21"/>
      <c r="K96" s="21"/>
      <c r="L96" s="31"/>
      <c r="M96" s="21"/>
    </row>
    <row r="97" spans="1:13" x14ac:dyDescent="0.3">
      <c r="A97" t="s">
        <v>5879</v>
      </c>
      <c r="B97" s="31" t="s">
        <v>5878</v>
      </c>
      <c r="C97" s="21" t="s">
        <v>2799</v>
      </c>
      <c r="D97" s="21"/>
      <c r="E97" s="21"/>
      <c r="F97" s="21"/>
      <c r="G97" s="20"/>
      <c r="H97" s="21" t="s">
        <v>5877</v>
      </c>
      <c r="I97" s="20"/>
      <c r="J97" s="21"/>
      <c r="K97" s="21"/>
      <c r="L97" s="31"/>
      <c r="M97" s="21"/>
    </row>
    <row r="98" spans="1:13" x14ac:dyDescent="0.3">
      <c r="A98" t="s">
        <v>1101</v>
      </c>
      <c r="B98" s="31" t="s">
        <v>5876</v>
      </c>
      <c r="C98" s="21" t="s">
        <v>5678</v>
      </c>
      <c r="D98" s="21"/>
      <c r="E98" s="21"/>
      <c r="F98" s="21"/>
      <c r="G98" s="20"/>
      <c r="H98" s="21" t="s">
        <v>5873</v>
      </c>
      <c r="I98" s="20"/>
      <c r="J98" s="21"/>
      <c r="K98" s="21"/>
      <c r="L98" s="31"/>
      <c r="M98" s="21"/>
    </row>
    <row r="99" spans="1:13" x14ac:dyDescent="0.3">
      <c r="A99" t="s">
        <v>5823</v>
      </c>
      <c r="B99" s="31" t="s">
        <v>5876</v>
      </c>
      <c r="C99" s="21" t="s">
        <v>2880</v>
      </c>
      <c r="D99" s="21"/>
      <c r="E99" s="21"/>
      <c r="F99" s="21"/>
      <c r="G99" s="20"/>
      <c r="H99" s="21" t="s">
        <v>5875</v>
      </c>
      <c r="I99" s="20"/>
      <c r="J99" s="21"/>
      <c r="K99" s="21"/>
      <c r="L99" s="31"/>
      <c r="M99" s="21"/>
    </row>
    <row r="100" spans="1:13" x14ac:dyDescent="0.3">
      <c r="A100" t="s">
        <v>1093</v>
      </c>
      <c r="B100" s="31" t="s">
        <v>2285</v>
      </c>
      <c r="C100" s="21" t="s">
        <v>2575</v>
      </c>
      <c r="D100" s="21"/>
      <c r="E100" s="21"/>
      <c r="F100" s="21"/>
      <c r="G100" s="20"/>
      <c r="H100" s="21" t="s">
        <v>5874</v>
      </c>
      <c r="I100" s="20"/>
      <c r="J100" s="21"/>
      <c r="K100" s="21"/>
      <c r="L100" s="31"/>
      <c r="M100" s="21"/>
    </row>
    <row r="101" spans="1:13" x14ac:dyDescent="0.3">
      <c r="A101" t="s">
        <v>5873</v>
      </c>
      <c r="B101" s="31" t="s">
        <v>2823</v>
      </c>
      <c r="C101" s="21" t="s">
        <v>4781</v>
      </c>
      <c r="D101" s="21"/>
      <c r="E101" s="21"/>
      <c r="F101" s="21"/>
      <c r="G101" s="20"/>
      <c r="H101" s="21" t="s">
        <v>1819</v>
      </c>
      <c r="I101" s="20"/>
      <c r="J101" s="21"/>
      <c r="K101" s="21"/>
      <c r="L101" s="31"/>
      <c r="M101" s="21"/>
    </row>
    <row r="102" spans="1:13" x14ac:dyDescent="0.3">
      <c r="A102" t="s">
        <v>5871</v>
      </c>
      <c r="B102" s="31" t="s">
        <v>5725</v>
      </c>
      <c r="C102" s="21" t="s">
        <v>5668</v>
      </c>
      <c r="D102" s="21"/>
      <c r="E102" s="21"/>
      <c r="F102" s="21"/>
      <c r="G102" s="20"/>
      <c r="H102" s="21" t="s">
        <v>5872</v>
      </c>
      <c r="I102" s="20"/>
      <c r="J102" s="21"/>
      <c r="K102" s="21"/>
      <c r="L102" s="31"/>
      <c r="M102" s="21"/>
    </row>
    <row r="103" spans="1:13" x14ac:dyDescent="0.3">
      <c r="A103" t="s">
        <v>5871</v>
      </c>
      <c r="B103" s="31" t="s">
        <v>2491</v>
      </c>
      <c r="C103" s="21" t="s">
        <v>5601</v>
      </c>
      <c r="D103" s="21"/>
      <c r="E103" s="21"/>
      <c r="F103" s="21"/>
      <c r="G103" s="20"/>
      <c r="H103" s="21" t="s">
        <v>5824</v>
      </c>
      <c r="I103" s="20"/>
      <c r="J103" s="21"/>
      <c r="K103" s="21"/>
      <c r="L103" s="31"/>
      <c r="M103" s="21"/>
    </row>
    <row r="104" spans="1:13" x14ac:dyDescent="0.3">
      <c r="A104" t="s">
        <v>1057</v>
      </c>
      <c r="B104" s="31" t="s">
        <v>2481</v>
      </c>
      <c r="C104" s="21" t="s">
        <v>974</v>
      </c>
      <c r="D104" s="21"/>
      <c r="E104" s="21"/>
      <c r="F104" s="21"/>
      <c r="G104" s="20"/>
      <c r="H104" s="21" t="s">
        <v>5842</v>
      </c>
      <c r="I104" s="20"/>
      <c r="J104" s="21"/>
      <c r="K104" s="21"/>
      <c r="L104" s="31"/>
      <c r="M104" s="21"/>
    </row>
    <row r="105" spans="1:13" x14ac:dyDescent="0.3">
      <c r="A105" t="s">
        <v>2119</v>
      </c>
      <c r="B105" s="31" t="s">
        <v>1087</v>
      </c>
      <c r="C105" s="21" t="s">
        <v>968</v>
      </c>
      <c r="D105" s="21"/>
      <c r="E105" s="21"/>
      <c r="F105" s="21"/>
      <c r="G105" s="20"/>
      <c r="H105" s="21" t="s">
        <v>5870</v>
      </c>
      <c r="I105" s="20"/>
      <c r="J105" s="21"/>
      <c r="K105" s="21"/>
      <c r="L105" s="31"/>
      <c r="M105" s="21"/>
    </row>
    <row r="106" spans="1:13" x14ac:dyDescent="0.3">
      <c r="A106" t="s">
        <v>2508</v>
      </c>
      <c r="B106" s="31" t="s">
        <v>2435</v>
      </c>
      <c r="C106" s="21" t="s">
        <v>5659</v>
      </c>
      <c r="D106" s="21"/>
      <c r="E106" s="21"/>
      <c r="F106" s="21"/>
      <c r="G106" s="20"/>
      <c r="H106" s="21" t="s">
        <v>5869</v>
      </c>
      <c r="I106" s="20"/>
      <c r="J106" s="21"/>
      <c r="K106" s="21"/>
      <c r="L106" s="31"/>
      <c r="M106" s="21"/>
    </row>
    <row r="107" spans="1:13" x14ac:dyDescent="0.3">
      <c r="A107" t="s">
        <v>1075</v>
      </c>
      <c r="B107" s="31" t="s">
        <v>5832</v>
      </c>
      <c r="C107" s="21" t="s">
        <v>985</v>
      </c>
      <c r="D107" s="21"/>
      <c r="E107" s="21"/>
      <c r="F107" s="21"/>
      <c r="G107" s="20"/>
      <c r="H107" s="21" t="s">
        <v>5869</v>
      </c>
      <c r="I107" s="20"/>
      <c r="J107" s="21"/>
      <c r="K107" s="21"/>
      <c r="L107" s="31"/>
      <c r="M107" s="21"/>
    </row>
    <row r="108" spans="1:13" x14ac:dyDescent="0.3">
      <c r="A108" t="s">
        <v>1081</v>
      </c>
      <c r="B108" s="31" t="s">
        <v>1039</v>
      </c>
      <c r="C108" s="21" t="s">
        <v>2859</v>
      </c>
      <c r="D108" s="21"/>
      <c r="E108" s="21"/>
      <c r="F108" s="21"/>
      <c r="G108" s="20"/>
      <c r="H108" s="21" t="s">
        <v>5869</v>
      </c>
      <c r="I108" s="20"/>
      <c r="J108" s="21"/>
      <c r="K108" s="21"/>
      <c r="L108" s="31"/>
      <c r="M108" s="21"/>
    </row>
    <row r="109" spans="1:13" x14ac:dyDescent="0.3">
      <c r="A109" t="s">
        <v>1087</v>
      </c>
      <c r="B109" s="31" t="s">
        <v>1104</v>
      </c>
      <c r="C109" s="21" t="s">
        <v>3868</v>
      </c>
      <c r="D109" s="21"/>
      <c r="E109" s="21"/>
      <c r="F109" s="21"/>
      <c r="G109" s="20"/>
      <c r="H109" s="21" t="s">
        <v>5868</v>
      </c>
      <c r="I109" s="20"/>
      <c r="J109" s="21"/>
      <c r="K109" s="21"/>
      <c r="L109" s="31"/>
      <c r="M109" s="21"/>
    </row>
    <row r="110" spans="1:13" x14ac:dyDescent="0.3">
      <c r="A110" t="s">
        <v>1090</v>
      </c>
      <c r="B110" s="31" t="s">
        <v>2631</v>
      </c>
      <c r="C110" s="21" t="s">
        <v>980</v>
      </c>
      <c r="D110" s="21"/>
      <c r="E110" s="21"/>
      <c r="F110" s="21"/>
      <c r="G110" s="20"/>
      <c r="H110" s="21" t="s">
        <v>5868</v>
      </c>
      <c r="I110" s="20"/>
      <c r="J110" s="21"/>
      <c r="K110" s="21"/>
      <c r="L110" s="31"/>
      <c r="M110" s="21"/>
    </row>
    <row r="111" spans="1:13" x14ac:dyDescent="0.3">
      <c r="A111" t="s">
        <v>1090</v>
      </c>
      <c r="B111" s="31" t="s">
        <v>2547</v>
      </c>
      <c r="C111" s="21" t="s">
        <v>977</v>
      </c>
      <c r="D111" s="21"/>
      <c r="E111" s="21"/>
      <c r="F111" s="21"/>
      <c r="G111" s="20"/>
      <c r="H111" s="21" t="s">
        <v>2893</v>
      </c>
      <c r="I111" s="20"/>
      <c r="J111" s="21"/>
      <c r="K111" s="21"/>
      <c r="L111" s="31"/>
      <c r="M111" s="21"/>
    </row>
    <row r="112" spans="1:13" x14ac:dyDescent="0.3">
      <c r="A112" t="s">
        <v>5867</v>
      </c>
      <c r="B112" s="31" t="s">
        <v>5866</v>
      </c>
      <c r="C112" s="21" t="s">
        <v>5646</v>
      </c>
      <c r="D112" s="21"/>
      <c r="E112" s="21"/>
      <c r="F112" s="21"/>
      <c r="G112" s="20"/>
      <c r="H112" s="21" t="s">
        <v>2791</v>
      </c>
      <c r="I112" s="20"/>
      <c r="J112" s="21"/>
      <c r="K112" s="21"/>
      <c r="L112" s="31"/>
      <c r="M112" s="21"/>
    </row>
    <row r="113" spans="1:13" x14ac:dyDescent="0.3">
      <c r="A113" t="s">
        <v>1048</v>
      </c>
      <c r="B113" s="31" t="s">
        <v>2858</v>
      </c>
      <c r="C113" s="21" t="s">
        <v>964</v>
      </c>
      <c r="D113" s="21"/>
      <c r="E113" s="21"/>
      <c r="F113" s="21"/>
      <c r="G113" s="20"/>
      <c r="H113" s="21" t="s">
        <v>5865</v>
      </c>
      <c r="I113" s="20"/>
      <c r="J113" s="21"/>
      <c r="K113" s="21"/>
      <c r="L113" s="31"/>
      <c r="M113" s="21"/>
    </row>
    <row r="114" spans="1:13" x14ac:dyDescent="0.3">
      <c r="A114" t="s">
        <v>1072</v>
      </c>
      <c r="B114" s="31" t="s">
        <v>5864</v>
      </c>
      <c r="C114" s="21" t="s">
        <v>5401</v>
      </c>
      <c r="D114" s="21"/>
      <c r="E114" s="21"/>
      <c r="F114" s="21"/>
      <c r="G114" s="20"/>
      <c r="H114" s="21" t="s">
        <v>1445</v>
      </c>
      <c r="I114" s="20"/>
      <c r="J114" s="21"/>
      <c r="K114" s="21"/>
      <c r="L114" s="31"/>
      <c r="M114" s="21"/>
    </row>
    <row r="115" spans="1:13" x14ac:dyDescent="0.3">
      <c r="A115" s="21" t="s">
        <v>5863</v>
      </c>
      <c r="B115" s="31" t="s">
        <v>5862</v>
      </c>
      <c r="C115" s="20" t="s">
        <v>2826</v>
      </c>
      <c r="D115" s="21"/>
      <c r="E115" s="21"/>
      <c r="F115" s="21"/>
      <c r="G115" s="20"/>
      <c r="H115" s="21" t="s">
        <v>2709</v>
      </c>
      <c r="I115" s="20"/>
      <c r="J115" s="21"/>
      <c r="K115" s="21"/>
      <c r="L115" s="31"/>
      <c r="M115" s="21"/>
    </row>
    <row r="116" spans="1:13" x14ac:dyDescent="0.3">
      <c r="A116" s="21" t="s">
        <v>5861</v>
      </c>
      <c r="B116" s="31" t="s">
        <v>5628</v>
      </c>
      <c r="C116" s="20" t="s">
        <v>5631</v>
      </c>
      <c r="D116" s="21"/>
      <c r="E116" s="21"/>
      <c r="F116" s="21"/>
      <c r="G116" s="20"/>
      <c r="H116" s="21" t="s">
        <v>5860</v>
      </c>
      <c r="I116" s="20"/>
      <c r="J116" s="21"/>
      <c r="K116" s="21"/>
      <c r="L116" s="31"/>
      <c r="M116" s="21"/>
    </row>
    <row r="117" spans="1:13" x14ac:dyDescent="0.3">
      <c r="A117" s="21" t="s">
        <v>5859</v>
      </c>
      <c r="B117" s="31" t="s">
        <v>5628</v>
      </c>
      <c r="C117" s="20" t="s">
        <v>5628</v>
      </c>
      <c r="D117" s="21"/>
      <c r="E117" s="21"/>
      <c r="F117" s="21"/>
      <c r="G117" s="20"/>
      <c r="H117" s="21" t="s">
        <v>5858</v>
      </c>
      <c r="I117" s="20"/>
      <c r="J117" s="21"/>
      <c r="K117" s="21"/>
      <c r="L117" s="31"/>
      <c r="M117" s="21"/>
    </row>
    <row r="118" spans="1:13" x14ac:dyDescent="0.3">
      <c r="A118" s="21" t="s">
        <v>5816</v>
      </c>
      <c r="B118" s="31" t="s">
        <v>2909</v>
      </c>
      <c r="C118" s="20" t="s">
        <v>5567</v>
      </c>
      <c r="D118" s="21"/>
      <c r="E118" s="21"/>
      <c r="F118" s="21"/>
      <c r="G118" s="20"/>
      <c r="H118" s="21" t="s">
        <v>5858</v>
      </c>
      <c r="I118" s="20"/>
      <c r="J118" s="21"/>
      <c r="K118" s="21"/>
      <c r="L118" s="31"/>
      <c r="M118" s="21"/>
    </row>
    <row r="119" spans="1:13" x14ac:dyDescent="0.3">
      <c r="A119" s="21" t="s">
        <v>1078</v>
      </c>
      <c r="B119" s="31" t="s">
        <v>5856</v>
      </c>
      <c r="C119" s="20" t="s">
        <v>2473</v>
      </c>
      <c r="D119" s="21"/>
      <c r="E119" s="21"/>
      <c r="F119" s="21"/>
      <c r="G119" s="20"/>
      <c r="H119" s="21" t="s">
        <v>5857</v>
      </c>
      <c r="I119" s="20"/>
      <c r="J119" s="21"/>
      <c r="K119" s="21"/>
      <c r="L119" s="31"/>
      <c r="M119" s="21"/>
    </row>
    <row r="120" spans="1:13" x14ac:dyDescent="0.3">
      <c r="A120" s="21" t="s">
        <v>1060</v>
      </c>
      <c r="B120" s="31" t="s">
        <v>5856</v>
      </c>
      <c r="C120" s="20" t="s">
        <v>3020</v>
      </c>
      <c r="D120" s="21"/>
      <c r="E120" s="21"/>
      <c r="F120" s="21"/>
      <c r="G120" s="20"/>
      <c r="H120" s="21" t="s">
        <v>1901</v>
      </c>
      <c r="I120" s="20"/>
      <c r="J120" s="21"/>
      <c r="K120" s="21"/>
      <c r="L120" s="31"/>
      <c r="M120" s="21"/>
    </row>
    <row r="121" spans="1:13" x14ac:dyDescent="0.3">
      <c r="A121" s="21" t="s">
        <v>1063</v>
      </c>
      <c r="B121" s="31" t="s">
        <v>2653</v>
      </c>
      <c r="C121" s="20"/>
      <c r="D121" s="21"/>
      <c r="E121" s="21"/>
      <c r="F121" s="21"/>
      <c r="G121" s="20"/>
      <c r="H121" s="21" t="s">
        <v>5855</v>
      </c>
      <c r="I121" s="20"/>
      <c r="J121" s="21"/>
      <c r="K121" s="21"/>
      <c r="L121" s="31"/>
      <c r="M121" s="21"/>
    </row>
    <row r="122" spans="1:13" x14ac:dyDescent="0.3">
      <c r="A122" s="21" t="s">
        <v>2478</v>
      </c>
      <c r="B122" s="31" t="s">
        <v>1066</v>
      </c>
      <c r="C122" s="20"/>
      <c r="D122" s="21"/>
      <c r="E122" s="21"/>
      <c r="F122" s="21"/>
      <c r="G122" s="20"/>
      <c r="H122" s="21" t="s">
        <v>5854</v>
      </c>
      <c r="I122" s="20"/>
      <c r="J122" s="21"/>
      <c r="K122" s="21"/>
      <c r="L122" s="31"/>
      <c r="M122" s="21"/>
    </row>
    <row r="123" spans="1:13" x14ac:dyDescent="0.3">
      <c r="A123" s="21" t="s">
        <v>5853</v>
      </c>
      <c r="B123" s="31" t="s">
        <v>5852</v>
      </c>
      <c r="C123" s="20"/>
      <c r="D123" s="21"/>
      <c r="E123" s="21"/>
      <c r="F123" s="21"/>
      <c r="G123" s="20"/>
      <c r="H123" s="21" t="s">
        <v>5851</v>
      </c>
      <c r="I123" s="20"/>
      <c r="J123" s="21"/>
      <c r="K123" s="21"/>
      <c r="L123" s="31"/>
      <c r="M123" s="21"/>
    </row>
    <row r="124" spans="1:13" x14ac:dyDescent="0.3">
      <c r="A124" s="21" t="s">
        <v>5396</v>
      </c>
      <c r="B124" s="31" t="s">
        <v>2597</v>
      </c>
      <c r="C124" s="20"/>
      <c r="D124" s="21"/>
      <c r="E124" s="21"/>
      <c r="F124" s="21"/>
      <c r="G124" s="20"/>
      <c r="H124" s="21" t="s">
        <v>5851</v>
      </c>
      <c r="I124" s="20"/>
      <c r="J124" s="21"/>
      <c r="K124" s="21"/>
      <c r="L124" s="31"/>
      <c r="M124" s="21"/>
    </row>
    <row r="125" spans="1:13" x14ac:dyDescent="0.3">
      <c r="A125" s="21" t="s">
        <v>2449</v>
      </c>
      <c r="B125" s="31" t="s">
        <v>1130</v>
      </c>
      <c r="C125" s="20"/>
      <c r="D125" s="21"/>
      <c r="E125" s="21"/>
      <c r="F125" s="21"/>
      <c r="G125" s="20"/>
      <c r="H125" s="21" t="s">
        <v>5850</v>
      </c>
      <c r="I125" s="20"/>
      <c r="J125" s="21"/>
      <c r="K125" s="21"/>
      <c r="L125" s="31"/>
      <c r="M125" s="21"/>
    </row>
    <row r="126" spans="1:13" x14ac:dyDescent="0.3">
      <c r="A126" t="s">
        <v>5849</v>
      </c>
      <c r="B126" s="31" t="s">
        <v>2680</v>
      </c>
      <c r="C126" s="21"/>
      <c r="D126" s="21"/>
      <c r="E126" s="21"/>
      <c r="F126" s="21"/>
      <c r="G126" s="20"/>
      <c r="H126" s="21" t="s">
        <v>2297</v>
      </c>
      <c r="I126" s="20"/>
      <c r="J126" s="21"/>
      <c r="K126" s="21"/>
      <c r="L126" s="31"/>
      <c r="M126" s="21"/>
    </row>
    <row r="127" spans="1:13" x14ac:dyDescent="0.3">
      <c r="A127" t="s">
        <v>3967</v>
      </c>
      <c r="B127" s="31" t="s">
        <v>2799</v>
      </c>
      <c r="C127" s="21"/>
      <c r="D127" s="21"/>
      <c r="E127" s="21"/>
      <c r="F127" s="21"/>
      <c r="G127" s="20"/>
      <c r="H127" s="21" t="s">
        <v>5848</v>
      </c>
      <c r="I127" s="20"/>
      <c r="J127" s="21"/>
      <c r="K127" s="21"/>
      <c r="L127" s="31"/>
      <c r="M127" s="21"/>
    </row>
    <row r="128" spans="1:13" x14ac:dyDescent="0.3">
      <c r="A128" t="s">
        <v>5804</v>
      </c>
      <c r="B128" s="31" t="s">
        <v>1051</v>
      </c>
      <c r="C128" s="21"/>
      <c r="D128" s="21"/>
      <c r="E128" s="21"/>
      <c r="F128" s="21"/>
      <c r="G128" s="20"/>
      <c r="H128" s="21" t="s">
        <v>2785</v>
      </c>
      <c r="I128" s="20"/>
      <c r="J128" s="21"/>
      <c r="K128" s="21"/>
      <c r="L128" s="31"/>
      <c r="M128" s="21"/>
    </row>
    <row r="129" spans="1:13" x14ac:dyDescent="0.3">
      <c r="A129" t="s">
        <v>2584</v>
      </c>
      <c r="B129" s="31" t="s">
        <v>5847</v>
      </c>
      <c r="C129" s="21"/>
      <c r="D129" s="21"/>
      <c r="E129" s="21"/>
      <c r="F129" s="21"/>
      <c r="G129" s="20"/>
      <c r="H129" s="21" t="s">
        <v>2584</v>
      </c>
      <c r="I129" s="20"/>
      <c r="J129" s="21"/>
      <c r="K129" s="21"/>
      <c r="L129" s="31"/>
      <c r="M129" s="21"/>
    </row>
    <row r="130" spans="1:13" x14ac:dyDescent="0.3">
      <c r="A130" t="s">
        <v>1069</v>
      </c>
      <c r="B130" s="31" t="s">
        <v>5646</v>
      </c>
      <c r="C130" s="21"/>
      <c r="D130" s="21"/>
      <c r="E130" s="21"/>
      <c r="F130" s="21"/>
      <c r="G130" s="20"/>
      <c r="H130" s="21" t="s">
        <v>5846</v>
      </c>
      <c r="I130" s="20"/>
      <c r="J130" s="21"/>
      <c r="K130" s="21"/>
      <c r="L130" s="31"/>
      <c r="M130" s="21"/>
    </row>
    <row r="131" spans="1:13" x14ac:dyDescent="0.3">
      <c r="A131" t="s">
        <v>1066</v>
      </c>
      <c r="B131" s="31" t="s">
        <v>2808</v>
      </c>
      <c r="C131" s="21"/>
      <c r="D131" s="21"/>
      <c r="E131" s="21"/>
      <c r="F131" s="21"/>
      <c r="G131" s="20"/>
      <c r="H131" s="21" t="s">
        <v>5820</v>
      </c>
      <c r="I131" s="20"/>
      <c r="J131" s="21"/>
      <c r="K131" s="21"/>
      <c r="L131" s="31"/>
      <c r="M131" s="21"/>
    </row>
    <row r="132" spans="1:13" x14ac:dyDescent="0.3">
      <c r="A132" t="s">
        <v>5560</v>
      </c>
      <c r="B132" s="31" t="s">
        <v>5843</v>
      </c>
      <c r="C132" s="21"/>
      <c r="D132" s="21"/>
      <c r="E132" s="21"/>
      <c r="F132" s="21"/>
      <c r="G132" s="20"/>
      <c r="H132" s="21" t="s">
        <v>5845</v>
      </c>
      <c r="I132" s="20"/>
      <c r="J132" s="21"/>
      <c r="K132" s="21"/>
      <c r="L132" s="31"/>
      <c r="M132" s="21"/>
    </row>
    <row r="133" spans="1:13" x14ac:dyDescent="0.3">
      <c r="A133" t="s">
        <v>5838</v>
      </c>
      <c r="B133" s="31" t="s">
        <v>5843</v>
      </c>
      <c r="C133" s="21"/>
      <c r="D133" s="21"/>
      <c r="E133" s="21"/>
      <c r="F133" s="21"/>
      <c r="G133" s="20"/>
      <c r="H133" s="21" t="s">
        <v>5844</v>
      </c>
      <c r="I133" s="20"/>
      <c r="J133" s="21"/>
      <c r="K133" s="21"/>
      <c r="L133" s="31"/>
      <c r="M133" s="21"/>
    </row>
    <row r="134" spans="1:13" x14ac:dyDescent="0.3">
      <c r="A134" t="s">
        <v>1045</v>
      </c>
      <c r="B134" s="31" t="s">
        <v>5843</v>
      </c>
      <c r="C134" s="21"/>
      <c r="D134" s="21"/>
      <c r="E134" s="21"/>
      <c r="F134" s="21"/>
      <c r="G134" s="20"/>
      <c r="H134" s="21" t="s">
        <v>2311</v>
      </c>
      <c r="I134" s="20"/>
      <c r="J134" s="21"/>
      <c r="K134" s="21"/>
      <c r="L134" s="31"/>
      <c r="M134" s="21"/>
    </row>
    <row r="135" spans="1:13" x14ac:dyDescent="0.3">
      <c r="A135" t="s">
        <v>5842</v>
      </c>
      <c r="B135" s="31" t="s">
        <v>5841</v>
      </c>
      <c r="C135" s="21"/>
      <c r="D135" s="21"/>
      <c r="E135" s="21"/>
      <c r="F135" s="21"/>
      <c r="G135" s="20"/>
      <c r="H135" s="21" t="s">
        <v>2311</v>
      </c>
      <c r="I135" s="20"/>
      <c r="J135" s="21"/>
      <c r="K135" s="21"/>
      <c r="L135" s="31"/>
      <c r="M135" s="21"/>
    </row>
    <row r="136" spans="1:13" x14ac:dyDescent="0.3">
      <c r="A136" t="s">
        <v>5840</v>
      </c>
      <c r="B136" s="31" t="s">
        <v>5821</v>
      </c>
      <c r="C136" s="21"/>
      <c r="D136" s="21"/>
      <c r="E136" s="21"/>
      <c r="F136" s="21"/>
      <c r="G136" s="20"/>
      <c r="H136" s="21" t="s">
        <v>5839</v>
      </c>
      <c r="I136" s="20"/>
      <c r="J136" s="21"/>
      <c r="K136" s="21"/>
      <c r="L136" s="31"/>
      <c r="M136" s="21"/>
    </row>
    <row r="137" spans="1:13" x14ac:dyDescent="0.3">
      <c r="A137" t="s">
        <v>2929</v>
      </c>
      <c r="B137" s="31" t="s">
        <v>5838</v>
      </c>
      <c r="C137" s="21"/>
      <c r="D137" s="21"/>
      <c r="E137" s="21"/>
      <c r="F137" s="21"/>
      <c r="G137" s="20"/>
      <c r="H137" s="21" t="s">
        <v>2633</v>
      </c>
      <c r="I137" s="20"/>
      <c r="J137" s="21"/>
      <c r="K137" s="21"/>
      <c r="L137" s="31"/>
      <c r="M137" s="21"/>
    </row>
    <row r="138" spans="1:13" x14ac:dyDescent="0.3">
      <c r="A138" t="s">
        <v>5119</v>
      </c>
      <c r="B138" s="31" t="s">
        <v>2880</v>
      </c>
      <c r="C138" s="21"/>
      <c r="D138" s="21"/>
      <c r="E138" s="21"/>
      <c r="F138" s="21"/>
      <c r="G138" s="20"/>
      <c r="H138" s="21" t="s">
        <v>1390</v>
      </c>
      <c r="I138" s="20"/>
      <c r="J138" s="21"/>
      <c r="K138" s="21"/>
      <c r="L138" s="31"/>
      <c r="M138" s="21"/>
    </row>
    <row r="139" spans="1:13" x14ac:dyDescent="0.3">
      <c r="A139" t="s">
        <v>5837</v>
      </c>
      <c r="B139" s="31" t="s">
        <v>5836</v>
      </c>
      <c r="C139" s="21"/>
      <c r="D139" s="21"/>
      <c r="E139" s="21"/>
      <c r="F139" s="21"/>
      <c r="G139" s="20"/>
      <c r="H139" s="21" t="s">
        <v>5835</v>
      </c>
      <c r="I139" s="20"/>
      <c r="J139" s="21"/>
      <c r="K139" s="21"/>
      <c r="L139" s="31"/>
      <c r="M139" s="21"/>
    </row>
    <row r="140" spans="1:13" x14ac:dyDescent="0.3">
      <c r="A140" t="s">
        <v>5834</v>
      </c>
      <c r="B140" s="31" t="s">
        <v>2666</v>
      </c>
      <c r="C140" s="21"/>
      <c r="D140" s="21"/>
      <c r="E140" s="21"/>
      <c r="F140" s="21"/>
      <c r="G140" s="20"/>
      <c r="H140" s="21" t="s">
        <v>5833</v>
      </c>
      <c r="I140" s="20"/>
      <c r="J140" s="21"/>
      <c r="K140" s="21"/>
      <c r="L140" s="31"/>
      <c r="M140" s="21"/>
    </row>
    <row r="141" spans="1:13" x14ac:dyDescent="0.3">
      <c r="A141" t="s">
        <v>5832</v>
      </c>
      <c r="B141" s="31" t="s">
        <v>2666</v>
      </c>
      <c r="C141" s="21"/>
      <c r="D141" s="21"/>
      <c r="E141" s="21"/>
      <c r="F141" s="21"/>
      <c r="G141" s="20"/>
      <c r="H141" s="21" t="s">
        <v>2830</v>
      </c>
      <c r="I141" s="20"/>
      <c r="J141" s="21"/>
      <c r="K141" s="21"/>
      <c r="L141" s="31"/>
      <c r="M141" s="21"/>
    </row>
    <row r="142" spans="1:13" x14ac:dyDescent="0.3">
      <c r="A142" t="s">
        <v>1042</v>
      </c>
      <c r="B142" s="31" t="s">
        <v>5831</v>
      </c>
      <c r="C142" s="21"/>
      <c r="D142" s="21"/>
      <c r="E142" s="21"/>
      <c r="F142" s="21"/>
      <c r="G142" s="20"/>
      <c r="H142" s="21" t="s">
        <v>5770</v>
      </c>
      <c r="I142" s="20"/>
      <c r="J142" s="21"/>
      <c r="K142" s="21"/>
      <c r="L142" s="31"/>
      <c r="M142" s="21"/>
    </row>
    <row r="143" spans="1:13" x14ac:dyDescent="0.3">
      <c r="A143" t="s">
        <v>5828</v>
      </c>
      <c r="B143" s="31" t="s">
        <v>5830</v>
      </c>
      <c r="C143" s="21"/>
      <c r="D143" s="21"/>
      <c r="E143" s="21"/>
      <c r="F143" s="21"/>
      <c r="G143" s="20"/>
      <c r="H143" s="21" t="s">
        <v>5829</v>
      </c>
      <c r="I143" s="20"/>
      <c r="J143" s="21"/>
      <c r="K143" s="21"/>
      <c r="L143" s="31"/>
      <c r="M143" s="21"/>
    </row>
    <row r="144" spans="1:13" x14ac:dyDescent="0.3">
      <c r="A144" t="s">
        <v>5828</v>
      </c>
      <c r="B144" s="31" t="s">
        <v>5827</v>
      </c>
      <c r="C144" s="21"/>
      <c r="D144" s="21"/>
      <c r="E144" s="21"/>
      <c r="F144" s="21"/>
      <c r="G144" s="20"/>
      <c r="H144" s="21" t="s">
        <v>5826</v>
      </c>
      <c r="I144" s="20"/>
      <c r="J144" s="21"/>
      <c r="K144" s="21"/>
      <c r="L144" s="31"/>
      <c r="M144" s="21"/>
    </row>
    <row r="145" spans="1:13" x14ac:dyDescent="0.3">
      <c r="A145" t="s">
        <v>5806</v>
      </c>
      <c r="B145" s="31" t="s">
        <v>5825</v>
      </c>
      <c r="C145" s="21"/>
      <c r="D145" s="21"/>
      <c r="E145" s="21"/>
      <c r="F145" s="21"/>
      <c r="G145" s="20"/>
      <c r="H145" s="21" t="s">
        <v>2785</v>
      </c>
      <c r="I145" s="20"/>
      <c r="J145" s="21"/>
      <c r="K145" s="21"/>
      <c r="L145" s="31"/>
      <c r="M145" s="21"/>
    </row>
    <row r="146" spans="1:13" x14ac:dyDescent="0.3">
      <c r="A146" t="s">
        <v>5824</v>
      </c>
      <c r="B146" s="31" t="s">
        <v>5823</v>
      </c>
      <c r="C146" s="21"/>
      <c r="D146" s="21"/>
      <c r="E146" s="21"/>
      <c r="F146" s="21"/>
      <c r="G146" s="20"/>
      <c r="H146" s="21" t="s">
        <v>5822</v>
      </c>
      <c r="I146" s="20"/>
      <c r="J146" s="21"/>
      <c r="K146" s="21"/>
      <c r="L146" s="31"/>
      <c r="M146" s="21"/>
    </row>
    <row r="147" spans="1:13" x14ac:dyDescent="0.3">
      <c r="A147" t="s">
        <v>5821</v>
      </c>
      <c r="B147" s="31" t="s">
        <v>2618</v>
      </c>
      <c r="C147" s="21"/>
      <c r="D147" s="21"/>
      <c r="E147" s="21"/>
      <c r="F147" s="21"/>
      <c r="G147" s="20"/>
      <c r="H147" s="21" t="s">
        <v>4588</v>
      </c>
      <c r="I147" s="20"/>
      <c r="J147" s="21"/>
      <c r="K147" s="21"/>
      <c r="L147" s="31"/>
      <c r="M147" s="21"/>
    </row>
    <row r="148" spans="1:13" x14ac:dyDescent="0.3">
      <c r="A148" t="s">
        <v>5820</v>
      </c>
      <c r="B148" s="31" t="s">
        <v>2736</v>
      </c>
      <c r="C148" s="21"/>
      <c r="D148" s="21"/>
      <c r="E148" s="21"/>
      <c r="F148" s="21"/>
      <c r="G148" s="20"/>
      <c r="H148" s="21" t="s">
        <v>5818</v>
      </c>
      <c r="I148" s="20"/>
      <c r="J148" s="21"/>
      <c r="K148" s="21"/>
      <c r="L148" s="31"/>
      <c r="M148" s="21"/>
    </row>
    <row r="149" spans="1:13" x14ac:dyDescent="0.3">
      <c r="A149" t="s">
        <v>5400</v>
      </c>
      <c r="B149" s="31" t="s">
        <v>5819</v>
      </c>
      <c r="C149" s="21"/>
      <c r="D149" s="21"/>
      <c r="E149" s="21"/>
      <c r="F149" s="21"/>
      <c r="G149" s="20"/>
      <c r="H149" s="21" t="s">
        <v>5818</v>
      </c>
      <c r="I149" s="20"/>
      <c r="J149" s="21"/>
      <c r="K149" s="21"/>
      <c r="L149" s="31"/>
      <c r="M149" s="21"/>
    </row>
    <row r="150" spans="1:13" x14ac:dyDescent="0.3">
      <c r="A150" t="s">
        <v>5574</v>
      </c>
      <c r="B150" s="31" t="s">
        <v>5401</v>
      </c>
      <c r="C150" s="21"/>
      <c r="D150" s="21"/>
      <c r="E150" s="21"/>
      <c r="F150" s="21"/>
      <c r="G150" s="20"/>
      <c r="H150" s="21" t="s">
        <v>4643</v>
      </c>
      <c r="I150" s="20"/>
      <c r="J150" s="21"/>
      <c r="K150" s="21"/>
      <c r="L150" s="31"/>
      <c r="M150" s="21"/>
    </row>
    <row r="151" spans="1:13" x14ac:dyDescent="0.3">
      <c r="A151" t="s">
        <v>5817</v>
      </c>
      <c r="B151" s="31" t="s">
        <v>5816</v>
      </c>
      <c r="C151" s="21"/>
      <c r="D151" s="21"/>
      <c r="E151" s="21"/>
      <c r="F151" s="21"/>
      <c r="G151" s="20"/>
      <c r="H151" s="21" t="s">
        <v>4643</v>
      </c>
      <c r="I151" s="20"/>
      <c r="J151" s="21"/>
      <c r="K151" s="21"/>
      <c r="L151" s="31"/>
      <c r="M151" s="21"/>
    </row>
    <row r="152" spans="1:13" x14ac:dyDescent="0.3">
      <c r="A152" t="s">
        <v>2651</v>
      </c>
      <c r="B152" s="31" t="s">
        <v>2558</v>
      </c>
      <c r="C152" s="21"/>
      <c r="D152" s="21"/>
      <c r="E152" s="21"/>
      <c r="F152" s="21"/>
      <c r="G152" s="20"/>
      <c r="H152" s="21" t="s">
        <v>5815</v>
      </c>
      <c r="I152" s="20"/>
      <c r="J152" s="21"/>
      <c r="K152" s="21"/>
      <c r="L152" s="31"/>
      <c r="M152" s="21"/>
    </row>
    <row r="153" spans="1:13" x14ac:dyDescent="0.3">
      <c r="A153" t="s">
        <v>1051</v>
      </c>
      <c r="B153" s="31" t="s">
        <v>2565</v>
      </c>
      <c r="C153" s="21"/>
      <c r="D153" s="21"/>
      <c r="E153" s="21"/>
      <c r="F153" s="21"/>
      <c r="G153" s="20"/>
      <c r="H153" s="21" t="s">
        <v>5814</v>
      </c>
      <c r="I153" s="20"/>
      <c r="J153" s="21"/>
      <c r="K153" s="21"/>
      <c r="L153" s="31"/>
      <c r="M153" s="21"/>
    </row>
    <row r="154" spans="1:13" x14ac:dyDescent="0.3">
      <c r="A154" t="s">
        <v>5813</v>
      </c>
      <c r="B154" s="31" t="s">
        <v>2465</v>
      </c>
      <c r="C154" s="21"/>
      <c r="D154" s="21"/>
      <c r="E154" s="21"/>
      <c r="F154" s="21"/>
      <c r="G154" s="20"/>
      <c r="H154" s="21" t="s">
        <v>5810</v>
      </c>
      <c r="I154" s="20"/>
      <c r="J154" s="21"/>
      <c r="K154" s="21"/>
      <c r="L154" s="31"/>
      <c r="M154" s="21"/>
    </row>
    <row r="155" spans="1:13" x14ac:dyDescent="0.3">
      <c r="A155" t="s">
        <v>5812</v>
      </c>
      <c r="B155" s="31" t="s">
        <v>5811</v>
      </c>
      <c r="C155" s="21"/>
      <c r="D155" s="21"/>
      <c r="E155" s="21"/>
      <c r="F155" s="21"/>
      <c r="G155" s="20"/>
      <c r="H155" s="21" t="s">
        <v>5810</v>
      </c>
      <c r="I155" s="20"/>
      <c r="J155" s="21"/>
      <c r="K155" s="21"/>
      <c r="L155" s="31"/>
      <c r="M155" s="21"/>
    </row>
    <row r="156" spans="1:13" x14ac:dyDescent="0.3">
      <c r="A156" t="s">
        <v>5809</v>
      </c>
      <c r="B156" s="31" t="s">
        <v>1133</v>
      </c>
      <c r="C156" s="21"/>
      <c r="D156" s="21"/>
      <c r="E156" s="21"/>
      <c r="F156" s="21"/>
      <c r="G156" s="20"/>
      <c r="H156" s="21" t="s">
        <v>5808</v>
      </c>
      <c r="I156" s="20"/>
      <c r="J156" s="21"/>
      <c r="K156" s="21"/>
      <c r="L156" s="31"/>
      <c r="M156" s="21"/>
    </row>
    <row r="157" spans="1:13" x14ac:dyDescent="0.3">
      <c r="A157" t="s">
        <v>5807</v>
      </c>
      <c r="B157" s="31" t="s">
        <v>5806</v>
      </c>
      <c r="C157" s="21"/>
      <c r="D157" s="21"/>
      <c r="E157" s="21"/>
      <c r="F157" s="21"/>
      <c r="G157" s="20"/>
      <c r="H157" s="21" t="s">
        <v>5805</v>
      </c>
      <c r="I157" s="20"/>
      <c r="J157" s="21"/>
      <c r="K157" s="21"/>
      <c r="L157" s="31"/>
      <c r="M157" s="21"/>
    </row>
    <row r="158" spans="1:13" x14ac:dyDescent="0.3">
      <c r="A158" t="s">
        <v>2720</v>
      </c>
      <c r="B158" s="31" t="s">
        <v>5804</v>
      </c>
      <c r="C158" s="21"/>
      <c r="D158" s="21"/>
      <c r="E158" s="21"/>
      <c r="F158" s="21"/>
      <c r="G158" s="20"/>
      <c r="H158" s="21" t="s">
        <v>5803</v>
      </c>
      <c r="I158" s="20"/>
      <c r="J158" s="21"/>
      <c r="K158" s="21"/>
      <c r="L158" s="31"/>
      <c r="M158" s="21"/>
    </row>
    <row r="159" spans="1:13" x14ac:dyDescent="0.3">
      <c r="A159" t="s">
        <v>5802</v>
      </c>
      <c r="B159" s="31" t="s">
        <v>2259</v>
      </c>
      <c r="C159" s="21"/>
      <c r="D159" s="21"/>
      <c r="E159" s="21"/>
      <c r="F159" s="21"/>
      <c r="G159" s="20"/>
      <c r="H159" s="21" t="s">
        <v>5148</v>
      </c>
      <c r="I159" s="20"/>
      <c r="J159" s="21"/>
      <c r="K159" s="21"/>
      <c r="L159" s="31"/>
      <c r="M159" s="21"/>
    </row>
    <row r="160" spans="1:13" x14ac:dyDescent="0.3">
      <c r="A160" t="s">
        <v>5801</v>
      </c>
      <c r="B160" s="31" t="s">
        <v>4530</v>
      </c>
      <c r="C160" s="21"/>
      <c r="D160" s="21"/>
      <c r="E160" s="21"/>
      <c r="F160" s="21"/>
      <c r="G160" s="20"/>
      <c r="H160" s="21" t="s">
        <v>5148</v>
      </c>
      <c r="I160" s="20"/>
      <c r="J160" s="21"/>
      <c r="K160" s="21"/>
      <c r="L160" s="31"/>
      <c r="M160" s="21"/>
    </row>
    <row r="161" spans="1:13" x14ac:dyDescent="0.3">
      <c r="A161" t="s">
        <v>1054</v>
      </c>
      <c r="B161" s="31" t="s">
        <v>5799</v>
      </c>
      <c r="C161" s="21"/>
      <c r="D161" s="21"/>
      <c r="E161" s="21"/>
      <c r="F161" s="21"/>
      <c r="G161" s="20"/>
      <c r="H161" s="21" t="s">
        <v>5798</v>
      </c>
      <c r="I161" s="20"/>
      <c r="J161" s="21"/>
      <c r="K161" s="21"/>
      <c r="L161" s="31"/>
      <c r="M161" s="21"/>
    </row>
    <row r="162" spans="1:13" x14ac:dyDescent="0.3">
      <c r="A162" t="s">
        <v>5800</v>
      </c>
      <c r="B162" s="31" t="s">
        <v>5799</v>
      </c>
      <c r="C162" s="21"/>
      <c r="D162" s="21"/>
      <c r="E162" s="21"/>
      <c r="F162" s="21"/>
      <c r="G162" s="20"/>
      <c r="H162" s="21" t="s">
        <v>5798</v>
      </c>
      <c r="I162" s="20"/>
      <c r="J162" s="21"/>
      <c r="K162" s="21"/>
      <c r="L162" s="31"/>
      <c r="M162" s="21"/>
    </row>
    <row r="163" spans="1:13" x14ac:dyDescent="0.3">
      <c r="A163" t="s">
        <v>5797</v>
      </c>
      <c r="B163" s="31" t="s">
        <v>3055</v>
      </c>
      <c r="C163" s="21"/>
      <c r="D163" s="21"/>
      <c r="E163" s="21"/>
      <c r="F163" s="21"/>
      <c r="G163" s="20"/>
      <c r="H163" s="21" t="s">
        <v>5796</v>
      </c>
      <c r="I163" s="20"/>
      <c r="J163" s="21"/>
      <c r="K163" s="21"/>
      <c r="L163" s="31"/>
      <c r="M163" s="21"/>
    </row>
    <row r="164" spans="1:13" x14ac:dyDescent="0.3">
      <c r="A164" t="s">
        <v>5795</v>
      </c>
      <c r="B164" s="31" t="s">
        <v>2649</v>
      </c>
      <c r="C164" s="21"/>
      <c r="D164" s="21"/>
      <c r="E164" s="21"/>
      <c r="F164" s="21"/>
      <c r="G164" s="20"/>
      <c r="H164" s="21" t="s">
        <v>5794</v>
      </c>
      <c r="I164" s="20"/>
      <c r="J164" s="21"/>
      <c r="K164" s="21"/>
      <c r="L164" s="31"/>
      <c r="M164" s="21"/>
    </row>
    <row r="165" spans="1:13" x14ac:dyDescent="0.3">
      <c r="A165" t="s">
        <v>5690</v>
      </c>
      <c r="B165" s="31" t="s">
        <v>5793</v>
      </c>
      <c r="C165" s="21"/>
      <c r="D165" s="21"/>
      <c r="E165" s="21"/>
      <c r="F165" s="21"/>
      <c r="G165" s="20"/>
      <c r="H165" s="21" t="s">
        <v>5792</v>
      </c>
      <c r="I165" s="20"/>
      <c r="J165" s="21"/>
      <c r="K165" s="21"/>
      <c r="L165" s="31"/>
      <c r="M165" s="21"/>
    </row>
    <row r="166" spans="1:13" x14ac:dyDescent="0.3">
      <c r="A166" t="s">
        <v>5771</v>
      </c>
      <c r="B166" s="31" t="s">
        <v>2945</v>
      </c>
      <c r="C166" s="21"/>
      <c r="D166" s="21"/>
      <c r="E166" s="21"/>
      <c r="F166" s="21"/>
      <c r="G166" s="20"/>
      <c r="H166" s="21" t="s">
        <v>5791</v>
      </c>
      <c r="I166" s="20"/>
      <c r="J166" s="21"/>
      <c r="K166" s="21"/>
      <c r="L166" s="31"/>
      <c r="M166" s="21"/>
    </row>
    <row r="167" spans="1:13" x14ac:dyDescent="0.3">
      <c r="A167" t="s">
        <v>5790</v>
      </c>
      <c r="B167" s="31" t="s">
        <v>2805</v>
      </c>
      <c r="C167" s="21"/>
      <c r="D167" s="21"/>
      <c r="E167" s="21"/>
      <c r="F167" s="21"/>
      <c r="G167" s="20"/>
      <c r="H167" s="21" t="s">
        <v>2933</v>
      </c>
      <c r="I167" s="20"/>
      <c r="J167" s="21"/>
      <c r="K167" s="21"/>
      <c r="L167" s="31"/>
      <c r="M167" s="21"/>
    </row>
    <row r="168" spans="1:13" x14ac:dyDescent="0.3">
      <c r="A168" t="s">
        <v>2356</v>
      </c>
      <c r="B168" s="31" t="s">
        <v>1069</v>
      </c>
      <c r="C168" s="21"/>
      <c r="D168" s="21"/>
      <c r="E168" s="21"/>
      <c r="F168" s="21"/>
      <c r="G168" s="20"/>
      <c r="H168" s="21" t="s">
        <v>5789</v>
      </c>
      <c r="I168" s="20"/>
      <c r="J168" s="21"/>
      <c r="K168" s="21"/>
      <c r="L168" s="31"/>
      <c r="M168" s="21"/>
    </row>
    <row r="169" spans="1:13" x14ac:dyDescent="0.3">
      <c r="A169" t="s">
        <v>1039</v>
      </c>
      <c r="B169" s="31" t="s">
        <v>1069</v>
      </c>
      <c r="C169" s="21"/>
      <c r="D169" s="21"/>
      <c r="E169" s="21"/>
      <c r="F169" s="21"/>
      <c r="G169" s="20"/>
      <c r="H169" s="21" t="s">
        <v>5788</v>
      </c>
      <c r="I169" s="20"/>
      <c r="J169" s="21"/>
      <c r="K169" s="21"/>
      <c r="L169" s="31"/>
      <c r="M169" s="21"/>
    </row>
    <row r="170" spans="1:13" x14ac:dyDescent="0.3">
      <c r="A170" t="s">
        <v>2628</v>
      </c>
      <c r="B170" s="31" t="s">
        <v>5787</v>
      </c>
      <c r="C170" s="21"/>
      <c r="D170" s="21"/>
      <c r="E170" s="21"/>
      <c r="F170" s="21"/>
      <c r="G170" s="20"/>
      <c r="H170" s="21" t="s">
        <v>5786</v>
      </c>
      <c r="I170" s="20"/>
      <c r="J170" s="21"/>
      <c r="K170" s="21"/>
      <c r="L170" s="31"/>
      <c r="M170" s="21"/>
    </row>
    <row r="171" spans="1:13" x14ac:dyDescent="0.3">
      <c r="A171" t="s">
        <v>5740</v>
      </c>
      <c r="B171" s="31" t="s">
        <v>5784</v>
      </c>
      <c r="C171" s="21"/>
      <c r="D171" s="21"/>
      <c r="E171" s="21"/>
      <c r="F171" s="21"/>
      <c r="G171" s="20"/>
      <c r="H171" s="21" t="s">
        <v>5785</v>
      </c>
      <c r="I171" s="20"/>
      <c r="J171" s="21"/>
      <c r="K171" s="21"/>
      <c r="L171" s="31"/>
      <c r="M171" s="21"/>
    </row>
    <row r="172" spans="1:13" x14ac:dyDescent="0.3">
      <c r="A172" t="s">
        <v>5748</v>
      </c>
      <c r="B172" s="31" t="s">
        <v>5784</v>
      </c>
      <c r="C172" s="21"/>
      <c r="D172" s="21"/>
      <c r="E172" s="21"/>
      <c r="F172" s="21"/>
      <c r="G172" s="20"/>
      <c r="H172" s="21" t="s">
        <v>2223</v>
      </c>
      <c r="I172" s="20"/>
      <c r="J172" s="21"/>
      <c r="K172" s="21"/>
      <c r="L172" s="31"/>
      <c r="M172" s="21"/>
    </row>
    <row r="173" spans="1:13" x14ac:dyDescent="0.3">
      <c r="A173" t="s">
        <v>1030</v>
      </c>
      <c r="B173" s="31" t="s">
        <v>3477</v>
      </c>
      <c r="C173" s="21"/>
      <c r="D173" s="21"/>
      <c r="E173" s="21"/>
      <c r="F173" s="21"/>
      <c r="G173" s="20"/>
      <c r="H173" s="21" t="s">
        <v>5783</v>
      </c>
      <c r="I173" s="20"/>
      <c r="J173" s="21"/>
      <c r="K173" s="21"/>
      <c r="L173" s="31"/>
      <c r="M173" s="21"/>
    </row>
    <row r="174" spans="1:13" x14ac:dyDescent="0.3">
      <c r="A174" t="s">
        <v>1036</v>
      </c>
      <c r="B174" s="31" t="s">
        <v>5780</v>
      </c>
      <c r="C174" s="21"/>
      <c r="D174" s="21"/>
      <c r="E174" s="21"/>
      <c r="F174" s="21"/>
      <c r="G174" s="20"/>
      <c r="H174" s="21" t="s">
        <v>2404</v>
      </c>
      <c r="I174" s="20"/>
      <c r="J174" s="21"/>
      <c r="K174" s="21"/>
      <c r="L174" s="31"/>
      <c r="M174" s="21"/>
    </row>
    <row r="175" spans="1:13" x14ac:dyDescent="0.3">
      <c r="A175" t="s">
        <v>1036</v>
      </c>
      <c r="B175" s="31" t="s">
        <v>5780</v>
      </c>
      <c r="C175" s="21"/>
      <c r="D175" s="21"/>
      <c r="E175" s="21"/>
      <c r="F175" s="21"/>
      <c r="G175" s="20"/>
      <c r="H175" s="21" t="s">
        <v>2446</v>
      </c>
      <c r="I175" s="20"/>
      <c r="J175" s="21"/>
      <c r="K175" s="21"/>
      <c r="L175" s="31"/>
      <c r="M175" s="21"/>
    </row>
    <row r="176" spans="1:13" x14ac:dyDescent="0.3">
      <c r="A176" t="s">
        <v>5746</v>
      </c>
      <c r="B176" s="31" t="s">
        <v>1666</v>
      </c>
      <c r="C176" s="21"/>
      <c r="D176" s="21"/>
      <c r="E176" s="21"/>
      <c r="F176" s="21"/>
      <c r="G176" s="20"/>
      <c r="H176" s="21" t="s">
        <v>4117</v>
      </c>
      <c r="I176" s="20"/>
      <c r="J176" s="21"/>
      <c r="K176" s="21"/>
      <c r="L176" s="31"/>
      <c r="M176" s="21"/>
    </row>
    <row r="177" spans="1:13" x14ac:dyDescent="0.3">
      <c r="A177" t="s">
        <v>2566</v>
      </c>
      <c r="B177" s="31" t="s">
        <v>1051</v>
      </c>
      <c r="C177" s="21"/>
      <c r="D177" s="21"/>
      <c r="E177" s="21"/>
      <c r="F177" s="21"/>
      <c r="G177" s="20"/>
      <c r="H177" s="21" t="s">
        <v>5782</v>
      </c>
      <c r="I177" s="20"/>
      <c r="J177" s="21"/>
      <c r="K177" s="21"/>
      <c r="L177" s="31"/>
      <c r="M177" s="21"/>
    </row>
    <row r="178" spans="1:13" x14ac:dyDescent="0.3">
      <c r="A178" t="s">
        <v>5780</v>
      </c>
      <c r="B178" s="31" t="s">
        <v>2660</v>
      </c>
      <c r="C178" s="21"/>
      <c r="D178" s="21"/>
      <c r="E178" s="21"/>
      <c r="F178" s="21"/>
      <c r="G178" s="20"/>
      <c r="H178" s="21" t="s">
        <v>5781</v>
      </c>
      <c r="I178" s="20"/>
      <c r="J178" s="21"/>
      <c r="K178" s="21"/>
      <c r="L178" s="31"/>
      <c r="M178" s="21"/>
    </row>
    <row r="179" spans="1:13" x14ac:dyDescent="0.3">
      <c r="A179" t="s">
        <v>5780</v>
      </c>
      <c r="B179" s="31" t="s">
        <v>5779</v>
      </c>
      <c r="C179" s="21"/>
      <c r="D179" s="21"/>
      <c r="E179" s="21"/>
      <c r="F179" s="21"/>
      <c r="G179" s="20"/>
      <c r="H179" s="21" t="s">
        <v>2727</v>
      </c>
      <c r="I179" s="20"/>
      <c r="J179" s="21"/>
      <c r="K179" s="21"/>
      <c r="L179" s="31"/>
      <c r="M179" s="21"/>
    </row>
    <row r="180" spans="1:13" x14ac:dyDescent="0.3">
      <c r="A180" t="s">
        <v>5663</v>
      </c>
      <c r="B180" s="31" t="s">
        <v>5778</v>
      </c>
      <c r="C180" s="21"/>
      <c r="D180" s="21"/>
      <c r="E180" s="21"/>
      <c r="F180" s="21"/>
      <c r="G180" s="20"/>
      <c r="H180" s="21" t="s">
        <v>3193</v>
      </c>
      <c r="I180" s="20"/>
      <c r="J180" s="21"/>
      <c r="K180" s="21"/>
      <c r="L180" s="31"/>
      <c r="M180" s="21"/>
    </row>
    <row r="181" spans="1:13" x14ac:dyDescent="0.3">
      <c r="A181" t="s">
        <v>2789</v>
      </c>
      <c r="B181" s="31" t="s">
        <v>5777</v>
      </c>
      <c r="C181" s="21"/>
      <c r="D181" s="21"/>
      <c r="E181" s="21"/>
      <c r="F181" s="21"/>
      <c r="G181" s="20"/>
      <c r="H181" s="21" t="s">
        <v>5776</v>
      </c>
      <c r="I181" s="20"/>
      <c r="J181" s="21"/>
      <c r="K181" s="21"/>
      <c r="L181" s="31"/>
      <c r="M181" s="21"/>
    </row>
    <row r="182" spans="1:13" x14ac:dyDescent="0.3">
      <c r="A182" t="s">
        <v>5775</v>
      </c>
      <c r="B182" s="31" t="s">
        <v>5766</v>
      </c>
      <c r="C182" s="21"/>
      <c r="D182" s="21"/>
      <c r="E182" s="21"/>
      <c r="F182" s="21"/>
      <c r="G182" s="20"/>
      <c r="H182" s="21" t="s">
        <v>5774</v>
      </c>
      <c r="I182" s="20"/>
      <c r="J182" s="21"/>
      <c r="K182" s="21"/>
      <c r="L182" s="31"/>
      <c r="M182" s="21"/>
    </row>
    <row r="183" spans="1:13" x14ac:dyDescent="0.3">
      <c r="A183" t="s">
        <v>5679</v>
      </c>
      <c r="B183" s="31" t="s">
        <v>5773</v>
      </c>
      <c r="C183" s="21"/>
      <c r="D183" s="21"/>
      <c r="E183" s="21"/>
      <c r="F183" s="21"/>
      <c r="G183" s="20"/>
      <c r="H183" s="21" t="s">
        <v>5772</v>
      </c>
      <c r="I183" s="20"/>
      <c r="J183" s="21"/>
      <c r="K183" s="21"/>
      <c r="L183" s="31"/>
      <c r="M183" s="21"/>
    </row>
    <row r="184" spans="1:13" x14ac:dyDescent="0.3">
      <c r="A184" t="s">
        <v>2258</v>
      </c>
      <c r="B184" s="31" t="s">
        <v>2303</v>
      </c>
      <c r="C184" s="21"/>
      <c r="D184" s="21"/>
      <c r="E184" s="21"/>
      <c r="F184" s="21"/>
      <c r="G184" s="20"/>
      <c r="H184" s="21" t="s">
        <v>968</v>
      </c>
      <c r="I184" s="20"/>
      <c r="J184" s="21"/>
      <c r="K184" s="21"/>
      <c r="L184" s="31"/>
      <c r="M184" s="21"/>
    </row>
    <row r="185" spans="1:13" x14ac:dyDescent="0.3">
      <c r="A185" t="s">
        <v>5751</v>
      </c>
      <c r="B185" s="31" t="s">
        <v>5771</v>
      </c>
      <c r="C185" s="21"/>
      <c r="D185" s="21"/>
      <c r="E185" s="21"/>
      <c r="F185" s="21"/>
      <c r="G185" s="20"/>
      <c r="H185" s="21" t="s">
        <v>2810</v>
      </c>
      <c r="I185" s="20"/>
      <c r="J185" s="21"/>
      <c r="K185" s="21"/>
      <c r="L185" s="31"/>
      <c r="M185" s="21"/>
    </row>
    <row r="186" spans="1:13" x14ac:dyDescent="0.3">
      <c r="A186" t="s">
        <v>5770</v>
      </c>
      <c r="B186" s="31" t="s">
        <v>5769</v>
      </c>
      <c r="C186" s="21"/>
      <c r="D186" s="21"/>
      <c r="E186" s="21"/>
      <c r="F186" s="21"/>
      <c r="G186" s="20"/>
      <c r="H186" s="21" t="s">
        <v>2757</v>
      </c>
      <c r="I186" s="20"/>
      <c r="J186" s="21"/>
      <c r="K186" s="21"/>
      <c r="L186" s="31"/>
      <c r="M186" s="21"/>
    </row>
    <row r="187" spans="1:13" x14ac:dyDescent="0.3">
      <c r="A187" t="s">
        <v>1024</v>
      </c>
      <c r="B187" s="31" t="s">
        <v>5768</v>
      </c>
      <c r="C187" s="21"/>
      <c r="D187" s="21"/>
      <c r="E187" s="21"/>
      <c r="F187" s="21"/>
      <c r="G187" s="20"/>
      <c r="H187" s="21" t="s">
        <v>5767</v>
      </c>
      <c r="I187" s="20"/>
      <c r="J187" s="21"/>
      <c r="K187" s="21"/>
      <c r="L187" s="31"/>
      <c r="M187" s="21"/>
    </row>
    <row r="188" spans="1:13" x14ac:dyDescent="0.3">
      <c r="A188" t="s">
        <v>5766</v>
      </c>
      <c r="B188" s="31" t="s">
        <v>1104</v>
      </c>
      <c r="C188" s="21"/>
      <c r="D188" s="21"/>
      <c r="E188" s="21"/>
      <c r="F188" s="21"/>
      <c r="G188" s="20"/>
      <c r="H188" s="21" t="s">
        <v>5765</v>
      </c>
      <c r="I188" s="20"/>
      <c r="J188" s="21"/>
      <c r="K188" s="21"/>
      <c r="L188" s="31"/>
      <c r="M188" s="21"/>
    </row>
    <row r="189" spans="1:13" x14ac:dyDescent="0.3">
      <c r="A189" t="s">
        <v>5764</v>
      </c>
      <c r="B189" s="31" t="s">
        <v>2489</v>
      </c>
      <c r="C189" s="21"/>
      <c r="D189" s="21"/>
      <c r="E189" s="21"/>
      <c r="F189" s="21"/>
      <c r="G189" s="20"/>
      <c r="H189" s="21" t="s">
        <v>5763</v>
      </c>
      <c r="I189" s="20"/>
      <c r="J189" s="21"/>
      <c r="K189" s="21"/>
      <c r="L189" s="31"/>
      <c r="M189" s="21"/>
    </row>
    <row r="190" spans="1:13" x14ac:dyDescent="0.3">
      <c r="A190" t="s">
        <v>2819</v>
      </c>
      <c r="B190" s="31" t="s">
        <v>5762</v>
      </c>
      <c r="C190" s="21"/>
      <c r="D190" s="21"/>
      <c r="E190" s="21"/>
      <c r="F190" s="21"/>
      <c r="G190" s="20"/>
      <c r="H190" s="21" t="s">
        <v>2510</v>
      </c>
      <c r="I190" s="20"/>
      <c r="J190" s="21"/>
      <c r="K190" s="21"/>
      <c r="L190" s="31"/>
      <c r="M190" s="21"/>
    </row>
    <row r="191" spans="1:13" x14ac:dyDescent="0.3">
      <c r="A191" t="s">
        <v>5761</v>
      </c>
      <c r="B191" s="31" t="s">
        <v>2231</v>
      </c>
      <c r="C191" s="21"/>
      <c r="D191" s="21"/>
      <c r="E191" s="21"/>
      <c r="F191" s="21"/>
      <c r="G191" s="20"/>
      <c r="H191" s="21" t="s">
        <v>5760</v>
      </c>
      <c r="I191" s="20"/>
      <c r="J191" s="21"/>
      <c r="K191" s="21"/>
      <c r="L191" s="31"/>
      <c r="M191" s="21"/>
    </row>
    <row r="192" spans="1:13" x14ac:dyDescent="0.3">
      <c r="A192" t="s">
        <v>5759</v>
      </c>
      <c r="B192" s="31" t="s">
        <v>5758</v>
      </c>
      <c r="C192" s="21"/>
      <c r="D192" s="21"/>
      <c r="E192" s="21"/>
      <c r="F192" s="21"/>
      <c r="G192" s="20"/>
      <c r="H192" s="21" t="s">
        <v>5756</v>
      </c>
      <c r="I192" s="20"/>
      <c r="J192" s="21"/>
      <c r="K192" s="21"/>
      <c r="L192" s="31"/>
      <c r="M192" s="21"/>
    </row>
    <row r="193" spans="1:13" x14ac:dyDescent="0.3">
      <c r="A193" t="s">
        <v>5757</v>
      </c>
      <c r="B193" s="31" t="s">
        <v>2785</v>
      </c>
      <c r="C193" s="21"/>
      <c r="D193" s="21"/>
      <c r="E193" s="21"/>
      <c r="F193" s="21"/>
      <c r="G193" s="20"/>
      <c r="H193" s="21" t="s">
        <v>5756</v>
      </c>
      <c r="I193" s="20"/>
      <c r="J193" s="21"/>
      <c r="K193" s="21"/>
      <c r="L193" s="31"/>
      <c r="M193" s="21"/>
    </row>
    <row r="194" spans="1:13" x14ac:dyDescent="0.3">
      <c r="A194" t="s">
        <v>5649</v>
      </c>
      <c r="B194" s="31" t="s">
        <v>4221</v>
      </c>
      <c r="C194" s="21"/>
      <c r="D194" s="21"/>
      <c r="E194" s="21"/>
      <c r="F194" s="21"/>
      <c r="G194" s="20"/>
      <c r="H194" s="21" t="s">
        <v>5755</v>
      </c>
      <c r="I194" s="20"/>
      <c r="J194" s="21"/>
      <c r="K194" s="21"/>
      <c r="L194" s="31"/>
      <c r="M194" s="21"/>
    </row>
    <row r="195" spans="1:13" x14ac:dyDescent="0.3">
      <c r="A195" t="s">
        <v>2636</v>
      </c>
      <c r="B195" s="31" t="s">
        <v>1302</v>
      </c>
      <c r="C195" s="21"/>
      <c r="D195" s="21"/>
      <c r="E195" s="21"/>
      <c r="F195" s="21"/>
      <c r="G195" s="20"/>
      <c r="H195" s="21" t="s">
        <v>5754</v>
      </c>
      <c r="I195" s="20"/>
      <c r="J195" s="21"/>
      <c r="K195" s="21"/>
      <c r="L195" s="31"/>
      <c r="M195" s="21"/>
    </row>
    <row r="196" spans="1:13" x14ac:dyDescent="0.3">
      <c r="A196" t="s">
        <v>5753</v>
      </c>
      <c r="B196" s="31" t="s">
        <v>5713</v>
      </c>
      <c r="C196" s="21"/>
      <c r="D196" s="21"/>
      <c r="E196" s="21"/>
      <c r="F196" s="21"/>
      <c r="G196" s="20"/>
      <c r="H196" s="21" t="s">
        <v>5750</v>
      </c>
      <c r="I196" s="20"/>
      <c r="J196" s="21"/>
      <c r="K196" s="21"/>
      <c r="L196" s="31"/>
      <c r="M196" s="21"/>
    </row>
    <row r="197" spans="1:13" x14ac:dyDescent="0.3">
      <c r="A197" t="s">
        <v>5752</v>
      </c>
      <c r="B197" s="31" t="s">
        <v>5751</v>
      </c>
      <c r="C197" s="21"/>
      <c r="D197" s="21"/>
      <c r="E197" s="21"/>
      <c r="F197" s="21"/>
      <c r="G197" s="20"/>
      <c r="H197" s="21" t="s">
        <v>5750</v>
      </c>
      <c r="I197" s="20"/>
      <c r="J197" s="21"/>
      <c r="K197" s="21"/>
      <c r="L197" s="31"/>
      <c r="M197" s="21"/>
    </row>
    <row r="198" spans="1:13" x14ac:dyDescent="0.3">
      <c r="A198" t="s">
        <v>1021</v>
      </c>
      <c r="B198" s="31" t="s">
        <v>1033</v>
      </c>
      <c r="C198" s="21"/>
      <c r="D198" s="21"/>
      <c r="E198" s="21"/>
      <c r="F198" s="21"/>
      <c r="G198" s="20"/>
      <c r="H198" s="21" t="s">
        <v>4756</v>
      </c>
      <c r="I198" s="20"/>
      <c r="J198" s="21"/>
      <c r="K198" s="21"/>
      <c r="L198" s="31"/>
      <c r="M198" s="21"/>
    </row>
    <row r="199" spans="1:13" x14ac:dyDescent="0.3">
      <c r="A199" t="s">
        <v>5731</v>
      </c>
      <c r="B199" s="31" t="s">
        <v>5749</v>
      </c>
      <c r="C199" s="21"/>
      <c r="D199" s="21"/>
      <c r="E199" s="21"/>
      <c r="F199" s="21"/>
      <c r="G199" s="20"/>
      <c r="H199" s="21" t="s">
        <v>3564</v>
      </c>
      <c r="I199" s="20"/>
      <c r="J199" s="21"/>
      <c r="K199" s="21"/>
      <c r="L199" s="31"/>
      <c r="M199" s="21"/>
    </row>
    <row r="200" spans="1:13" x14ac:dyDescent="0.3">
      <c r="A200" t="s">
        <v>1012</v>
      </c>
      <c r="B200" s="31" t="s">
        <v>5748</v>
      </c>
      <c r="C200" s="21"/>
      <c r="D200" s="21"/>
      <c r="E200" s="21"/>
      <c r="F200" s="21"/>
      <c r="G200" s="20"/>
      <c r="H200" s="21" t="s">
        <v>5747</v>
      </c>
      <c r="I200" s="20"/>
      <c r="J200" s="21"/>
      <c r="K200" s="21"/>
      <c r="L200" s="31"/>
      <c r="M200" s="21"/>
    </row>
    <row r="201" spans="1:13" x14ac:dyDescent="0.3">
      <c r="A201" t="s">
        <v>1033</v>
      </c>
      <c r="B201" s="31" t="s">
        <v>5746</v>
      </c>
      <c r="C201" s="21"/>
      <c r="D201" s="21"/>
      <c r="E201" s="21"/>
      <c r="F201" s="21"/>
      <c r="G201" s="20"/>
      <c r="H201" s="21" t="s">
        <v>5745</v>
      </c>
      <c r="I201" s="20"/>
      <c r="J201" s="21"/>
      <c r="K201" s="21"/>
      <c r="L201" s="31"/>
      <c r="M201" s="21"/>
    </row>
    <row r="202" spans="1:13" x14ac:dyDescent="0.3">
      <c r="A202" t="s">
        <v>5744</v>
      </c>
      <c r="B202" s="31" t="s">
        <v>5743</v>
      </c>
      <c r="C202" s="21"/>
      <c r="D202" s="21"/>
      <c r="E202" s="21"/>
      <c r="F202" s="21"/>
      <c r="G202" s="20"/>
      <c r="H202" s="21" t="s">
        <v>4374</v>
      </c>
      <c r="I202" s="20"/>
      <c r="J202" s="21"/>
      <c r="K202" s="21"/>
      <c r="L202" s="31"/>
      <c r="M202" s="21"/>
    </row>
    <row r="203" spans="1:13" x14ac:dyDescent="0.3">
      <c r="A203" t="s">
        <v>2680</v>
      </c>
      <c r="B203" s="31" t="s">
        <v>5624</v>
      </c>
      <c r="C203" s="21"/>
      <c r="D203" s="21"/>
      <c r="E203" s="21"/>
      <c r="F203" s="21"/>
      <c r="G203" s="20"/>
      <c r="H203" s="21" t="s">
        <v>5742</v>
      </c>
      <c r="I203" s="20"/>
      <c r="J203" s="21"/>
      <c r="K203" s="21"/>
      <c r="L203" s="31"/>
      <c r="M203" s="21"/>
    </row>
    <row r="204" spans="1:13" x14ac:dyDescent="0.3">
      <c r="A204" t="s">
        <v>2899</v>
      </c>
      <c r="B204" s="31" t="s">
        <v>5689</v>
      </c>
      <c r="C204" s="21"/>
      <c r="D204" s="21"/>
      <c r="E204" s="21"/>
      <c r="F204" s="21"/>
      <c r="G204" s="20"/>
      <c r="H204" s="21" t="s">
        <v>5741</v>
      </c>
      <c r="I204" s="20"/>
      <c r="J204" s="21"/>
      <c r="K204" s="21"/>
      <c r="L204" s="31"/>
      <c r="M204" s="21"/>
    </row>
    <row r="205" spans="1:13" x14ac:dyDescent="0.3">
      <c r="A205" t="s">
        <v>5737</v>
      </c>
      <c r="B205" s="31" t="s">
        <v>5740</v>
      </c>
      <c r="C205" s="21"/>
      <c r="D205" s="21"/>
      <c r="E205" s="21"/>
      <c r="F205" s="21"/>
      <c r="G205" s="20"/>
      <c r="H205" s="21" t="s">
        <v>5739</v>
      </c>
      <c r="I205" s="20"/>
      <c r="J205" s="21"/>
      <c r="K205" s="21"/>
      <c r="L205" s="31"/>
      <c r="M205" s="21"/>
    </row>
    <row r="206" spans="1:13" x14ac:dyDescent="0.3">
      <c r="A206" t="s">
        <v>5737</v>
      </c>
      <c r="B206" s="31" t="s">
        <v>2471</v>
      </c>
      <c r="C206" s="21"/>
      <c r="D206" s="21"/>
      <c r="E206" s="21"/>
      <c r="F206" s="21"/>
      <c r="G206" s="20"/>
      <c r="H206" s="21" t="s">
        <v>5738</v>
      </c>
      <c r="I206" s="20"/>
      <c r="J206" s="21"/>
      <c r="K206" s="21"/>
      <c r="L206" s="31"/>
      <c r="M206" s="21"/>
    </row>
    <row r="207" spans="1:13" x14ac:dyDescent="0.3">
      <c r="A207" t="s">
        <v>5737</v>
      </c>
      <c r="B207" s="31" t="s">
        <v>5722</v>
      </c>
      <c r="C207" s="21"/>
      <c r="D207" s="21"/>
      <c r="E207" s="21"/>
      <c r="F207" s="21"/>
      <c r="G207" s="20"/>
      <c r="H207" s="21" t="s">
        <v>2868</v>
      </c>
      <c r="I207" s="20"/>
      <c r="J207" s="21"/>
      <c r="K207" s="21"/>
      <c r="L207" s="31"/>
      <c r="M207" s="21"/>
    </row>
    <row r="208" spans="1:13" x14ac:dyDescent="0.3">
      <c r="A208" t="s">
        <v>5737</v>
      </c>
      <c r="B208" s="31" t="s">
        <v>5736</v>
      </c>
      <c r="C208" s="21"/>
      <c r="D208" s="21"/>
      <c r="E208" s="21"/>
      <c r="F208" s="21"/>
      <c r="G208" s="20"/>
      <c r="H208" s="21" t="s">
        <v>2868</v>
      </c>
      <c r="I208" s="20"/>
      <c r="J208" s="21"/>
      <c r="K208" s="21"/>
      <c r="L208" s="31"/>
      <c r="M208" s="21"/>
    </row>
    <row r="209" spans="1:13" x14ac:dyDescent="0.3">
      <c r="A209" t="s">
        <v>1018</v>
      </c>
      <c r="B209" s="31" t="s">
        <v>2698</v>
      </c>
      <c r="C209" s="21"/>
      <c r="D209" s="21"/>
      <c r="E209" s="21"/>
      <c r="F209" s="21"/>
      <c r="G209" s="20"/>
      <c r="H209" s="21" t="s">
        <v>5735</v>
      </c>
      <c r="I209" s="20"/>
      <c r="J209" s="21"/>
      <c r="K209" s="21"/>
      <c r="L209" s="31"/>
      <c r="M209" s="21"/>
    </row>
    <row r="210" spans="1:13" x14ac:dyDescent="0.3">
      <c r="A210" t="s">
        <v>2259</v>
      </c>
      <c r="B210" s="31" t="s">
        <v>5734</v>
      </c>
      <c r="C210" s="21"/>
      <c r="D210" s="21"/>
      <c r="E210" s="21"/>
      <c r="F210" s="21"/>
      <c r="G210" s="20"/>
      <c r="H210" s="21" t="s">
        <v>5733</v>
      </c>
      <c r="I210" s="20"/>
      <c r="J210" s="21"/>
      <c r="K210" s="21"/>
      <c r="L210" s="31"/>
      <c r="M210" s="21"/>
    </row>
    <row r="211" spans="1:13" x14ac:dyDescent="0.3">
      <c r="A211" t="s">
        <v>5729</v>
      </c>
      <c r="B211" s="31" t="s">
        <v>2566</v>
      </c>
      <c r="C211" s="21"/>
      <c r="D211" s="21"/>
      <c r="E211" s="21"/>
      <c r="F211" s="21"/>
      <c r="G211" s="20"/>
      <c r="H211" s="21" t="s">
        <v>5732</v>
      </c>
      <c r="I211" s="20"/>
      <c r="J211" s="21"/>
      <c r="K211" s="21"/>
      <c r="L211" s="31"/>
      <c r="M211" s="21"/>
    </row>
    <row r="212" spans="1:13" x14ac:dyDescent="0.3">
      <c r="A212" t="s">
        <v>5729</v>
      </c>
      <c r="B212" s="31" t="s">
        <v>5731</v>
      </c>
      <c r="C212" s="21"/>
      <c r="D212" s="21"/>
      <c r="E212" s="21"/>
      <c r="F212" s="21"/>
      <c r="G212" s="20"/>
      <c r="H212" s="21" t="s">
        <v>5730</v>
      </c>
      <c r="I212" s="20"/>
      <c r="J212" s="21"/>
      <c r="K212" s="21"/>
      <c r="L212" s="31"/>
      <c r="M212" s="21"/>
    </row>
    <row r="213" spans="1:13" x14ac:dyDescent="0.3">
      <c r="A213" t="s">
        <v>5729</v>
      </c>
      <c r="B213" s="31" t="s">
        <v>5659</v>
      </c>
      <c r="C213" s="21"/>
      <c r="D213" s="21"/>
      <c r="E213" s="21"/>
      <c r="F213" s="21"/>
      <c r="G213" s="20"/>
      <c r="H213" s="21" t="s">
        <v>5728</v>
      </c>
      <c r="I213" s="20"/>
      <c r="J213" s="21"/>
      <c r="K213" s="21"/>
      <c r="L213" s="31"/>
      <c r="M213" s="21"/>
    </row>
    <row r="214" spans="1:13" x14ac:dyDescent="0.3">
      <c r="A214" t="s">
        <v>5727</v>
      </c>
      <c r="B214" s="31" t="s">
        <v>5726</v>
      </c>
      <c r="C214" s="21"/>
      <c r="D214" s="21"/>
      <c r="E214" s="21"/>
      <c r="F214" s="21"/>
      <c r="G214" s="20"/>
      <c r="H214" s="21" t="s">
        <v>1476</v>
      </c>
      <c r="I214" s="20"/>
      <c r="J214" s="21"/>
      <c r="K214" s="21"/>
      <c r="L214" s="31"/>
      <c r="M214" s="21"/>
    </row>
    <row r="215" spans="1:13" x14ac:dyDescent="0.3">
      <c r="A215" t="s">
        <v>1015</v>
      </c>
      <c r="B215" s="31" t="s">
        <v>2469</v>
      </c>
      <c r="C215" s="21"/>
      <c r="D215" s="21"/>
      <c r="E215" s="21"/>
      <c r="F215" s="21"/>
      <c r="G215" s="20"/>
      <c r="H215" s="21" t="s">
        <v>2477</v>
      </c>
      <c r="I215" s="20"/>
      <c r="J215" s="21"/>
      <c r="K215" s="21"/>
      <c r="L215" s="31"/>
      <c r="M215" s="21"/>
    </row>
    <row r="216" spans="1:13" x14ac:dyDescent="0.3">
      <c r="A216" t="s">
        <v>5725</v>
      </c>
      <c r="B216" s="31" t="s">
        <v>5396</v>
      </c>
      <c r="C216" s="21"/>
      <c r="D216" s="21"/>
      <c r="E216" s="21"/>
      <c r="F216" s="21"/>
      <c r="G216" s="20"/>
      <c r="H216" s="21" t="s">
        <v>5723</v>
      </c>
      <c r="I216" s="20"/>
      <c r="J216" s="21"/>
      <c r="K216" s="21"/>
      <c r="L216" s="31"/>
      <c r="M216" s="21"/>
    </row>
    <row r="217" spans="1:13" x14ac:dyDescent="0.3">
      <c r="A217" t="s">
        <v>1009</v>
      </c>
      <c r="B217" s="31" t="s">
        <v>5724</v>
      </c>
      <c r="C217" s="21"/>
      <c r="D217" s="21"/>
      <c r="E217" s="21"/>
      <c r="F217" s="21"/>
      <c r="G217" s="20"/>
      <c r="H217" s="21" t="s">
        <v>5723</v>
      </c>
      <c r="I217" s="20"/>
      <c r="J217" s="21"/>
      <c r="K217" s="21"/>
      <c r="L217" s="31"/>
      <c r="M217" s="21"/>
    </row>
    <row r="218" spans="1:13" x14ac:dyDescent="0.3">
      <c r="A218" t="s">
        <v>5722</v>
      </c>
      <c r="B218" s="31" t="s">
        <v>1045</v>
      </c>
      <c r="C218" s="21"/>
      <c r="D218" s="21"/>
      <c r="E218" s="21"/>
      <c r="F218" s="21"/>
      <c r="G218" s="20"/>
      <c r="H218" s="21" t="s">
        <v>5721</v>
      </c>
      <c r="I218" s="20"/>
      <c r="J218" s="21"/>
      <c r="K218" s="21"/>
      <c r="L218" s="31"/>
      <c r="M218" s="21"/>
    </row>
    <row r="219" spans="1:13" x14ac:dyDescent="0.3">
      <c r="A219" t="s">
        <v>1027</v>
      </c>
      <c r="B219" s="31" t="s">
        <v>2575</v>
      </c>
      <c r="C219" s="21"/>
      <c r="D219" s="21"/>
      <c r="E219" s="21"/>
      <c r="F219" s="21"/>
      <c r="G219" s="20"/>
      <c r="H219" s="21" t="s">
        <v>5720</v>
      </c>
      <c r="I219" s="20"/>
      <c r="J219" s="21"/>
      <c r="K219" s="21"/>
      <c r="L219" s="31"/>
      <c r="M219" s="21"/>
    </row>
    <row r="220" spans="1:13" x14ac:dyDescent="0.3">
      <c r="A220" t="s">
        <v>1003</v>
      </c>
      <c r="B220" s="31" t="s">
        <v>2600</v>
      </c>
      <c r="C220" s="21"/>
      <c r="D220" s="21"/>
      <c r="E220" s="21"/>
      <c r="F220" s="21"/>
      <c r="G220" s="20"/>
      <c r="H220" s="21" t="s">
        <v>5719</v>
      </c>
      <c r="I220" s="20"/>
      <c r="J220" s="21"/>
      <c r="K220" s="21"/>
      <c r="L220" s="31"/>
      <c r="M220" s="21"/>
    </row>
    <row r="221" spans="1:13" x14ac:dyDescent="0.3">
      <c r="A221" t="s">
        <v>5715</v>
      </c>
      <c r="B221" s="31" t="s">
        <v>1578</v>
      </c>
      <c r="C221" s="21"/>
      <c r="D221" s="21"/>
      <c r="E221" s="21"/>
      <c r="F221" s="21"/>
      <c r="G221" s="20"/>
      <c r="H221" s="21" t="s">
        <v>5718</v>
      </c>
      <c r="I221" s="20"/>
      <c r="J221" s="21"/>
      <c r="K221" s="21"/>
      <c r="L221" s="31"/>
      <c r="M221" s="21"/>
    </row>
    <row r="222" spans="1:13" x14ac:dyDescent="0.3">
      <c r="A222" t="s">
        <v>5715</v>
      </c>
      <c r="B222" s="31" t="s">
        <v>5717</v>
      </c>
      <c r="C222" s="21"/>
      <c r="D222" s="21"/>
      <c r="E222" s="21"/>
      <c r="F222" s="21"/>
      <c r="G222" s="20"/>
      <c r="H222" s="21" t="s">
        <v>5716</v>
      </c>
      <c r="I222" s="20"/>
      <c r="J222" s="21"/>
      <c r="K222" s="21"/>
      <c r="L222" s="31"/>
      <c r="M222" s="21"/>
    </row>
    <row r="223" spans="1:13" x14ac:dyDescent="0.3">
      <c r="A223" t="s">
        <v>5715</v>
      </c>
      <c r="B223" s="31" t="s">
        <v>5710</v>
      </c>
      <c r="C223" s="21"/>
      <c r="D223" s="21"/>
      <c r="E223" s="21"/>
      <c r="F223" s="21"/>
      <c r="G223" s="20"/>
      <c r="H223" s="21" t="s">
        <v>5714</v>
      </c>
      <c r="I223" s="20"/>
      <c r="J223" s="21"/>
      <c r="K223" s="21"/>
      <c r="L223" s="31"/>
      <c r="M223" s="21"/>
    </row>
    <row r="224" spans="1:13" x14ac:dyDescent="0.3">
      <c r="A224" t="s">
        <v>5713</v>
      </c>
      <c r="B224" s="31" t="s">
        <v>5710</v>
      </c>
      <c r="C224" s="21"/>
      <c r="D224" s="21"/>
      <c r="E224" s="21"/>
      <c r="F224" s="21"/>
      <c r="G224" s="20"/>
      <c r="H224" s="21" t="s">
        <v>2058</v>
      </c>
      <c r="I224" s="20"/>
      <c r="J224" s="21"/>
      <c r="K224" s="21"/>
      <c r="L224" s="31"/>
      <c r="M224" s="21"/>
    </row>
    <row r="225" spans="1:13" x14ac:dyDescent="0.3">
      <c r="A225" t="s">
        <v>5645</v>
      </c>
      <c r="B225" s="31" t="s">
        <v>5710</v>
      </c>
      <c r="C225" s="21"/>
      <c r="D225" s="21"/>
      <c r="E225" s="21"/>
      <c r="F225" s="21"/>
      <c r="G225" s="20"/>
      <c r="H225" s="21" t="s">
        <v>5712</v>
      </c>
      <c r="I225" s="20"/>
      <c r="J225" s="21"/>
      <c r="K225" s="21"/>
      <c r="L225" s="31"/>
      <c r="M225" s="21"/>
    </row>
    <row r="226" spans="1:13" x14ac:dyDescent="0.3">
      <c r="A226" t="s">
        <v>5702</v>
      </c>
      <c r="B226" s="31" t="s">
        <v>5710</v>
      </c>
      <c r="C226" s="21"/>
      <c r="D226" s="21"/>
      <c r="E226" s="21"/>
      <c r="F226" s="21"/>
      <c r="G226" s="20"/>
      <c r="H226" s="21" t="s">
        <v>5711</v>
      </c>
      <c r="I226" s="20"/>
      <c r="J226" s="21"/>
      <c r="K226" s="21"/>
      <c r="L226" s="31"/>
      <c r="M226" s="21"/>
    </row>
    <row r="227" spans="1:13" x14ac:dyDescent="0.3">
      <c r="A227" t="s">
        <v>5702</v>
      </c>
      <c r="B227" s="31" t="s">
        <v>5710</v>
      </c>
      <c r="C227" s="21"/>
      <c r="D227" s="21"/>
      <c r="E227" s="21"/>
      <c r="F227" s="21"/>
      <c r="G227" s="20"/>
      <c r="H227" s="21" t="s">
        <v>5709</v>
      </c>
      <c r="I227" s="20"/>
      <c r="J227" s="21"/>
      <c r="K227" s="21"/>
      <c r="L227" s="31"/>
      <c r="M227" s="21"/>
    </row>
    <row r="228" spans="1:13" x14ac:dyDescent="0.3">
      <c r="A228" t="s">
        <v>5702</v>
      </c>
      <c r="B228" s="31" t="s">
        <v>3967</v>
      </c>
      <c r="C228" s="21"/>
      <c r="D228" s="21"/>
      <c r="E228" s="21"/>
      <c r="F228" s="21"/>
      <c r="G228" s="20"/>
      <c r="H228" s="21" t="s">
        <v>5708</v>
      </c>
      <c r="I228" s="20"/>
      <c r="J228" s="21"/>
      <c r="K228" s="21"/>
      <c r="L228" s="31"/>
      <c r="M228" s="21"/>
    </row>
    <row r="229" spans="1:13" x14ac:dyDescent="0.3">
      <c r="A229" t="s">
        <v>5707</v>
      </c>
      <c r="B229" s="31" t="s">
        <v>5702</v>
      </c>
      <c r="C229" s="21"/>
      <c r="D229" s="21"/>
      <c r="E229" s="21"/>
      <c r="F229" s="21"/>
      <c r="G229" s="20"/>
      <c r="H229" s="21" t="s">
        <v>5706</v>
      </c>
      <c r="I229" s="20"/>
      <c r="J229" s="21"/>
      <c r="K229" s="21"/>
      <c r="L229" s="31"/>
      <c r="M229" s="21"/>
    </row>
    <row r="230" spans="1:13" x14ac:dyDescent="0.3">
      <c r="A230" t="s">
        <v>5705</v>
      </c>
      <c r="B230" s="31" t="s">
        <v>5702</v>
      </c>
      <c r="C230" s="21"/>
      <c r="D230" s="21"/>
      <c r="E230" s="21"/>
      <c r="F230" s="21"/>
      <c r="G230" s="20"/>
      <c r="H230" s="21" t="s">
        <v>5704</v>
      </c>
      <c r="I230" s="20"/>
      <c r="J230" s="21"/>
      <c r="K230" s="21"/>
      <c r="L230" s="31"/>
      <c r="M230" s="21"/>
    </row>
    <row r="231" spans="1:13" x14ac:dyDescent="0.3">
      <c r="A231" t="s">
        <v>5703</v>
      </c>
      <c r="B231" s="31" t="s">
        <v>5702</v>
      </c>
      <c r="C231" s="21"/>
      <c r="D231" s="21"/>
      <c r="E231" s="21"/>
      <c r="F231" s="21"/>
      <c r="G231" s="20"/>
      <c r="H231" s="21" t="s">
        <v>5701</v>
      </c>
      <c r="I231" s="20"/>
      <c r="J231" s="21"/>
      <c r="K231" s="21"/>
      <c r="L231" s="31"/>
      <c r="M231" s="21"/>
    </row>
    <row r="232" spans="1:13" x14ac:dyDescent="0.3">
      <c r="A232" t="s">
        <v>5700</v>
      </c>
      <c r="B232" s="31" t="s">
        <v>2633</v>
      </c>
      <c r="C232" s="21"/>
      <c r="D232" s="21"/>
      <c r="E232" s="21"/>
      <c r="F232" s="21"/>
      <c r="G232" s="20"/>
      <c r="H232" s="21" t="s">
        <v>5699</v>
      </c>
      <c r="I232" s="20"/>
      <c r="J232" s="21"/>
      <c r="K232" s="21"/>
      <c r="L232" s="31"/>
      <c r="M232" s="21"/>
    </row>
    <row r="233" spans="1:13" x14ac:dyDescent="0.3">
      <c r="A233" t="s">
        <v>5698</v>
      </c>
      <c r="B233" s="31" t="s">
        <v>5697</v>
      </c>
      <c r="C233" s="21"/>
      <c r="D233" s="21"/>
      <c r="E233" s="21"/>
      <c r="F233" s="21"/>
      <c r="G233" s="20"/>
      <c r="H233" s="21" t="s">
        <v>5696</v>
      </c>
      <c r="I233" s="20"/>
      <c r="J233" s="21"/>
      <c r="K233" s="21"/>
      <c r="L233" s="31"/>
      <c r="M233" s="21"/>
    </row>
    <row r="234" spans="1:13" x14ac:dyDescent="0.3">
      <c r="A234" t="s">
        <v>1870</v>
      </c>
      <c r="B234" s="31" t="s">
        <v>2651</v>
      </c>
      <c r="C234" s="21"/>
      <c r="D234" s="21"/>
      <c r="E234" s="21"/>
      <c r="F234" s="21"/>
      <c r="G234" s="20"/>
      <c r="H234" s="21" t="s">
        <v>5695</v>
      </c>
      <c r="I234" s="20"/>
      <c r="J234" s="21"/>
      <c r="K234" s="21"/>
      <c r="L234" s="31"/>
      <c r="M234" s="21"/>
    </row>
    <row r="235" spans="1:13" x14ac:dyDescent="0.3">
      <c r="A235" t="s">
        <v>994</v>
      </c>
      <c r="B235" s="31" t="s">
        <v>5694</v>
      </c>
      <c r="C235" s="21"/>
      <c r="D235" s="21"/>
      <c r="E235" s="21"/>
      <c r="F235" s="21"/>
      <c r="G235" s="20"/>
      <c r="H235" s="21" t="s">
        <v>5693</v>
      </c>
      <c r="I235" s="20"/>
      <c r="J235" s="21"/>
      <c r="K235" s="21"/>
      <c r="L235" s="31"/>
      <c r="M235" s="21"/>
    </row>
    <row r="236" spans="1:13" x14ac:dyDescent="0.3">
      <c r="A236" t="s">
        <v>2194</v>
      </c>
      <c r="B236" s="31" t="s">
        <v>5692</v>
      </c>
      <c r="C236" s="21"/>
      <c r="D236" s="21"/>
      <c r="E236" s="21"/>
      <c r="F236" s="21"/>
      <c r="G236" s="20"/>
      <c r="H236" s="21" t="s">
        <v>5691</v>
      </c>
      <c r="I236" s="20"/>
      <c r="J236" s="21"/>
      <c r="K236" s="21"/>
      <c r="L236" s="31"/>
      <c r="M236" s="21"/>
    </row>
    <row r="237" spans="1:13" x14ac:dyDescent="0.3">
      <c r="A237" t="s">
        <v>1006</v>
      </c>
      <c r="B237" s="31" t="s">
        <v>5690</v>
      </c>
      <c r="C237" s="21"/>
      <c r="D237" s="21"/>
      <c r="E237" s="21"/>
      <c r="F237" s="21"/>
      <c r="G237" s="20"/>
      <c r="H237" s="21" t="s">
        <v>2261</v>
      </c>
      <c r="I237" s="20"/>
      <c r="J237" s="21"/>
      <c r="K237" s="21"/>
      <c r="L237" s="31"/>
      <c r="M237" s="21"/>
    </row>
    <row r="238" spans="1:13" x14ac:dyDescent="0.3">
      <c r="A238" t="s">
        <v>5689</v>
      </c>
      <c r="B238" s="31" t="s">
        <v>1929</v>
      </c>
      <c r="C238" s="21"/>
      <c r="D238" s="21"/>
      <c r="E238" s="21"/>
      <c r="F238" s="21"/>
      <c r="G238" s="20"/>
      <c r="H238" s="21" t="s">
        <v>5688</v>
      </c>
      <c r="I238" s="20"/>
      <c r="J238" s="21"/>
      <c r="K238" s="21"/>
      <c r="L238" s="31"/>
      <c r="M238" s="21"/>
    </row>
    <row r="239" spans="1:13" x14ac:dyDescent="0.3">
      <c r="A239" t="s">
        <v>5687</v>
      </c>
      <c r="B239" s="31" t="s">
        <v>5686</v>
      </c>
      <c r="C239" s="21"/>
      <c r="D239" s="21"/>
      <c r="E239" s="21"/>
      <c r="F239" s="21"/>
      <c r="G239" s="20"/>
      <c r="H239" s="21" t="s">
        <v>5685</v>
      </c>
      <c r="I239" s="20"/>
      <c r="J239" s="21"/>
      <c r="K239" s="21"/>
      <c r="L239" s="31"/>
      <c r="M239" s="21"/>
    </row>
    <row r="240" spans="1:13" x14ac:dyDescent="0.3">
      <c r="A240" t="s">
        <v>997</v>
      </c>
      <c r="B240" s="31" t="s">
        <v>5684</v>
      </c>
      <c r="C240" s="21"/>
      <c r="D240" s="21"/>
      <c r="E240" s="21"/>
      <c r="F240" s="21"/>
      <c r="G240" s="20"/>
      <c r="H240" s="21" t="s">
        <v>5683</v>
      </c>
      <c r="I240" s="20"/>
      <c r="J240" s="21"/>
      <c r="K240" s="21"/>
      <c r="L240" s="31"/>
      <c r="M240" s="21"/>
    </row>
    <row r="241" spans="1:13" x14ac:dyDescent="0.3">
      <c r="A241" t="s">
        <v>4530</v>
      </c>
      <c r="B241" s="31" t="s">
        <v>2886</v>
      </c>
      <c r="C241" s="21"/>
      <c r="D241" s="21"/>
      <c r="E241" s="21"/>
      <c r="F241" s="21"/>
      <c r="G241" s="20"/>
      <c r="H241" s="21" t="s">
        <v>5683</v>
      </c>
      <c r="I241" s="20"/>
      <c r="J241" s="21"/>
      <c r="K241" s="21"/>
      <c r="L241" s="31"/>
      <c r="M241" s="21"/>
    </row>
    <row r="242" spans="1:13" x14ac:dyDescent="0.3">
      <c r="A242" t="s">
        <v>991</v>
      </c>
      <c r="B242" s="31" t="s">
        <v>2886</v>
      </c>
      <c r="C242" s="21"/>
      <c r="D242" s="21"/>
      <c r="E242" s="21"/>
      <c r="F242" s="21"/>
      <c r="G242" s="20"/>
      <c r="H242" s="21" t="s">
        <v>5682</v>
      </c>
      <c r="I242" s="20"/>
      <c r="J242" s="21"/>
      <c r="K242" s="21"/>
      <c r="L242" s="31"/>
      <c r="M242" s="21"/>
    </row>
    <row r="243" spans="1:13" x14ac:dyDescent="0.3">
      <c r="A243" t="s">
        <v>5655</v>
      </c>
      <c r="B243" s="31" t="s">
        <v>2508</v>
      </c>
      <c r="C243" s="21"/>
      <c r="D243" s="21"/>
      <c r="E243" s="21"/>
      <c r="F243" s="21"/>
      <c r="G243" s="20"/>
      <c r="H243" s="21" t="s">
        <v>4589</v>
      </c>
      <c r="I243" s="20"/>
      <c r="J243" s="21"/>
      <c r="K243" s="21"/>
      <c r="L243" s="31"/>
      <c r="M243" s="21"/>
    </row>
    <row r="244" spans="1:13" x14ac:dyDescent="0.3">
      <c r="A244" t="s">
        <v>1000</v>
      </c>
      <c r="B244" s="31" t="s">
        <v>5681</v>
      </c>
      <c r="C244" s="21"/>
      <c r="D244" s="21"/>
      <c r="E244" s="21"/>
      <c r="F244" s="21"/>
      <c r="G244" s="20"/>
      <c r="H244" s="21" t="s">
        <v>5680</v>
      </c>
      <c r="I244" s="20"/>
      <c r="J244" s="21"/>
      <c r="K244" s="21"/>
      <c r="L244" s="31"/>
      <c r="M244" s="21"/>
    </row>
    <row r="245" spans="1:13" x14ac:dyDescent="0.3">
      <c r="A245" t="s">
        <v>2799</v>
      </c>
      <c r="B245" s="31" t="s">
        <v>5679</v>
      </c>
      <c r="C245" s="21"/>
      <c r="D245" s="21"/>
      <c r="E245" s="21"/>
      <c r="F245" s="21"/>
      <c r="G245" s="20"/>
      <c r="H245" s="21" t="s">
        <v>3191</v>
      </c>
      <c r="I245" s="20"/>
      <c r="J245" s="21"/>
      <c r="K245" s="21"/>
      <c r="L245" s="31"/>
      <c r="M245" s="21"/>
    </row>
    <row r="246" spans="1:13" x14ac:dyDescent="0.3">
      <c r="A246" t="s">
        <v>2453</v>
      </c>
      <c r="B246" s="31" t="s">
        <v>2706</v>
      </c>
      <c r="C246" s="21"/>
      <c r="D246" s="21"/>
      <c r="E246" s="21"/>
      <c r="F246" s="21"/>
      <c r="G246" s="20"/>
      <c r="H246" s="21" t="s">
        <v>5676</v>
      </c>
      <c r="I246" s="20"/>
      <c r="J246" s="21"/>
      <c r="K246" s="21"/>
      <c r="L246" s="31"/>
      <c r="M246" s="21"/>
    </row>
    <row r="247" spans="1:13" x14ac:dyDescent="0.3">
      <c r="A247" t="s">
        <v>2453</v>
      </c>
      <c r="B247" s="31" t="s">
        <v>2717</v>
      </c>
      <c r="C247" s="21"/>
      <c r="D247" s="21"/>
      <c r="E247" s="21"/>
      <c r="F247" s="21"/>
      <c r="G247" s="20"/>
      <c r="H247" s="21" t="s">
        <v>5676</v>
      </c>
      <c r="I247" s="20"/>
      <c r="J247" s="21"/>
      <c r="K247" s="21"/>
      <c r="L247" s="31"/>
      <c r="M247" s="21"/>
    </row>
    <row r="248" spans="1:13" x14ac:dyDescent="0.3">
      <c r="A248" t="s">
        <v>5678</v>
      </c>
      <c r="B248" s="31" t="s">
        <v>1862</v>
      </c>
      <c r="C248" s="21"/>
      <c r="D248" s="21"/>
      <c r="E248" s="21"/>
      <c r="F248" s="21"/>
      <c r="G248" s="20"/>
      <c r="H248" s="21" t="s">
        <v>5676</v>
      </c>
      <c r="I248" s="20"/>
      <c r="J248" s="21"/>
      <c r="K248" s="21"/>
      <c r="L248" s="31"/>
      <c r="M248" s="21"/>
    </row>
    <row r="249" spans="1:13" x14ac:dyDescent="0.3">
      <c r="A249" t="s">
        <v>988</v>
      </c>
      <c r="B249" s="31" t="s">
        <v>5677</v>
      </c>
      <c r="C249" s="21"/>
      <c r="D249" s="21"/>
      <c r="E249" s="21"/>
      <c r="F249" s="21"/>
      <c r="G249" s="20"/>
      <c r="H249" s="21" t="s">
        <v>5676</v>
      </c>
      <c r="I249" s="20"/>
      <c r="J249" s="21"/>
      <c r="K249" s="21"/>
      <c r="L249" s="31"/>
      <c r="M249" s="21"/>
    </row>
    <row r="250" spans="1:13" x14ac:dyDescent="0.3">
      <c r="A250" t="s">
        <v>2880</v>
      </c>
      <c r="B250" s="31" t="s">
        <v>5675</v>
      </c>
      <c r="C250" s="21"/>
      <c r="D250" s="21"/>
      <c r="E250" s="21"/>
      <c r="F250" s="21"/>
      <c r="G250" s="20"/>
      <c r="H250" s="21" t="s">
        <v>5380</v>
      </c>
      <c r="I250" s="20"/>
      <c r="J250" s="21"/>
      <c r="K250" s="21"/>
      <c r="L250" s="31"/>
      <c r="M250" s="21"/>
    </row>
    <row r="251" spans="1:13" x14ac:dyDescent="0.3">
      <c r="A251" t="s">
        <v>5674</v>
      </c>
      <c r="B251" s="31" t="s">
        <v>2474</v>
      </c>
      <c r="C251" s="21"/>
      <c r="D251" s="21"/>
      <c r="E251" s="21"/>
      <c r="F251" s="21"/>
      <c r="G251" s="20"/>
      <c r="H251" s="21" t="s">
        <v>5673</v>
      </c>
      <c r="I251" s="20"/>
      <c r="J251" s="21"/>
      <c r="K251" s="21"/>
      <c r="L251" s="31"/>
      <c r="M251" s="21"/>
    </row>
    <row r="252" spans="1:13" x14ac:dyDescent="0.3">
      <c r="A252" t="s">
        <v>2575</v>
      </c>
      <c r="B252" s="31" t="s">
        <v>5672</v>
      </c>
      <c r="C252" s="21"/>
      <c r="D252" s="21"/>
      <c r="E252" s="21"/>
      <c r="F252" s="21"/>
      <c r="G252" s="20"/>
      <c r="H252" s="21" t="s">
        <v>5655</v>
      </c>
      <c r="I252" s="20"/>
      <c r="J252" s="21"/>
      <c r="K252" s="21"/>
      <c r="L252" s="31"/>
      <c r="M252" s="21"/>
    </row>
    <row r="253" spans="1:13" x14ac:dyDescent="0.3">
      <c r="A253" t="s">
        <v>982</v>
      </c>
      <c r="B253" s="31" t="s">
        <v>5671</v>
      </c>
      <c r="C253" s="21"/>
      <c r="D253" s="21"/>
      <c r="E253" s="21"/>
      <c r="F253" s="21"/>
      <c r="G253" s="20"/>
      <c r="H253" s="21" t="s">
        <v>2905</v>
      </c>
      <c r="I253" s="20"/>
      <c r="J253" s="21"/>
      <c r="K253" s="21"/>
      <c r="L253" s="31"/>
      <c r="M253" s="21"/>
    </row>
    <row r="254" spans="1:13" x14ac:dyDescent="0.3">
      <c r="A254" t="s">
        <v>4781</v>
      </c>
      <c r="B254" s="31" t="s">
        <v>5670</v>
      </c>
      <c r="C254" s="21"/>
      <c r="D254" s="21"/>
      <c r="E254" s="21"/>
      <c r="F254" s="21"/>
      <c r="G254" s="20"/>
      <c r="H254" s="21" t="s">
        <v>5669</v>
      </c>
      <c r="I254" s="20"/>
      <c r="J254" s="21"/>
      <c r="K254" s="21"/>
      <c r="L254" s="31"/>
      <c r="M254" s="21"/>
    </row>
    <row r="255" spans="1:13" x14ac:dyDescent="0.3">
      <c r="A255" t="s">
        <v>5668</v>
      </c>
      <c r="B255" s="31" t="s">
        <v>5667</v>
      </c>
      <c r="C255" s="21"/>
      <c r="D255" s="21"/>
      <c r="E255" s="21"/>
      <c r="F255" s="21"/>
      <c r="G255" s="20"/>
      <c r="H255" s="21" t="s">
        <v>5666</v>
      </c>
      <c r="I255" s="20"/>
      <c r="J255" s="21"/>
      <c r="K255" s="21"/>
      <c r="L255" s="31"/>
      <c r="M255" s="21"/>
    </row>
    <row r="256" spans="1:13" x14ac:dyDescent="0.3">
      <c r="A256" t="s">
        <v>5601</v>
      </c>
      <c r="B256" s="31" t="s">
        <v>5665</v>
      </c>
      <c r="C256" s="21"/>
      <c r="D256" s="21"/>
      <c r="E256" s="21"/>
      <c r="F256" s="21"/>
      <c r="G256" s="20"/>
      <c r="H256" s="21" t="s">
        <v>5660</v>
      </c>
      <c r="I256" s="20"/>
      <c r="J256" s="21"/>
      <c r="K256" s="21"/>
      <c r="L256" s="31"/>
      <c r="M256" s="21"/>
    </row>
    <row r="257" spans="1:13" x14ac:dyDescent="0.3">
      <c r="A257" t="s">
        <v>2015</v>
      </c>
      <c r="B257" s="31" t="s">
        <v>2475</v>
      </c>
      <c r="C257" s="21"/>
      <c r="D257" s="21"/>
      <c r="E257" s="21"/>
      <c r="F257" s="21"/>
      <c r="G257" s="20"/>
      <c r="H257" s="21" t="s">
        <v>5660</v>
      </c>
      <c r="I257" s="20"/>
      <c r="J257" s="21"/>
      <c r="K257" s="21"/>
      <c r="L257" s="31"/>
      <c r="M257" s="21"/>
    </row>
    <row r="258" spans="1:13" x14ac:dyDescent="0.3">
      <c r="A258" t="s">
        <v>974</v>
      </c>
      <c r="B258" s="31" t="s">
        <v>5664</v>
      </c>
      <c r="C258" s="21"/>
      <c r="D258" s="21"/>
      <c r="E258" s="21"/>
      <c r="F258" s="21"/>
      <c r="G258" s="20"/>
      <c r="H258" s="21" t="s">
        <v>5660</v>
      </c>
      <c r="I258" s="20"/>
      <c r="J258" s="21"/>
      <c r="K258" s="21"/>
      <c r="L258" s="31"/>
      <c r="M258" s="21"/>
    </row>
    <row r="259" spans="1:13" x14ac:dyDescent="0.3">
      <c r="A259" t="s">
        <v>968</v>
      </c>
      <c r="B259" s="31" t="s">
        <v>5663</v>
      </c>
      <c r="C259" s="21"/>
      <c r="D259" s="21"/>
      <c r="E259" s="21"/>
      <c r="F259" s="21"/>
      <c r="G259" s="20"/>
      <c r="H259" s="21" t="s">
        <v>5660</v>
      </c>
      <c r="I259" s="20"/>
      <c r="J259" s="21"/>
      <c r="K259" s="21"/>
      <c r="L259" s="31"/>
      <c r="M259" s="21"/>
    </row>
    <row r="260" spans="1:13" x14ac:dyDescent="0.3">
      <c r="A260" t="s">
        <v>5662</v>
      </c>
      <c r="B260" s="31" t="s">
        <v>5661</v>
      </c>
      <c r="C260" s="21"/>
      <c r="D260" s="21"/>
      <c r="E260" s="21"/>
      <c r="F260" s="21"/>
      <c r="G260" s="20"/>
      <c r="H260" s="21" t="s">
        <v>5660</v>
      </c>
      <c r="I260" s="20"/>
      <c r="J260" s="21"/>
      <c r="K260" s="21"/>
      <c r="L260" s="31"/>
      <c r="M260" s="21"/>
    </row>
    <row r="261" spans="1:13" x14ac:dyDescent="0.3">
      <c r="A261" t="s">
        <v>5659</v>
      </c>
      <c r="B261" s="31" t="s">
        <v>5658</v>
      </c>
      <c r="C261" s="21"/>
      <c r="D261" s="21"/>
      <c r="E261" s="21"/>
      <c r="F261" s="21"/>
      <c r="G261" s="20"/>
      <c r="H261" s="21" t="s">
        <v>5657</v>
      </c>
      <c r="I261" s="20"/>
      <c r="J261" s="21"/>
      <c r="K261" s="21"/>
      <c r="L261" s="31"/>
      <c r="M261" s="21"/>
    </row>
    <row r="262" spans="1:13" x14ac:dyDescent="0.3">
      <c r="A262" t="s">
        <v>985</v>
      </c>
      <c r="B262" s="31" t="s">
        <v>2558</v>
      </c>
      <c r="C262" s="21"/>
      <c r="D262" s="21"/>
      <c r="E262" s="21"/>
      <c r="F262" s="21"/>
      <c r="G262" s="20"/>
      <c r="H262" s="21" t="s">
        <v>5656</v>
      </c>
      <c r="I262" s="20"/>
      <c r="J262" s="21"/>
      <c r="K262" s="21"/>
      <c r="L262" s="31"/>
      <c r="M262" s="21"/>
    </row>
    <row r="263" spans="1:13" x14ac:dyDescent="0.3">
      <c r="A263" t="s">
        <v>985</v>
      </c>
      <c r="B263" s="31" t="s">
        <v>5655</v>
      </c>
      <c r="C263" s="21"/>
      <c r="D263" s="21"/>
      <c r="E263" s="21"/>
      <c r="F263" s="21"/>
      <c r="G263" s="20"/>
      <c r="H263" s="21" t="s">
        <v>5654</v>
      </c>
      <c r="I263" s="20"/>
      <c r="J263" s="21"/>
      <c r="K263" s="21"/>
      <c r="L263" s="31"/>
      <c r="M263" s="21"/>
    </row>
    <row r="264" spans="1:13" x14ac:dyDescent="0.3">
      <c r="A264" t="s">
        <v>985</v>
      </c>
      <c r="B264" s="31" t="s">
        <v>5631</v>
      </c>
      <c r="C264" s="21"/>
      <c r="D264" s="21"/>
      <c r="E264" s="21"/>
      <c r="F264" s="21"/>
      <c r="G264" s="20"/>
      <c r="H264" s="21" t="s">
        <v>5653</v>
      </c>
      <c r="I264" s="20"/>
      <c r="J264" s="21"/>
      <c r="K264" s="21"/>
      <c r="L264" s="31"/>
      <c r="M264" s="21"/>
    </row>
    <row r="265" spans="1:13" x14ac:dyDescent="0.3">
      <c r="A265" t="s">
        <v>985</v>
      </c>
      <c r="B265" s="31" t="s">
        <v>5652</v>
      </c>
      <c r="C265" s="21"/>
      <c r="D265" s="21"/>
      <c r="E265" s="21"/>
      <c r="F265" s="21"/>
      <c r="G265" s="20"/>
      <c r="H265" s="21" t="s">
        <v>1767</v>
      </c>
      <c r="I265" s="20"/>
      <c r="J265" s="21"/>
      <c r="K265" s="21"/>
      <c r="L265" s="31"/>
      <c r="M265" s="21"/>
    </row>
    <row r="266" spans="1:13" x14ac:dyDescent="0.3">
      <c r="A266" t="s">
        <v>2859</v>
      </c>
      <c r="B266" s="31" t="s">
        <v>2899</v>
      </c>
      <c r="C266" s="21"/>
      <c r="D266" s="21"/>
      <c r="E266" s="21"/>
      <c r="F266" s="21"/>
      <c r="G266" s="20"/>
      <c r="H266" s="21" t="s">
        <v>5651</v>
      </c>
      <c r="I266" s="20"/>
      <c r="J266" s="21"/>
      <c r="K266" s="21"/>
      <c r="L266" s="31"/>
      <c r="M266" s="21"/>
    </row>
    <row r="267" spans="1:13" x14ac:dyDescent="0.3">
      <c r="A267" t="s">
        <v>3868</v>
      </c>
      <c r="B267" s="31" t="s">
        <v>5650</v>
      </c>
      <c r="C267" s="21"/>
      <c r="D267" s="21"/>
      <c r="E267" s="21"/>
      <c r="F267" s="21"/>
      <c r="G267" s="20"/>
      <c r="H267" s="21" t="s">
        <v>2442</v>
      </c>
      <c r="I267" s="20"/>
      <c r="J267" s="21"/>
      <c r="K267" s="21"/>
      <c r="L267" s="31"/>
      <c r="M267" s="21"/>
    </row>
    <row r="268" spans="1:13" x14ac:dyDescent="0.3">
      <c r="A268" t="s">
        <v>980</v>
      </c>
      <c r="B268" s="31" t="s">
        <v>5649</v>
      </c>
      <c r="C268" s="21"/>
      <c r="D268" s="21"/>
      <c r="E268" s="21"/>
      <c r="F268" s="21"/>
      <c r="G268" s="20"/>
      <c r="H268" s="21" t="s">
        <v>5648</v>
      </c>
      <c r="I268" s="20"/>
      <c r="J268" s="21"/>
      <c r="K268" s="21"/>
      <c r="L268" s="31"/>
      <c r="M268" s="21"/>
    </row>
    <row r="269" spans="1:13" x14ac:dyDescent="0.3">
      <c r="A269" t="s">
        <v>977</v>
      </c>
      <c r="B269" s="31" t="s">
        <v>1690</v>
      </c>
      <c r="C269" s="21"/>
      <c r="D269" s="21"/>
      <c r="E269" s="21"/>
      <c r="F269" s="21"/>
      <c r="G269" s="20"/>
      <c r="H269" s="21" t="s">
        <v>5647</v>
      </c>
      <c r="I269" s="20"/>
      <c r="J269" s="21"/>
      <c r="K269" s="21"/>
      <c r="L269" s="31"/>
      <c r="M269" s="21"/>
    </row>
    <row r="270" spans="1:13" x14ac:dyDescent="0.3">
      <c r="A270" t="s">
        <v>5646</v>
      </c>
      <c r="B270" s="31" t="s">
        <v>5645</v>
      </c>
      <c r="C270" s="21"/>
      <c r="D270" s="21"/>
      <c r="E270" s="21"/>
      <c r="F270" s="21"/>
      <c r="G270" s="20"/>
      <c r="H270" s="21" t="s">
        <v>5644</v>
      </c>
      <c r="I270" s="20"/>
      <c r="J270" s="21"/>
      <c r="K270" s="21"/>
      <c r="L270" s="31"/>
      <c r="M270" s="21"/>
    </row>
    <row r="271" spans="1:13" x14ac:dyDescent="0.3">
      <c r="A271" t="s">
        <v>964</v>
      </c>
      <c r="B271" s="31" t="s">
        <v>1861</v>
      </c>
      <c r="C271" s="21"/>
      <c r="D271" s="21"/>
      <c r="E271" s="21"/>
      <c r="F271" s="21"/>
      <c r="G271" s="20"/>
      <c r="H271" s="21" t="s">
        <v>5643</v>
      </c>
      <c r="I271" s="20"/>
      <c r="J271" s="21"/>
      <c r="K271" s="21"/>
      <c r="L271" s="31"/>
      <c r="M271" s="21"/>
    </row>
    <row r="272" spans="1:13" x14ac:dyDescent="0.3">
      <c r="A272" t="s">
        <v>5401</v>
      </c>
      <c r="B272" s="31" t="s">
        <v>1403</v>
      </c>
      <c r="C272" s="21"/>
      <c r="D272" s="21"/>
      <c r="E272" s="21"/>
      <c r="F272" s="21"/>
      <c r="G272" s="20"/>
      <c r="H272" s="21" t="s">
        <v>5642</v>
      </c>
      <c r="I272" s="20"/>
      <c r="J272" s="21"/>
      <c r="K272" s="21"/>
      <c r="L272" s="31"/>
      <c r="M272" s="21"/>
    </row>
    <row r="273" spans="1:13" x14ac:dyDescent="0.3">
      <c r="A273" t="s">
        <v>971</v>
      </c>
      <c r="B273" s="31" t="s">
        <v>1403</v>
      </c>
      <c r="C273" s="21"/>
      <c r="D273" s="21"/>
      <c r="E273" s="21"/>
      <c r="F273" s="21"/>
      <c r="G273" s="20"/>
      <c r="H273" s="21" t="s">
        <v>5641</v>
      </c>
      <c r="I273" s="20"/>
      <c r="J273" s="21"/>
      <c r="K273" s="21"/>
      <c r="L273" s="31"/>
      <c r="M273" s="21"/>
    </row>
    <row r="274" spans="1:13" x14ac:dyDescent="0.3">
      <c r="A274" t="s">
        <v>2826</v>
      </c>
      <c r="B274" s="31" t="s">
        <v>5640</v>
      </c>
      <c r="C274" s="21"/>
      <c r="D274" s="21"/>
      <c r="E274" s="21"/>
      <c r="F274" s="21"/>
      <c r="G274" s="20"/>
      <c r="H274" s="21" t="s">
        <v>5639</v>
      </c>
      <c r="I274" s="20"/>
      <c r="J274" s="21"/>
      <c r="K274" s="21"/>
      <c r="L274" s="31"/>
      <c r="M274" s="21"/>
    </row>
    <row r="275" spans="1:13" x14ac:dyDescent="0.3">
      <c r="A275" t="s">
        <v>2826</v>
      </c>
      <c r="B275" s="31" t="s">
        <v>5638</v>
      </c>
      <c r="C275" s="21"/>
      <c r="D275" s="21"/>
      <c r="E275" s="21"/>
      <c r="F275" s="21"/>
      <c r="G275" s="20"/>
      <c r="H275" s="21" t="s">
        <v>5637</v>
      </c>
      <c r="I275" s="20"/>
      <c r="J275" s="21"/>
      <c r="K275" s="21"/>
      <c r="L275" s="31"/>
      <c r="M275" s="21"/>
    </row>
    <row r="276" spans="1:13" x14ac:dyDescent="0.3">
      <c r="A276" t="s">
        <v>2826</v>
      </c>
      <c r="B276" s="31" t="s">
        <v>5636</v>
      </c>
      <c r="C276" s="21"/>
      <c r="D276" s="21"/>
      <c r="E276" s="21"/>
      <c r="F276" s="21"/>
      <c r="G276" s="20"/>
      <c r="H276" s="21" t="s">
        <v>2707</v>
      </c>
      <c r="I276" s="20"/>
      <c r="J276" s="21"/>
      <c r="K276" s="21"/>
      <c r="L276" s="31"/>
      <c r="M276" s="21"/>
    </row>
    <row r="277" spans="1:13" x14ac:dyDescent="0.3">
      <c r="A277" t="s">
        <v>5635</v>
      </c>
      <c r="B277" s="31" t="s">
        <v>5634</v>
      </c>
      <c r="C277" s="21"/>
      <c r="D277" s="21"/>
      <c r="E277" s="21"/>
      <c r="F277" s="21"/>
      <c r="G277" s="20"/>
      <c r="H277" s="21" t="s">
        <v>5633</v>
      </c>
      <c r="I277" s="20"/>
      <c r="J277" s="21"/>
      <c r="K277" s="21"/>
      <c r="L277" s="31"/>
      <c r="M277" s="21"/>
    </row>
    <row r="278" spans="1:13" x14ac:dyDescent="0.3">
      <c r="A278" t="s">
        <v>5510</v>
      </c>
      <c r="B278" s="31" t="s">
        <v>4275</v>
      </c>
      <c r="C278" s="21"/>
      <c r="D278" s="21"/>
      <c r="E278" s="21"/>
      <c r="F278" s="21"/>
      <c r="G278" s="20"/>
      <c r="H278" s="21" t="s">
        <v>5632</v>
      </c>
      <c r="I278" s="20"/>
      <c r="J278" s="21"/>
      <c r="K278" s="21"/>
      <c r="L278" s="31"/>
      <c r="M278" s="21"/>
    </row>
    <row r="279" spans="1:13" x14ac:dyDescent="0.3">
      <c r="A279" t="s">
        <v>5631</v>
      </c>
      <c r="B279" s="31" t="s">
        <v>5626</v>
      </c>
      <c r="C279" s="21"/>
      <c r="D279" s="21"/>
      <c r="E279" s="21"/>
      <c r="F279" s="21"/>
      <c r="G279" s="20"/>
      <c r="H279" s="21" t="s">
        <v>5630</v>
      </c>
      <c r="I279" s="20"/>
      <c r="J279" s="21"/>
      <c r="K279" s="21"/>
      <c r="L279" s="31"/>
      <c r="M279" s="21"/>
    </row>
    <row r="280" spans="1:13" x14ac:dyDescent="0.3">
      <c r="A280" t="s">
        <v>5628</v>
      </c>
      <c r="B280" s="31" t="s">
        <v>5626</v>
      </c>
      <c r="C280" s="21"/>
      <c r="D280" s="21"/>
      <c r="E280" s="21"/>
      <c r="F280" s="21"/>
      <c r="G280" s="20"/>
      <c r="H280" s="21" t="s">
        <v>5629</v>
      </c>
      <c r="I280" s="20"/>
      <c r="J280" s="21"/>
      <c r="K280" s="21"/>
      <c r="L280" s="31"/>
      <c r="M280" s="21"/>
    </row>
    <row r="281" spans="1:13" x14ac:dyDescent="0.3">
      <c r="A281" t="s">
        <v>5628</v>
      </c>
      <c r="B281" s="31" t="s">
        <v>5626</v>
      </c>
      <c r="C281" s="21"/>
      <c r="D281" s="21"/>
      <c r="E281" s="21"/>
      <c r="F281" s="21"/>
      <c r="G281" s="20"/>
      <c r="H281" s="21" t="s">
        <v>3055</v>
      </c>
      <c r="I281" s="20"/>
      <c r="J281" s="21"/>
      <c r="K281" s="21"/>
      <c r="L281" s="31"/>
      <c r="M281" s="21"/>
    </row>
    <row r="282" spans="1:13" x14ac:dyDescent="0.3">
      <c r="A282" t="s">
        <v>5627</v>
      </c>
      <c r="B282" s="31" t="s">
        <v>5626</v>
      </c>
      <c r="C282" s="21"/>
      <c r="D282" s="21"/>
      <c r="E282" s="21"/>
      <c r="F282" s="21"/>
      <c r="G282" s="20"/>
      <c r="H282" s="21" t="s">
        <v>5625</v>
      </c>
      <c r="I282" s="20"/>
      <c r="J282" s="21"/>
      <c r="K282" s="21"/>
      <c r="L282" s="31"/>
      <c r="M282" s="21"/>
    </row>
    <row r="283" spans="1:13" x14ac:dyDescent="0.3">
      <c r="A283" t="s">
        <v>5567</v>
      </c>
      <c r="B283" s="31" t="s">
        <v>5429</v>
      </c>
      <c r="C283" s="21"/>
      <c r="D283" s="21"/>
      <c r="E283" s="21"/>
      <c r="F283" s="21"/>
      <c r="G283" s="20"/>
      <c r="H283" s="21" t="s">
        <v>5624</v>
      </c>
      <c r="I283" s="20"/>
      <c r="J283" s="21"/>
      <c r="K283" s="21"/>
      <c r="L283" s="31"/>
      <c r="M283" s="21"/>
    </row>
    <row r="284" spans="1:13" x14ac:dyDescent="0.3">
      <c r="A284" t="s">
        <v>5623</v>
      </c>
      <c r="B284" s="31" t="s">
        <v>5622</v>
      </c>
      <c r="C284" s="21"/>
      <c r="D284" s="21"/>
      <c r="E284" s="21"/>
      <c r="F284" s="21"/>
      <c r="G284" s="20"/>
      <c r="H284" s="21" t="s">
        <v>5621</v>
      </c>
      <c r="I284" s="20"/>
      <c r="J284" s="21"/>
      <c r="K284" s="21"/>
      <c r="L284" s="31"/>
      <c r="M284" s="21"/>
    </row>
    <row r="285" spans="1:13" x14ac:dyDescent="0.3">
      <c r="A285" t="s">
        <v>5620</v>
      </c>
      <c r="B285" s="31" t="s">
        <v>5612</v>
      </c>
      <c r="C285" s="21"/>
      <c r="D285" s="21"/>
      <c r="E285" s="21"/>
      <c r="F285" s="21"/>
      <c r="G285" s="20"/>
      <c r="H285" s="21" t="s">
        <v>5619</v>
      </c>
      <c r="I285" s="20"/>
      <c r="J285" s="21"/>
      <c r="K285" s="21"/>
      <c r="L285" s="31"/>
      <c r="M285" s="21"/>
    </row>
    <row r="286" spans="1:13" x14ac:dyDescent="0.3">
      <c r="A286" t="s">
        <v>5618</v>
      </c>
      <c r="B286" s="31" t="s">
        <v>5612</v>
      </c>
      <c r="C286" s="21"/>
      <c r="D286" s="21"/>
      <c r="E286" s="21"/>
      <c r="F286" s="21"/>
      <c r="G286" s="20"/>
      <c r="H286" s="21" t="s">
        <v>5617</v>
      </c>
      <c r="I286" s="20"/>
      <c r="J286" s="21"/>
      <c r="K286" s="21"/>
      <c r="L286" s="31"/>
      <c r="M286" s="21"/>
    </row>
    <row r="287" spans="1:13" x14ac:dyDescent="0.3">
      <c r="A287" t="s">
        <v>5615</v>
      </c>
      <c r="B287" s="31" t="s">
        <v>5612</v>
      </c>
      <c r="C287" s="21"/>
      <c r="D287" s="21"/>
      <c r="E287" s="21"/>
      <c r="F287" s="21"/>
      <c r="G287" s="20"/>
      <c r="H287" s="21" t="s">
        <v>5429</v>
      </c>
      <c r="I287" s="20"/>
      <c r="J287" s="21"/>
      <c r="K287" s="21"/>
      <c r="L287" s="31"/>
      <c r="M287" s="21"/>
    </row>
    <row r="288" spans="1:13" x14ac:dyDescent="0.3">
      <c r="A288" t="s">
        <v>5615</v>
      </c>
      <c r="B288" s="31" t="s">
        <v>5612</v>
      </c>
      <c r="C288" s="21"/>
      <c r="D288" s="21"/>
      <c r="E288" s="21"/>
      <c r="F288" s="21"/>
      <c r="G288" s="20"/>
      <c r="H288" s="21" t="s">
        <v>5616</v>
      </c>
      <c r="I288" s="20"/>
      <c r="J288" s="21"/>
      <c r="K288" s="21"/>
      <c r="L288" s="31"/>
      <c r="M288" s="21"/>
    </row>
    <row r="289" spans="1:13" x14ac:dyDescent="0.3">
      <c r="A289" t="s">
        <v>5615</v>
      </c>
      <c r="B289" s="31" t="s">
        <v>5612</v>
      </c>
      <c r="C289" s="21"/>
      <c r="D289" s="21"/>
      <c r="E289" s="21"/>
      <c r="F289" s="21"/>
      <c r="G289" s="20"/>
      <c r="H289" s="21" t="s">
        <v>5614</v>
      </c>
      <c r="I289" s="20"/>
      <c r="J289" s="21"/>
      <c r="K289" s="21"/>
      <c r="L289" s="31"/>
      <c r="M289" s="21"/>
    </row>
    <row r="290" spans="1:13" x14ac:dyDescent="0.3">
      <c r="A290" t="s">
        <v>5613</v>
      </c>
      <c r="B290" s="31" t="s">
        <v>5612</v>
      </c>
      <c r="C290" s="21"/>
      <c r="D290" s="21"/>
      <c r="E290" s="21"/>
      <c r="F290" s="21"/>
      <c r="G290" s="20"/>
      <c r="H290" s="21" t="s">
        <v>2732</v>
      </c>
      <c r="I290" s="20"/>
      <c r="J290" s="21"/>
      <c r="K290" s="21"/>
      <c r="L290" s="31"/>
      <c r="M290" s="21"/>
    </row>
    <row r="291" spans="1:13" x14ac:dyDescent="0.3">
      <c r="A291" t="s">
        <v>2473</v>
      </c>
      <c r="B291" s="31" t="s">
        <v>2870</v>
      </c>
      <c r="C291" s="21"/>
      <c r="D291" s="21"/>
      <c r="E291" s="21"/>
      <c r="F291" s="21"/>
      <c r="G291" s="20"/>
      <c r="H291" s="21" t="s">
        <v>5611</v>
      </c>
      <c r="I291" s="20"/>
      <c r="J291" s="21"/>
      <c r="K291" s="21"/>
      <c r="L291" s="31"/>
      <c r="M291" s="21"/>
    </row>
    <row r="292" spans="1:13" x14ac:dyDescent="0.3">
      <c r="A292" t="s">
        <v>1485</v>
      </c>
      <c r="B292" s="31" t="s">
        <v>2870</v>
      </c>
      <c r="C292" s="21"/>
      <c r="D292" s="21"/>
      <c r="E292" s="21"/>
      <c r="F292" s="21"/>
      <c r="G292" s="20"/>
      <c r="H292" s="21" t="s">
        <v>5610</v>
      </c>
      <c r="I292" s="20"/>
      <c r="J292" s="21"/>
      <c r="K292" s="21"/>
      <c r="L292" s="31"/>
      <c r="M292" s="21"/>
    </row>
    <row r="293" spans="1:13" x14ac:dyDescent="0.3">
      <c r="A293" t="s">
        <v>3020</v>
      </c>
      <c r="B293" s="31" t="s">
        <v>2870</v>
      </c>
      <c r="C293" s="21"/>
      <c r="D293" s="21"/>
      <c r="E293" s="21"/>
      <c r="F293" s="21"/>
      <c r="G293" s="20"/>
      <c r="H293" s="21" t="s">
        <v>5609</v>
      </c>
      <c r="I293" s="20"/>
      <c r="J293" s="21"/>
      <c r="K293" s="21"/>
      <c r="L293" s="31"/>
      <c r="M293" s="21"/>
    </row>
    <row r="294" spans="1:13" x14ac:dyDescent="0.3">
      <c r="A294" t="s">
        <v>5608</v>
      </c>
      <c r="B294" s="31" t="s">
        <v>2870</v>
      </c>
      <c r="C294" s="21"/>
      <c r="D294" s="21"/>
      <c r="E294" s="21"/>
      <c r="F294" s="21"/>
      <c r="G294" s="20"/>
      <c r="H294" s="21" t="s">
        <v>5607</v>
      </c>
      <c r="I294" s="20"/>
      <c r="J294" s="21"/>
      <c r="K294" s="21"/>
      <c r="L294" s="31"/>
      <c r="M294" s="21"/>
    </row>
    <row r="295" spans="1:13" x14ac:dyDescent="0.3">
      <c r="B295" s="31" t="s">
        <v>5606</v>
      </c>
      <c r="C295" s="21"/>
      <c r="D295" s="21"/>
      <c r="E295" s="21"/>
      <c r="F295" s="21"/>
      <c r="G295" s="20"/>
      <c r="H295" s="21" t="s">
        <v>5605</v>
      </c>
      <c r="I295" s="20"/>
      <c r="J295" s="21"/>
      <c r="K295" s="21"/>
      <c r="L295" s="31"/>
      <c r="M295" s="21"/>
    </row>
    <row r="296" spans="1:13" x14ac:dyDescent="0.3">
      <c r="B296" s="31" t="s">
        <v>3170</v>
      </c>
      <c r="C296" s="21"/>
      <c r="D296" s="21"/>
      <c r="E296" s="21"/>
      <c r="F296" s="21"/>
      <c r="G296" s="20"/>
      <c r="H296" s="21" t="s">
        <v>2677</v>
      </c>
      <c r="I296" s="20"/>
      <c r="J296" s="21"/>
      <c r="K296" s="21"/>
      <c r="L296" s="31"/>
      <c r="M296" s="21"/>
    </row>
    <row r="297" spans="1:13" x14ac:dyDescent="0.3">
      <c r="B297" s="31" t="s">
        <v>5604</v>
      </c>
      <c r="C297" s="21"/>
      <c r="D297" s="21"/>
      <c r="E297" s="21"/>
      <c r="F297" s="21"/>
      <c r="G297" s="20"/>
      <c r="H297" s="21" t="s">
        <v>5603</v>
      </c>
      <c r="I297" s="20"/>
      <c r="J297" s="21"/>
      <c r="K297" s="21"/>
      <c r="L297" s="31"/>
      <c r="M297" s="21"/>
    </row>
    <row r="298" spans="1:13" x14ac:dyDescent="0.3">
      <c r="B298" s="31" t="s">
        <v>5602</v>
      </c>
      <c r="C298" s="21"/>
      <c r="D298" s="21"/>
      <c r="E298" s="21"/>
      <c r="F298" s="21"/>
      <c r="G298" s="20"/>
      <c r="H298" s="21" t="s">
        <v>2709</v>
      </c>
      <c r="I298" s="20"/>
      <c r="J298" s="21"/>
      <c r="K298" s="21"/>
      <c r="L298" s="31"/>
      <c r="M298" s="21"/>
    </row>
    <row r="299" spans="1:13" x14ac:dyDescent="0.3">
      <c r="B299" s="31" t="s">
        <v>5601</v>
      </c>
      <c r="C299" s="21"/>
      <c r="D299" s="21"/>
      <c r="E299" s="21"/>
      <c r="F299" s="21"/>
      <c r="G299" s="20"/>
      <c r="H299" s="21" t="s">
        <v>5600</v>
      </c>
      <c r="I299" s="20"/>
      <c r="J299" s="21"/>
      <c r="K299" s="21"/>
      <c r="L299" s="31"/>
      <c r="M299" s="21"/>
    </row>
    <row r="300" spans="1:13" x14ac:dyDescent="0.3">
      <c r="B300" s="31" t="s">
        <v>1051</v>
      </c>
      <c r="C300" s="21"/>
      <c r="D300" s="21"/>
      <c r="E300" s="21"/>
      <c r="F300" s="21"/>
      <c r="G300" s="20"/>
      <c r="H300" s="21" t="s">
        <v>5599</v>
      </c>
      <c r="I300" s="20"/>
      <c r="J300" s="21"/>
      <c r="K300" s="21"/>
      <c r="L300" s="31"/>
      <c r="M300" s="21"/>
    </row>
    <row r="301" spans="1:13" x14ac:dyDescent="0.3">
      <c r="B301" s="31" t="s">
        <v>5598</v>
      </c>
      <c r="C301" s="21"/>
      <c r="D301" s="21"/>
      <c r="E301" s="21"/>
      <c r="F301" s="21"/>
      <c r="G301" s="20"/>
      <c r="H301" s="21" t="s">
        <v>5597</v>
      </c>
      <c r="I301" s="20"/>
      <c r="J301" s="21"/>
      <c r="K301" s="21"/>
      <c r="L301" s="31"/>
      <c r="M301" s="21"/>
    </row>
    <row r="302" spans="1:13" x14ac:dyDescent="0.3">
      <c r="B302" s="31" t="s">
        <v>5596</v>
      </c>
      <c r="C302" s="21"/>
      <c r="D302" s="21"/>
      <c r="E302" s="21"/>
      <c r="F302" s="21"/>
      <c r="G302" s="20"/>
      <c r="H302" s="21" t="s">
        <v>5595</v>
      </c>
      <c r="I302" s="20"/>
      <c r="J302" s="21"/>
      <c r="K302" s="21"/>
      <c r="L302" s="31"/>
      <c r="M302" s="21"/>
    </row>
    <row r="303" spans="1:13" x14ac:dyDescent="0.3">
      <c r="B303" s="31" t="s">
        <v>5594</v>
      </c>
      <c r="C303" s="21"/>
      <c r="D303" s="21"/>
      <c r="E303" s="21"/>
      <c r="F303" s="21"/>
      <c r="G303" s="20"/>
      <c r="H303" s="21" t="s">
        <v>1565</v>
      </c>
      <c r="I303" s="20"/>
      <c r="J303" s="21"/>
      <c r="K303" s="21"/>
      <c r="L303" s="31"/>
      <c r="M303" s="21"/>
    </row>
    <row r="304" spans="1:13" x14ac:dyDescent="0.3">
      <c r="B304" s="31" t="s">
        <v>2731</v>
      </c>
      <c r="C304" s="21"/>
      <c r="D304" s="21"/>
      <c r="E304" s="21"/>
      <c r="F304" s="21"/>
      <c r="G304" s="20"/>
      <c r="H304" s="21" t="s">
        <v>5593</v>
      </c>
      <c r="I304" s="20"/>
      <c r="J304" s="21"/>
      <c r="K304" s="21"/>
      <c r="L304" s="31"/>
      <c r="M304" s="21"/>
    </row>
    <row r="305" spans="2:13" x14ac:dyDescent="0.3">
      <c r="B305" s="31" t="s">
        <v>5592</v>
      </c>
      <c r="C305" s="21"/>
      <c r="D305" s="21"/>
      <c r="E305" s="21"/>
      <c r="F305" s="21"/>
      <c r="G305" s="20"/>
      <c r="H305" s="21" t="s">
        <v>5591</v>
      </c>
      <c r="I305" s="20"/>
      <c r="J305" s="21"/>
      <c r="K305" s="21"/>
      <c r="L305" s="31"/>
      <c r="M305" s="21"/>
    </row>
    <row r="306" spans="2:13" x14ac:dyDescent="0.3">
      <c r="B306" s="31" t="s">
        <v>1087</v>
      </c>
      <c r="C306" s="21"/>
      <c r="D306" s="21"/>
      <c r="E306" s="21"/>
      <c r="F306" s="21"/>
      <c r="G306" s="20"/>
      <c r="H306" s="21" t="s">
        <v>5591</v>
      </c>
      <c r="I306" s="20"/>
      <c r="J306" s="21"/>
      <c r="K306" s="21"/>
      <c r="L306" s="31"/>
      <c r="M306" s="21"/>
    </row>
    <row r="307" spans="2:13" x14ac:dyDescent="0.3">
      <c r="B307" s="31" t="s">
        <v>1087</v>
      </c>
      <c r="C307" s="21"/>
      <c r="D307" s="21"/>
      <c r="E307" s="21"/>
      <c r="F307" s="21"/>
      <c r="G307" s="20"/>
      <c r="H307" s="21" t="s">
        <v>5591</v>
      </c>
      <c r="I307" s="20"/>
      <c r="J307" s="21"/>
      <c r="K307" s="21"/>
      <c r="L307" s="31"/>
      <c r="M307" s="21"/>
    </row>
    <row r="308" spans="2:13" x14ac:dyDescent="0.3">
      <c r="B308" s="31" t="s">
        <v>1087</v>
      </c>
      <c r="C308" s="21"/>
      <c r="D308" s="21"/>
      <c r="E308" s="21"/>
      <c r="F308" s="21"/>
      <c r="G308" s="20"/>
      <c r="H308" s="21" t="s">
        <v>2215</v>
      </c>
      <c r="I308" s="20"/>
      <c r="J308" s="21"/>
      <c r="K308" s="21"/>
      <c r="L308" s="31"/>
      <c r="M308" s="21"/>
    </row>
    <row r="309" spans="2:13" x14ac:dyDescent="0.3">
      <c r="B309" s="31" t="s">
        <v>1087</v>
      </c>
      <c r="C309" s="21"/>
      <c r="D309" s="21"/>
      <c r="E309" s="21"/>
      <c r="F309" s="21"/>
      <c r="G309" s="20"/>
      <c r="H309" s="21" t="s">
        <v>5590</v>
      </c>
      <c r="I309" s="20"/>
      <c r="J309" s="21"/>
      <c r="K309" s="21"/>
      <c r="L309" s="31"/>
      <c r="M309" s="21"/>
    </row>
    <row r="310" spans="2:13" x14ac:dyDescent="0.3">
      <c r="B310" s="31" t="s">
        <v>4033</v>
      </c>
      <c r="C310" s="21"/>
      <c r="D310" s="21"/>
      <c r="E310" s="21"/>
      <c r="F310" s="21"/>
      <c r="G310" s="20"/>
      <c r="H310" s="21" t="s">
        <v>2481</v>
      </c>
      <c r="I310" s="20"/>
      <c r="J310" s="21"/>
      <c r="K310" s="21"/>
      <c r="L310" s="31"/>
      <c r="M310" s="21"/>
    </row>
    <row r="311" spans="2:13" x14ac:dyDescent="0.3">
      <c r="B311" s="31" t="s">
        <v>2857</v>
      </c>
      <c r="C311" s="21"/>
      <c r="D311" s="21"/>
      <c r="E311" s="21"/>
      <c r="F311" s="21"/>
      <c r="G311" s="20"/>
      <c r="H311" s="21" t="s">
        <v>1767</v>
      </c>
      <c r="I311" s="20"/>
      <c r="J311" s="21"/>
      <c r="K311" s="21"/>
      <c r="L311" s="31"/>
      <c r="M311" s="21"/>
    </row>
    <row r="312" spans="2:13" x14ac:dyDescent="0.3">
      <c r="B312" s="31" t="s">
        <v>2587</v>
      </c>
      <c r="C312" s="21"/>
      <c r="D312" s="21"/>
      <c r="E312" s="21"/>
      <c r="F312" s="21"/>
      <c r="G312" s="20"/>
      <c r="H312" s="21" t="s">
        <v>5589</v>
      </c>
      <c r="I312" s="20"/>
      <c r="J312" s="21"/>
      <c r="K312" s="21"/>
      <c r="L312" s="31"/>
      <c r="M312" s="21"/>
    </row>
    <row r="313" spans="2:13" x14ac:dyDescent="0.3">
      <c r="B313" s="31" t="s">
        <v>2294</v>
      </c>
      <c r="C313" s="21"/>
      <c r="D313" s="21"/>
      <c r="E313" s="21"/>
      <c r="F313" s="21"/>
      <c r="G313" s="20"/>
      <c r="H313" s="21" t="s">
        <v>5588</v>
      </c>
      <c r="I313" s="20"/>
      <c r="J313" s="21"/>
      <c r="K313" s="21"/>
      <c r="L313" s="31"/>
      <c r="M313" s="21"/>
    </row>
    <row r="314" spans="2:13" x14ac:dyDescent="0.3">
      <c r="B314" s="31" t="s">
        <v>2780</v>
      </c>
      <c r="C314" s="21"/>
      <c r="D314" s="21"/>
      <c r="E314" s="21"/>
      <c r="F314" s="21"/>
      <c r="G314" s="20"/>
      <c r="H314" s="21" t="s">
        <v>5587</v>
      </c>
      <c r="I314" s="20"/>
      <c r="J314" s="21"/>
      <c r="K314" s="21"/>
      <c r="L314" s="31"/>
      <c r="M314" s="21"/>
    </row>
    <row r="315" spans="2:13" x14ac:dyDescent="0.3">
      <c r="B315" s="31" t="s">
        <v>5586</v>
      </c>
      <c r="C315" s="21"/>
      <c r="D315" s="21"/>
      <c r="E315" s="21"/>
      <c r="F315" s="21"/>
      <c r="G315" s="20"/>
      <c r="H315" s="21" t="s">
        <v>5585</v>
      </c>
      <c r="I315" s="20"/>
      <c r="J315" s="21"/>
      <c r="K315" s="21"/>
      <c r="L315" s="31"/>
      <c r="M315" s="21"/>
    </row>
    <row r="316" spans="2:13" x14ac:dyDescent="0.3">
      <c r="B316" s="31" t="s">
        <v>5584</v>
      </c>
      <c r="C316" s="21"/>
      <c r="D316" s="21"/>
      <c r="E316" s="21"/>
      <c r="F316" s="21"/>
      <c r="G316" s="20"/>
      <c r="H316" s="21" t="s">
        <v>5585</v>
      </c>
      <c r="I316" s="20"/>
      <c r="J316" s="21"/>
      <c r="K316" s="21"/>
      <c r="L316" s="31"/>
      <c r="M316" s="21"/>
    </row>
    <row r="317" spans="2:13" x14ac:dyDescent="0.3">
      <c r="B317" s="31" t="s">
        <v>5584</v>
      </c>
      <c r="C317" s="21"/>
      <c r="D317" s="21"/>
      <c r="E317" s="21"/>
      <c r="F317" s="21"/>
      <c r="G317" s="20"/>
      <c r="H317" s="21" t="s">
        <v>5585</v>
      </c>
      <c r="I317" s="20"/>
      <c r="J317" s="21"/>
      <c r="K317" s="21"/>
      <c r="L317" s="31"/>
      <c r="M317" s="21"/>
    </row>
    <row r="318" spans="2:13" x14ac:dyDescent="0.3">
      <c r="B318" s="31" t="s">
        <v>5584</v>
      </c>
      <c r="C318" s="21"/>
      <c r="D318" s="21"/>
      <c r="E318" s="21"/>
      <c r="F318" s="21"/>
      <c r="G318" s="20"/>
      <c r="H318" s="21" t="s">
        <v>5582</v>
      </c>
      <c r="I318" s="20"/>
      <c r="J318" s="21"/>
      <c r="K318" s="21"/>
      <c r="L318" s="31"/>
      <c r="M318" s="21"/>
    </row>
    <row r="319" spans="2:13" x14ac:dyDescent="0.3">
      <c r="B319" s="31" t="s">
        <v>5583</v>
      </c>
      <c r="C319" s="21"/>
      <c r="D319" s="21"/>
      <c r="E319" s="21"/>
      <c r="F319" s="21"/>
      <c r="G319" s="20"/>
      <c r="H319" s="21" t="s">
        <v>5582</v>
      </c>
      <c r="I319" s="20"/>
      <c r="J319" s="21"/>
      <c r="K319" s="21"/>
      <c r="L319" s="31"/>
      <c r="M319" s="21"/>
    </row>
    <row r="320" spans="2:13" x14ac:dyDescent="0.3">
      <c r="B320" s="31" t="s">
        <v>5581</v>
      </c>
      <c r="C320" s="21"/>
      <c r="D320" s="21"/>
      <c r="E320" s="21"/>
      <c r="F320" s="21"/>
      <c r="G320" s="20"/>
      <c r="H320" s="21" t="s">
        <v>5580</v>
      </c>
      <c r="I320" s="20"/>
      <c r="J320" s="21"/>
      <c r="K320" s="21"/>
      <c r="L320" s="31"/>
      <c r="M320" s="21"/>
    </row>
    <row r="321" spans="2:13" x14ac:dyDescent="0.3">
      <c r="B321" s="31" t="s">
        <v>5579</v>
      </c>
      <c r="C321" s="21"/>
      <c r="D321" s="21"/>
      <c r="E321" s="21"/>
      <c r="F321" s="21"/>
      <c r="G321" s="20"/>
      <c r="H321" s="21" t="s">
        <v>5577</v>
      </c>
      <c r="I321" s="20"/>
      <c r="J321" s="21"/>
      <c r="K321" s="21"/>
      <c r="L321" s="31"/>
      <c r="M321" s="21"/>
    </row>
    <row r="322" spans="2:13" x14ac:dyDescent="0.3">
      <c r="B322" s="31" t="s">
        <v>5578</v>
      </c>
      <c r="C322" s="21"/>
      <c r="D322" s="21"/>
      <c r="E322" s="21"/>
      <c r="F322" s="21"/>
      <c r="G322" s="20"/>
      <c r="H322" s="21" t="s">
        <v>5577</v>
      </c>
      <c r="I322" s="20"/>
      <c r="J322" s="21"/>
      <c r="K322" s="21"/>
      <c r="L322" s="31"/>
      <c r="M322" s="21"/>
    </row>
    <row r="323" spans="2:13" x14ac:dyDescent="0.3">
      <c r="B323" s="31" t="s">
        <v>5576</v>
      </c>
      <c r="C323" s="21"/>
      <c r="D323" s="21"/>
      <c r="E323" s="21"/>
      <c r="F323" s="21"/>
      <c r="G323" s="20"/>
      <c r="H323" s="21" t="s">
        <v>2543</v>
      </c>
      <c r="I323" s="20"/>
      <c r="J323" s="21"/>
      <c r="K323" s="21"/>
      <c r="L323" s="31"/>
      <c r="M323" s="21"/>
    </row>
    <row r="324" spans="2:13" x14ac:dyDescent="0.3">
      <c r="B324" s="31" t="s">
        <v>5575</v>
      </c>
      <c r="C324" s="21"/>
      <c r="D324" s="21"/>
      <c r="E324" s="21"/>
      <c r="F324" s="21"/>
      <c r="G324" s="20"/>
      <c r="H324" s="21" t="s">
        <v>2543</v>
      </c>
      <c r="I324" s="20"/>
      <c r="J324" s="21"/>
      <c r="K324" s="21"/>
      <c r="L324" s="31"/>
      <c r="M324" s="21"/>
    </row>
    <row r="325" spans="2:13" x14ac:dyDescent="0.3">
      <c r="B325" s="31" t="s">
        <v>5574</v>
      </c>
      <c r="C325" s="21"/>
      <c r="D325" s="21"/>
      <c r="E325" s="21"/>
      <c r="F325" s="21"/>
      <c r="G325" s="20"/>
      <c r="H325" s="21" t="s">
        <v>5573</v>
      </c>
      <c r="I325" s="20"/>
      <c r="J325" s="21"/>
      <c r="K325" s="21"/>
      <c r="L325" s="31"/>
      <c r="M325" s="21"/>
    </row>
    <row r="326" spans="2:13" x14ac:dyDescent="0.3">
      <c r="B326" s="31" t="s">
        <v>2494</v>
      </c>
      <c r="C326" s="21"/>
      <c r="D326" s="21"/>
      <c r="E326" s="21"/>
      <c r="F326" s="21"/>
      <c r="G326" s="20"/>
      <c r="H326" s="21" t="s">
        <v>2824</v>
      </c>
      <c r="I326" s="20"/>
      <c r="J326" s="21"/>
      <c r="K326" s="21"/>
      <c r="L326" s="31"/>
      <c r="M326" s="21"/>
    </row>
    <row r="327" spans="2:13" x14ac:dyDescent="0.3">
      <c r="B327" s="31" t="s">
        <v>2494</v>
      </c>
      <c r="C327" s="21"/>
      <c r="D327" s="21"/>
      <c r="E327" s="21"/>
      <c r="F327" s="21"/>
      <c r="G327" s="20"/>
      <c r="H327" s="21" t="s">
        <v>5572</v>
      </c>
      <c r="I327" s="20"/>
      <c r="J327" s="21"/>
      <c r="K327" s="21"/>
      <c r="L327" s="31"/>
      <c r="M327" s="21"/>
    </row>
    <row r="328" spans="2:13" x14ac:dyDescent="0.3">
      <c r="B328" s="31" t="s">
        <v>5571</v>
      </c>
      <c r="C328" s="21"/>
      <c r="D328" s="21"/>
      <c r="E328" s="21"/>
      <c r="F328" s="21"/>
      <c r="G328" s="20"/>
      <c r="H328" s="21" t="s">
        <v>5570</v>
      </c>
      <c r="I328" s="20"/>
      <c r="J328" s="21"/>
      <c r="K328" s="21"/>
      <c r="L328" s="31"/>
      <c r="M328" s="21"/>
    </row>
    <row r="329" spans="2:13" x14ac:dyDescent="0.3">
      <c r="B329" s="31" t="s">
        <v>2776</v>
      </c>
      <c r="C329" s="21"/>
      <c r="D329" s="21"/>
      <c r="E329" s="21"/>
      <c r="F329" s="21"/>
      <c r="G329" s="20"/>
      <c r="H329" s="21" t="s">
        <v>5569</v>
      </c>
      <c r="I329" s="20"/>
      <c r="J329" s="21"/>
      <c r="K329" s="21"/>
      <c r="L329" s="31"/>
      <c r="M329" s="21"/>
    </row>
    <row r="330" spans="2:13" x14ac:dyDescent="0.3">
      <c r="B330" s="31" t="s">
        <v>5568</v>
      </c>
      <c r="C330" s="21"/>
      <c r="D330" s="21"/>
      <c r="E330" s="21"/>
      <c r="F330" s="21"/>
      <c r="G330" s="20"/>
      <c r="H330" s="21" t="s">
        <v>2982</v>
      </c>
      <c r="I330" s="20"/>
      <c r="J330" s="21"/>
      <c r="K330" s="21"/>
      <c r="L330" s="31"/>
      <c r="M330" s="21"/>
    </row>
    <row r="331" spans="2:13" x14ac:dyDescent="0.3">
      <c r="B331" s="31" t="s">
        <v>5567</v>
      </c>
      <c r="C331" s="21"/>
      <c r="D331" s="21"/>
      <c r="E331" s="21"/>
      <c r="F331" s="21"/>
      <c r="G331" s="20"/>
      <c r="H331" s="21" t="s">
        <v>5566</v>
      </c>
      <c r="I331" s="20"/>
      <c r="J331" s="21"/>
      <c r="K331" s="21"/>
      <c r="L331" s="31"/>
      <c r="M331" s="21"/>
    </row>
    <row r="332" spans="2:13" x14ac:dyDescent="0.3">
      <c r="B332" s="31" t="s">
        <v>5565</v>
      </c>
      <c r="C332" s="21"/>
      <c r="D332" s="21"/>
      <c r="E332" s="21"/>
      <c r="F332" s="21"/>
      <c r="G332" s="20"/>
      <c r="H332" s="21" t="s">
        <v>1715</v>
      </c>
      <c r="I332" s="20"/>
      <c r="J332" s="21"/>
      <c r="K332" s="21"/>
      <c r="L332" s="31"/>
      <c r="M332" s="21"/>
    </row>
    <row r="333" spans="2:13" x14ac:dyDescent="0.3">
      <c r="B333" s="31" t="s">
        <v>1959</v>
      </c>
      <c r="C333" s="21"/>
      <c r="D333" s="21"/>
      <c r="E333" s="21"/>
      <c r="F333" s="21"/>
      <c r="G333" s="20"/>
      <c r="H333" s="21" t="s">
        <v>5564</v>
      </c>
      <c r="I333" s="20"/>
      <c r="J333" s="21"/>
      <c r="K333" s="21"/>
      <c r="L333" s="31"/>
      <c r="M333" s="21"/>
    </row>
    <row r="334" spans="2:13" x14ac:dyDescent="0.3">
      <c r="B334" s="31" t="s">
        <v>5563</v>
      </c>
      <c r="C334" s="21"/>
      <c r="D334" s="21"/>
      <c r="E334" s="21"/>
      <c r="F334" s="21"/>
      <c r="G334" s="20"/>
      <c r="H334" s="21" t="s">
        <v>5562</v>
      </c>
      <c r="I334" s="20"/>
      <c r="J334" s="21"/>
      <c r="K334" s="21"/>
      <c r="L334" s="31"/>
      <c r="M334" s="21"/>
    </row>
    <row r="335" spans="2:13" x14ac:dyDescent="0.3">
      <c r="B335" s="31" t="s">
        <v>5561</v>
      </c>
      <c r="C335" s="21"/>
      <c r="D335" s="21"/>
      <c r="E335" s="21"/>
      <c r="F335" s="21"/>
      <c r="G335" s="20"/>
      <c r="H335" s="21" t="s">
        <v>2876</v>
      </c>
      <c r="I335" s="20"/>
      <c r="J335" s="21"/>
      <c r="K335" s="21"/>
      <c r="L335" s="31"/>
      <c r="M335" s="21"/>
    </row>
    <row r="336" spans="2:13" x14ac:dyDescent="0.3">
      <c r="B336" s="31" t="s">
        <v>5560</v>
      </c>
      <c r="C336" s="21"/>
      <c r="D336" s="21"/>
      <c r="E336" s="21"/>
      <c r="F336" s="21"/>
      <c r="G336" s="20"/>
      <c r="H336" s="21" t="s">
        <v>5559</v>
      </c>
      <c r="I336" s="20"/>
      <c r="J336" s="21"/>
      <c r="K336" s="21"/>
      <c r="L336" s="31"/>
      <c r="M336" s="21"/>
    </row>
    <row r="337" spans="2:13" x14ac:dyDescent="0.3">
      <c r="B337" s="31" t="s">
        <v>4781</v>
      </c>
      <c r="C337" s="21"/>
      <c r="D337" s="21"/>
      <c r="E337" s="21"/>
      <c r="F337" s="21"/>
      <c r="G337" s="20"/>
      <c r="H337" s="21" t="s">
        <v>5558</v>
      </c>
      <c r="I337" s="20"/>
      <c r="J337" s="21"/>
      <c r="K337" s="21"/>
      <c r="L337" s="31"/>
      <c r="M337" s="21"/>
    </row>
    <row r="338" spans="2:13" x14ac:dyDescent="0.3">
      <c r="B338" s="31" t="s">
        <v>2779</v>
      </c>
      <c r="C338" s="21"/>
      <c r="D338" s="21"/>
      <c r="E338" s="21"/>
      <c r="F338" s="21"/>
      <c r="G338" s="20"/>
      <c r="H338" s="21" t="s">
        <v>5557</v>
      </c>
      <c r="I338" s="20"/>
      <c r="J338" s="21"/>
      <c r="K338" s="21"/>
      <c r="L338" s="31"/>
      <c r="M338" s="21"/>
    </row>
    <row r="339" spans="2:13" x14ac:dyDescent="0.3">
      <c r="B339" s="31" t="s">
        <v>5555</v>
      </c>
      <c r="C339" s="21"/>
      <c r="D339" s="21"/>
      <c r="E339" s="21"/>
      <c r="F339" s="21"/>
      <c r="G339" s="20"/>
      <c r="H339" s="21" t="s">
        <v>5556</v>
      </c>
      <c r="I339" s="20"/>
      <c r="J339" s="21"/>
      <c r="K339" s="21"/>
      <c r="L339" s="31"/>
      <c r="M339" s="21"/>
    </row>
    <row r="340" spans="2:13" x14ac:dyDescent="0.3">
      <c r="B340" s="31" t="s">
        <v>5555</v>
      </c>
      <c r="C340" s="21"/>
      <c r="D340" s="21"/>
      <c r="E340" s="21"/>
      <c r="F340" s="21"/>
      <c r="G340" s="20"/>
      <c r="H340" s="21" t="s">
        <v>1561</v>
      </c>
      <c r="I340" s="20"/>
      <c r="J340" s="21"/>
      <c r="K340" s="21"/>
      <c r="L340" s="31"/>
      <c r="M340" s="21"/>
    </row>
    <row r="341" spans="2:13" x14ac:dyDescent="0.3">
      <c r="B341" s="31" t="s">
        <v>5553</v>
      </c>
      <c r="C341" s="21"/>
      <c r="D341" s="21"/>
      <c r="E341" s="21"/>
      <c r="F341" s="21"/>
      <c r="G341" s="20"/>
      <c r="H341" s="21" t="s">
        <v>5554</v>
      </c>
      <c r="I341" s="20"/>
      <c r="J341" s="21"/>
      <c r="K341" s="21"/>
      <c r="L341" s="31"/>
      <c r="M341" s="21"/>
    </row>
    <row r="342" spans="2:13" x14ac:dyDescent="0.3">
      <c r="B342" s="31" t="s">
        <v>5553</v>
      </c>
      <c r="C342" s="21"/>
      <c r="D342" s="21"/>
      <c r="E342" s="21"/>
      <c r="F342" s="21"/>
      <c r="G342" s="20"/>
      <c r="H342" s="21" t="s">
        <v>5551</v>
      </c>
      <c r="I342" s="20"/>
      <c r="J342" s="21"/>
      <c r="K342" s="21"/>
      <c r="L342" s="31"/>
      <c r="M342" s="21"/>
    </row>
    <row r="343" spans="2:13" x14ac:dyDescent="0.3">
      <c r="B343" s="31" t="s">
        <v>5552</v>
      </c>
      <c r="C343" s="21"/>
      <c r="D343" s="21"/>
      <c r="E343" s="21"/>
      <c r="F343" s="21"/>
      <c r="G343" s="20"/>
      <c r="H343" s="21" t="s">
        <v>5551</v>
      </c>
      <c r="I343" s="20"/>
      <c r="J343" s="21"/>
      <c r="K343" s="21"/>
      <c r="L343" s="31"/>
      <c r="M343" s="21"/>
    </row>
    <row r="344" spans="2:13" x14ac:dyDescent="0.3">
      <c r="B344" s="31" t="s">
        <v>5550</v>
      </c>
      <c r="C344" s="21"/>
      <c r="D344" s="21"/>
      <c r="E344" s="21"/>
      <c r="F344" s="21"/>
      <c r="G344" s="20"/>
      <c r="H344" s="21" t="s">
        <v>5549</v>
      </c>
      <c r="I344" s="20"/>
      <c r="J344" s="21"/>
      <c r="K344" s="21"/>
      <c r="L344" s="31"/>
      <c r="M344" s="21"/>
    </row>
    <row r="345" spans="2:13" x14ac:dyDescent="0.3">
      <c r="B345" s="31" t="s">
        <v>5548</v>
      </c>
      <c r="C345" s="21"/>
      <c r="D345" s="21"/>
      <c r="E345" s="21"/>
      <c r="F345" s="21"/>
      <c r="G345" s="20"/>
      <c r="H345" s="21" t="s">
        <v>5547</v>
      </c>
      <c r="I345" s="20"/>
      <c r="J345" s="21"/>
      <c r="K345" s="21"/>
      <c r="L345" s="31"/>
      <c r="M345" s="21"/>
    </row>
    <row r="346" spans="2:13" x14ac:dyDescent="0.3">
      <c r="B346" s="31" t="s">
        <v>2470</v>
      </c>
      <c r="C346" s="21"/>
      <c r="D346" s="21"/>
      <c r="E346" s="21"/>
      <c r="F346" s="21"/>
      <c r="G346" s="20"/>
      <c r="H346" s="21" t="s">
        <v>5546</v>
      </c>
      <c r="I346" s="20"/>
      <c r="J346" s="21"/>
      <c r="K346" s="21"/>
      <c r="L346" s="31"/>
      <c r="M346" s="21"/>
    </row>
    <row r="347" spans="2:13" x14ac:dyDescent="0.3">
      <c r="B347" s="31" t="s">
        <v>5545</v>
      </c>
      <c r="C347" s="21"/>
      <c r="D347" s="21"/>
      <c r="E347" s="21"/>
      <c r="F347" s="21"/>
      <c r="G347" s="20"/>
      <c r="H347" s="21" t="s">
        <v>5096</v>
      </c>
      <c r="I347" s="20"/>
      <c r="J347" s="21"/>
      <c r="K347" s="21"/>
      <c r="L347" s="31"/>
      <c r="M347" s="21"/>
    </row>
    <row r="348" spans="2:13" x14ac:dyDescent="0.3">
      <c r="B348" s="31" t="s">
        <v>2845</v>
      </c>
      <c r="C348" s="21"/>
      <c r="D348" s="21"/>
      <c r="E348" s="21"/>
      <c r="F348" s="21"/>
      <c r="G348" s="20"/>
      <c r="H348" s="21" t="s">
        <v>5544</v>
      </c>
      <c r="I348" s="20"/>
      <c r="J348" s="21"/>
      <c r="K348" s="21"/>
      <c r="L348" s="31"/>
      <c r="M348" s="21"/>
    </row>
    <row r="349" spans="2:13" x14ac:dyDescent="0.3">
      <c r="B349" s="31" t="s">
        <v>4534</v>
      </c>
      <c r="C349" s="21"/>
      <c r="D349" s="21"/>
      <c r="E349" s="21"/>
      <c r="F349" s="21"/>
      <c r="G349" s="20"/>
      <c r="H349" s="21" t="s">
        <v>5544</v>
      </c>
      <c r="I349" s="20"/>
      <c r="J349" s="21"/>
      <c r="K349" s="21"/>
      <c r="L349" s="31"/>
      <c r="M349" s="21"/>
    </row>
    <row r="350" spans="2:13" x14ac:dyDescent="0.3">
      <c r="B350" s="31" t="s">
        <v>5543</v>
      </c>
      <c r="C350" s="21"/>
      <c r="D350" s="21"/>
      <c r="E350" s="21"/>
      <c r="F350" s="21"/>
      <c r="G350" s="20"/>
      <c r="H350" s="21" t="s">
        <v>2593</v>
      </c>
      <c r="I350" s="20"/>
      <c r="J350" s="21"/>
      <c r="K350" s="21"/>
      <c r="L350" s="31"/>
      <c r="M350" s="21"/>
    </row>
    <row r="351" spans="2:13" x14ac:dyDescent="0.3">
      <c r="B351" s="31" t="s">
        <v>5541</v>
      </c>
      <c r="C351" s="21"/>
      <c r="D351" s="21"/>
      <c r="E351" s="21"/>
      <c r="F351" s="21"/>
      <c r="G351" s="20"/>
      <c r="H351" s="21" t="s">
        <v>5542</v>
      </c>
      <c r="I351" s="20"/>
      <c r="J351" s="21"/>
      <c r="K351" s="21"/>
      <c r="L351" s="31"/>
      <c r="M351" s="21"/>
    </row>
    <row r="352" spans="2:13" x14ac:dyDescent="0.3">
      <c r="B352" s="31" t="s">
        <v>5541</v>
      </c>
      <c r="C352" s="21"/>
      <c r="D352" s="21"/>
      <c r="E352" s="21"/>
      <c r="F352" s="21"/>
      <c r="G352" s="20"/>
      <c r="H352" s="21" t="s">
        <v>5540</v>
      </c>
      <c r="I352" s="20"/>
      <c r="J352" s="21"/>
      <c r="K352" s="21"/>
      <c r="L352" s="31"/>
      <c r="M352" s="21"/>
    </row>
    <row r="353" spans="2:13" x14ac:dyDescent="0.3">
      <c r="B353" s="31" t="s">
        <v>5539</v>
      </c>
      <c r="C353" s="21"/>
      <c r="D353" s="21"/>
      <c r="E353" s="21"/>
      <c r="F353" s="21"/>
      <c r="G353" s="20"/>
      <c r="H353" s="21" t="s">
        <v>5538</v>
      </c>
      <c r="I353" s="20"/>
      <c r="J353" s="21"/>
      <c r="K353" s="21"/>
      <c r="L353" s="31"/>
      <c r="M353" s="21"/>
    </row>
    <row r="354" spans="2:13" x14ac:dyDescent="0.3">
      <c r="B354" s="31" t="s">
        <v>2808</v>
      </c>
      <c r="C354" s="21"/>
      <c r="D354" s="21"/>
      <c r="E354" s="21"/>
      <c r="F354" s="21"/>
      <c r="G354" s="20"/>
      <c r="H354" s="21" t="s">
        <v>5538</v>
      </c>
      <c r="I354" s="20"/>
      <c r="J354" s="21"/>
      <c r="K354" s="21"/>
      <c r="L354" s="31"/>
      <c r="M354" s="21"/>
    </row>
    <row r="355" spans="2:13" x14ac:dyDescent="0.3">
      <c r="B355" s="31" t="s">
        <v>2069</v>
      </c>
      <c r="C355" s="21"/>
      <c r="D355" s="21"/>
      <c r="E355" s="21"/>
      <c r="F355" s="21"/>
      <c r="G355" s="20"/>
      <c r="H355" s="21" t="s">
        <v>5537</v>
      </c>
      <c r="I355" s="20"/>
      <c r="J355" s="21"/>
      <c r="K355" s="21"/>
      <c r="L355" s="31"/>
      <c r="M355" s="21"/>
    </row>
    <row r="356" spans="2:13" x14ac:dyDescent="0.3">
      <c r="B356" s="31" t="s">
        <v>5536</v>
      </c>
      <c r="C356" s="21"/>
      <c r="D356" s="21"/>
      <c r="E356" s="21"/>
      <c r="F356" s="21"/>
      <c r="G356" s="20"/>
      <c r="H356" s="21" t="s">
        <v>974</v>
      </c>
      <c r="I356" s="20"/>
      <c r="J356" s="21"/>
      <c r="K356" s="21"/>
      <c r="L356" s="31"/>
      <c r="M356" s="21"/>
    </row>
    <row r="357" spans="2:13" x14ac:dyDescent="0.3">
      <c r="B357" s="31" t="s">
        <v>5532</v>
      </c>
      <c r="C357" s="21"/>
      <c r="D357" s="21"/>
      <c r="E357" s="21"/>
      <c r="F357" s="21"/>
      <c r="G357" s="20"/>
      <c r="H357" s="21" t="s">
        <v>5535</v>
      </c>
      <c r="I357" s="20"/>
      <c r="J357" s="21"/>
      <c r="K357" s="21"/>
      <c r="L357" s="31"/>
      <c r="M357" s="21"/>
    </row>
    <row r="358" spans="2:13" x14ac:dyDescent="0.3">
      <c r="B358" s="31" t="s">
        <v>5532</v>
      </c>
      <c r="C358" s="21"/>
      <c r="D358" s="21"/>
      <c r="E358" s="21"/>
      <c r="F358" s="21"/>
      <c r="G358" s="20"/>
      <c r="H358" s="21" t="s">
        <v>5534</v>
      </c>
      <c r="I358" s="20"/>
      <c r="J358" s="21"/>
      <c r="K358" s="21"/>
      <c r="L358" s="31"/>
      <c r="M358" s="21"/>
    </row>
    <row r="359" spans="2:13" x14ac:dyDescent="0.3">
      <c r="B359" s="31" t="s">
        <v>5532</v>
      </c>
      <c r="C359" s="21"/>
      <c r="D359" s="21"/>
      <c r="E359" s="21"/>
      <c r="F359" s="21"/>
      <c r="G359" s="20"/>
      <c r="H359" s="21" t="s">
        <v>5533</v>
      </c>
      <c r="I359" s="20"/>
      <c r="J359" s="21"/>
      <c r="K359" s="21"/>
      <c r="L359" s="31"/>
      <c r="M359" s="21"/>
    </row>
    <row r="360" spans="2:13" x14ac:dyDescent="0.3">
      <c r="B360" s="31" t="s">
        <v>5532</v>
      </c>
      <c r="C360" s="21"/>
      <c r="D360" s="21"/>
      <c r="E360" s="21"/>
      <c r="F360" s="21"/>
      <c r="G360" s="20"/>
      <c r="H360" s="21" t="s">
        <v>2313</v>
      </c>
      <c r="I360" s="20"/>
      <c r="J360" s="21"/>
      <c r="K360" s="21"/>
      <c r="L360" s="31"/>
      <c r="M360" s="21"/>
    </row>
    <row r="361" spans="2:13" x14ac:dyDescent="0.3">
      <c r="B361" s="31" t="s">
        <v>4461</v>
      </c>
      <c r="C361" s="21"/>
      <c r="D361" s="21"/>
      <c r="E361" s="21"/>
      <c r="F361" s="21"/>
      <c r="G361" s="20"/>
      <c r="H361" s="21" t="s">
        <v>5531</v>
      </c>
      <c r="I361" s="20"/>
      <c r="J361" s="21"/>
      <c r="K361" s="21"/>
      <c r="L361" s="31"/>
      <c r="M361" s="21"/>
    </row>
    <row r="362" spans="2:13" x14ac:dyDescent="0.3">
      <c r="B362" s="31" t="s">
        <v>2658</v>
      </c>
      <c r="C362" s="21"/>
      <c r="D362" s="21"/>
      <c r="E362" s="21"/>
      <c r="F362" s="21"/>
      <c r="G362" s="20"/>
      <c r="H362" s="21" t="s">
        <v>5529</v>
      </c>
      <c r="I362" s="20"/>
      <c r="J362" s="21"/>
      <c r="K362" s="21"/>
      <c r="L362" s="31"/>
      <c r="M362" s="21"/>
    </row>
    <row r="363" spans="2:13" x14ac:dyDescent="0.3">
      <c r="B363" s="31" t="s">
        <v>5530</v>
      </c>
      <c r="C363" s="21"/>
      <c r="D363" s="21"/>
      <c r="E363" s="21"/>
      <c r="F363" s="21"/>
      <c r="G363" s="20"/>
      <c r="H363" s="21" t="s">
        <v>5529</v>
      </c>
      <c r="I363" s="20"/>
      <c r="J363" s="21"/>
      <c r="K363" s="21"/>
      <c r="L363" s="31"/>
      <c r="M363" s="21"/>
    </row>
    <row r="364" spans="2:13" x14ac:dyDescent="0.3">
      <c r="B364" s="31" t="s">
        <v>2425</v>
      </c>
      <c r="C364" s="21"/>
      <c r="D364" s="21"/>
      <c r="E364" s="21"/>
      <c r="F364" s="21"/>
      <c r="G364" s="20"/>
      <c r="H364" s="21" t="s">
        <v>5528</v>
      </c>
      <c r="I364" s="20"/>
      <c r="J364" s="21"/>
      <c r="K364" s="21"/>
      <c r="L364" s="31"/>
      <c r="M364" s="21"/>
    </row>
    <row r="365" spans="2:13" x14ac:dyDescent="0.3">
      <c r="B365" s="31" t="s">
        <v>5527</v>
      </c>
      <c r="C365" s="21"/>
      <c r="D365" s="21"/>
      <c r="E365" s="21"/>
      <c r="F365" s="21"/>
      <c r="G365" s="20"/>
      <c r="H365" s="21" t="s">
        <v>5526</v>
      </c>
      <c r="I365" s="20"/>
      <c r="J365" s="21"/>
      <c r="K365" s="21"/>
      <c r="L365" s="31"/>
      <c r="M365" s="21"/>
    </row>
    <row r="366" spans="2:13" x14ac:dyDescent="0.3">
      <c r="B366" s="31" t="s">
        <v>5525</v>
      </c>
      <c r="C366" s="21"/>
      <c r="D366" s="21"/>
      <c r="E366" s="21"/>
      <c r="F366" s="21"/>
      <c r="G366" s="20"/>
      <c r="H366" s="21" t="s">
        <v>5524</v>
      </c>
      <c r="I366" s="20"/>
      <c r="J366" s="21"/>
      <c r="K366" s="21"/>
      <c r="L366" s="31"/>
      <c r="M366" s="21"/>
    </row>
    <row r="367" spans="2:13" x14ac:dyDescent="0.3">
      <c r="B367" s="31" t="s">
        <v>2302</v>
      </c>
      <c r="C367" s="21"/>
      <c r="D367" s="21"/>
      <c r="E367" s="21"/>
      <c r="F367" s="21"/>
      <c r="G367" s="20"/>
      <c r="H367" s="21" t="s">
        <v>5523</v>
      </c>
      <c r="I367" s="20"/>
      <c r="J367" s="21"/>
      <c r="K367" s="21"/>
      <c r="L367" s="31"/>
      <c r="M367" s="21"/>
    </row>
    <row r="368" spans="2:13" x14ac:dyDescent="0.3">
      <c r="B368" s="31" t="s">
        <v>2836</v>
      </c>
      <c r="C368" s="21"/>
      <c r="D368" s="21"/>
      <c r="E368" s="21"/>
      <c r="F368" s="21"/>
      <c r="G368" s="20"/>
      <c r="H368" s="21" t="s">
        <v>5521</v>
      </c>
      <c r="I368" s="20"/>
      <c r="J368" s="21"/>
      <c r="K368" s="21"/>
      <c r="L368" s="31"/>
      <c r="M368" s="21"/>
    </row>
    <row r="369" spans="2:13" x14ac:dyDescent="0.3">
      <c r="B369" s="31" t="s">
        <v>5522</v>
      </c>
      <c r="C369" s="21"/>
      <c r="D369" s="21"/>
      <c r="E369" s="21"/>
      <c r="F369" s="21"/>
      <c r="G369" s="20"/>
      <c r="H369" s="21" t="s">
        <v>5521</v>
      </c>
      <c r="I369" s="20"/>
      <c r="J369" s="21"/>
      <c r="K369" s="21"/>
      <c r="L369" s="31"/>
      <c r="M369" s="21"/>
    </row>
    <row r="370" spans="2:13" x14ac:dyDescent="0.3">
      <c r="B370" s="31" t="s">
        <v>5520</v>
      </c>
      <c r="C370" s="21"/>
      <c r="D370" s="21"/>
      <c r="E370" s="21"/>
      <c r="F370" s="21"/>
      <c r="G370" s="20"/>
      <c r="H370" s="21" t="s">
        <v>5519</v>
      </c>
      <c r="I370" s="20"/>
      <c r="J370" s="21"/>
      <c r="K370" s="21"/>
      <c r="L370" s="31"/>
      <c r="M370" s="21"/>
    </row>
    <row r="371" spans="2:13" x14ac:dyDescent="0.3">
      <c r="B371" s="31" t="s">
        <v>5518</v>
      </c>
      <c r="C371" s="21"/>
      <c r="D371" s="21"/>
      <c r="E371" s="21"/>
      <c r="F371" s="21"/>
      <c r="G371" s="20"/>
      <c r="H371" s="21" t="s">
        <v>5517</v>
      </c>
      <c r="I371" s="20"/>
      <c r="J371" s="21"/>
      <c r="K371" s="21"/>
      <c r="L371" s="31"/>
      <c r="M371" s="21"/>
    </row>
    <row r="372" spans="2:13" x14ac:dyDescent="0.3">
      <c r="B372" s="31" t="s">
        <v>5516</v>
      </c>
      <c r="C372" s="21"/>
      <c r="D372" s="21"/>
      <c r="E372" s="21"/>
      <c r="F372" s="21"/>
      <c r="G372" s="20"/>
      <c r="H372" s="21" t="s">
        <v>5515</v>
      </c>
      <c r="I372" s="20"/>
      <c r="J372" s="21"/>
      <c r="K372" s="21"/>
      <c r="L372" s="31"/>
      <c r="M372" s="21"/>
    </row>
    <row r="373" spans="2:13" x14ac:dyDescent="0.3">
      <c r="B373" s="31" t="s">
        <v>2286</v>
      </c>
      <c r="C373" s="21"/>
      <c r="D373" s="21"/>
      <c r="E373" s="21"/>
      <c r="F373" s="21"/>
      <c r="G373" s="20"/>
      <c r="H373" s="21" t="s">
        <v>5514</v>
      </c>
      <c r="I373" s="20"/>
      <c r="J373" s="21"/>
      <c r="K373" s="21"/>
      <c r="L373" s="31"/>
      <c r="M373" s="21"/>
    </row>
    <row r="374" spans="2:13" x14ac:dyDescent="0.3">
      <c r="B374" s="31" t="s">
        <v>5513</v>
      </c>
      <c r="C374" s="21"/>
      <c r="D374" s="21"/>
      <c r="E374" s="21"/>
      <c r="F374" s="21"/>
      <c r="G374" s="20"/>
      <c r="H374" s="21" t="s">
        <v>1474</v>
      </c>
      <c r="I374" s="20"/>
      <c r="J374" s="21"/>
      <c r="K374" s="21"/>
      <c r="L374" s="31"/>
      <c r="M374" s="21"/>
    </row>
    <row r="375" spans="2:13" x14ac:dyDescent="0.3">
      <c r="B375" s="31" t="s">
        <v>5119</v>
      </c>
      <c r="C375" s="21"/>
      <c r="D375" s="21"/>
      <c r="E375" s="21"/>
      <c r="F375" s="21"/>
      <c r="G375" s="20"/>
      <c r="H375" s="21" t="s">
        <v>5512</v>
      </c>
      <c r="I375" s="20"/>
      <c r="J375" s="21"/>
      <c r="K375" s="21"/>
      <c r="L375" s="31"/>
      <c r="M375" s="21"/>
    </row>
    <row r="376" spans="2:13" x14ac:dyDescent="0.3">
      <c r="B376" s="31" t="s">
        <v>5508</v>
      </c>
      <c r="C376" s="21"/>
      <c r="D376" s="21"/>
      <c r="E376" s="21"/>
      <c r="F376" s="21"/>
      <c r="G376" s="20"/>
      <c r="H376" s="21" t="s">
        <v>5511</v>
      </c>
      <c r="I376" s="20"/>
      <c r="J376" s="21"/>
      <c r="K376" s="21"/>
      <c r="L376" s="31"/>
      <c r="M376" s="21"/>
    </row>
    <row r="377" spans="2:13" x14ac:dyDescent="0.3">
      <c r="B377" s="31" t="s">
        <v>5508</v>
      </c>
      <c r="C377" s="21"/>
      <c r="D377" s="21"/>
      <c r="E377" s="21"/>
      <c r="F377" s="21"/>
      <c r="G377" s="20"/>
      <c r="H377" s="21" t="s">
        <v>5510</v>
      </c>
      <c r="I377" s="20"/>
      <c r="J377" s="21"/>
      <c r="K377" s="21"/>
      <c r="L377" s="31"/>
      <c r="M377" s="21"/>
    </row>
    <row r="378" spans="2:13" x14ac:dyDescent="0.3">
      <c r="B378" s="31" t="s">
        <v>5508</v>
      </c>
      <c r="C378" s="21"/>
      <c r="D378" s="21"/>
      <c r="E378" s="21"/>
      <c r="F378" s="21"/>
      <c r="G378" s="20"/>
      <c r="H378" s="21" t="s">
        <v>5509</v>
      </c>
      <c r="I378" s="20"/>
      <c r="J378" s="21"/>
      <c r="K378" s="21"/>
      <c r="L378" s="31"/>
      <c r="M378" s="21"/>
    </row>
    <row r="379" spans="2:13" x14ac:dyDescent="0.3">
      <c r="B379" s="31" t="s">
        <v>5508</v>
      </c>
      <c r="C379" s="21"/>
      <c r="D379" s="21"/>
      <c r="E379" s="21"/>
      <c r="F379" s="21"/>
      <c r="G379" s="20"/>
      <c r="H379" s="21" t="s">
        <v>2277</v>
      </c>
      <c r="I379" s="20"/>
      <c r="J379" s="21"/>
      <c r="K379" s="21"/>
      <c r="L379" s="31"/>
      <c r="M379" s="21"/>
    </row>
    <row r="380" spans="2:13" x14ac:dyDescent="0.3">
      <c r="B380" s="31" t="s">
        <v>4827</v>
      </c>
      <c r="C380" s="21"/>
      <c r="D380" s="21"/>
      <c r="E380" s="21"/>
      <c r="F380" s="21"/>
      <c r="G380" s="20"/>
      <c r="H380" s="21" t="s">
        <v>5507</v>
      </c>
      <c r="I380" s="20"/>
      <c r="J380" s="21"/>
      <c r="K380" s="21"/>
      <c r="L380" s="31"/>
      <c r="M380" s="21"/>
    </row>
    <row r="381" spans="2:13" x14ac:dyDescent="0.3">
      <c r="B381" s="31" t="s">
        <v>5506</v>
      </c>
      <c r="C381" s="21"/>
      <c r="D381" s="21"/>
      <c r="E381" s="21"/>
      <c r="F381" s="21"/>
      <c r="G381" s="20"/>
      <c r="H381" s="21" t="s">
        <v>5504</v>
      </c>
      <c r="I381" s="20"/>
      <c r="J381" s="21"/>
      <c r="K381" s="21"/>
      <c r="L381" s="31"/>
      <c r="M381" s="21"/>
    </row>
    <row r="382" spans="2:13" x14ac:dyDescent="0.3">
      <c r="B382" s="31" t="s">
        <v>5505</v>
      </c>
      <c r="C382" s="21"/>
      <c r="D382" s="21"/>
      <c r="E382" s="21"/>
      <c r="F382" s="21"/>
      <c r="G382" s="20"/>
      <c r="H382" s="21" t="s">
        <v>5504</v>
      </c>
      <c r="I382" s="20"/>
      <c r="J382" s="21"/>
      <c r="K382" s="21"/>
      <c r="L382" s="31"/>
      <c r="M382" s="21"/>
    </row>
    <row r="383" spans="2:13" x14ac:dyDescent="0.3">
      <c r="B383" s="31" t="s">
        <v>1953</v>
      </c>
      <c r="C383" s="21"/>
      <c r="D383" s="21"/>
      <c r="E383" s="21"/>
      <c r="F383" s="21"/>
      <c r="G383" s="20"/>
      <c r="H383" s="21" t="s">
        <v>5503</v>
      </c>
      <c r="I383" s="20"/>
      <c r="J383" s="21"/>
      <c r="K383" s="21"/>
      <c r="L383" s="31"/>
      <c r="M383" s="21"/>
    </row>
    <row r="384" spans="2:13" x14ac:dyDescent="0.3">
      <c r="B384" s="31" t="s">
        <v>1953</v>
      </c>
      <c r="C384" s="21"/>
      <c r="D384" s="21"/>
      <c r="E384" s="21"/>
      <c r="F384" s="21"/>
      <c r="G384" s="20"/>
      <c r="H384" s="21" t="s">
        <v>5502</v>
      </c>
      <c r="I384" s="20"/>
      <c r="J384" s="21"/>
      <c r="K384" s="21"/>
      <c r="L384" s="31"/>
      <c r="M384" s="21"/>
    </row>
    <row r="385" spans="2:13" x14ac:dyDescent="0.3">
      <c r="B385" s="31" t="s">
        <v>5501</v>
      </c>
      <c r="C385" s="21"/>
      <c r="D385" s="21"/>
      <c r="E385" s="21"/>
      <c r="F385" s="21"/>
      <c r="G385" s="20"/>
      <c r="H385" s="21" t="s">
        <v>5500</v>
      </c>
      <c r="I385" s="20"/>
      <c r="J385" s="21"/>
      <c r="K385" s="21"/>
      <c r="L385" s="31"/>
      <c r="M385" s="21"/>
    </row>
    <row r="386" spans="2:13" x14ac:dyDescent="0.3">
      <c r="B386" s="31" t="s">
        <v>5501</v>
      </c>
      <c r="C386" s="21"/>
      <c r="D386" s="21"/>
      <c r="E386" s="21"/>
      <c r="F386" s="21"/>
      <c r="G386" s="20"/>
      <c r="H386" s="21" t="s">
        <v>5500</v>
      </c>
      <c r="I386" s="20"/>
      <c r="J386" s="21"/>
      <c r="K386" s="21"/>
      <c r="L386" s="31"/>
      <c r="M386" s="21"/>
    </row>
    <row r="387" spans="2:13" x14ac:dyDescent="0.3">
      <c r="B387" s="31" t="s">
        <v>5499</v>
      </c>
      <c r="C387" s="21"/>
      <c r="D387" s="21"/>
      <c r="E387" s="21"/>
      <c r="F387" s="21"/>
      <c r="G387" s="20"/>
      <c r="H387" s="21" t="s">
        <v>5498</v>
      </c>
      <c r="I387" s="20"/>
      <c r="J387" s="21"/>
      <c r="K387" s="21"/>
      <c r="L387" s="31"/>
      <c r="M387" s="21"/>
    </row>
    <row r="388" spans="2:13" x14ac:dyDescent="0.3">
      <c r="B388" s="31" t="s">
        <v>5497</v>
      </c>
      <c r="C388" s="21"/>
      <c r="D388" s="21"/>
      <c r="E388" s="21"/>
      <c r="F388" s="21"/>
      <c r="G388" s="20"/>
      <c r="H388" s="21" t="s">
        <v>3594</v>
      </c>
      <c r="I388" s="20"/>
      <c r="J388" s="21"/>
      <c r="K388" s="21"/>
      <c r="L388" s="31"/>
      <c r="M388" s="21"/>
    </row>
    <row r="389" spans="2:13" x14ac:dyDescent="0.3">
      <c r="B389" s="31" t="s">
        <v>5496</v>
      </c>
      <c r="C389" s="21"/>
      <c r="D389" s="21"/>
      <c r="E389" s="21"/>
      <c r="F389" s="21"/>
      <c r="G389" s="20"/>
      <c r="H389" s="21" t="s">
        <v>5495</v>
      </c>
      <c r="I389" s="20"/>
      <c r="J389" s="21"/>
      <c r="K389" s="21"/>
      <c r="L389" s="31"/>
      <c r="M389" s="21"/>
    </row>
    <row r="390" spans="2:13" x14ac:dyDescent="0.3">
      <c r="B390" s="31" t="s">
        <v>5494</v>
      </c>
      <c r="C390" s="21"/>
      <c r="D390" s="21"/>
      <c r="E390" s="21"/>
      <c r="F390" s="21"/>
      <c r="G390" s="20"/>
      <c r="H390" s="21" t="s">
        <v>5493</v>
      </c>
      <c r="I390" s="20"/>
      <c r="J390" s="21"/>
      <c r="K390" s="21"/>
      <c r="L390" s="31"/>
      <c r="M390" s="21"/>
    </row>
    <row r="391" spans="2:13" x14ac:dyDescent="0.3">
      <c r="B391" s="31" t="s">
        <v>2225</v>
      </c>
      <c r="C391" s="21"/>
      <c r="D391" s="21"/>
      <c r="E391" s="21"/>
      <c r="F391" s="21"/>
      <c r="G391" s="20"/>
      <c r="H391" s="21" t="s">
        <v>5492</v>
      </c>
      <c r="I391" s="20"/>
      <c r="J391" s="21"/>
      <c r="K391" s="21"/>
      <c r="L391" s="31"/>
      <c r="M391" s="21"/>
    </row>
    <row r="392" spans="2:13" x14ac:dyDescent="0.3">
      <c r="B392" s="31" t="s">
        <v>2641</v>
      </c>
      <c r="C392" s="21"/>
      <c r="D392" s="21"/>
      <c r="E392" s="21"/>
      <c r="F392" s="21"/>
      <c r="G392" s="20"/>
      <c r="H392" s="21" t="s">
        <v>3938</v>
      </c>
      <c r="I392" s="20"/>
      <c r="J392" s="21"/>
      <c r="K392" s="21"/>
      <c r="L392" s="31"/>
      <c r="M392" s="21"/>
    </row>
    <row r="393" spans="2:13" x14ac:dyDescent="0.3">
      <c r="B393" s="31" t="s">
        <v>3868</v>
      </c>
      <c r="C393" s="21"/>
      <c r="D393" s="21"/>
      <c r="E393" s="21"/>
      <c r="F393" s="21"/>
      <c r="G393" s="20"/>
      <c r="H393" s="21" t="s">
        <v>5491</v>
      </c>
      <c r="I393" s="20"/>
      <c r="J393" s="21"/>
      <c r="K393" s="21"/>
      <c r="L393" s="31"/>
      <c r="M393" s="21"/>
    </row>
    <row r="394" spans="2:13" x14ac:dyDescent="0.3">
      <c r="B394" s="31" t="s">
        <v>2478</v>
      </c>
      <c r="C394" s="21"/>
      <c r="D394" s="21"/>
      <c r="E394" s="21"/>
      <c r="F394" s="21"/>
      <c r="G394" s="20"/>
      <c r="H394" s="21" t="s">
        <v>5490</v>
      </c>
      <c r="I394" s="20"/>
      <c r="J394" s="21"/>
      <c r="K394" s="21"/>
      <c r="L394" s="31"/>
      <c r="M394" s="21"/>
    </row>
    <row r="395" spans="2:13" x14ac:dyDescent="0.3">
      <c r="B395" s="31" t="s">
        <v>5489</v>
      </c>
      <c r="C395" s="21"/>
      <c r="D395" s="21"/>
      <c r="E395" s="21"/>
      <c r="F395" s="21"/>
      <c r="G395" s="20"/>
      <c r="H395" s="21" t="s">
        <v>5488</v>
      </c>
      <c r="I395" s="20"/>
      <c r="J395" s="21"/>
      <c r="K395" s="21"/>
      <c r="L395" s="31"/>
      <c r="M395" s="21"/>
    </row>
    <row r="396" spans="2:13" x14ac:dyDescent="0.3">
      <c r="B396" s="31" t="s">
        <v>5487</v>
      </c>
      <c r="C396" s="21"/>
      <c r="D396" s="21"/>
      <c r="E396" s="21"/>
      <c r="F396" s="21"/>
      <c r="G396" s="20"/>
      <c r="H396" s="21" t="s">
        <v>5262</v>
      </c>
      <c r="I396" s="20"/>
      <c r="J396" s="21"/>
      <c r="K396" s="21"/>
      <c r="L396" s="31"/>
      <c r="M396" s="21"/>
    </row>
    <row r="397" spans="2:13" x14ac:dyDescent="0.3">
      <c r="B397" s="31" t="s">
        <v>5486</v>
      </c>
      <c r="C397" s="21"/>
      <c r="D397" s="21"/>
      <c r="E397" s="21"/>
      <c r="F397" s="21"/>
      <c r="G397" s="20"/>
      <c r="H397" s="21" t="s">
        <v>5485</v>
      </c>
      <c r="I397" s="20"/>
      <c r="J397" s="21"/>
      <c r="K397" s="21"/>
      <c r="L397" s="31"/>
      <c r="M397" s="21"/>
    </row>
    <row r="398" spans="2:13" x14ac:dyDescent="0.3">
      <c r="B398" s="31" t="s">
        <v>5484</v>
      </c>
      <c r="C398" s="21"/>
      <c r="D398" s="21"/>
      <c r="E398" s="21"/>
      <c r="F398" s="21"/>
      <c r="G398" s="20"/>
      <c r="H398" s="21" t="s">
        <v>5483</v>
      </c>
      <c r="I398" s="20"/>
      <c r="J398" s="21"/>
      <c r="K398" s="21"/>
      <c r="L398" s="31"/>
      <c r="M398" s="21"/>
    </row>
    <row r="399" spans="2:13" x14ac:dyDescent="0.3">
      <c r="B399" s="31" t="s">
        <v>5317</v>
      </c>
      <c r="C399" s="21"/>
      <c r="D399" s="21"/>
      <c r="E399" s="21"/>
      <c r="F399" s="21"/>
      <c r="G399" s="20"/>
      <c r="H399" s="21" t="s">
        <v>5482</v>
      </c>
      <c r="I399" s="20"/>
      <c r="J399" s="21"/>
      <c r="K399" s="21"/>
      <c r="L399" s="31"/>
      <c r="M399" s="21"/>
    </row>
    <row r="400" spans="2:13" x14ac:dyDescent="0.3">
      <c r="B400" s="31" t="s">
        <v>5457</v>
      </c>
      <c r="C400" s="21"/>
      <c r="D400" s="21"/>
      <c r="E400" s="21"/>
      <c r="F400" s="21"/>
      <c r="G400" s="20"/>
      <c r="H400" s="21" t="s">
        <v>5481</v>
      </c>
      <c r="I400" s="20"/>
      <c r="J400" s="21"/>
      <c r="K400" s="21"/>
      <c r="L400" s="31"/>
      <c r="M400" s="21"/>
    </row>
    <row r="401" spans="2:13" x14ac:dyDescent="0.3">
      <c r="B401" s="31" t="s">
        <v>5480</v>
      </c>
      <c r="C401" s="21"/>
      <c r="D401" s="21"/>
      <c r="E401" s="21"/>
      <c r="F401" s="21"/>
      <c r="G401" s="20"/>
      <c r="H401" s="21" t="s">
        <v>2846</v>
      </c>
      <c r="I401" s="20"/>
      <c r="J401" s="21"/>
      <c r="K401" s="21"/>
      <c r="L401" s="31"/>
      <c r="M401" s="21"/>
    </row>
    <row r="402" spans="2:13" x14ac:dyDescent="0.3">
      <c r="B402" s="31" t="s">
        <v>5480</v>
      </c>
      <c r="C402" s="21"/>
      <c r="D402" s="21"/>
      <c r="E402" s="21"/>
      <c r="F402" s="21"/>
      <c r="G402" s="20"/>
      <c r="H402" s="21" t="s">
        <v>5479</v>
      </c>
      <c r="I402" s="20"/>
      <c r="J402" s="21"/>
      <c r="K402" s="21"/>
      <c r="L402" s="31"/>
      <c r="M402" s="21"/>
    </row>
    <row r="403" spans="2:13" x14ac:dyDescent="0.3">
      <c r="B403" s="31" t="s">
        <v>5478</v>
      </c>
      <c r="C403" s="21"/>
      <c r="D403" s="21"/>
      <c r="E403" s="21"/>
      <c r="F403" s="21"/>
      <c r="G403" s="20"/>
      <c r="H403" s="21" t="s">
        <v>5476</v>
      </c>
      <c r="I403" s="20"/>
      <c r="J403" s="21"/>
      <c r="K403" s="21"/>
      <c r="L403" s="31"/>
      <c r="M403" s="21"/>
    </row>
    <row r="404" spans="2:13" x14ac:dyDescent="0.3">
      <c r="B404" s="31" t="s">
        <v>5477</v>
      </c>
      <c r="C404" s="21"/>
      <c r="D404" s="21"/>
      <c r="E404" s="21"/>
      <c r="F404" s="21"/>
      <c r="G404" s="20"/>
      <c r="H404" s="21" t="s">
        <v>5476</v>
      </c>
      <c r="I404" s="20"/>
      <c r="J404" s="21"/>
      <c r="K404" s="21"/>
      <c r="L404" s="31"/>
      <c r="M404" s="21"/>
    </row>
    <row r="405" spans="2:13" x14ac:dyDescent="0.3">
      <c r="B405" s="31" t="s">
        <v>5475</v>
      </c>
      <c r="C405" s="21"/>
      <c r="D405" s="21"/>
      <c r="E405" s="21"/>
      <c r="F405" s="21"/>
      <c r="G405" s="20"/>
      <c r="H405" s="21" t="s">
        <v>5474</v>
      </c>
      <c r="I405" s="20"/>
      <c r="J405" s="21"/>
      <c r="K405" s="21"/>
      <c r="L405" s="31"/>
      <c r="M405" s="21"/>
    </row>
    <row r="406" spans="2:13" x14ac:dyDescent="0.3">
      <c r="B406" s="31" t="s">
        <v>5473</v>
      </c>
      <c r="C406" s="21"/>
      <c r="D406" s="21"/>
      <c r="E406" s="21"/>
      <c r="F406" s="21"/>
      <c r="G406" s="20"/>
      <c r="H406" s="21" t="s">
        <v>5472</v>
      </c>
      <c r="I406" s="20"/>
      <c r="J406" s="21"/>
      <c r="K406" s="21"/>
      <c r="L406" s="31"/>
      <c r="M406" s="21"/>
    </row>
    <row r="407" spans="2:13" x14ac:dyDescent="0.3">
      <c r="B407" s="31" t="s">
        <v>5471</v>
      </c>
      <c r="C407" s="21"/>
      <c r="D407" s="21"/>
      <c r="E407" s="21"/>
      <c r="F407" s="21"/>
      <c r="G407" s="20"/>
      <c r="H407" s="21" t="s">
        <v>5470</v>
      </c>
      <c r="I407" s="20"/>
      <c r="J407" s="21"/>
      <c r="K407" s="21"/>
      <c r="L407" s="31"/>
      <c r="M407" s="21"/>
    </row>
    <row r="408" spans="2:13" x14ac:dyDescent="0.3">
      <c r="B408" s="31" t="s">
        <v>5469</v>
      </c>
      <c r="C408" s="21"/>
      <c r="D408" s="21"/>
      <c r="E408" s="21"/>
      <c r="F408" s="21"/>
      <c r="G408" s="20"/>
      <c r="H408" s="21" t="s">
        <v>5468</v>
      </c>
      <c r="I408" s="20"/>
      <c r="J408" s="21"/>
      <c r="K408" s="21"/>
      <c r="L408" s="31"/>
      <c r="M408" s="21"/>
    </row>
    <row r="409" spans="2:13" x14ac:dyDescent="0.3">
      <c r="B409" s="31" t="s">
        <v>2982</v>
      </c>
      <c r="C409" s="21"/>
      <c r="D409" s="21"/>
      <c r="E409" s="21"/>
      <c r="F409" s="21"/>
      <c r="G409" s="20"/>
      <c r="H409" s="21" t="s">
        <v>5467</v>
      </c>
      <c r="I409" s="20"/>
      <c r="J409" s="21"/>
      <c r="K409" s="21"/>
      <c r="L409" s="31"/>
      <c r="M409" s="21"/>
    </row>
    <row r="410" spans="2:13" x14ac:dyDescent="0.3">
      <c r="B410" s="31" t="s">
        <v>1112</v>
      </c>
      <c r="C410" s="21"/>
      <c r="D410" s="21"/>
      <c r="E410" s="21"/>
      <c r="F410" s="21"/>
      <c r="G410" s="20"/>
      <c r="H410" s="21" t="s">
        <v>5466</v>
      </c>
      <c r="I410" s="20"/>
      <c r="J410" s="21"/>
      <c r="K410" s="21"/>
      <c r="L410" s="31"/>
      <c r="M410" s="21"/>
    </row>
    <row r="411" spans="2:13" x14ac:dyDescent="0.3">
      <c r="B411" s="31" t="s">
        <v>5465</v>
      </c>
      <c r="C411" s="21"/>
      <c r="D411" s="21"/>
      <c r="E411" s="21"/>
      <c r="F411" s="21"/>
      <c r="G411" s="20"/>
      <c r="H411" s="21" t="s">
        <v>5464</v>
      </c>
      <c r="I411" s="20"/>
      <c r="J411" s="21"/>
      <c r="K411" s="21"/>
      <c r="L411" s="31"/>
      <c r="M411" s="21"/>
    </row>
    <row r="412" spans="2:13" x14ac:dyDescent="0.3">
      <c r="B412" s="31" t="s">
        <v>5463</v>
      </c>
      <c r="C412" s="21"/>
      <c r="D412" s="21"/>
      <c r="E412" s="21"/>
      <c r="F412" s="21"/>
      <c r="G412" s="20"/>
      <c r="H412" s="21" t="s">
        <v>5462</v>
      </c>
      <c r="I412" s="20"/>
      <c r="J412" s="21"/>
      <c r="K412" s="21"/>
      <c r="L412" s="31"/>
      <c r="M412" s="21"/>
    </row>
    <row r="413" spans="2:13" x14ac:dyDescent="0.3">
      <c r="B413" s="31" t="s">
        <v>5461</v>
      </c>
      <c r="C413" s="21"/>
      <c r="D413" s="21"/>
      <c r="E413" s="21"/>
      <c r="F413" s="21"/>
      <c r="G413" s="20"/>
      <c r="H413" s="21" t="s">
        <v>5460</v>
      </c>
      <c r="I413" s="20"/>
      <c r="J413" s="21"/>
      <c r="K413" s="21"/>
      <c r="L413" s="31"/>
      <c r="M413" s="21"/>
    </row>
    <row r="414" spans="2:13" x14ac:dyDescent="0.3">
      <c r="B414" s="31" t="s">
        <v>5459</v>
      </c>
      <c r="C414" s="21"/>
      <c r="D414" s="21"/>
      <c r="E414" s="21"/>
      <c r="F414" s="21"/>
      <c r="G414" s="20"/>
      <c r="H414" s="21" t="s">
        <v>4695</v>
      </c>
      <c r="I414" s="20"/>
      <c r="J414" s="21"/>
      <c r="K414" s="21"/>
      <c r="L414" s="31"/>
      <c r="M414" s="21"/>
    </row>
    <row r="415" spans="2:13" x14ac:dyDescent="0.3">
      <c r="B415" s="31" t="s">
        <v>5458</v>
      </c>
      <c r="C415" s="21"/>
      <c r="D415" s="21"/>
      <c r="E415" s="21"/>
      <c r="F415" s="21"/>
      <c r="G415" s="20"/>
      <c r="H415" s="21" t="s">
        <v>5457</v>
      </c>
      <c r="I415" s="20"/>
      <c r="J415" s="21"/>
      <c r="K415" s="21"/>
      <c r="L415" s="31"/>
      <c r="M415" s="21"/>
    </row>
    <row r="416" spans="2:13" x14ac:dyDescent="0.3">
      <c r="B416" s="31" t="s">
        <v>2820</v>
      </c>
      <c r="C416" s="21"/>
      <c r="D416" s="21"/>
      <c r="E416" s="21"/>
      <c r="F416" s="21"/>
      <c r="G416" s="20"/>
      <c r="H416" s="21" t="s">
        <v>2293</v>
      </c>
      <c r="I416" s="20"/>
      <c r="J416" s="21"/>
      <c r="K416" s="21"/>
      <c r="L416" s="31"/>
      <c r="M416" s="21"/>
    </row>
    <row r="417" spans="2:13" x14ac:dyDescent="0.3">
      <c r="B417" s="31" t="s">
        <v>5456</v>
      </c>
      <c r="C417" s="21"/>
      <c r="D417" s="21"/>
      <c r="E417" s="21"/>
      <c r="F417" s="21"/>
      <c r="G417" s="20"/>
      <c r="H417" s="21" t="s">
        <v>5455</v>
      </c>
      <c r="I417" s="20"/>
      <c r="J417" s="21"/>
      <c r="K417" s="21"/>
      <c r="L417" s="31"/>
      <c r="M417" s="21"/>
    </row>
    <row r="418" spans="2:13" x14ac:dyDescent="0.3">
      <c r="B418" s="31" t="s">
        <v>5454</v>
      </c>
      <c r="C418" s="21"/>
      <c r="D418" s="21"/>
      <c r="E418" s="21"/>
      <c r="F418" s="21"/>
      <c r="G418" s="20"/>
      <c r="H418" s="21" t="s">
        <v>5453</v>
      </c>
      <c r="I418" s="20"/>
      <c r="J418" s="21"/>
      <c r="K418" s="21"/>
      <c r="L418" s="31"/>
      <c r="M418" s="21"/>
    </row>
    <row r="419" spans="2:13" x14ac:dyDescent="0.3">
      <c r="B419" s="31" t="s">
        <v>2210</v>
      </c>
      <c r="C419" s="21"/>
      <c r="D419" s="21"/>
      <c r="E419" s="21"/>
      <c r="F419" s="21"/>
      <c r="G419" s="20"/>
      <c r="H419" s="21" t="s">
        <v>1981</v>
      </c>
      <c r="I419" s="20"/>
      <c r="J419" s="21"/>
      <c r="K419" s="21"/>
      <c r="L419" s="31"/>
      <c r="M419" s="21"/>
    </row>
    <row r="420" spans="2:13" x14ac:dyDescent="0.3">
      <c r="B420" s="31" t="s">
        <v>2598</v>
      </c>
      <c r="C420" s="21"/>
      <c r="D420" s="21"/>
      <c r="E420" s="21"/>
      <c r="F420" s="21"/>
      <c r="G420" s="20"/>
      <c r="H420" s="21" t="s">
        <v>5451</v>
      </c>
      <c r="I420" s="20"/>
      <c r="J420" s="21"/>
      <c r="K420" s="21"/>
      <c r="L420" s="31"/>
      <c r="M420" s="21"/>
    </row>
    <row r="421" spans="2:13" x14ac:dyDescent="0.3">
      <c r="B421" s="31" t="s">
        <v>5452</v>
      </c>
      <c r="C421" s="21"/>
      <c r="D421" s="21"/>
      <c r="E421" s="21"/>
      <c r="F421" s="21"/>
      <c r="G421" s="20"/>
      <c r="H421" s="21" t="s">
        <v>5451</v>
      </c>
      <c r="I421" s="20"/>
      <c r="J421" s="21"/>
      <c r="K421" s="21"/>
      <c r="L421" s="31"/>
      <c r="M421" s="21"/>
    </row>
    <row r="422" spans="2:13" x14ac:dyDescent="0.3">
      <c r="B422" s="31" t="s">
        <v>2872</v>
      </c>
      <c r="C422" s="21"/>
      <c r="D422" s="21"/>
      <c r="E422" s="21"/>
      <c r="F422" s="21"/>
      <c r="G422" s="20"/>
      <c r="H422" s="21" t="s">
        <v>5448</v>
      </c>
      <c r="I422" s="20"/>
      <c r="J422" s="21"/>
      <c r="K422" s="21"/>
      <c r="L422" s="31"/>
      <c r="M422" s="21"/>
    </row>
    <row r="423" spans="2:13" x14ac:dyDescent="0.3">
      <c r="B423" s="31" t="s">
        <v>3785</v>
      </c>
      <c r="C423" s="21"/>
      <c r="D423" s="21"/>
      <c r="E423" s="21"/>
      <c r="F423" s="21"/>
      <c r="G423" s="20"/>
      <c r="H423" s="21" t="s">
        <v>5448</v>
      </c>
      <c r="I423" s="20"/>
      <c r="J423" s="21"/>
      <c r="K423" s="21"/>
      <c r="L423" s="31"/>
      <c r="M423" s="21"/>
    </row>
    <row r="424" spans="2:13" x14ac:dyDescent="0.3">
      <c r="B424" s="31" t="s">
        <v>2622</v>
      </c>
      <c r="C424" s="21"/>
      <c r="D424" s="21"/>
      <c r="E424" s="21"/>
      <c r="F424" s="21"/>
      <c r="G424" s="20"/>
      <c r="H424" s="21" t="s">
        <v>5448</v>
      </c>
      <c r="I424" s="20"/>
      <c r="J424" s="21"/>
      <c r="K424" s="21"/>
      <c r="L424" s="31"/>
      <c r="M424" s="21"/>
    </row>
    <row r="425" spans="2:13" x14ac:dyDescent="0.3">
      <c r="B425" s="31" t="s">
        <v>5450</v>
      </c>
      <c r="C425" s="21"/>
      <c r="D425" s="21"/>
      <c r="E425" s="21"/>
      <c r="F425" s="21"/>
      <c r="G425" s="20"/>
      <c r="H425" s="21" t="s">
        <v>5448</v>
      </c>
      <c r="I425" s="20"/>
      <c r="J425" s="21"/>
      <c r="K425" s="21"/>
      <c r="L425" s="31"/>
      <c r="M425" s="21"/>
    </row>
    <row r="426" spans="2:13" x14ac:dyDescent="0.3">
      <c r="B426" s="31" t="s">
        <v>5449</v>
      </c>
      <c r="C426" s="21"/>
      <c r="D426" s="21"/>
      <c r="E426" s="21"/>
      <c r="F426" s="21"/>
      <c r="G426" s="20"/>
      <c r="H426" s="21" t="s">
        <v>5448</v>
      </c>
      <c r="I426" s="20"/>
      <c r="J426" s="21"/>
      <c r="K426" s="21"/>
      <c r="L426" s="31"/>
      <c r="M426" s="21"/>
    </row>
    <row r="427" spans="2:13" x14ac:dyDescent="0.3">
      <c r="B427" s="31" t="s">
        <v>5445</v>
      </c>
      <c r="C427" s="21"/>
      <c r="D427" s="21"/>
      <c r="E427" s="21"/>
      <c r="F427" s="21"/>
      <c r="G427" s="20"/>
      <c r="H427" s="21" t="s">
        <v>5448</v>
      </c>
      <c r="I427" s="20"/>
      <c r="J427" s="21"/>
      <c r="K427" s="21"/>
      <c r="L427" s="31"/>
      <c r="M427" s="21"/>
    </row>
    <row r="428" spans="2:13" x14ac:dyDescent="0.3">
      <c r="B428" s="31" t="s">
        <v>5445</v>
      </c>
      <c r="C428" s="21"/>
      <c r="D428" s="21"/>
      <c r="E428" s="21"/>
      <c r="F428" s="21"/>
      <c r="G428" s="20"/>
      <c r="H428" s="21" t="s">
        <v>5447</v>
      </c>
      <c r="I428" s="20"/>
      <c r="J428" s="21"/>
      <c r="K428" s="21"/>
      <c r="L428" s="31"/>
      <c r="M428" s="21"/>
    </row>
    <row r="429" spans="2:13" x14ac:dyDescent="0.3">
      <c r="B429" s="31" t="s">
        <v>5445</v>
      </c>
      <c r="C429" s="21"/>
      <c r="D429" s="21"/>
      <c r="E429" s="21"/>
      <c r="F429" s="21"/>
      <c r="G429" s="20"/>
      <c r="H429" s="21" t="s">
        <v>5446</v>
      </c>
      <c r="I429" s="20"/>
      <c r="J429" s="21"/>
      <c r="K429" s="21"/>
      <c r="L429" s="31"/>
      <c r="M429" s="21"/>
    </row>
    <row r="430" spans="2:13" x14ac:dyDescent="0.3">
      <c r="B430" s="31" t="s">
        <v>5445</v>
      </c>
      <c r="C430" s="21"/>
      <c r="D430" s="21"/>
      <c r="E430" s="21"/>
      <c r="F430" s="21"/>
      <c r="G430" s="20"/>
      <c r="H430" s="21" t="s">
        <v>1766</v>
      </c>
      <c r="I430" s="20"/>
      <c r="J430" s="21"/>
      <c r="K430" s="21"/>
      <c r="L430" s="31"/>
      <c r="M430" s="21"/>
    </row>
    <row r="431" spans="2:13" x14ac:dyDescent="0.3">
      <c r="B431" s="31" t="s">
        <v>5445</v>
      </c>
      <c r="C431" s="21"/>
      <c r="D431" s="21"/>
      <c r="E431" s="21"/>
      <c r="F431" s="21"/>
      <c r="G431" s="20"/>
      <c r="H431" s="21" t="s">
        <v>5444</v>
      </c>
      <c r="I431" s="20"/>
      <c r="J431" s="21"/>
      <c r="K431" s="21"/>
      <c r="L431" s="31"/>
      <c r="M431" s="21"/>
    </row>
    <row r="432" spans="2:13" x14ac:dyDescent="0.3">
      <c r="B432" s="31" t="s">
        <v>1956</v>
      </c>
      <c r="C432" s="21"/>
      <c r="D432" s="21"/>
      <c r="E432" s="21"/>
      <c r="F432" s="21"/>
      <c r="G432" s="20"/>
      <c r="H432" s="21" t="s">
        <v>5443</v>
      </c>
      <c r="I432" s="20"/>
      <c r="J432" s="21"/>
      <c r="K432" s="21"/>
      <c r="L432" s="31"/>
      <c r="M432" s="21"/>
    </row>
    <row r="433" spans="2:13" x14ac:dyDescent="0.3">
      <c r="B433" s="31" t="s">
        <v>2434</v>
      </c>
      <c r="C433" s="21"/>
      <c r="D433" s="21"/>
      <c r="E433" s="21"/>
      <c r="F433" s="21"/>
      <c r="G433" s="20"/>
      <c r="H433" s="21" t="s">
        <v>5442</v>
      </c>
      <c r="I433" s="20"/>
      <c r="J433" s="21"/>
      <c r="K433" s="21"/>
      <c r="L433" s="31"/>
      <c r="M433" s="21"/>
    </row>
    <row r="434" spans="2:13" x14ac:dyDescent="0.3">
      <c r="B434" s="31" t="s">
        <v>5441</v>
      </c>
      <c r="C434" s="21"/>
      <c r="D434" s="21"/>
      <c r="E434" s="21"/>
      <c r="F434" s="21"/>
      <c r="G434" s="20"/>
      <c r="H434" s="21" t="s">
        <v>5440</v>
      </c>
      <c r="I434" s="20"/>
      <c r="J434" s="21"/>
      <c r="K434" s="21"/>
      <c r="L434" s="31"/>
      <c r="M434" s="21"/>
    </row>
    <row r="435" spans="2:13" x14ac:dyDescent="0.3">
      <c r="B435" s="31" t="s">
        <v>2674</v>
      </c>
      <c r="C435" s="21"/>
      <c r="D435" s="21"/>
      <c r="E435" s="21"/>
      <c r="F435" s="21"/>
      <c r="G435" s="20"/>
      <c r="H435" s="21" t="s">
        <v>5439</v>
      </c>
      <c r="I435" s="20"/>
      <c r="J435" s="21"/>
      <c r="K435" s="21"/>
      <c r="L435" s="31"/>
      <c r="M435" s="21"/>
    </row>
    <row r="436" spans="2:13" x14ac:dyDescent="0.3">
      <c r="B436" s="31" t="s">
        <v>5438</v>
      </c>
      <c r="C436" s="21"/>
      <c r="D436" s="21"/>
      <c r="E436" s="21"/>
      <c r="F436" s="21"/>
      <c r="G436" s="20"/>
      <c r="H436" s="21" t="s">
        <v>5437</v>
      </c>
      <c r="I436" s="20"/>
      <c r="J436" s="21"/>
      <c r="K436" s="21"/>
      <c r="L436" s="31"/>
      <c r="M436" s="21"/>
    </row>
    <row r="437" spans="2:13" x14ac:dyDescent="0.3">
      <c r="B437" s="31" t="s">
        <v>5436</v>
      </c>
      <c r="C437" s="21"/>
      <c r="D437" s="21"/>
      <c r="E437" s="21"/>
      <c r="F437" s="21"/>
      <c r="G437" s="20"/>
      <c r="H437" s="21" t="s">
        <v>5435</v>
      </c>
      <c r="I437" s="20"/>
      <c r="J437" s="21"/>
      <c r="K437" s="21"/>
      <c r="L437" s="31"/>
      <c r="M437" s="21"/>
    </row>
    <row r="438" spans="2:13" x14ac:dyDescent="0.3">
      <c r="B438" s="31" t="s">
        <v>1808</v>
      </c>
      <c r="C438" s="21"/>
      <c r="D438" s="21"/>
      <c r="E438" s="21"/>
      <c r="F438" s="21"/>
      <c r="G438" s="20"/>
      <c r="H438" s="21" t="s">
        <v>5434</v>
      </c>
      <c r="I438" s="20"/>
      <c r="J438" s="21"/>
      <c r="K438" s="21"/>
      <c r="L438" s="31"/>
      <c r="M438" s="21"/>
    </row>
    <row r="439" spans="2:13" x14ac:dyDescent="0.3">
      <c r="B439" s="31" t="s">
        <v>2119</v>
      </c>
      <c r="C439" s="21"/>
      <c r="D439" s="21"/>
      <c r="E439" s="21"/>
      <c r="F439" s="21"/>
      <c r="G439" s="20"/>
      <c r="H439" s="21" t="s">
        <v>2761</v>
      </c>
      <c r="I439" s="20"/>
      <c r="J439" s="21"/>
      <c r="K439" s="21"/>
      <c r="L439" s="31"/>
      <c r="M439" s="21"/>
    </row>
    <row r="440" spans="2:13" x14ac:dyDescent="0.3">
      <c r="B440" s="31" t="s">
        <v>5433</v>
      </c>
      <c r="C440" s="21"/>
      <c r="D440" s="21"/>
      <c r="E440" s="21"/>
      <c r="F440" s="21"/>
      <c r="G440" s="20"/>
      <c r="H440" s="21" t="s">
        <v>5432</v>
      </c>
      <c r="I440" s="20"/>
      <c r="J440" s="21"/>
      <c r="K440" s="21"/>
      <c r="L440" s="31"/>
      <c r="M440" s="21"/>
    </row>
    <row r="441" spans="2:13" x14ac:dyDescent="0.3">
      <c r="B441" s="31" t="s">
        <v>5431</v>
      </c>
      <c r="C441" s="21"/>
      <c r="D441" s="21"/>
      <c r="E441" s="21"/>
      <c r="F441" s="21"/>
      <c r="G441" s="20"/>
      <c r="H441" s="21" t="s">
        <v>4429</v>
      </c>
      <c r="I441" s="20"/>
      <c r="J441" s="21"/>
      <c r="K441" s="21"/>
      <c r="L441" s="31"/>
      <c r="M441" s="21"/>
    </row>
    <row r="442" spans="2:13" x14ac:dyDescent="0.3">
      <c r="B442" s="31" t="s">
        <v>2468</v>
      </c>
      <c r="C442" s="21"/>
      <c r="D442" s="21"/>
      <c r="E442" s="21"/>
      <c r="F442" s="21"/>
      <c r="G442" s="20"/>
      <c r="H442" s="21" t="s">
        <v>5430</v>
      </c>
      <c r="I442" s="20"/>
      <c r="J442" s="21"/>
      <c r="K442" s="21"/>
      <c r="L442" s="31"/>
      <c r="M442" s="21"/>
    </row>
    <row r="443" spans="2:13" x14ac:dyDescent="0.3">
      <c r="B443" s="31" t="s">
        <v>2039</v>
      </c>
      <c r="C443" s="21"/>
      <c r="D443" s="21"/>
      <c r="E443" s="21"/>
      <c r="F443" s="21"/>
      <c r="G443" s="20"/>
      <c r="H443" s="21" t="s">
        <v>5430</v>
      </c>
      <c r="I443" s="20"/>
      <c r="J443" s="21"/>
      <c r="K443" s="21"/>
      <c r="L443" s="31"/>
      <c r="M443" s="21"/>
    </row>
    <row r="444" spans="2:13" x14ac:dyDescent="0.3">
      <c r="B444" s="31" t="s">
        <v>4020</v>
      </c>
      <c r="C444" s="21"/>
      <c r="D444" s="21"/>
      <c r="E444" s="21"/>
      <c r="F444" s="21"/>
      <c r="G444" s="20"/>
      <c r="H444" s="21" t="s">
        <v>5429</v>
      </c>
      <c r="I444" s="20"/>
      <c r="J444" s="21"/>
      <c r="K444" s="21"/>
      <c r="L444" s="31"/>
      <c r="M444" s="21"/>
    </row>
    <row r="445" spans="2:13" x14ac:dyDescent="0.3">
      <c r="B445" s="31" t="s">
        <v>5428</v>
      </c>
      <c r="C445" s="21"/>
      <c r="D445" s="21"/>
      <c r="E445" s="21"/>
      <c r="F445" s="21"/>
      <c r="G445" s="20"/>
      <c r="H445" s="21" t="s">
        <v>5427</v>
      </c>
      <c r="I445" s="20"/>
      <c r="J445" s="21"/>
      <c r="K445" s="21"/>
      <c r="L445" s="31"/>
      <c r="M445" s="21"/>
    </row>
    <row r="446" spans="2:13" x14ac:dyDescent="0.3">
      <c r="B446" s="31" t="s">
        <v>5426</v>
      </c>
      <c r="C446" s="21"/>
      <c r="D446" s="21"/>
      <c r="E446" s="21"/>
      <c r="F446" s="21"/>
      <c r="G446" s="20"/>
      <c r="H446" s="21" t="s">
        <v>5304</v>
      </c>
      <c r="I446" s="20"/>
      <c r="J446" s="21"/>
      <c r="K446" s="21"/>
      <c r="L446" s="31"/>
      <c r="M446" s="21"/>
    </row>
    <row r="447" spans="2:13" x14ac:dyDescent="0.3">
      <c r="B447" s="31" t="s">
        <v>5425</v>
      </c>
      <c r="C447" s="21"/>
      <c r="D447" s="21"/>
      <c r="E447" s="21"/>
      <c r="F447" s="21"/>
      <c r="G447" s="20"/>
      <c r="H447" s="21" t="s">
        <v>2304</v>
      </c>
      <c r="I447" s="20"/>
      <c r="J447" s="21"/>
      <c r="K447" s="21"/>
      <c r="L447" s="31"/>
      <c r="M447" s="21"/>
    </row>
    <row r="448" spans="2:13" x14ac:dyDescent="0.3">
      <c r="B448" s="31" t="s">
        <v>4401</v>
      </c>
      <c r="C448" s="21"/>
      <c r="D448" s="21"/>
      <c r="E448" s="21"/>
      <c r="F448" s="21"/>
      <c r="G448" s="20"/>
      <c r="H448" s="21" t="s">
        <v>5424</v>
      </c>
      <c r="I448" s="20"/>
      <c r="J448" s="21"/>
      <c r="K448" s="21"/>
      <c r="L448" s="31"/>
      <c r="M448" s="21"/>
    </row>
    <row r="449" spans="2:13" x14ac:dyDescent="0.3">
      <c r="B449" s="31" t="s">
        <v>4401</v>
      </c>
      <c r="C449" s="21"/>
      <c r="D449" s="21"/>
      <c r="E449" s="21"/>
      <c r="F449" s="21"/>
      <c r="G449" s="20"/>
      <c r="H449" s="21" t="s">
        <v>1925</v>
      </c>
      <c r="I449" s="20"/>
      <c r="J449" s="21"/>
      <c r="K449" s="21"/>
      <c r="L449" s="31"/>
      <c r="M449" s="21"/>
    </row>
    <row r="450" spans="2:13" x14ac:dyDescent="0.3">
      <c r="B450" s="31" t="s">
        <v>2880</v>
      </c>
      <c r="C450" s="21"/>
      <c r="D450" s="21"/>
      <c r="E450" s="21"/>
      <c r="F450" s="21"/>
      <c r="G450" s="20"/>
      <c r="H450" s="21" t="s">
        <v>3062</v>
      </c>
      <c r="I450" s="20"/>
      <c r="J450" s="21"/>
      <c r="K450" s="21"/>
      <c r="L450" s="31"/>
      <c r="M450" s="21"/>
    </row>
    <row r="451" spans="2:13" x14ac:dyDescent="0.3">
      <c r="B451" s="31" t="s">
        <v>2880</v>
      </c>
      <c r="C451" s="21"/>
      <c r="D451" s="21"/>
      <c r="E451" s="21"/>
      <c r="F451" s="21"/>
      <c r="G451" s="20"/>
      <c r="H451" s="21" t="s">
        <v>2649</v>
      </c>
      <c r="I451" s="20"/>
      <c r="J451" s="21"/>
      <c r="K451" s="21"/>
      <c r="L451" s="31"/>
      <c r="M451" s="21"/>
    </row>
    <row r="452" spans="2:13" x14ac:dyDescent="0.3">
      <c r="B452" s="31" t="s">
        <v>1475</v>
      </c>
      <c r="C452" s="21"/>
      <c r="D452" s="21"/>
      <c r="E452" s="21"/>
      <c r="F452" s="21"/>
      <c r="G452" s="20"/>
      <c r="H452" s="21" t="s">
        <v>5423</v>
      </c>
      <c r="I452" s="20"/>
      <c r="J452" s="21"/>
      <c r="K452" s="21"/>
      <c r="L452" s="31"/>
      <c r="M452" s="21"/>
    </row>
    <row r="453" spans="2:13" x14ac:dyDescent="0.3">
      <c r="B453" s="31" t="s">
        <v>5421</v>
      </c>
      <c r="C453" s="21"/>
      <c r="D453" s="21"/>
      <c r="E453" s="21"/>
      <c r="F453" s="21"/>
      <c r="G453" s="20"/>
      <c r="H453" s="21" t="s">
        <v>5422</v>
      </c>
      <c r="I453" s="20"/>
      <c r="J453" s="21"/>
      <c r="K453" s="21"/>
      <c r="L453" s="31"/>
      <c r="M453" s="21"/>
    </row>
    <row r="454" spans="2:13" x14ac:dyDescent="0.3">
      <c r="B454" s="31" t="s">
        <v>5421</v>
      </c>
      <c r="C454" s="21"/>
      <c r="D454" s="21"/>
      <c r="E454" s="21"/>
      <c r="F454" s="21"/>
      <c r="G454" s="20"/>
      <c r="H454" s="21" t="s">
        <v>5420</v>
      </c>
      <c r="I454" s="20"/>
      <c r="J454" s="21"/>
      <c r="K454" s="21"/>
      <c r="L454" s="31"/>
      <c r="M454" s="21"/>
    </row>
    <row r="455" spans="2:13" x14ac:dyDescent="0.3">
      <c r="B455" s="31" t="s">
        <v>5419</v>
      </c>
      <c r="C455" s="21"/>
      <c r="D455" s="21"/>
      <c r="E455" s="21"/>
      <c r="F455" s="21"/>
      <c r="G455" s="20"/>
      <c r="H455" s="21" t="s">
        <v>5418</v>
      </c>
      <c r="I455" s="20"/>
      <c r="J455" s="21"/>
      <c r="K455" s="21"/>
      <c r="L455" s="31"/>
      <c r="M455" s="21"/>
    </row>
    <row r="456" spans="2:13" x14ac:dyDescent="0.3">
      <c r="B456" s="31" t="s">
        <v>2821</v>
      </c>
      <c r="C456" s="21"/>
      <c r="D456" s="21"/>
      <c r="E456" s="21"/>
      <c r="F456" s="21"/>
      <c r="G456" s="20"/>
      <c r="H456" s="21" t="s">
        <v>2479</v>
      </c>
      <c r="I456" s="20"/>
      <c r="J456" s="21"/>
      <c r="K456" s="21"/>
      <c r="L456" s="31"/>
      <c r="M456" s="21"/>
    </row>
    <row r="457" spans="2:13" x14ac:dyDescent="0.3">
      <c r="B457" s="31" t="s">
        <v>5417</v>
      </c>
      <c r="C457" s="21"/>
      <c r="D457" s="21"/>
      <c r="E457" s="21"/>
      <c r="F457" s="21"/>
      <c r="G457" s="20"/>
      <c r="H457" s="21" t="s">
        <v>2770</v>
      </c>
      <c r="I457" s="20"/>
      <c r="J457" s="21"/>
      <c r="K457" s="21"/>
      <c r="L457" s="31"/>
      <c r="M457" s="21"/>
    </row>
    <row r="458" spans="2:13" x14ac:dyDescent="0.3">
      <c r="B458" s="31" t="s">
        <v>5416</v>
      </c>
      <c r="C458" s="21"/>
      <c r="D458" s="21"/>
      <c r="E458" s="21"/>
      <c r="F458" s="21"/>
      <c r="G458" s="20"/>
      <c r="H458" s="21" t="s">
        <v>2770</v>
      </c>
      <c r="I458" s="20"/>
      <c r="J458" s="21"/>
      <c r="K458" s="21"/>
      <c r="L458" s="31"/>
      <c r="M458" s="21"/>
    </row>
    <row r="459" spans="2:13" x14ac:dyDescent="0.3">
      <c r="B459" s="31" t="s">
        <v>5416</v>
      </c>
      <c r="C459" s="21"/>
      <c r="D459" s="21"/>
      <c r="E459" s="21"/>
      <c r="F459" s="21"/>
      <c r="G459" s="20"/>
      <c r="H459" s="21" t="s">
        <v>5415</v>
      </c>
      <c r="I459" s="20"/>
      <c r="J459" s="21"/>
      <c r="K459" s="21"/>
      <c r="L459" s="31"/>
      <c r="M459" s="21"/>
    </row>
    <row r="460" spans="2:13" x14ac:dyDescent="0.3">
      <c r="B460" s="31" t="s">
        <v>2927</v>
      </c>
      <c r="C460" s="21"/>
      <c r="D460" s="21"/>
      <c r="E460" s="21"/>
      <c r="F460" s="21"/>
      <c r="G460" s="20"/>
      <c r="H460" s="21" t="s">
        <v>5414</v>
      </c>
      <c r="I460" s="20"/>
      <c r="J460" s="21"/>
      <c r="K460" s="21"/>
      <c r="L460" s="31"/>
      <c r="M460" s="21"/>
    </row>
    <row r="461" spans="2:13" x14ac:dyDescent="0.3">
      <c r="B461" s="31" t="s">
        <v>2750</v>
      </c>
      <c r="C461" s="21"/>
      <c r="D461" s="21"/>
      <c r="E461" s="21"/>
      <c r="F461" s="21"/>
      <c r="G461" s="20"/>
      <c r="H461" s="21" t="s">
        <v>5413</v>
      </c>
      <c r="I461" s="20"/>
      <c r="J461" s="21"/>
      <c r="K461" s="21"/>
      <c r="L461" s="31"/>
      <c r="M461" s="21"/>
    </row>
    <row r="462" spans="2:13" x14ac:dyDescent="0.3">
      <c r="B462" s="31" t="s">
        <v>5412</v>
      </c>
      <c r="C462" s="21"/>
      <c r="D462" s="21"/>
      <c r="E462" s="21"/>
      <c r="F462" s="21"/>
      <c r="G462" s="20"/>
      <c r="H462" s="21" t="s">
        <v>1524</v>
      </c>
      <c r="I462" s="20"/>
      <c r="J462" s="21"/>
      <c r="K462" s="21"/>
      <c r="L462" s="31"/>
      <c r="M462" s="21"/>
    </row>
    <row r="463" spans="2:13" x14ac:dyDescent="0.3">
      <c r="B463" s="31" t="s">
        <v>5411</v>
      </c>
      <c r="C463" s="21"/>
      <c r="D463" s="21"/>
      <c r="E463" s="21"/>
      <c r="F463" s="21"/>
      <c r="G463" s="20"/>
      <c r="H463" s="21" t="s">
        <v>1486</v>
      </c>
      <c r="I463" s="20"/>
      <c r="J463" s="21"/>
      <c r="K463" s="21"/>
      <c r="L463" s="31"/>
      <c r="M463" s="21"/>
    </row>
    <row r="464" spans="2:13" x14ac:dyDescent="0.3">
      <c r="B464" s="31" t="s">
        <v>5410</v>
      </c>
      <c r="C464" s="21"/>
      <c r="D464" s="21"/>
      <c r="E464" s="21"/>
      <c r="F464" s="21"/>
      <c r="G464" s="20"/>
      <c r="H464" s="21" t="s">
        <v>5409</v>
      </c>
      <c r="I464" s="20"/>
      <c r="J464" s="21"/>
      <c r="K464" s="21"/>
      <c r="L464" s="31"/>
      <c r="M464" s="21"/>
    </row>
    <row r="465" spans="2:13" x14ac:dyDescent="0.3">
      <c r="B465" s="31" t="s">
        <v>1625</v>
      </c>
      <c r="C465" s="21"/>
      <c r="D465" s="21"/>
      <c r="E465" s="21"/>
      <c r="F465" s="21"/>
      <c r="G465" s="20"/>
      <c r="H465" s="21" t="s">
        <v>5408</v>
      </c>
      <c r="I465" s="20"/>
      <c r="J465" s="21"/>
      <c r="K465" s="21"/>
      <c r="L465" s="31"/>
      <c r="M465" s="21"/>
    </row>
    <row r="466" spans="2:13" x14ac:dyDescent="0.3">
      <c r="B466" s="31" t="s">
        <v>1096</v>
      </c>
      <c r="C466" s="21"/>
      <c r="D466" s="21"/>
      <c r="E466" s="21"/>
      <c r="F466" s="21"/>
      <c r="G466" s="20"/>
      <c r="H466" s="21" t="s">
        <v>5407</v>
      </c>
      <c r="I466" s="20"/>
      <c r="J466" s="21"/>
      <c r="K466" s="21"/>
      <c r="L466" s="31"/>
      <c r="M466" s="21"/>
    </row>
    <row r="467" spans="2:13" x14ac:dyDescent="0.3">
      <c r="B467" s="31" t="s">
        <v>5406</v>
      </c>
      <c r="C467" s="21"/>
      <c r="D467" s="21"/>
      <c r="E467" s="21"/>
      <c r="F467" s="21"/>
      <c r="G467" s="20"/>
      <c r="H467" s="21" t="s">
        <v>5405</v>
      </c>
      <c r="I467" s="20"/>
      <c r="J467" s="21"/>
      <c r="K467" s="21"/>
      <c r="L467" s="31"/>
      <c r="M467" s="21"/>
    </row>
    <row r="468" spans="2:13" x14ac:dyDescent="0.3">
      <c r="B468" s="31" t="s">
        <v>5404</v>
      </c>
      <c r="C468" s="21"/>
      <c r="D468" s="21"/>
      <c r="E468" s="21"/>
      <c r="F468" s="21"/>
      <c r="G468" s="20"/>
      <c r="H468" s="21" t="s">
        <v>5403</v>
      </c>
      <c r="I468" s="20"/>
      <c r="J468" s="21"/>
      <c r="K468" s="21"/>
      <c r="L468" s="31"/>
      <c r="M468" s="21"/>
    </row>
    <row r="469" spans="2:13" x14ac:dyDescent="0.3">
      <c r="B469" s="31" t="s">
        <v>2631</v>
      </c>
      <c r="C469" s="21"/>
      <c r="D469" s="21"/>
      <c r="E469" s="21"/>
      <c r="F469" s="21"/>
      <c r="G469" s="20"/>
      <c r="H469" s="21" t="s">
        <v>5402</v>
      </c>
      <c r="I469" s="20"/>
      <c r="J469" s="21"/>
      <c r="K469" s="21"/>
      <c r="L469" s="31"/>
      <c r="M469" s="21"/>
    </row>
    <row r="470" spans="2:13" x14ac:dyDescent="0.3">
      <c r="B470" s="31" t="s">
        <v>2054</v>
      </c>
      <c r="C470" s="21"/>
      <c r="D470" s="21"/>
      <c r="E470" s="21"/>
      <c r="F470" s="21"/>
      <c r="G470" s="20"/>
      <c r="H470" s="21" t="s">
        <v>2434</v>
      </c>
      <c r="I470" s="20"/>
      <c r="J470" s="21"/>
      <c r="K470" s="21"/>
      <c r="L470" s="31"/>
      <c r="M470" s="21"/>
    </row>
    <row r="471" spans="2:13" x14ac:dyDescent="0.3">
      <c r="B471" s="31" t="s">
        <v>5401</v>
      </c>
      <c r="C471" s="21"/>
      <c r="D471" s="21"/>
      <c r="E471" s="21"/>
      <c r="F471" s="21"/>
      <c r="G471" s="20"/>
      <c r="H471" s="21" t="s">
        <v>5400</v>
      </c>
      <c r="I471" s="20"/>
      <c r="J471" s="21"/>
      <c r="K471" s="21"/>
      <c r="L471" s="31"/>
      <c r="M471" s="21"/>
    </row>
    <row r="472" spans="2:13" x14ac:dyDescent="0.3">
      <c r="B472" s="31" t="s">
        <v>2926</v>
      </c>
      <c r="C472" s="21"/>
      <c r="D472" s="21"/>
      <c r="E472" s="21"/>
      <c r="F472" s="21"/>
      <c r="G472" s="20"/>
      <c r="H472" s="21" t="s">
        <v>2910</v>
      </c>
      <c r="I472" s="20"/>
      <c r="J472" s="21"/>
      <c r="K472" s="21"/>
      <c r="L472" s="31"/>
      <c r="M472" s="21"/>
    </row>
    <row r="473" spans="2:13" x14ac:dyDescent="0.3">
      <c r="B473" s="31" t="s">
        <v>5398</v>
      </c>
      <c r="C473" s="21"/>
      <c r="D473" s="21"/>
      <c r="E473" s="21"/>
      <c r="F473" s="21"/>
      <c r="G473" s="20"/>
      <c r="H473" s="21" t="s">
        <v>5399</v>
      </c>
      <c r="I473" s="20"/>
      <c r="J473" s="21"/>
      <c r="K473" s="21"/>
      <c r="L473" s="31"/>
      <c r="M473" s="21"/>
    </row>
    <row r="474" spans="2:13" x14ac:dyDescent="0.3">
      <c r="B474" s="31" t="s">
        <v>5398</v>
      </c>
      <c r="C474" s="21"/>
      <c r="D474" s="21"/>
      <c r="E474" s="21"/>
      <c r="F474" s="21"/>
      <c r="G474" s="20"/>
      <c r="H474" s="21" t="s">
        <v>5397</v>
      </c>
      <c r="I474" s="20"/>
      <c r="J474" s="21"/>
      <c r="K474" s="21"/>
      <c r="L474" s="31"/>
      <c r="M474" s="21"/>
    </row>
    <row r="475" spans="2:13" x14ac:dyDescent="0.3">
      <c r="B475" s="31" t="s">
        <v>5396</v>
      </c>
      <c r="C475" s="21"/>
      <c r="D475" s="21"/>
      <c r="E475" s="21"/>
      <c r="F475" s="21"/>
      <c r="G475" s="20"/>
      <c r="H475" s="21" t="s">
        <v>5395</v>
      </c>
      <c r="I475" s="20"/>
      <c r="J475" s="21"/>
      <c r="K475" s="21"/>
      <c r="L475" s="31"/>
      <c r="M475" s="21"/>
    </row>
    <row r="476" spans="2:13" x14ac:dyDescent="0.3">
      <c r="B476" s="31" t="s">
        <v>5393</v>
      </c>
      <c r="C476" s="21"/>
      <c r="D476" s="21"/>
      <c r="E476" s="21"/>
      <c r="F476" s="21"/>
      <c r="G476" s="20"/>
      <c r="H476" s="21" t="s">
        <v>5394</v>
      </c>
      <c r="I476" s="20"/>
      <c r="J476" s="21"/>
      <c r="K476" s="21"/>
      <c r="L476" s="31"/>
      <c r="M476" s="21"/>
    </row>
    <row r="477" spans="2:13" x14ac:dyDescent="0.3">
      <c r="B477" s="31" t="s">
        <v>5393</v>
      </c>
      <c r="C477" s="21"/>
      <c r="D477" s="21"/>
      <c r="E477" s="21"/>
      <c r="F477" s="21"/>
      <c r="G477" s="20"/>
      <c r="H477" s="21" t="s">
        <v>5392</v>
      </c>
      <c r="I477" s="20"/>
      <c r="J477" s="21"/>
      <c r="K477" s="21"/>
      <c r="L477" s="31"/>
      <c r="M477" s="21"/>
    </row>
    <row r="478" spans="2:13" x14ac:dyDescent="0.3">
      <c r="B478" s="31" t="s">
        <v>2522</v>
      </c>
      <c r="C478" s="21"/>
      <c r="D478" s="21"/>
      <c r="E478" s="21"/>
      <c r="F478" s="21"/>
      <c r="G478" s="20"/>
      <c r="H478" s="21" t="s">
        <v>5391</v>
      </c>
      <c r="I478" s="20"/>
      <c r="J478" s="21"/>
      <c r="K478" s="21"/>
      <c r="L478" s="31"/>
      <c r="M478" s="21"/>
    </row>
    <row r="479" spans="2:13" x14ac:dyDescent="0.3">
      <c r="B479" s="31" t="s">
        <v>5072</v>
      </c>
      <c r="C479" s="21"/>
      <c r="D479" s="21"/>
      <c r="E479" s="21"/>
      <c r="F479" s="21"/>
      <c r="G479" s="20"/>
      <c r="H479" s="21" t="s">
        <v>5390</v>
      </c>
      <c r="I479" s="20"/>
      <c r="J479" s="21"/>
      <c r="K479" s="21"/>
      <c r="L479" s="31"/>
      <c r="M479" s="21"/>
    </row>
    <row r="480" spans="2:13" x14ac:dyDescent="0.3">
      <c r="B480" s="31" t="s">
        <v>5389</v>
      </c>
      <c r="C480" s="21"/>
      <c r="D480" s="21"/>
      <c r="E480" s="21"/>
      <c r="F480" s="21"/>
      <c r="G480" s="20"/>
      <c r="H480" s="21" t="s">
        <v>5388</v>
      </c>
      <c r="I480" s="20"/>
      <c r="J480" s="21"/>
      <c r="K480" s="21"/>
      <c r="L480" s="31"/>
      <c r="M480" s="21"/>
    </row>
    <row r="481" spans="2:13" x14ac:dyDescent="0.3">
      <c r="B481" s="31" t="s">
        <v>5387</v>
      </c>
      <c r="C481" s="21"/>
      <c r="D481" s="21"/>
      <c r="E481" s="21"/>
      <c r="F481" s="21"/>
      <c r="G481" s="20"/>
      <c r="H481" s="21" t="s">
        <v>5386</v>
      </c>
      <c r="I481" s="20"/>
      <c r="J481" s="21"/>
      <c r="K481" s="21"/>
      <c r="L481" s="31"/>
      <c r="M481" s="21"/>
    </row>
    <row r="482" spans="2:13" x14ac:dyDescent="0.3">
      <c r="B482" s="31" t="s">
        <v>4820</v>
      </c>
      <c r="C482" s="21"/>
      <c r="D482" s="21"/>
      <c r="E482" s="21"/>
      <c r="F482" s="21"/>
      <c r="G482" s="20"/>
      <c r="H482" s="21" t="s">
        <v>5385</v>
      </c>
      <c r="I482" s="20"/>
      <c r="J482" s="21"/>
      <c r="K482" s="21"/>
      <c r="L482" s="31"/>
      <c r="M482" s="21"/>
    </row>
    <row r="483" spans="2:13" x14ac:dyDescent="0.3">
      <c r="B483" s="31" t="s">
        <v>5384</v>
      </c>
      <c r="C483" s="21"/>
      <c r="D483" s="21"/>
      <c r="E483" s="21"/>
      <c r="F483" s="21"/>
      <c r="G483" s="20"/>
      <c r="H483" s="21" t="s">
        <v>5383</v>
      </c>
      <c r="I483" s="20"/>
      <c r="J483" s="21"/>
      <c r="K483" s="21"/>
      <c r="L483" s="31"/>
      <c r="M483" s="21"/>
    </row>
    <row r="484" spans="2:13" x14ac:dyDescent="0.3">
      <c r="B484" s="31" t="s">
        <v>1942</v>
      </c>
      <c r="C484" s="21"/>
      <c r="D484" s="21"/>
      <c r="E484" s="21"/>
      <c r="F484" s="21"/>
      <c r="G484" s="20"/>
      <c r="H484" s="21" t="s">
        <v>5382</v>
      </c>
      <c r="I484" s="20"/>
      <c r="J484" s="21"/>
      <c r="K484" s="21"/>
      <c r="L484" s="31"/>
      <c r="M484" s="21"/>
    </row>
    <row r="485" spans="2:13" x14ac:dyDescent="0.3">
      <c r="B485" s="31" t="s">
        <v>5381</v>
      </c>
      <c r="C485" s="21"/>
      <c r="D485" s="21"/>
      <c r="E485" s="21"/>
      <c r="F485" s="21"/>
      <c r="G485" s="20"/>
      <c r="H485" s="21" t="s">
        <v>5380</v>
      </c>
      <c r="I485" s="20"/>
      <c r="J485" s="21"/>
      <c r="K485" s="21"/>
      <c r="L485" s="31"/>
      <c r="M485" s="21"/>
    </row>
    <row r="486" spans="2:13" x14ac:dyDescent="0.3">
      <c r="B486" s="31" t="s">
        <v>3940</v>
      </c>
      <c r="C486" s="21"/>
      <c r="D486" s="21"/>
      <c r="E486" s="21"/>
      <c r="F486" s="21"/>
      <c r="G486" s="20"/>
      <c r="H486" s="21" t="s">
        <v>5379</v>
      </c>
      <c r="I486" s="20"/>
      <c r="J486" s="21"/>
      <c r="K486" s="21"/>
      <c r="L486" s="31"/>
      <c r="M486" s="21"/>
    </row>
    <row r="487" spans="2:13" x14ac:dyDescent="0.3">
      <c r="B487" s="31" t="s">
        <v>5376</v>
      </c>
      <c r="C487" s="21"/>
      <c r="D487" s="21"/>
      <c r="E487" s="21"/>
      <c r="F487" s="21"/>
      <c r="G487" s="20"/>
      <c r="H487" s="21" t="s">
        <v>5378</v>
      </c>
      <c r="I487" s="20"/>
      <c r="J487" s="21"/>
      <c r="K487" s="21"/>
      <c r="L487" s="31"/>
      <c r="M487" s="21"/>
    </row>
    <row r="488" spans="2:13" x14ac:dyDescent="0.3">
      <c r="B488" s="31" t="s">
        <v>5376</v>
      </c>
      <c r="C488" s="21"/>
      <c r="D488" s="21"/>
      <c r="E488" s="21"/>
      <c r="F488" s="21"/>
      <c r="G488" s="20"/>
      <c r="H488" s="21" t="s">
        <v>5377</v>
      </c>
      <c r="I488" s="20"/>
      <c r="J488" s="21"/>
      <c r="K488" s="21"/>
      <c r="L488" s="31"/>
      <c r="M488" s="21"/>
    </row>
    <row r="489" spans="2:13" x14ac:dyDescent="0.3">
      <c r="B489" s="31" t="s">
        <v>5376</v>
      </c>
      <c r="C489" s="21"/>
      <c r="D489" s="21"/>
      <c r="E489" s="21"/>
      <c r="F489" s="21"/>
      <c r="G489" s="20"/>
      <c r="H489" s="21" t="s">
        <v>5375</v>
      </c>
      <c r="I489" s="20"/>
      <c r="J489" s="21"/>
      <c r="K489" s="21"/>
      <c r="L489" s="31"/>
      <c r="M489" s="21"/>
    </row>
    <row r="490" spans="2:13" x14ac:dyDescent="0.3">
      <c r="B490" s="31" t="s">
        <v>5374</v>
      </c>
      <c r="C490" s="21"/>
      <c r="D490" s="21"/>
      <c r="E490" s="21"/>
      <c r="F490" s="21"/>
      <c r="G490" s="20"/>
      <c r="H490" s="21" t="s">
        <v>5373</v>
      </c>
      <c r="I490" s="20"/>
      <c r="J490" s="21"/>
      <c r="K490" s="21"/>
      <c r="L490" s="31"/>
      <c r="M490" s="21"/>
    </row>
    <row r="491" spans="2:13" x14ac:dyDescent="0.3">
      <c r="B491" s="31" t="s">
        <v>5372</v>
      </c>
      <c r="C491" s="21"/>
      <c r="D491" s="21"/>
      <c r="E491" s="21"/>
      <c r="F491" s="21"/>
      <c r="G491" s="20"/>
      <c r="H491" s="21" t="s">
        <v>5151</v>
      </c>
      <c r="I491" s="20"/>
      <c r="J491" s="21"/>
      <c r="K491" s="21"/>
      <c r="L491" s="31"/>
      <c r="M491" s="21"/>
    </row>
    <row r="492" spans="2:13" x14ac:dyDescent="0.3">
      <c r="B492" s="31" t="s">
        <v>5372</v>
      </c>
      <c r="C492" s="21"/>
      <c r="D492" s="21"/>
      <c r="E492" s="21"/>
      <c r="F492" s="21"/>
      <c r="G492" s="20"/>
      <c r="H492" s="21" t="s">
        <v>1905</v>
      </c>
      <c r="I492" s="20"/>
      <c r="J492" s="21"/>
      <c r="K492" s="21"/>
      <c r="L492" s="31"/>
      <c r="M492" s="21"/>
    </row>
    <row r="493" spans="2:13" x14ac:dyDescent="0.3">
      <c r="B493" s="31" t="s">
        <v>5371</v>
      </c>
      <c r="C493" s="21"/>
      <c r="D493" s="21"/>
      <c r="E493" s="21"/>
      <c r="F493" s="21"/>
      <c r="G493" s="20"/>
      <c r="H493" s="21" t="s">
        <v>5370</v>
      </c>
      <c r="I493" s="20"/>
      <c r="J493" s="21"/>
      <c r="K493" s="21"/>
      <c r="L493" s="31"/>
      <c r="M493" s="21"/>
    </row>
    <row r="494" spans="2:13" x14ac:dyDescent="0.3">
      <c r="B494" s="31" t="s">
        <v>5369</v>
      </c>
      <c r="C494" s="21"/>
      <c r="D494" s="21"/>
      <c r="E494" s="21"/>
      <c r="F494" s="21"/>
      <c r="G494" s="20"/>
      <c r="H494" s="21" t="s">
        <v>5368</v>
      </c>
      <c r="I494" s="20"/>
      <c r="J494" s="21"/>
      <c r="K494" s="21"/>
      <c r="L494" s="31"/>
      <c r="M494" s="21"/>
    </row>
    <row r="495" spans="2:13" x14ac:dyDescent="0.3">
      <c r="B495" s="31" t="s">
        <v>5367</v>
      </c>
      <c r="C495" s="21"/>
      <c r="D495" s="21"/>
      <c r="E495" s="21"/>
      <c r="F495" s="21"/>
      <c r="G495" s="20"/>
      <c r="H495" s="21" t="s">
        <v>5366</v>
      </c>
      <c r="I495" s="20"/>
      <c r="J495" s="21"/>
      <c r="K495" s="21"/>
      <c r="L495" s="31"/>
      <c r="M495" s="21"/>
    </row>
    <row r="496" spans="2:13" x14ac:dyDescent="0.3">
      <c r="B496" s="31" t="s">
        <v>4429</v>
      </c>
      <c r="C496" s="21"/>
      <c r="D496" s="21"/>
      <c r="E496" s="21"/>
      <c r="F496" s="21"/>
      <c r="G496" s="20"/>
      <c r="H496" s="21" t="s">
        <v>5365</v>
      </c>
      <c r="I496" s="20"/>
      <c r="J496" s="21"/>
      <c r="K496" s="21"/>
      <c r="L496" s="31"/>
      <c r="M496" s="21"/>
    </row>
    <row r="497" spans="2:13" x14ac:dyDescent="0.3">
      <c r="B497" s="31" t="s">
        <v>5364</v>
      </c>
      <c r="C497" s="21"/>
      <c r="D497" s="21"/>
      <c r="E497" s="21"/>
      <c r="F497" s="21"/>
      <c r="G497" s="20"/>
      <c r="H497" s="21" t="s">
        <v>5362</v>
      </c>
      <c r="I497" s="20"/>
      <c r="J497" s="21"/>
      <c r="K497" s="21"/>
      <c r="L497" s="31"/>
      <c r="M497" s="21"/>
    </row>
    <row r="498" spans="2:13" x14ac:dyDescent="0.3">
      <c r="B498" s="31" t="s">
        <v>5363</v>
      </c>
      <c r="C498" s="21"/>
      <c r="D498" s="21"/>
      <c r="E498" s="21"/>
      <c r="F498" s="21"/>
      <c r="G498" s="20"/>
      <c r="H498" s="21" t="s">
        <v>5362</v>
      </c>
      <c r="I498" s="20"/>
      <c r="J498" s="21"/>
      <c r="K498" s="21"/>
      <c r="L498" s="31"/>
      <c r="M498" s="21"/>
    </row>
    <row r="499" spans="2:13" x14ac:dyDescent="0.3">
      <c r="B499" s="31" t="s">
        <v>5361</v>
      </c>
      <c r="C499" s="21"/>
      <c r="D499" s="21"/>
      <c r="E499" s="21"/>
      <c r="F499" s="21"/>
      <c r="G499" s="20"/>
      <c r="H499" s="21" t="s">
        <v>2473</v>
      </c>
      <c r="I499" s="20"/>
      <c r="J499" s="21"/>
      <c r="K499" s="21"/>
      <c r="L499" s="31"/>
      <c r="M499" s="21"/>
    </row>
    <row r="500" spans="2:13" x14ac:dyDescent="0.3">
      <c r="B500" s="31" t="s">
        <v>5360</v>
      </c>
      <c r="C500" s="21"/>
      <c r="D500" s="21"/>
      <c r="E500" s="21"/>
      <c r="F500" s="21"/>
      <c r="G500" s="20"/>
      <c r="H500" s="21" t="s">
        <v>2071</v>
      </c>
      <c r="I500" s="20"/>
      <c r="J500" s="21"/>
      <c r="K500" s="21"/>
      <c r="L500" s="31"/>
      <c r="M500" s="21"/>
    </row>
    <row r="501" spans="2:13" x14ac:dyDescent="0.3">
      <c r="B501" s="31" t="s">
        <v>5359</v>
      </c>
      <c r="C501" s="21"/>
      <c r="D501" s="21"/>
      <c r="E501" s="21"/>
      <c r="F501" s="21"/>
      <c r="G501" s="20"/>
      <c r="H501" s="21" t="s">
        <v>5358</v>
      </c>
      <c r="I501" s="20"/>
      <c r="J501" s="21"/>
      <c r="K501" s="21"/>
      <c r="L501" s="31"/>
      <c r="M501" s="21"/>
    </row>
    <row r="502" spans="2:13" x14ac:dyDescent="0.3">
      <c r="B502" s="31" t="s">
        <v>2773</v>
      </c>
      <c r="C502" s="21"/>
      <c r="D502" s="21"/>
      <c r="E502" s="21"/>
      <c r="F502" s="21"/>
      <c r="G502" s="20"/>
      <c r="H502" s="21" t="s">
        <v>5357</v>
      </c>
      <c r="I502" s="20"/>
      <c r="J502" s="21"/>
      <c r="K502" s="21"/>
      <c r="L502" s="31"/>
      <c r="M502" s="21"/>
    </row>
    <row r="503" spans="2:13" x14ac:dyDescent="0.3">
      <c r="B503" s="31" t="s">
        <v>5356</v>
      </c>
      <c r="C503" s="21"/>
      <c r="D503" s="21"/>
      <c r="E503" s="21"/>
      <c r="F503" s="21"/>
      <c r="G503" s="20"/>
      <c r="H503" s="21" t="s">
        <v>5354</v>
      </c>
      <c r="I503" s="20"/>
      <c r="J503" s="21"/>
      <c r="K503" s="21"/>
      <c r="L503" s="31"/>
      <c r="M503" s="21"/>
    </row>
    <row r="504" spans="2:13" x14ac:dyDescent="0.3">
      <c r="B504" s="31" t="s">
        <v>5355</v>
      </c>
      <c r="C504" s="21"/>
      <c r="D504" s="21"/>
      <c r="E504" s="21"/>
      <c r="F504" s="21"/>
      <c r="G504" s="20"/>
      <c r="H504" s="21" t="s">
        <v>5354</v>
      </c>
      <c r="I504" s="20"/>
      <c r="J504" s="21"/>
      <c r="K504" s="21"/>
      <c r="L504" s="31"/>
      <c r="M504" s="21"/>
    </row>
    <row r="505" spans="2:13" x14ac:dyDescent="0.3">
      <c r="B505" s="31" t="s">
        <v>5353</v>
      </c>
      <c r="C505" s="21"/>
      <c r="D505" s="21"/>
      <c r="E505" s="21"/>
      <c r="F505" s="21"/>
      <c r="G505" s="20"/>
      <c r="H505" s="21" t="s">
        <v>5352</v>
      </c>
      <c r="I505" s="20"/>
      <c r="J505" s="21"/>
      <c r="K505" s="21"/>
      <c r="L505" s="31"/>
      <c r="M505" s="21"/>
    </row>
    <row r="506" spans="2:13" x14ac:dyDescent="0.3">
      <c r="B506" s="31" t="s">
        <v>5351</v>
      </c>
      <c r="C506" s="21"/>
      <c r="D506" s="21"/>
      <c r="E506" s="21"/>
      <c r="F506" s="21"/>
      <c r="G506" s="20"/>
      <c r="H506" s="21" t="s">
        <v>5350</v>
      </c>
      <c r="I506" s="20"/>
      <c r="J506" s="21"/>
      <c r="K506" s="21"/>
      <c r="L506" s="31"/>
      <c r="M506" s="21"/>
    </row>
    <row r="507" spans="2:13" x14ac:dyDescent="0.3">
      <c r="B507" s="31" t="s">
        <v>5349</v>
      </c>
      <c r="C507" s="21"/>
      <c r="D507" s="21"/>
      <c r="E507" s="21"/>
      <c r="F507" s="21"/>
      <c r="G507" s="20"/>
      <c r="H507" s="21" t="s">
        <v>5348</v>
      </c>
      <c r="I507" s="20"/>
      <c r="J507" s="21"/>
      <c r="K507" s="21"/>
      <c r="L507" s="31"/>
      <c r="M507" s="21"/>
    </row>
    <row r="508" spans="2:13" x14ac:dyDescent="0.3">
      <c r="B508" s="31" t="s">
        <v>5347</v>
      </c>
      <c r="C508" s="21"/>
      <c r="D508" s="21"/>
      <c r="E508" s="21"/>
      <c r="F508" s="21"/>
      <c r="G508" s="20"/>
      <c r="H508" s="21" t="s">
        <v>5346</v>
      </c>
      <c r="I508" s="20"/>
      <c r="J508" s="21"/>
      <c r="K508" s="21"/>
      <c r="L508" s="31"/>
      <c r="M508" s="21"/>
    </row>
    <row r="509" spans="2:13" x14ac:dyDescent="0.3">
      <c r="B509" s="31" t="s">
        <v>5345</v>
      </c>
      <c r="C509" s="21"/>
      <c r="D509" s="21"/>
      <c r="E509" s="21"/>
      <c r="F509" s="21"/>
      <c r="G509" s="20"/>
      <c r="H509" s="21" t="s">
        <v>5344</v>
      </c>
      <c r="I509" s="20"/>
      <c r="J509" s="21"/>
      <c r="K509" s="21"/>
      <c r="L509" s="31"/>
      <c r="M509" s="21"/>
    </row>
    <row r="510" spans="2:13" x14ac:dyDescent="0.3">
      <c r="B510" s="31" t="s">
        <v>5343</v>
      </c>
      <c r="C510" s="21"/>
      <c r="D510" s="21"/>
      <c r="E510" s="21"/>
      <c r="F510" s="21"/>
      <c r="G510" s="20"/>
      <c r="H510" s="21" t="s">
        <v>3314</v>
      </c>
      <c r="I510" s="20"/>
      <c r="J510" s="21"/>
      <c r="K510" s="21"/>
      <c r="L510" s="31"/>
      <c r="M510" s="21"/>
    </row>
    <row r="511" spans="2:13" x14ac:dyDescent="0.3">
      <c r="B511" s="31" t="s">
        <v>5342</v>
      </c>
      <c r="C511" s="21"/>
      <c r="D511" s="21"/>
      <c r="E511" s="21"/>
      <c r="F511" s="21"/>
      <c r="G511" s="20"/>
      <c r="H511" s="21" t="s">
        <v>5341</v>
      </c>
      <c r="I511" s="20"/>
      <c r="J511" s="21"/>
      <c r="K511" s="21"/>
      <c r="L511" s="31"/>
      <c r="M511" s="21"/>
    </row>
    <row r="512" spans="2:13" x14ac:dyDescent="0.3">
      <c r="B512" s="31" t="s">
        <v>2763</v>
      </c>
      <c r="C512" s="21"/>
      <c r="D512" s="21"/>
      <c r="E512" s="21"/>
      <c r="F512" s="21"/>
      <c r="G512" s="20"/>
      <c r="H512" s="21" t="s">
        <v>5340</v>
      </c>
      <c r="I512" s="20"/>
      <c r="J512" s="21"/>
      <c r="K512" s="21"/>
      <c r="L512" s="31"/>
      <c r="M512" s="21"/>
    </row>
    <row r="513" spans="2:13" x14ac:dyDescent="0.3">
      <c r="B513" s="31" t="s">
        <v>2644</v>
      </c>
      <c r="C513" s="21"/>
      <c r="D513" s="21"/>
      <c r="E513" s="21"/>
      <c r="F513" s="21"/>
      <c r="G513" s="20"/>
      <c r="H513" s="21" t="s">
        <v>5339</v>
      </c>
      <c r="I513" s="20"/>
      <c r="J513" s="21"/>
      <c r="K513" s="21"/>
      <c r="L513" s="31"/>
      <c r="M513" s="21"/>
    </row>
    <row r="514" spans="2:13" x14ac:dyDescent="0.3">
      <c r="B514" s="31" t="s">
        <v>2644</v>
      </c>
      <c r="C514" s="21"/>
      <c r="D514" s="21"/>
      <c r="E514" s="21"/>
      <c r="F514" s="21"/>
      <c r="G514" s="20"/>
      <c r="H514" s="21" t="s">
        <v>5339</v>
      </c>
      <c r="I514" s="20"/>
      <c r="J514" s="21"/>
      <c r="K514" s="21"/>
      <c r="L514" s="31"/>
      <c r="M514" s="21"/>
    </row>
    <row r="515" spans="2:13" x14ac:dyDescent="0.3">
      <c r="B515" s="31" t="s">
        <v>5338</v>
      </c>
      <c r="C515" s="21"/>
      <c r="D515" s="21"/>
      <c r="E515" s="21"/>
      <c r="F515" s="21"/>
      <c r="G515" s="20"/>
      <c r="H515" s="21" t="s">
        <v>5337</v>
      </c>
      <c r="I515" s="20"/>
      <c r="J515" s="21"/>
      <c r="K515" s="21"/>
      <c r="L515" s="31"/>
      <c r="M515" s="21"/>
    </row>
    <row r="516" spans="2:13" x14ac:dyDescent="0.3">
      <c r="B516" s="31" t="s">
        <v>2689</v>
      </c>
      <c r="C516" s="21"/>
      <c r="D516" s="21"/>
      <c r="E516" s="21"/>
      <c r="F516" s="21"/>
      <c r="G516" s="20"/>
      <c r="H516" s="21" t="s">
        <v>5336</v>
      </c>
      <c r="I516" s="20"/>
      <c r="J516" s="21"/>
      <c r="K516" s="21"/>
      <c r="L516" s="31"/>
      <c r="M516" s="21"/>
    </row>
    <row r="517" spans="2:13" x14ac:dyDescent="0.3">
      <c r="B517" s="31" t="s">
        <v>5335</v>
      </c>
      <c r="C517" s="21"/>
      <c r="D517" s="21"/>
      <c r="E517" s="21"/>
      <c r="F517" s="21"/>
      <c r="G517" s="20"/>
      <c r="H517" s="21" t="s">
        <v>5333</v>
      </c>
      <c r="I517" s="20"/>
      <c r="J517" s="21"/>
      <c r="K517" s="21"/>
      <c r="L517" s="31"/>
      <c r="M517" s="21"/>
    </row>
    <row r="518" spans="2:13" x14ac:dyDescent="0.3">
      <c r="B518" s="31" t="s">
        <v>5334</v>
      </c>
      <c r="C518" s="21"/>
      <c r="D518" s="21"/>
      <c r="E518" s="21"/>
      <c r="F518" s="21"/>
      <c r="G518" s="20"/>
      <c r="H518" s="21" t="s">
        <v>5333</v>
      </c>
      <c r="I518" s="20"/>
      <c r="J518" s="21"/>
      <c r="K518" s="21"/>
      <c r="L518" s="31"/>
      <c r="M518" s="21"/>
    </row>
    <row r="519" spans="2:13" x14ac:dyDescent="0.3">
      <c r="B519" s="31" t="s">
        <v>5331</v>
      </c>
      <c r="C519" s="21"/>
      <c r="D519" s="21"/>
      <c r="E519" s="21"/>
      <c r="F519" s="21"/>
      <c r="G519" s="20"/>
      <c r="H519" s="21" t="s">
        <v>5332</v>
      </c>
      <c r="I519" s="20"/>
      <c r="J519" s="21"/>
      <c r="K519" s="21"/>
      <c r="L519" s="31"/>
      <c r="M519" s="21"/>
    </row>
    <row r="520" spans="2:13" x14ac:dyDescent="0.3">
      <c r="B520" s="31" t="s">
        <v>5331</v>
      </c>
      <c r="C520" s="21"/>
      <c r="D520" s="21"/>
      <c r="E520" s="21"/>
      <c r="F520" s="21"/>
      <c r="G520" s="20"/>
      <c r="H520" s="21" t="s">
        <v>1784</v>
      </c>
      <c r="I520" s="20"/>
      <c r="J520" s="21"/>
      <c r="K520" s="21"/>
      <c r="L520" s="31"/>
      <c r="M520" s="21"/>
    </row>
    <row r="521" spans="2:13" x14ac:dyDescent="0.3">
      <c r="B521" s="31" t="s">
        <v>5330</v>
      </c>
      <c r="C521" s="21"/>
      <c r="D521" s="21"/>
      <c r="E521" s="21"/>
      <c r="F521" s="21"/>
      <c r="G521" s="20"/>
      <c r="H521" s="21" t="s">
        <v>1784</v>
      </c>
      <c r="I521" s="20"/>
      <c r="J521" s="21"/>
      <c r="K521" s="21"/>
      <c r="L521" s="31"/>
      <c r="M521" s="21"/>
    </row>
    <row r="522" spans="2:13" x14ac:dyDescent="0.3">
      <c r="B522" s="31" t="s">
        <v>5329</v>
      </c>
      <c r="C522" s="21"/>
      <c r="D522" s="21"/>
      <c r="E522" s="21"/>
      <c r="F522" s="21"/>
      <c r="G522" s="20"/>
      <c r="H522" s="21" t="s">
        <v>1784</v>
      </c>
      <c r="I522" s="20"/>
      <c r="J522" s="21"/>
      <c r="K522" s="21"/>
      <c r="L522" s="31"/>
      <c r="M522" s="21"/>
    </row>
    <row r="523" spans="2:13" x14ac:dyDescent="0.3">
      <c r="B523" s="31" t="s">
        <v>1099</v>
      </c>
      <c r="C523" s="21"/>
      <c r="D523" s="21"/>
      <c r="E523" s="21"/>
      <c r="F523" s="21"/>
      <c r="G523" s="20"/>
      <c r="H523" s="21" t="s">
        <v>2594</v>
      </c>
      <c r="I523" s="20"/>
      <c r="J523" s="21"/>
      <c r="K523" s="21"/>
      <c r="L523" s="31"/>
      <c r="M523" s="21"/>
    </row>
    <row r="524" spans="2:13" x14ac:dyDescent="0.3">
      <c r="B524" s="31" t="s">
        <v>5328</v>
      </c>
      <c r="C524" s="21"/>
      <c r="D524" s="21"/>
      <c r="E524" s="21"/>
      <c r="F524" s="21"/>
      <c r="G524" s="20"/>
      <c r="H524" s="21" t="s">
        <v>5327</v>
      </c>
      <c r="I524" s="20"/>
      <c r="J524" s="21"/>
      <c r="K524" s="21"/>
      <c r="L524" s="31"/>
      <c r="M524" s="21"/>
    </row>
    <row r="525" spans="2:13" x14ac:dyDescent="0.3">
      <c r="B525" s="31" t="s">
        <v>2760</v>
      </c>
      <c r="C525" s="21"/>
      <c r="D525" s="21"/>
      <c r="E525" s="21"/>
      <c r="F525" s="21"/>
      <c r="G525" s="20"/>
      <c r="H525" s="21" t="s">
        <v>5326</v>
      </c>
      <c r="I525" s="20"/>
      <c r="J525" s="21"/>
      <c r="K525" s="21"/>
      <c r="L525" s="31"/>
      <c r="M525" s="21"/>
    </row>
    <row r="526" spans="2:13" x14ac:dyDescent="0.3">
      <c r="B526" s="31" t="s">
        <v>5325</v>
      </c>
      <c r="C526" s="21"/>
      <c r="D526" s="21"/>
      <c r="E526" s="21"/>
      <c r="F526" s="21"/>
      <c r="G526" s="20"/>
      <c r="H526" s="21" t="s">
        <v>5324</v>
      </c>
      <c r="I526" s="20"/>
      <c r="J526" s="21"/>
      <c r="K526" s="21"/>
      <c r="L526" s="31"/>
      <c r="M526" s="21"/>
    </row>
    <row r="527" spans="2:13" x14ac:dyDescent="0.3">
      <c r="B527" s="31" t="s">
        <v>5323</v>
      </c>
      <c r="C527" s="21"/>
      <c r="D527" s="21"/>
      <c r="E527" s="21"/>
      <c r="F527" s="21"/>
      <c r="G527" s="20"/>
      <c r="H527" s="21" t="s">
        <v>5322</v>
      </c>
      <c r="I527" s="20"/>
      <c r="J527" s="21"/>
      <c r="K527" s="21"/>
      <c r="L527" s="31"/>
      <c r="M527" s="21"/>
    </row>
    <row r="528" spans="2:13" x14ac:dyDescent="0.3">
      <c r="B528" s="31" t="s">
        <v>5321</v>
      </c>
      <c r="C528" s="21"/>
      <c r="D528" s="21"/>
      <c r="E528" s="21"/>
      <c r="F528" s="21"/>
      <c r="G528" s="20"/>
      <c r="H528" s="21" t="s">
        <v>1789</v>
      </c>
      <c r="I528" s="20"/>
      <c r="J528" s="21"/>
      <c r="K528" s="21"/>
      <c r="L528" s="31"/>
      <c r="M528" s="21"/>
    </row>
    <row r="529" spans="2:13" x14ac:dyDescent="0.3">
      <c r="B529" s="31" t="s">
        <v>5321</v>
      </c>
      <c r="C529" s="21"/>
      <c r="D529" s="21"/>
      <c r="E529" s="21"/>
      <c r="F529" s="21"/>
      <c r="G529" s="20"/>
      <c r="H529" s="21" t="s">
        <v>1789</v>
      </c>
      <c r="I529" s="20"/>
      <c r="J529" s="21"/>
      <c r="K529" s="21"/>
      <c r="L529" s="31"/>
      <c r="M529" s="21"/>
    </row>
    <row r="530" spans="2:13" x14ac:dyDescent="0.3">
      <c r="B530" s="31" t="s">
        <v>5320</v>
      </c>
      <c r="C530" s="21"/>
      <c r="D530" s="21"/>
      <c r="E530" s="21"/>
      <c r="F530" s="21"/>
      <c r="G530" s="20"/>
      <c r="H530" s="21" t="s">
        <v>5319</v>
      </c>
      <c r="I530" s="20"/>
      <c r="J530" s="21"/>
      <c r="K530" s="21"/>
      <c r="L530" s="31"/>
      <c r="M530" s="21"/>
    </row>
    <row r="531" spans="2:13" x14ac:dyDescent="0.3">
      <c r="B531" s="31" t="s">
        <v>5318</v>
      </c>
      <c r="C531" s="21"/>
      <c r="D531" s="21"/>
      <c r="E531" s="21"/>
      <c r="F531" s="21"/>
      <c r="G531" s="20"/>
      <c r="H531" s="21" t="s">
        <v>2839</v>
      </c>
      <c r="I531" s="20"/>
      <c r="J531" s="21"/>
      <c r="K531" s="21"/>
      <c r="L531" s="31"/>
      <c r="M531" s="21"/>
    </row>
    <row r="532" spans="2:13" x14ac:dyDescent="0.3">
      <c r="B532" s="31" t="s">
        <v>5317</v>
      </c>
      <c r="C532" s="21"/>
      <c r="D532" s="21"/>
      <c r="E532" s="21"/>
      <c r="F532" s="21"/>
      <c r="G532" s="20"/>
      <c r="H532" s="21" t="s">
        <v>5316</v>
      </c>
      <c r="I532" s="20"/>
      <c r="J532" s="21"/>
      <c r="K532" s="21"/>
      <c r="L532" s="31"/>
      <c r="M532" s="21"/>
    </row>
    <row r="533" spans="2:13" x14ac:dyDescent="0.3">
      <c r="B533" s="31" t="s">
        <v>5315</v>
      </c>
      <c r="C533" s="21"/>
      <c r="D533" s="21"/>
      <c r="E533" s="21"/>
      <c r="F533" s="21"/>
      <c r="G533" s="20"/>
      <c r="H533" s="21" t="s">
        <v>5314</v>
      </c>
      <c r="I533" s="20"/>
      <c r="J533" s="21"/>
      <c r="K533" s="21"/>
      <c r="L533" s="31"/>
      <c r="M533" s="21"/>
    </row>
    <row r="534" spans="2:13" x14ac:dyDescent="0.3">
      <c r="B534" s="31" t="s">
        <v>5313</v>
      </c>
      <c r="C534" s="21"/>
      <c r="D534" s="21"/>
      <c r="E534" s="21"/>
      <c r="F534" s="21"/>
      <c r="G534" s="20"/>
      <c r="H534" s="21" t="s">
        <v>5311</v>
      </c>
      <c r="I534" s="20"/>
      <c r="J534" s="21"/>
      <c r="K534" s="21"/>
      <c r="L534" s="31"/>
      <c r="M534" s="21"/>
    </row>
    <row r="535" spans="2:13" x14ac:dyDescent="0.3">
      <c r="B535" s="31" t="s">
        <v>3412</v>
      </c>
      <c r="C535" s="21"/>
      <c r="D535" s="21"/>
      <c r="E535" s="21"/>
      <c r="F535" s="21"/>
      <c r="G535" s="20"/>
      <c r="H535" s="21" t="s">
        <v>5311</v>
      </c>
      <c r="I535" s="20"/>
      <c r="J535" s="21"/>
      <c r="K535" s="21"/>
      <c r="L535" s="31"/>
      <c r="M535" s="21"/>
    </row>
    <row r="536" spans="2:13" x14ac:dyDescent="0.3">
      <c r="B536" s="31" t="s">
        <v>5312</v>
      </c>
      <c r="C536" s="21"/>
      <c r="D536" s="21"/>
      <c r="E536" s="21"/>
      <c r="F536" s="21"/>
      <c r="G536" s="20"/>
      <c r="H536" s="21" t="s">
        <v>5311</v>
      </c>
      <c r="I536" s="20"/>
      <c r="J536" s="21"/>
      <c r="K536" s="21"/>
      <c r="L536" s="31"/>
      <c r="M536" s="21"/>
    </row>
    <row r="537" spans="2:13" x14ac:dyDescent="0.3">
      <c r="B537" s="31" t="s">
        <v>5310</v>
      </c>
      <c r="C537" s="21"/>
      <c r="D537" s="21"/>
      <c r="E537" s="21"/>
      <c r="F537" s="21"/>
      <c r="G537" s="20"/>
      <c r="H537" s="21" t="s">
        <v>5309</v>
      </c>
      <c r="I537" s="20"/>
      <c r="J537" s="21"/>
      <c r="K537" s="21"/>
      <c r="L537" s="31"/>
      <c r="M537" s="21"/>
    </row>
    <row r="538" spans="2:13" x14ac:dyDescent="0.3">
      <c r="B538" s="31" t="s">
        <v>5308</v>
      </c>
      <c r="C538" s="21"/>
      <c r="D538" s="21"/>
      <c r="E538" s="21"/>
      <c r="F538" s="21"/>
      <c r="G538" s="20"/>
      <c r="H538" s="21" t="s">
        <v>5307</v>
      </c>
      <c r="I538" s="20"/>
      <c r="J538" s="21"/>
      <c r="K538" s="21"/>
      <c r="L538" s="31"/>
      <c r="M538" s="21"/>
    </row>
    <row r="539" spans="2:13" x14ac:dyDescent="0.3">
      <c r="B539" s="31" t="s">
        <v>5305</v>
      </c>
      <c r="C539" s="21"/>
      <c r="D539" s="21"/>
      <c r="E539" s="21"/>
      <c r="F539" s="21"/>
      <c r="G539" s="20"/>
      <c r="H539" s="21" t="s">
        <v>5306</v>
      </c>
      <c r="I539" s="20"/>
      <c r="J539" s="21"/>
      <c r="K539" s="21"/>
      <c r="L539" s="31"/>
      <c r="M539" s="21"/>
    </row>
    <row r="540" spans="2:13" x14ac:dyDescent="0.3">
      <c r="B540" s="31" t="s">
        <v>5305</v>
      </c>
      <c r="C540" s="21"/>
      <c r="D540" s="21"/>
      <c r="E540" s="21"/>
      <c r="F540" s="21"/>
      <c r="G540" s="20"/>
      <c r="H540" s="21" t="s">
        <v>5304</v>
      </c>
      <c r="I540" s="20"/>
      <c r="J540" s="21"/>
      <c r="K540" s="21"/>
      <c r="L540" s="31"/>
      <c r="M540" s="21"/>
    </row>
    <row r="541" spans="2:13" x14ac:dyDescent="0.3">
      <c r="B541" s="31" t="s">
        <v>4593</v>
      </c>
      <c r="C541" s="21"/>
      <c r="D541" s="21"/>
      <c r="E541" s="21"/>
      <c r="F541" s="21"/>
      <c r="G541" s="20"/>
      <c r="H541" s="21" t="s">
        <v>1364</v>
      </c>
      <c r="I541" s="20"/>
      <c r="J541" s="21"/>
      <c r="K541" s="21"/>
      <c r="L541" s="31"/>
      <c r="M541" s="21"/>
    </row>
    <row r="542" spans="2:13" x14ac:dyDescent="0.3">
      <c r="B542" s="31" t="s">
        <v>5303</v>
      </c>
      <c r="C542" s="21"/>
      <c r="D542" s="21"/>
      <c r="E542" s="21"/>
      <c r="F542" s="21"/>
      <c r="G542" s="20"/>
      <c r="H542" s="21" t="s">
        <v>5302</v>
      </c>
      <c r="I542" s="20"/>
      <c r="J542" s="21"/>
      <c r="K542" s="21"/>
      <c r="L542" s="31"/>
      <c r="M542" s="21"/>
    </row>
    <row r="543" spans="2:13" x14ac:dyDescent="0.3">
      <c r="B543" s="31" t="s">
        <v>2296</v>
      </c>
      <c r="C543" s="21"/>
      <c r="D543" s="21"/>
      <c r="E543" s="21"/>
      <c r="F543" s="21"/>
      <c r="G543" s="20"/>
      <c r="H543" s="21" t="s">
        <v>5301</v>
      </c>
      <c r="I543" s="20"/>
      <c r="J543" s="21"/>
      <c r="K543" s="21"/>
      <c r="L543" s="31"/>
      <c r="M543" s="21"/>
    </row>
    <row r="544" spans="2:13" x14ac:dyDescent="0.3">
      <c r="B544" s="31" t="s">
        <v>5299</v>
      </c>
      <c r="C544" s="21"/>
      <c r="D544" s="21"/>
      <c r="E544" s="21"/>
      <c r="F544" s="21"/>
      <c r="G544" s="20"/>
      <c r="H544" s="21" t="s">
        <v>5300</v>
      </c>
      <c r="I544" s="20"/>
      <c r="J544" s="21"/>
      <c r="K544" s="21"/>
      <c r="L544" s="31"/>
      <c r="M544" s="21"/>
    </row>
    <row r="545" spans="2:13" x14ac:dyDescent="0.3">
      <c r="B545" s="31" t="s">
        <v>5299</v>
      </c>
      <c r="C545" s="21"/>
      <c r="D545" s="21"/>
      <c r="E545" s="21"/>
      <c r="F545" s="21"/>
      <c r="G545" s="20"/>
      <c r="H545" s="21" t="s">
        <v>5298</v>
      </c>
      <c r="I545" s="20"/>
      <c r="J545" s="21"/>
      <c r="K545" s="21"/>
      <c r="L545" s="31"/>
      <c r="M545" s="21"/>
    </row>
    <row r="546" spans="2:13" x14ac:dyDescent="0.3">
      <c r="B546" s="31" t="s">
        <v>5297</v>
      </c>
      <c r="C546" s="21"/>
      <c r="D546" s="21"/>
      <c r="E546" s="21"/>
      <c r="F546" s="21"/>
      <c r="G546" s="20"/>
      <c r="H546" s="21" t="s">
        <v>5298</v>
      </c>
      <c r="I546" s="20"/>
      <c r="J546" s="21"/>
      <c r="K546" s="21"/>
      <c r="L546" s="31"/>
      <c r="M546" s="21"/>
    </row>
    <row r="547" spans="2:13" x14ac:dyDescent="0.3">
      <c r="B547" s="31" t="s">
        <v>5297</v>
      </c>
      <c r="C547" s="21"/>
      <c r="D547" s="21"/>
      <c r="E547" s="21"/>
      <c r="F547" s="21"/>
      <c r="G547" s="20"/>
      <c r="H547" s="21" t="s">
        <v>5296</v>
      </c>
      <c r="I547" s="20"/>
      <c r="J547" s="21"/>
      <c r="K547" s="21"/>
      <c r="L547" s="31"/>
      <c r="M547" s="21"/>
    </row>
    <row r="548" spans="2:13" x14ac:dyDescent="0.3">
      <c r="B548" s="31" t="s">
        <v>2903</v>
      </c>
      <c r="C548" s="21"/>
      <c r="D548" s="21"/>
      <c r="E548" s="21"/>
      <c r="F548" s="21"/>
      <c r="G548" s="20"/>
      <c r="H548" s="21" t="s">
        <v>5295</v>
      </c>
      <c r="I548" s="20"/>
      <c r="J548" s="21"/>
      <c r="K548" s="21"/>
      <c r="L548" s="31"/>
      <c r="M548" s="21"/>
    </row>
    <row r="549" spans="2:13" x14ac:dyDescent="0.3">
      <c r="B549" s="31" t="s">
        <v>2903</v>
      </c>
      <c r="C549" s="21"/>
      <c r="D549" s="21"/>
      <c r="E549" s="21"/>
      <c r="F549" s="21"/>
      <c r="G549" s="20"/>
      <c r="H549" s="21" t="s">
        <v>5294</v>
      </c>
      <c r="I549" s="20"/>
      <c r="J549" s="21"/>
      <c r="K549" s="21"/>
      <c r="L549" s="31"/>
      <c r="M549" s="21"/>
    </row>
    <row r="550" spans="2:13" x14ac:dyDescent="0.3">
      <c r="B550" s="31" t="s">
        <v>5292</v>
      </c>
      <c r="C550" s="21"/>
      <c r="D550" s="21"/>
      <c r="E550" s="21"/>
      <c r="F550" s="21"/>
      <c r="G550" s="20"/>
      <c r="H550" s="21" t="s">
        <v>5293</v>
      </c>
      <c r="I550" s="20"/>
      <c r="J550" s="21"/>
      <c r="K550" s="21"/>
      <c r="L550" s="31"/>
      <c r="M550" s="21"/>
    </row>
    <row r="551" spans="2:13" x14ac:dyDescent="0.3">
      <c r="B551" s="31" t="s">
        <v>5292</v>
      </c>
      <c r="C551" s="21"/>
      <c r="D551" s="21"/>
      <c r="E551" s="21"/>
      <c r="F551" s="21"/>
      <c r="G551" s="20"/>
      <c r="H551" s="21" t="s">
        <v>5291</v>
      </c>
      <c r="I551" s="20"/>
      <c r="J551" s="21"/>
      <c r="K551" s="21"/>
      <c r="L551" s="31"/>
      <c r="M551" s="21"/>
    </row>
    <row r="552" spans="2:13" x14ac:dyDescent="0.3">
      <c r="B552" s="31" t="s">
        <v>5137</v>
      </c>
      <c r="C552" s="21"/>
      <c r="D552" s="21"/>
      <c r="E552" s="21"/>
      <c r="F552" s="21"/>
      <c r="G552" s="20"/>
      <c r="H552" s="21" t="s">
        <v>1848</v>
      </c>
      <c r="I552" s="20"/>
      <c r="J552" s="21"/>
      <c r="K552" s="21"/>
      <c r="L552" s="31"/>
      <c r="M552" s="21"/>
    </row>
    <row r="553" spans="2:13" x14ac:dyDescent="0.3">
      <c r="B553" s="31" t="s">
        <v>5290</v>
      </c>
      <c r="C553" s="21"/>
      <c r="D553" s="21"/>
      <c r="E553" s="21"/>
      <c r="F553" s="21"/>
      <c r="G553" s="20"/>
      <c r="H553" s="21" t="s">
        <v>5289</v>
      </c>
      <c r="I553" s="20"/>
      <c r="J553" s="21"/>
      <c r="K553" s="21"/>
      <c r="L553" s="31"/>
      <c r="M553" s="21"/>
    </row>
    <row r="554" spans="2:13" x14ac:dyDescent="0.3">
      <c r="B554" s="31" t="s">
        <v>5287</v>
      </c>
      <c r="C554" s="21"/>
      <c r="D554" s="21"/>
      <c r="E554" s="21"/>
      <c r="F554" s="21"/>
      <c r="G554" s="20"/>
      <c r="H554" s="21" t="s">
        <v>5288</v>
      </c>
      <c r="I554" s="20"/>
      <c r="J554" s="21"/>
      <c r="K554" s="21"/>
      <c r="L554" s="31"/>
      <c r="M554" s="21"/>
    </row>
    <row r="555" spans="2:13" x14ac:dyDescent="0.3">
      <c r="B555" s="31" t="s">
        <v>5287</v>
      </c>
      <c r="C555" s="21"/>
      <c r="D555" s="21"/>
      <c r="E555" s="21"/>
      <c r="F555" s="21"/>
      <c r="G555" s="20"/>
      <c r="H555" s="21" t="s">
        <v>5286</v>
      </c>
      <c r="I555" s="20"/>
      <c r="J555" s="21"/>
      <c r="K555" s="21"/>
      <c r="L555" s="31"/>
      <c r="M555" s="21"/>
    </row>
    <row r="556" spans="2:13" x14ac:dyDescent="0.3">
      <c r="B556" s="31" t="s">
        <v>2799</v>
      </c>
      <c r="C556" s="21"/>
      <c r="D556" s="21"/>
      <c r="E556" s="21"/>
      <c r="F556" s="21"/>
      <c r="G556" s="20"/>
      <c r="H556" s="21" t="s">
        <v>5286</v>
      </c>
      <c r="I556" s="20"/>
      <c r="J556" s="21"/>
      <c r="K556" s="21"/>
      <c r="L556" s="31"/>
      <c r="M556" s="21"/>
    </row>
    <row r="557" spans="2:13" x14ac:dyDescent="0.3">
      <c r="B557" s="31" t="s">
        <v>5285</v>
      </c>
      <c r="C557" s="21"/>
      <c r="D557" s="21"/>
      <c r="E557" s="21"/>
      <c r="F557" s="21"/>
      <c r="G557" s="20"/>
      <c r="H557" s="21" t="s">
        <v>5284</v>
      </c>
      <c r="I557" s="20"/>
      <c r="J557" s="21"/>
      <c r="K557" s="21"/>
      <c r="L557" s="31"/>
      <c r="M557" s="21"/>
    </row>
    <row r="558" spans="2:13" x14ac:dyDescent="0.3">
      <c r="B558" s="31" t="s">
        <v>5283</v>
      </c>
      <c r="C558" s="21"/>
      <c r="D558" s="21"/>
      <c r="E558" s="21"/>
      <c r="F558" s="21"/>
      <c r="G558" s="20"/>
      <c r="H558" s="21" t="s">
        <v>5281</v>
      </c>
      <c r="I558" s="20"/>
      <c r="J558" s="21"/>
      <c r="K558" s="21"/>
      <c r="L558" s="31"/>
      <c r="M558" s="21"/>
    </row>
    <row r="559" spans="2:13" x14ac:dyDescent="0.3">
      <c r="B559" s="31" t="s">
        <v>5282</v>
      </c>
      <c r="C559" s="21"/>
      <c r="D559" s="21"/>
      <c r="E559" s="21"/>
      <c r="F559" s="21"/>
      <c r="G559" s="20"/>
      <c r="H559" s="21" t="s">
        <v>5281</v>
      </c>
      <c r="I559" s="20"/>
      <c r="J559" s="21"/>
      <c r="K559" s="21"/>
      <c r="L559" s="31"/>
      <c r="M559" s="21"/>
    </row>
    <row r="560" spans="2:13" x14ac:dyDescent="0.3">
      <c r="B560" s="31" t="s">
        <v>5279</v>
      </c>
      <c r="C560" s="21"/>
      <c r="D560" s="21"/>
      <c r="E560" s="21"/>
      <c r="F560" s="21"/>
      <c r="G560" s="20"/>
      <c r="H560" s="21" t="s">
        <v>5280</v>
      </c>
      <c r="I560" s="20"/>
      <c r="J560" s="21"/>
      <c r="K560" s="21"/>
      <c r="L560" s="31"/>
      <c r="M560" s="21"/>
    </row>
    <row r="561" spans="2:13" x14ac:dyDescent="0.3">
      <c r="B561" s="31" t="s">
        <v>5279</v>
      </c>
      <c r="C561" s="21"/>
      <c r="D561" s="21"/>
      <c r="E561" s="21"/>
      <c r="F561" s="21"/>
      <c r="G561" s="20"/>
      <c r="H561" s="21" t="s">
        <v>5278</v>
      </c>
      <c r="I561" s="20"/>
      <c r="J561" s="21"/>
      <c r="K561" s="21"/>
      <c r="L561" s="31"/>
      <c r="M561" s="21"/>
    </row>
    <row r="562" spans="2:13" x14ac:dyDescent="0.3">
      <c r="B562" s="31" t="s">
        <v>2657</v>
      </c>
      <c r="C562" s="21"/>
      <c r="D562" s="21"/>
      <c r="E562" s="21"/>
      <c r="F562" s="21"/>
      <c r="G562" s="20"/>
      <c r="H562" s="21" t="s">
        <v>5277</v>
      </c>
      <c r="I562" s="20"/>
      <c r="J562" s="21"/>
      <c r="K562" s="21"/>
      <c r="L562" s="31"/>
      <c r="M562" s="21"/>
    </row>
    <row r="563" spans="2:13" x14ac:dyDescent="0.3">
      <c r="B563" s="31" t="s">
        <v>3579</v>
      </c>
      <c r="C563" s="21"/>
      <c r="D563" s="21"/>
      <c r="E563" s="21"/>
      <c r="F563" s="21"/>
      <c r="G563" s="20"/>
      <c r="H563" s="21" t="s">
        <v>5276</v>
      </c>
      <c r="I563" s="20"/>
      <c r="J563" s="21"/>
      <c r="K563" s="21"/>
      <c r="L563" s="31"/>
      <c r="M563" s="21"/>
    </row>
    <row r="564" spans="2:13" x14ac:dyDescent="0.3">
      <c r="B564" s="31" t="s">
        <v>5275</v>
      </c>
      <c r="C564" s="21"/>
      <c r="D564" s="21"/>
      <c r="E564" s="21"/>
      <c r="F564" s="21"/>
      <c r="G564" s="20"/>
      <c r="H564" s="21" t="s">
        <v>5273</v>
      </c>
      <c r="I564" s="20"/>
      <c r="J564" s="21"/>
      <c r="K564" s="21"/>
      <c r="L564" s="31"/>
      <c r="M564" s="21"/>
    </row>
    <row r="565" spans="2:13" x14ac:dyDescent="0.3">
      <c r="B565" s="31" t="s">
        <v>5274</v>
      </c>
      <c r="C565" s="21"/>
      <c r="D565" s="21"/>
      <c r="E565" s="21"/>
      <c r="F565" s="21"/>
      <c r="G565" s="20"/>
      <c r="H565" s="21" t="s">
        <v>5273</v>
      </c>
      <c r="I565" s="20"/>
      <c r="J565" s="21"/>
      <c r="K565" s="21"/>
      <c r="L565" s="31"/>
      <c r="M565" s="21"/>
    </row>
    <row r="566" spans="2:13" x14ac:dyDescent="0.3">
      <c r="B566" s="31" t="s">
        <v>5272</v>
      </c>
      <c r="C566" s="21"/>
      <c r="D566" s="21"/>
      <c r="E566" s="21"/>
      <c r="F566" s="21"/>
      <c r="G566" s="20"/>
      <c r="H566" s="21" t="s">
        <v>1739</v>
      </c>
      <c r="I566" s="20"/>
      <c r="J566" s="21"/>
      <c r="K566" s="21"/>
      <c r="L566" s="31"/>
      <c r="M566" s="21"/>
    </row>
    <row r="567" spans="2:13" x14ac:dyDescent="0.3">
      <c r="B567" s="31" t="s">
        <v>5271</v>
      </c>
      <c r="C567" s="21"/>
      <c r="D567" s="21"/>
      <c r="E567" s="21"/>
      <c r="F567" s="21"/>
      <c r="G567" s="20"/>
      <c r="H567" s="21" t="s">
        <v>5270</v>
      </c>
      <c r="I567" s="20"/>
      <c r="J567" s="21"/>
      <c r="K567" s="21"/>
      <c r="L567" s="31"/>
      <c r="M567" s="21"/>
    </row>
    <row r="568" spans="2:13" x14ac:dyDescent="0.3">
      <c r="B568" s="31" t="s">
        <v>5269</v>
      </c>
      <c r="C568" s="21"/>
      <c r="D568" s="21"/>
      <c r="E568" s="21"/>
      <c r="F568" s="21"/>
      <c r="G568" s="20"/>
      <c r="H568" s="21" t="s">
        <v>5268</v>
      </c>
      <c r="I568" s="20"/>
      <c r="J568" s="21"/>
      <c r="K568" s="21"/>
      <c r="L568" s="31"/>
      <c r="M568" s="21"/>
    </row>
    <row r="569" spans="2:13" x14ac:dyDescent="0.3">
      <c r="B569" s="31" t="s">
        <v>5267</v>
      </c>
      <c r="C569" s="21"/>
      <c r="D569" s="21"/>
      <c r="E569" s="21"/>
      <c r="F569" s="21"/>
      <c r="G569" s="20"/>
      <c r="H569" s="21" t="s">
        <v>5266</v>
      </c>
      <c r="I569" s="20"/>
      <c r="J569" s="21"/>
      <c r="K569" s="21"/>
      <c r="L569" s="31"/>
      <c r="M569" s="21"/>
    </row>
    <row r="570" spans="2:13" x14ac:dyDescent="0.3">
      <c r="B570" s="31" t="s">
        <v>5265</v>
      </c>
      <c r="C570" s="21"/>
      <c r="D570" s="21"/>
      <c r="E570" s="21"/>
      <c r="F570" s="21"/>
      <c r="G570" s="20"/>
      <c r="H570" s="21" t="s">
        <v>5264</v>
      </c>
      <c r="I570" s="20"/>
      <c r="J570" s="21"/>
      <c r="K570" s="21"/>
      <c r="L570" s="31"/>
      <c r="M570" s="21"/>
    </row>
    <row r="571" spans="2:13" x14ac:dyDescent="0.3">
      <c r="B571" s="31" t="s">
        <v>5263</v>
      </c>
      <c r="C571" s="21"/>
      <c r="D571" s="21"/>
      <c r="E571" s="21"/>
      <c r="F571" s="21"/>
      <c r="G571" s="20"/>
      <c r="H571" s="21" t="s">
        <v>5090</v>
      </c>
      <c r="I571" s="20"/>
      <c r="J571" s="21"/>
      <c r="K571" s="21"/>
      <c r="L571" s="31"/>
      <c r="M571" s="21"/>
    </row>
    <row r="572" spans="2:13" x14ac:dyDescent="0.3">
      <c r="B572" s="31" t="s">
        <v>5262</v>
      </c>
      <c r="C572" s="21"/>
      <c r="D572" s="21"/>
      <c r="E572" s="21"/>
      <c r="F572" s="21"/>
      <c r="G572" s="20"/>
      <c r="H572" s="21" t="s">
        <v>5261</v>
      </c>
      <c r="I572" s="20"/>
      <c r="J572" s="21"/>
      <c r="K572" s="21"/>
      <c r="L572" s="31"/>
      <c r="M572" s="21"/>
    </row>
    <row r="573" spans="2:13" x14ac:dyDescent="0.3">
      <c r="B573" s="31" t="s">
        <v>5260</v>
      </c>
      <c r="C573" s="21"/>
      <c r="D573" s="21"/>
      <c r="E573" s="21"/>
      <c r="F573" s="21"/>
      <c r="G573" s="20"/>
      <c r="H573" s="21" t="s">
        <v>5259</v>
      </c>
      <c r="I573" s="20"/>
      <c r="J573" s="21"/>
      <c r="K573" s="21"/>
      <c r="L573" s="31"/>
      <c r="M573" s="21"/>
    </row>
    <row r="574" spans="2:13" x14ac:dyDescent="0.3">
      <c r="B574" s="31" t="s">
        <v>5258</v>
      </c>
      <c r="C574" s="21"/>
      <c r="D574" s="21"/>
      <c r="E574" s="21"/>
      <c r="F574" s="21"/>
      <c r="G574" s="20"/>
      <c r="H574" s="21" t="s">
        <v>5257</v>
      </c>
      <c r="I574" s="20"/>
      <c r="J574" s="21"/>
      <c r="K574" s="21"/>
      <c r="L574" s="31"/>
      <c r="M574" s="21"/>
    </row>
    <row r="575" spans="2:13" x14ac:dyDescent="0.3">
      <c r="B575" s="31" t="s">
        <v>1688</v>
      </c>
      <c r="C575" s="21"/>
      <c r="D575" s="21"/>
      <c r="E575" s="21"/>
      <c r="F575" s="21"/>
      <c r="G575" s="20"/>
      <c r="H575" s="21" t="s">
        <v>5256</v>
      </c>
      <c r="I575" s="20"/>
      <c r="J575" s="21"/>
      <c r="K575" s="21"/>
      <c r="L575" s="31"/>
      <c r="M575" s="21"/>
    </row>
    <row r="576" spans="2:13" x14ac:dyDescent="0.3">
      <c r="B576" s="31" t="s">
        <v>5254</v>
      </c>
      <c r="C576" s="21"/>
      <c r="D576" s="21"/>
      <c r="E576" s="21"/>
      <c r="F576" s="21"/>
      <c r="G576" s="20"/>
      <c r="H576" s="21" t="s">
        <v>5255</v>
      </c>
      <c r="I576" s="20"/>
      <c r="J576" s="21"/>
      <c r="K576" s="21"/>
      <c r="L576" s="31"/>
      <c r="M576" s="21"/>
    </row>
    <row r="577" spans="2:13" x14ac:dyDescent="0.3">
      <c r="B577" s="31" t="s">
        <v>5254</v>
      </c>
      <c r="C577" s="21"/>
      <c r="D577" s="21"/>
      <c r="E577" s="21"/>
      <c r="F577" s="21"/>
      <c r="G577" s="20"/>
      <c r="H577" s="21" t="s">
        <v>5253</v>
      </c>
      <c r="I577" s="20"/>
      <c r="J577" s="21"/>
      <c r="K577" s="21"/>
      <c r="L577" s="31"/>
      <c r="M577" s="21"/>
    </row>
    <row r="578" spans="2:13" x14ac:dyDescent="0.3">
      <c r="B578" s="31" t="s">
        <v>2664</v>
      </c>
      <c r="C578" s="21"/>
      <c r="D578" s="21"/>
      <c r="E578" s="21"/>
      <c r="F578" s="21"/>
      <c r="G578" s="20"/>
      <c r="H578" s="21" t="s">
        <v>5252</v>
      </c>
      <c r="I578" s="20"/>
      <c r="J578" s="21"/>
      <c r="K578" s="21"/>
      <c r="L578" s="31"/>
      <c r="M578" s="21"/>
    </row>
    <row r="579" spans="2:13" x14ac:dyDescent="0.3">
      <c r="B579" s="31" t="s">
        <v>5251</v>
      </c>
      <c r="C579" s="21"/>
      <c r="D579" s="21"/>
      <c r="E579" s="21"/>
      <c r="F579" s="21"/>
      <c r="G579" s="20"/>
      <c r="H579" s="21" t="s">
        <v>4806</v>
      </c>
      <c r="I579" s="20"/>
      <c r="J579" s="21"/>
      <c r="K579" s="21"/>
      <c r="L579" s="31"/>
      <c r="M579" s="21"/>
    </row>
    <row r="580" spans="2:13" x14ac:dyDescent="0.3">
      <c r="B580" s="31" t="s">
        <v>5250</v>
      </c>
      <c r="C580" s="21"/>
      <c r="D580" s="21"/>
      <c r="E580" s="21"/>
      <c r="F580" s="21"/>
      <c r="G580" s="20"/>
      <c r="H580" s="21" t="s">
        <v>1474</v>
      </c>
      <c r="I580" s="20"/>
      <c r="J580" s="21"/>
      <c r="K580" s="21"/>
      <c r="L580" s="31"/>
      <c r="M580" s="21"/>
    </row>
    <row r="581" spans="2:13" x14ac:dyDescent="0.3">
      <c r="B581" s="31" t="s">
        <v>5248</v>
      </c>
      <c r="C581" s="21"/>
      <c r="D581" s="21"/>
      <c r="E581" s="21"/>
      <c r="F581" s="21"/>
      <c r="G581" s="20"/>
      <c r="H581" s="21" t="s">
        <v>5249</v>
      </c>
      <c r="I581" s="20"/>
      <c r="J581" s="21"/>
      <c r="K581" s="21"/>
      <c r="L581" s="31"/>
      <c r="M581" s="21"/>
    </row>
    <row r="582" spans="2:13" x14ac:dyDescent="0.3">
      <c r="B582" s="31" t="s">
        <v>5248</v>
      </c>
      <c r="C582" s="21"/>
      <c r="D582" s="21"/>
      <c r="E582" s="21"/>
      <c r="F582" s="21"/>
      <c r="G582" s="20"/>
      <c r="H582" s="21" t="s">
        <v>5231</v>
      </c>
      <c r="I582" s="20"/>
      <c r="J582" s="21"/>
      <c r="K582" s="21"/>
      <c r="L582" s="31"/>
      <c r="M582" s="21"/>
    </row>
    <row r="583" spans="2:13" x14ac:dyDescent="0.3">
      <c r="B583" s="31" t="s">
        <v>5248</v>
      </c>
      <c r="C583" s="21"/>
      <c r="D583" s="21"/>
      <c r="E583" s="21"/>
      <c r="F583" s="21"/>
      <c r="G583" s="20"/>
      <c r="H583" s="21" t="s">
        <v>5247</v>
      </c>
      <c r="I583" s="20"/>
      <c r="J583" s="21"/>
      <c r="K583" s="21"/>
      <c r="L583" s="31"/>
      <c r="M583" s="21"/>
    </row>
    <row r="584" spans="2:13" x14ac:dyDescent="0.3">
      <c r="B584" s="31" t="s">
        <v>5245</v>
      </c>
      <c r="C584" s="21"/>
      <c r="D584" s="21"/>
      <c r="E584" s="21"/>
      <c r="F584" s="21"/>
      <c r="G584" s="20"/>
      <c r="H584" s="21" t="s">
        <v>5246</v>
      </c>
      <c r="I584" s="20"/>
      <c r="J584" s="21"/>
      <c r="K584" s="21"/>
      <c r="L584" s="31"/>
      <c r="M584" s="21"/>
    </row>
    <row r="585" spans="2:13" x14ac:dyDescent="0.3">
      <c r="B585" s="31" t="s">
        <v>5245</v>
      </c>
      <c r="C585" s="21"/>
      <c r="D585" s="21"/>
      <c r="E585" s="21"/>
      <c r="F585" s="21"/>
      <c r="G585" s="20"/>
      <c r="H585" s="21" t="s">
        <v>5244</v>
      </c>
      <c r="I585" s="20"/>
      <c r="J585" s="21"/>
      <c r="K585" s="21"/>
      <c r="L585" s="31"/>
      <c r="M585" s="21"/>
    </row>
    <row r="586" spans="2:13" x14ac:dyDescent="0.3">
      <c r="B586" s="31" t="s">
        <v>5243</v>
      </c>
      <c r="C586" s="21"/>
      <c r="D586" s="21"/>
      <c r="E586" s="21"/>
      <c r="F586" s="21"/>
      <c r="G586" s="20"/>
      <c r="H586" s="21" t="s">
        <v>2739</v>
      </c>
      <c r="I586" s="20"/>
      <c r="J586" s="21"/>
      <c r="K586" s="21"/>
      <c r="L586" s="31"/>
      <c r="M586" s="21"/>
    </row>
    <row r="587" spans="2:13" x14ac:dyDescent="0.3">
      <c r="B587" s="31" t="s">
        <v>5242</v>
      </c>
      <c r="C587" s="21"/>
      <c r="D587" s="21"/>
      <c r="E587" s="21"/>
      <c r="F587" s="21"/>
      <c r="G587" s="20"/>
      <c r="H587" s="21" t="s">
        <v>5241</v>
      </c>
      <c r="I587" s="20"/>
      <c r="J587" s="21"/>
      <c r="K587" s="21"/>
      <c r="L587" s="31"/>
      <c r="M587" s="21"/>
    </row>
    <row r="588" spans="2:13" x14ac:dyDescent="0.3">
      <c r="B588" s="31" t="s">
        <v>5240</v>
      </c>
      <c r="C588" s="21"/>
      <c r="D588" s="21"/>
      <c r="E588" s="21"/>
      <c r="F588" s="21"/>
      <c r="G588" s="20"/>
      <c r="H588" s="21" t="s">
        <v>5239</v>
      </c>
      <c r="I588" s="20"/>
      <c r="J588" s="21"/>
      <c r="K588" s="21"/>
      <c r="L588" s="31"/>
      <c r="M588" s="21"/>
    </row>
    <row r="589" spans="2:13" x14ac:dyDescent="0.3">
      <c r="B589" s="31" t="s">
        <v>5238</v>
      </c>
      <c r="C589" s="21"/>
      <c r="D589" s="21"/>
      <c r="E589" s="21"/>
      <c r="F589" s="21"/>
      <c r="G589" s="20"/>
      <c r="H589" s="21" t="s">
        <v>5237</v>
      </c>
      <c r="I589" s="20"/>
      <c r="J589" s="21"/>
      <c r="K589" s="21"/>
      <c r="L589" s="31"/>
      <c r="M589" s="21"/>
    </row>
    <row r="590" spans="2:13" x14ac:dyDescent="0.3">
      <c r="B590" s="31" t="s">
        <v>5236</v>
      </c>
      <c r="C590" s="21"/>
      <c r="D590" s="21"/>
      <c r="E590" s="21"/>
      <c r="F590" s="21"/>
      <c r="G590" s="20"/>
      <c r="H590" s="21" t="s">
        <v>5235</v>
      </c>
      <c r="I590" s="20"/>
      <c r="J590" s="21"/>
      <c r="K590" s="21"/>
      <c r="L590" s="31"/>
      <c r="M590" s="21"/>
    </row>
    <row r="591" spans="2:13" x14ac:dyDescent="0.3">
      <c r="B591" s="31" t="s">
        <v>5234</v>
      </c>
      <c r="C591" s="21"/>
      <c r="D591" s="21"/>
      <c r="E591" s="21"/>
      <c r="F591" s="21"/>
      <c r="G591" s="20"/>
      <c r="H591" s="21" t="s">
        <v>5233</v>
      </c>
      <c r="I591" s="20"/>
      <c r="J591" s="21"/>
      <c r="K591" s="21"/>
      <c r="L591" s="31"/>
      <c r="M591" s="21"/>
    </row>
    <row r="592" spans="2:13" x14ac:dyDescent="0.3">
      <c r="B592" s="31" t="s">
        <v>5232</v>
      </c>
      <c r="C592" s="21"/>
      <c r="D592" s="21"/>
      <c r="E592" s="21"/>
      <c r="F592" s="21"/>
      <c r="G592" s="20"/>
      <c r="H592" s="21" t="s">
        <v>5231</v>
      </c>
      <c r="I592" s="20"/>
      <c r="J592" s="21"/>
      <c r="K592" s="21"/>
      <c r="L592" s="31"/>
      <c r="M592" s="21"/>
    </row>
    <row r="593" spans="2:13" x14ac:dyDescent="0.3">
      <c r="B593" s="31" t="s">
        <v>5137</v>
      </c>
      <c r="C593" s="21"/>
      <c r="D593" s="21"/>
      <c r="E593" s="21"/>
      <c r="F593" s="21"/>
      <c r="G593" s="20"/>
      <c r="H593" s="21" t="s">
        <v>5231</v>
      </c>
      <c r="I593" s="20"/>
      <c r="J593" s="21"/>
      <c r="K593" s="21"/>
      <c r="L593" s="31"/>
      <c r="M593" s="21"/>
    </row>
    <row r="594" spans="2:13" x14ac:dyDescent="0.3">
      <c r="B594" s="31" t="s">
        <v>2639</v>
      </c>
      <c r="C594" s="21"/>
      <c r="D594" s="21"/>
      <c r="E594" s="21"/>
      <c r="F594" s="21"/>
      <c r="G594" s="20"/>
      <c r="H594" s="21" t="s">
        <v>4449</v>
      </c>
      <c r="I594" s="20"/>
      <c r="J594" s="21"/>
      <c r="K594" s="21"/>
      <c r="L594" s="31"/>
      <c r="M594" s="21"/>
    </row>
    <row r="595" spans="2:13" x14ac:dyDescent="0.3">
      <c r="B595" s="31" t="s">
        <v>1603</v>
      </c>
      <c r="C595" s="21"/>
      <c r="D595" s="21"/>
      <c r="E595" s="21"/>
      <c r="F595" s="21"/>
      <c r="G595" s="20"/>
      <c r="H595" s="21" t="s">
        <v>5230</v>
      </c>
      <c r="I595" s="20"/>
      <c r="J595" s="21"/>
      <c r="K595" s="21"/>
      <c r="L595" s="31"/>
      <c r="M595" s="21"/>
    </row>
    <row r="596" spans="2:13" x14ac:dyDescent="0.3">
      <c r="B596" s="31" t="s">
        <v>2524</v>
      </c>
      <c r="C596" s="21"/>
      <c r="D596" s="21"/>
      <c r="E596" s="21"/>
      <c r="F596" s="21"/>
      <c r="G596" s="20"/>
      <c r="H596" s="21" t="s">
        <v>5229</v>
      </c>
      <c r="I596" s="20"/>
      <c r="J596" s="21"/>
      <c r="K596" s="21"/>
      <c r="L596" s="31"/>
      <c r="M596" s="21"/>
    </row>
    <row r="597" spans="2:13" x14ac:dyDescent="0.3">
      <c r="B597" s="31" t="s">
        <v>5228</v>
      </c>
      <c r="C597" s="21"/>
      <c r="D597" s="21"/>
      <c r="E597" s="21"/>
      <c r="F597" s="21"/>
      <c r="G597" s="20"/>
      <c r="H597" s="21" t="s">
        <v>5227</v>
      </c>
      <c r="I597" s="20"/>
      <c r="J597" s="21"/>
      <c r="K597" s="21"/>
      <c r="L597" s="31"/>
      <c r="M597" s="21"/>
    </row>
    <row r="598" spans="2:13" x14ac:dyDescent="0.3">
      <c r="B598" s="31" t="s">
        <v>5226</v>
      </c>
      <c r="C598" s="21"/>
      <c r="D598" s="21"/>
      <c r="E598" s="21"/>
      <c r="F598" s="21"/>
      <c r="G598" s="20"/>
      <c r="H598" s="21" t="s">
        <v>5225</v>
      </c>
      <c r="I598" s="20"/>
      <c r="J598" s="21"/>
      <c r="K598" s="21"/>
      <c r="L598" s="31"/>
      <c r="M598" s="21"/>
    </row>
    <row r="599" spans="2:13" x14ac:dyDescent="0.3">
      <c r="B599" s="31" t="s">
        <v>5224</v>
      </c>
      <c r="C599" s="21"/>
      <c r="D599" s="21"/>
      <c r="E599" s="21"/>
      <c r="F599" s="21"/>
      <c r="G599" s="20"/>
      <c r="H599" s="21" t="s">
        <v>5223</v>
      </c>
      <c r="I599" s="20"/>
      <c r="J599" s="21"/>
      <c r="K599" s="21"/>
      <c r="L599" s="31"/>
      <c r="M599" s="21"/>
    </row>
    <row r="600" spans="2:13" x14ac:dyDescent="0.3">
      <c r="B600" s="31" t="s">
        <v>2379</v>
      </c>
      <c r="C600" s="21"/>
      <c r="D600" s="21"/>
      <c r="E600" s="21"/>
      <c r="F600" s="21"/>
      <c r="G600" s="20"/>
      <c r="H600" s="21" t="s">
        <v>5222</v>
      </c>
      <c r="I600" s="20"/>
      <c r="J600" s="21"/>
      <c r="K600" s="21"/>
      <c r="L600" s="31"/>
      <c r="M600" s="21"/>
    </row>
    <row r="601" spans="2:13" x14ac:dyDescent="0.3">
      <c r="B601" s="31" t="s">
        <v>5221</v>
      </c>
      <c r="C601" s="21"/>
      <c r="D601" s="21"/>
      <c r="E601" s="21"/>
      <c r="F601" s="21"/>
      <c r="G601" s="20"/>
      <c r="H601" s="21" t="s">
        <v>4142</v>
      </c>
      <c r="I601" s="20"/>
      <c r="J601" s="21"/>
      <c r="K601" s="21"/>
      <c r="L601" s="31"/>
      <c r="M601" s="21"/>
    </row>
    <row r="602" spans="2:13" x14ac:dyDescent="0.3">
      <c r="B602" s="31" t="s">
        <v>2307</v>
      </c>
      <c r="C602" s="21"/>
      <c r="D602" s="21"/>
      <c r="E602" s="21"/>
      <c r="F602" s="21"/>
      <c r="G602" s="20"/>
      <c r="H602" s="21" t="s">
        <v>1811</v>
      </c>
      <c r="I602" s="20"/>
      <c r="J602" s="21"/>
      <c r="K602" s="21"/>
      <c r="L602" s="31"/>
      <c r="M602" s="21"/>
    </row>
    <row r="603" spans="2:13" x14ac:dyDescent="0.3">
      <c r="B603" s="31" t="s">
        <v>2307</v>
      </c>
      <c r="C603" s="21"/>
      <c r="D603" s="21"/>
      <c r="E603" s="21"/>
      <c r="F603" s="21"/>
      <c r="G603" s="20"/>
      <c r="H603" s="21" t="s">
        <v>5220</v>
      </c>
      <c r="I603" s="20"/>
      <c r="J603" s="21"/>
      <c r="K603" s="21"/>
      <c r="L603" s="31"/>
      <c r="M603" s="21"/>
    </row>
    <row r="604" spans="2:13" x14ac:dyDescent="0.3">
      <c r="B604" s="31" t="s">
        <v>5219</v>
      </c>
      <c r="C604" s="21"/>
      <c r="D604" s="21"/>
      <c r="E604" s="21"/>
      <c r="F604" s="21"/>
      <c r="G604" s="20"/>
      <c r="H604" s="21" t="s">
        <v>5218</v>
      </c>
      <c r="I604" s="20"/>
      <c r="J604" s="21"/>
      <c r="K604" s="21"/>
      <c r="L604" s="31"/>
      <c r="M604" s="21"/>
    </row>
    <row r="605" spans="2:13" x14ac:dyDescent="0.3">
      <c r="B605" s="31" t="s">
        <v>5217</v>
      </c>
      <c r="C605" s="21"/>
      <c r="D605" s="21"/>
      <c r="E605" s="21"/>
      <c r="F605" s="21"/>
      <c r="G605" s="20"/>
      <c r="H605" s="21" t="s">
        <v>2441</v>
      </c>
      <c r="I605" s="20"/>
      <c r="J605" s="21"/>
      <c r="K605" s="21"/>
      <c r="L605" s="31"/>
      <c r="M605" s="21"/>
    </row>
    <row r="606" spans="2:13" x14ac:dyDescent="0.3">
      <c r="B606" s="31" t="s">
        <v>2206</v>
      </c>
      <c r="C606" s="21"/>
      <c r="D606" s="21"/>
      <c r="E606" s="21"/>
      <c r="F606" s="21"/>
      <c r="G606" s="20"/>
      <c r="H606" s="21" t="s">
        <v>1662</v>
      </c>
      <c r="I606" s="20"/>
      <c r="J606" s="21"/>
      <c r="K606" s="21"/>
      <c r="L606" s="31"/>
      <c r="M606" s="21"/>
    </row>
    <row r="607" spans="2:13" x14ac:dyDescent="0.3">
      <c r="B607" s="31" t="s">
        <v>1547</v>
      </c>
      <c r="C607" s="21"/>
      <c r="D607" s="21"/>
      <c r="E607" s="21"/>
      <c r="F607" s="21"/>
      <c r="G607" s="20"/>
      <c r="H607" s="21" t="s">
        <v>5216</v>
      </c>
      <c r="I607" s="20"/>
      <c r="J607" s="21"/>
      <c r="K607" s="21"/>
      <c r="L607" s="31"/>
      <c r="M607" s="21"/>
    </row>
    <row r="608" spans="2:13" x14ac:dyDescent="0.3">
      <c r="B608" s="31" t="s">
        <v>5212</v>
      </c>
      <c r="C608" s="21"/>
      <c r="D608" s="21"/>
      <c r="E608" s="21"/>
      <c r="F608" s="21"/>
      <c r="G608" s="20"/>
      <c r="H608" s="21" t="s">
        <v>5215</v>
      </c>
      <c r="I608" s="20"/>
      <c r="J608" s="21"/>
      <c r="K608" s="21"/>
      <c r="L608" s="31"/>
      <c r="M608" s="21"/>
    </row>
    <row r="609" spans="2:13" x14ac:dyDescent="0.3">
      <c r="B609" s="31" t="s">
        <v>5212</v>
      </c>
      <c r="C609" s="21"/>
      <c r="D609" s="21"/>
      <c r="E609" s="21"/>
      <c r="F609" s="21"/>
      <c r="G609" s="20"/>
      <c r="H609" s="21" t="s">
        <v>5214</v>
      </c>
      <c r="I609" s="20"/>
      <c r="J609" s="21"/>
      <c r="K609" s="21"/>
      <c r="L609" s="31"/>
      <c r="M609" s="21"/>
    </row>
    <row r="610" spans="2:13" x14ac:dyDescent="0.3">
      <c r="B610" s="31" t="s">
        <v>5212</v>
      </c>
      <c r="C610" s="21"/>
      <c r="D610" s="21"/>
      <c r="E610" s="21"/>
      <c r="F610" s="21"/>
      <c r="G610" s="20"/>
      <c r="H610" s="21" t="s">
        <v>5213</v>
      </c>
      <c r="I610" s="20"/>
      <c r="J610" s="21"/>
      <c r="K610" s="21"/>
      <c r="L610" s="31"/>
      <c r="M610" s="21"/>
    </row>
    <row r="611" spans="2:13" x14ac:dyDescent="0.3">
      <c r="B611" s="31" t="s">
        <v>5212</v>
      </c>
      <c r="C611" s="21"/>
      <c r="D611" s="21"/>
      <c r="E611" s="21"/>
      <c r="F611" s="21"/>
      <c r="G611" s="20"/>
      <c r="H611" s="21" t="s">
        <v>5207</v>
      </c>
      <c r="I611" s="20"/>
      <c r="J611" s="21"/>
      <c r="K611" s="21"/>
      <c r="L611" s="31"/>
      <c r="M611" s="21"/>
    </row>
    <row r="612" spans="2:13" x14ac:dyDescent="0.3">
      <c r="B612" s="31" t="s">
        <v>5211</v>
      </c>
      <c r="C612" s="21"/>
      <c r="D612" s="21"/>
      <c r="E612" s="21"/>
      <c r="F612" s="21"/>
      <c r="G612" s="20"/>
      <c r="H612" s="21" t="s">
        <v>5207</v>
      </c>
      <c r="I612" s="20"/>
      <c r="J612" s="21"/>
      <c r="K612" s="21"/>
      <c r="L612" s="31"/>
      <c r="M612" s="21"/>
    </row>
    <row r="613" spans="2:13" x14ac:dyDescent="0.3">
      <c r="B613" s="31" t="s">
        <v>5210</v>
      </c>
      <c r="C613" s="21"/>
      <c r="D613" s="21"/>
      <c r="E613" s="21"/>
      <c r="F613" s="21"/>
      <c r="G613" s="20"/>
      <c r="H613" s="21" t="s">
        <v>5207</v>
      </c>
      <c r="I613" s="20"/>
      <c r="J613" s="21"/>
      <c r="K613" s="21"/>
      <c r="L613" s="31"/>
      <c r="M613" s="21"/>
    </row>
    <row r="614" spans="2:13" x14ac:dyDescent="0.3">
      <c r="B614" s="31" t="s">
        <v>5209</v>
      </c>
      <c r="C614" s="21"/>
      <c r="D614" s="21"/>
      <c r="E614" s="21"/>
      <c r="F614" s="21"/>
      <c r="G614" s="20"/>
      <c r="H614" s="21" t="s">
        <v>5207</v>
      </c>
      <c r="I614" s="20"/>
      <c r="J614" s="21"/>
      <c r="K614" s="21"/>
      <c r="L614" s="31"/>
      <c r="M614" s="21"/>
    </row>
    <row r="615" spans="2:13" x14ac:dyDescent="0.3">
      <c r="B615" s="31" t="s">
        <v>5208</v>
      </c>
      <c r="C615" s="21"/>
      <c r="D615" s="21"/>
      <c r="E615" s="21"/>
      <c r="F615" s="21"/>
      <c r="G615" s="20"/>
      <c r="H615" s="21" t="s">
        <v>5207</v>
      </c>
      <c r="I615" s="20"/>
      <c r="J615" s="21"/>
      <c r="K615" s="21"/>
      <c r="L615" s="31"/>
      <c r="M615" s="21"/>
    </row>
    <row r="616" spans="2:13" x14ac:dyDescent="0.3">
      <c r="B616" s="31" t="s">
        <v>5206</v>
      </c>
      <c r="C616" s="21"/>
      <c r="D616" s="21"/>
      <c r="E616" s="21"/>
      <c r="F616" s="21"/>
      <c r="G616" s="20"/>
      <c r="H616" s="21" t="s">
        <v>3481</v>
      </c>
      <c r="I616" s="20"/>
      <c r="J616" s="21"/>
      <c r="K616" s="21"/>
      <c r="L616" s="31"/>
      <c r="M616" s="21"/>
    </row>
    <row r="617" spans="2:13" x14ac:dyDescent="0.3">
      <c r="B617" s="31" t="s">
        <v>5205</v>
      </c>
      <c r="C617" s="21"/>
      <c r="D617" s="21"/>
      <c r="E617" s="21"/>
      <c r="F617" s="21"/>
      <c r="G617" s="20"/>
      <c r="H617" s="21" t="s">
        <v>2206</v>
      </c>
      <c r="I617" s="20"/>
      <c r="J617" s="21"/>
      <c r="K617" s="21"/>
      <c r="L617" s="31"/>
      <c r="M617" s="21"/>
    </row>
    <row r="618" spans="2:13" x14ac:dyDescent="0.3">
      <c r="B618" s="31" t="s">
        <v>5204</v>
      </c>
      <c r="C618" s="21"/>
      <c r="D618" s="21"/>
      <c r="E618" s="21"/>
      <c r="F618" s="21"/>
      <c r="G618" s="20"/>
      <c r="H618" s="21" t="s">
        <v>5203</v>
      </c>
      <c r="I618" s="20"/>
      <c r="J618" s="21"/>
      <c r="K618" s="21"/>
      <c r="L618" s="31"/>
      <c r="M618" s="21"/>
    </row>
    <row r="619" spans="2:13" x14ac:dyDescent="0.3">
      <c r="B619" s="31" t="s">
        <v>5202</v>
      </c>
      <c r="C619" s="21"/>
      <c r="D619" s="21"/>
      <c r="E619" s="21"/>
      <c r="F619" s="21"/>
      <c r="G619" s="20"/>
      <c r="H619" s="21" t="s">
        <v>5201</v>
      </c>
      <c r="I619" s="20"/>
      <c r="J619" s="21"/>
      <c r="K619" s="21"/>
      <c r="L619" s="31"/>
      <c r="M619" s="21"/>
    </row>
    <row r="620" spans="2:13" x14ac:dyDescent="0.3">
      <c r="B620" s="31" t="s">
        <v>5200</v>
      </c>
      <c r="C620" s="21"/>
      <c r="D620" s="21"/>
      <c r="E620" s="21"/>
      <c r="F620" s="21"/>
      <c r="G620" s="20"/>
      <c r="H620" s="21" t="s">
        <v>2843</v>
      </c>
      <c r="I620" s="20"/>
      <c r="J620" s="21"/>
      <c r="K620" s="21"/>
      <c r="L620" s="31"/>
      <c r="M620" s="21"/>
    </row>
    <row r="621" spans="2:13" x14ac:dyDescent="0.3">
      <c r="B621" s="31" t="s">
        <v>5200</v>
      </c>
      <c r="C621" s="21"/>
      <c r="D621" s="21"/>
      <c r="E621" s="21"/>
      <c r="F621" s="21"/>
      <c r="G621" s="20"/>
      <c r="H621" s="21" t="s">
        <v>5199</v>
      </c>
      <c r="I621" s="20"/>
      <c r="J621" s="21"/>
      <c r="K621" s="21"/>
      <c r="L621" s="31"/>
      <c r="M621" s="21"/>
    </row>
    <row r="622" spans="2:13" x14ac:dyDescent="0.3">
      <c r="B622" s="31" t="s">
        <v>2066</v>
      </c>
      <c r="C622" s="21"/>
      <c r="D622" s="21"/>
      <c r="E622" s="21"/>
      <c r="F622" s="21"/>
      <c r="G622" s="20"/>
      <c r="H622" s="21" t="s">
        <v>5198</v>
      </c>
      <c r="I622" s="20"/>
      <c r="J622" s="21"/>
      <c r="K622" s="21"/>
      <c r="L622" s="31"/>
      <c r="M622" s="21"/>
    </row>
    <row r="623" spans="2:13" x14ac:dyDescent="0.3">
      <c r="B623" s="31" t="s">
        <v>5197</v>
      </c>
      <c r="C623" s="21"/>
      <c r="D623" s="21"/>
      <c r="E623" s="21"/>
      <c r="F623" s="21"/>
      <c r="G623" s="20"/>
      <c r="H623" s="21" t="s">
        <v>5196</v>
      </c>
      <c r="I623" s="20"/>
      <c r="J623" s="21"/>
      <c r="K623" s="21"/>
      <c r="L623" s="31"/>
      <c r="M623" s="21"/>
    </row>
    <row r="624" spans="2:13" x14ac:dyDescent="0.3">
      <c r="B624" s="31" t="s">
        <v>2916</v>
      </c>
      <c r="C624" s="21"/>
      <c r="D624" s="21"/>
      <c r="E624" s="21"/>
      <c r="F624" s="21"/>
      <c r="G624" s="20"/>
      <c r="H624" s="21" t="s">
        <v>5195</v>
      </c>
      <c r="I624" s="20"/>
      <c r="J624" s="21"/>
      <c r="K624" s="21"/>
      <c r="L624" s="31"/>
      <c r="M624" s="21"/>
    </row>
    <row r="625" spans="2:13" x14ac:dyDescent="0.3">
      <c r="B625" s="31" t="s">
        <v>5194</v>
      </c>
      <c r="C625" s="21"/>
      <c r="D625" s="21"/>
      <c r="E625" s="21"/>
      <c r="F625" s="21"/>
      <c r="G625" s="20"/>
      <c r="H625" s="21" t="s">
        <v>5193</v>
      </c>
      <c r="I625" s="20"/>
      <c r="J625" s="21"/>
      <c r="K625" s="21"/>
      <c r="L625" s="31"/>
      <c r="M625" s="21"/>
    </row>
    <row r="626" spans="2:13" x14ac:dyDescent="0.3">
      <c r="B626" s="31" t="s">
        <v>5191</v>
      </c>
      <c r="C626" s="21"/>
      <c r="D626" s="21"/>
      <c r="E626" s="21"/>
      <c r="F626" s="21"/>
      <c r="G626" s="20"/>
      <c r="H626" s="21" t="s">
        <v>5192</v>
      </c>
      <c r="I626" s="20"/>
      <c r="J626" s="21"/>
      <c r="K626" s="21"/>
      <c r="L626" s="31"/>
      <c r="M626" s="21"/>
    </row>
    <row r="627" spans="2:13" x14ac:dyDescent="0.3">
      <c r="B627" s="31" t="s">
        <v>5191</v>
      </c>
      <c r="C627" s="21"/>
      <c r="D627" s="21"/>
      <c r="E627" s="21"/>
      <c r="F627" s="21"/>
      <c r="G627" s="20"/>
      <c r="H627" s="21" t="s">
        <v>5190</v>
      </c>
      <c r="I627" s="20"/>
      <c r="J627" s="21"/>
      <c r="K627" s="21"/>
      <c r="L627" s="31"/>
      <c r="M627" s="21"/>
    </row>
    <row r="628" spans="2:13" x14ac:dyDescent="0.3">
      <c r="B628" s="31" t="s">
        <v>5189</v>
      </c>
      <c r="C628" s="21"/>
      <c r="D628" s="21"/>
      <c r="E628" s="21"/>
      <c r="F628" s="21"/>
      <c r="G628" s="20"/>
      <c r="H628" s="21" t="s">
        <v>5188</v>
      </c>
      <c r="I628" s="20"/>
      <c r="J628" s="21"/>
      <c r="K628" s="21"/>
      <c r="L628" s="31"/>
      <c r="M628" s="21"/>
    </row>
    <row r="629" spans="2:13" x14ac:dyDescent="0.3">
      <c r="B629" s="31" t="s">
        <v>4589</v>
      </c>
      <c r="C629" s="21"/>
      <c r="D629" s="21"/>
      <c r="E629" s="21"/>
      <c r="F629" s="21"/>
      <c r="G629" s="20"/>
      <c r="H629" s="21" t="s">
        <v>2981</v>
      </c>
      <c r="I629" s="20"/>
      <c r="J629" s="21"/>
      <c r="K629" s="21"/>
      <c r="L629" s="31"/>
      <c r="M629" s="21"/>
    </row>
    <row r="630" spans="2:13" x14ac:dyDescent="0.3">
      <c r="B630" s="31" t="s">
        <v>5187</v>
      </c>
      <c r="C630" s="21"/>
      <c r="D630" s="21"/>
      <c r="E630" s="21"/>
      <c r="F630" s="21"/>
      <c r="G630" s="20"/>
      <c r="H630" s="21" t="s">
        <v>5186</v>
      </c>
      <c r="I630" s="20"/>
      <c r="J630" s="21"/>
      <c r="K630" s="21"/>
      <c r="L630" s="31"/>
      <c r="M630" s="21"/>
    </row>
    <row r="631" spans="2:13" x14ac:dyDescent="0.3">
      <c r="B631" s="31" t="s">
        <v>5185</v>
      </c>
      <c r="C631" s="21"/>
      <c r="D631" s="21"/>
      <c r="E631" s="21"/>
      <c r="F631" s="21"/>
      <c r="G631" s="20"/>
      <c r="H631" s="21" t="s">
        <v>4417</v>
      </c>
      <c r="I631" s="20"/>
      <c r="J631" s="21"/>
      <c r="K631" s="21"/>
      <c r="L631" s="31"/>
      <c r="M631" s="21"/>
    </row>
    <row r="632" spans="2:13" x14ac:dyDescent="0.3">
      <c r="B632" s="31" t="s">
        <v>5184</v>
      </c>
      <c r="C632" s="21"/>
      <c r="D632" s="21"/>
      <c r="E632" s="21"/>
      <c r="F632" s="21"/>
      <c r="G632" s="20"/>
      <c r="H632" s="21" t="s">
        <v>5183</v>
      </c>
      <c r="I632" s="20"/>
      <c r="J632" s="21"/>
      <c r="K632" s="21"/>
      <c r="L632" s="31"/>
      <c r="M632" s="21"/>
    </row>
    <row r="633" spans="2:13" x14ac:dyDescent="0.3">
      <c r="B633" s="31" t="s">
        <v>5182</v>
      </c>
      <c r="C633" s="21"/>
      <c r="D633" s="21"/>
      <c r="E633" s="21"/>
      <c r="F633" s="21"/>
      <c r="G633" s="20"/>
      <c r="H633" s="21" t="s">
        <v>5181</v>
      </c>
      <c r="I633" s="20"/>
      <c r="J633" s="21"/>
      <c r="K633" s="21"/>
      <c r="L633" s="31"/>
      <c r="M633" s="21"/>
    </row>
    <row r="634" spans="2:13" x14ac:dyDescent="0.3">
      <c r="B634" s="31" t="s">
        <v>5180</v>
      </c>
      <c r="C634" s="21"/>
      <c r="D634" s="21"/>
      <c r="E634" s="21"/>
      <c r="F634" s="21"/>
      <c r="G634" s="20"/>
      <c r="H634" s="21" t="s">
        <v>5179</v>
      </c>
      <c r="I634" s="20"/>
      <c r="J634" s="21"/>
      <c r="K634" s="21"/>
      <c r="L634" s="31"/>
      <c r="M634" s="21"/>
    </row>
    <row r="635" spans="2:13" x14ac:dyDescent="0.3">
      <c r="B635" s="31" t="s">
        <v>1785</v>
      </c>
      <c r="C635" s="21"/>
      <c r="D635" s="21"/>
      <c r="E635" s="21"/>
      <c r="F635" s="21"/>
      <c r="G635" s="20"/>
      <c r="H635" s="21" t="s">
        <v>1353</v>
      </c>
      <c r="I635" s="20"/>
      <c r="J635" s="21"/>
      <c r="K635" s="21"/>
      <c r="L635" s="31"/>
      <c r="M635" s="21"/>
    </row>
    <row r="636" spans="2:13" x14ac:dyDescent="0.3">
      <c r="B636" s="31" t="s">
        <v>1785</v>
      </c>
      <c r="C636" s="21"/>
      <c r="D636" s="21"/>
      <c r="E636" s="21"/>
      <c r="F636" s="21"/>
      <c r="G636" s="20"/>
      <c r="H636" s="21" t="s">
        <v>5178</v>
      </c>
      <c r="I636" s="20"/>
      <c r="J636" s="21"/>
      <c r="K636" s="21"/>
      <c r="L636" s="31"/>
      <c r="M636" s="21"/>
    </row>
    <row r="637" spans="2:13" x14ac:dyDescent="0.3">
      <c r="B637" s="31" t="s">
        <v>1785</v>
      </c>
      <c r="C637" s="21"/>
      <c r="D637" s="21"/>
      <c r="E637" s="21"/>
      <c r="F637" s="21"/>
      <c r="G637" s="20"/>
      <c r="H637" s="21" t="s">
        <v>5178</v>
      </c>
      <c r="I637" s="20"/>
      <c r="J637" s="21"/>
      <c r="K637" s="21"/>
      <c r="L637" s="31"/>
      <c r="M637" s="21"/>
    </row>
    <row r="638" spans="2:13" x14ac:dyDescent="0.3">
      <c r="B638" s="31" t="s">
        <v>5177</v>
      </c>
      <c r="C638" s="21"/>
      <c r="D638" s="21"/>
      <c r="E638" s="21"/>
      <c r="F638" s="21"/>
      <c r="G638" s="20"/>
      <c r="H638" s="21" t="s">
        <v>5176</v>
      </c>
      <c r="I638" s="20"/>
      <c r="J638" s="21"/>
      <c r="K638" s="21"/>
      <c r="L638" s="31"/>
      <c r="M638" s="21"/>
    </row>
    <row r="639" spans="2:13" x14ac:dyDescent="0.3">
      <c r="B639" s="31" t="s">
        <v>5175</v>
      </c>
      <c r="C639" s="21"/>
      <c r="D639" s="21"/>
      <c r="E639" s="21"/>
      <c r="F639" s="21"/>
      <c r="G639" s="20"/>
      <c r="H639" s="21" t="s">
        <v>5174</v>
      </c>
      <c r="I639" s="20"/>
      <c r="J639" s="21"/>
      <c r="K639" s="21"/>
      <c r="L639" s="31"/>
      <c r="M639" s="21"/>
    </row>
    <row r="640" spans="2:13" x14ac:dyDescent="0.3">
      <c r="B640" s="31" t="s">
        <v>1716</v>
      </c>
      <c r="C640" s="21"/>
      <c r="D640" s="21"/>
      <c r="E640" s="21"/>
      <c r="F640" s="21"/>
      <c r="G640" s="20"/>
      <c r="H640" s="21" t="s">
        <v>5173</v>
      </c>
      <c r="I640" s="20"/>
      <c r="J640" s="21"/>
      <c r="K640" s="21"/>
      <c r="L640" s="31"/>
      <c r="M640" s="21"/>
    </row>
    <row r="641" spans="2:13" x14ac:dyDescent="0.3">
      <c r="B641" s="31" t="s">
        <v>5172</v>
      </c>
      <c r="C641" s="21"/>
      <c r="D641" s="21"/>
      <c r="E641" s="21"/>
      <c r="F641" s="21"/>
      <c r="G641" s="20"/>
      <c r="H641" s="21" t="s">
        <v>5171</v>
      </c>
      <c r="I641" s="20"/>
      <c r="J641" s="21"/>
      <c r="K641" s="21"/>
      <c r="L641" s="31"/>
      <c r="M641" s="21"/>
    </row>
    <row r="642" spans="2:13" x14ac:dyDescent="0.3">
      <c r="B642" s="31" t="s">
        <v>5170</v>
      </c>
      <c r="C642" s="21"/>
      <c r="D642" s="21"/>
      <c r="E642" s="21"/>
      <c r="F642" s="21"/>
      <c r="G642" s="20"/>
      <c r="H642" s="21" t="s">
        <v>5169</v>
      </c>
      <c r="I642" s="20"/>
      <c r="J642" s="21"/>
      <c r="K642" s="21"/>
      <c r="L642" s="31"/>
      <c r="M642" s="21"/>
    </row>
    <row r="643" spans="2:13" x14ac:dyDescent="0.3">
      <c r="B643" s="31" t="s">
        <v>5168</v>
      </c>
      <c r="C643" s="21"/>
      <c r="D643" s="21"/>
      <c r="E643" s="21"/>
      <c r="F643" s="21"/>
      <c r="G643" s="20"/>
      <c r="H643" s="21" t="s">
        <v>5167</v>
      </c>
      <c r="I643" s="20"/>
      <c r="J643" s="21"/>
      <c r="K643" s="21"/>
      <c r="L643" s="31"/>
      <c r="M643" s="21"/>
    </row>
    <row r="644" spans="2:13" x14ac:dyDescent="0.3">
      <c r="B644" s="31" t="s">
        <v>5166</v>
      </c>
      <c r="C644" s="21"/>
      <c r="D644" s="21"/>
      <c r="E644" s="21"/>
      <c r="F644" s="21"/>
      <c r="G644" s="20"/>
      <c r="H644" s="21" t="s">
        <v>5165</v>
      </c>
      <c r="I644" s="20"/>
      <c r="J644" s="21"/>
      <c r="K644" s="21"/>
      <c r="L644" s="31"/>
      <c r="M644" s="21"/>
    </row>
    <row r="645" spans="2:13" x14ac:dyDescent="0.3">
      <c r="B645" s="31" t="s">
        <v>5164</v>
      </c>
      <c r="C645" s="21"/>
      <c r="D645" s="21"/>
      <c r="E645" s="21"/>
      <c r="F645" s="21"/>
      <c r="G645" s="20"/>
      <c r="H645" s="21" t="s">
        <v>5163</v>
      </c>
      <c r="I645" s="20"/>
      <c r="J645" s="21"/>
      <c r="K645" s="21"/>
      <c r="L645" s="31"/>
      <c r="M645" s="21"/>
    </row>
    <row r="646" spans="2:13" x14ac:dyDescent="0.3">
      <c r="B646" s="31" t="s">
        <v>2745</v>
      </c>
      <c r="C646" s="21"/>
      <c r="D646" s="21"/>
      <c r="E646" s="21"/>
      <c r="F646" s="21"/>
      <c r="G646" s="20"/>
      <c r="H646" s="21" t="s">
        <v>5162</v>
      </c>
      <c r="I646" s="20"/>
      <c r="J646" s="21"/>
      <c r="K646" s="21"/>
      <c r="L646" s="31"/>
      <c r="M646" s="21"/>
    </row>
    <row r="647" spans="2:13" x14ac:dyDescent="0.3">
      <c r="B647" s="31" t="s">
        <v>2300</v>
      </c>
      <c r="C647" s="21"/>
      <c r="D647" s="21"/>
      <c r="E647" s="21"/>
      <c r="F647" s="21"/>
      <c r="G647" s="20"/>
      <c r="H647" s="21" t="s">
        <v>5162</v>
      </c>
      <c r="I647" s="20"/>
      <c r="J647" s="21"/>
      <c r="K647" s="21"/>
      <c r="L647" s="31"/>
      <c r="M647" s="21"/>
    </row>
    <row r="648" spans="2:13" x14ac:dyDescent="0.3">
      <c r="B648" s="31" t="s">
        <v>4809</v>
      </c>
      <c r="C648" s="21"/>
      <c r="D648" s="21"/>
      <c r="E648" s="21"/>
      <c r="F648" s="21"/>
      <c r="G648" s="20"/>
      <c r="H648" s="21" t="s">
        <v>5162</v>
      </c>
      <c r="I648" s="20"/>
      <c r="J648" s="21"/>
      <c r="K648" s="21"/>
      <c r="L648" s="31"/>
      <c r="M648" s="21"/>
    </row>
    <row r="649" spans="2:13" x14ac:dyDescent="0.3">
      <c r="B649" s="31" t="s">
        <v>2904</v>
      </c>
      <c r="C649" s="21"/>
      <c r="D649" s="21"/>
      <c r="E649" s="21"/>
      <c r="F649" s="21"/>
      <c r="G649" s="20"/>
      <c r="H649" s="21" t="s">
        <v>5161</v>
      </c>
      <c r="I649" s="20"/>
      <c r="J649" s="21"/>
      <c r="K649" s="21"/>
      <c r="L649" s="31"/>
      <c r="M649" s="21"/>
    </row>
    <row r="650" spans="2:13" x14ac:dyDescent="0.3">
      <c r="B650" s="31" t="s">
        <v>5160</v>
      </c>
      <c r="C650" s="21"/>
      <c r="D650" s="21"/>
      <c r="E650" s="21"/>
      <c r="F650" s="21"/>
      <c r="G650" s="20"/>
      <c r="H650" s="21" t="s">
        <v>5159</v>
      </c>
      <c r="I650" s="20"/>
      <c r="J650" s="21"/>
      <c r="K650" s="21"/>
      <c r="L650" s="31"/>
      <c r="M650" s="21"/>
    </row>
    <row r="651" spans="2:13" x14ac:dyDescent="0.3">
      <c r="B651" s="31" t="s">
        <v>1445</v>
      </c>
      <c r="C651" s="21"/>
      <c r="D651" s="21"/>
      <c r="E651" s="21"/>
      <c r="F651" s="21"/>
      <c r="G651" s="20"/>
      <c r="H651" s="21" t="s">
        <v>5158</v>
      </c>
      <c r="I651" s="20"/>
      <c r="J651" s="21"/>
      <c r="K651" s="21"/>
      <c r="L651" s="31"/>
      <c r="M651" s="21"/>
    </row>
    <row r="652" spans="2:13" x14ac:dyDescent="0.3">
      <c r="B652" s="31" t="s">
        <v>5157</v>
      </c>
      <c r="C652" s="21"/>
      <c r="D652" s="21"/>
      <c r="E652" s="21"/>
      <c r="F652" s="21"/>
      <c r="G652" s="20"/>
      <c r="H652" s="21" t="s">
        <v>5156</v>
      </c>
      <c r="I652" s="20"/>
      <c r="J652" s="21"/>
      <c r="K652" s="21"/>
      <c r="L652" s="31"/>
      <c r="M652" s="21"/>
    </row>
    <row r="653" spans="2:13" x14ac:dyDescent="0.3">
      <c r="B653" s="31" t="s">
        <v>5155</v>
      </c>
      <c r="C653" s="21"/>
      <c r="D653" s="21"/>
      <c r="E653" s="21"/>
      <c r="F653" s="21"/>
      <c r="G653" s="20"/>
      <c r="H653" s="21" t="s">
        <v>5154</v>
      </c>
      <c r="I653" s="20"/>
      <c r="J653" s="21"/>
      <c r="K653" s="21"/>
      <c r="L653" s="31"/>
      <c r="M653" s="21"/>
    </row>
    <row r="654" spans="2:13" x14ac:dyDescent="0.3">
      <c r="B654" s="31" t="s">
        <v>5153</v>
      </c>
      <c r="C654" s="21"/>
      <c r="D654" s="21"/>
      <c r="E654" s="21"/>
      <c r="F654" s="21"/>
      <c r="G654" s="20"/>
      <c r="H654" s="21" t="s">
        <v>3635</v>
      </c>
      <c r="I654" s="20"/>
      <c r="J654" s="21"/>
      <c r="K654" s="21"/>
      <c r="L654" s="31"/>
      <c r="M654" s="21"/>
    </row>
    <row r="655" spans="2:13" x14ac:dyDescent="0.3">
      <c r="B655" s="31" t="s">
        <v>5153</v>
      </c>
      <c r="C655" s="21"/>
      <c r="D655" s="21"/>
      <c r="E655" s="21"/>
      <c r="F655" s="21"/>
      <c r="G655" s="20"/>
      <c r="H655" s="21" t="s">
        <v>5152</v>
      </c>
      <c r="I655" s="20"/>
      <c r="J655" s="21"/>
      <c r="K655" s="21"/>
      <c r="L655" s="31"/>
      <c r="M655" s="21"/>
    </row>
    <row r="656" spans="2:13" x14ac:dyDescent="0.3">
      <c r="B656" s="31" t="s">
        <v>5151</v>
      </c>
      <c r="C656" s="21"/>
      <c r="D656" s="21"/>
      <c r="E656" s="21"/>
      <c r="F656" s="21"/>
      <c r="G656" s="20"/>
      <c r="H656" s="21" t="s">
        <v>5150</v>
      </c>
      <c r="I656" s="20"/>
      <c r="J656" s="21"/>
      <c r="K656" s="21"/>
      <c r="L656" s="31"/>
      <c r="M656" s="21"/>
    </row>
    <row r="657" spans="2:13" x14ac:dyDescent="0.3">
      <c r="B657" s="31" t="s">
        <v>5149</v>
      </c>
      <c r="C657" s="21"/>
      <c r="D657" s="21"/>
      <c r="E657" s="21"/>
      <c r="F657" s="21"/>
      <c r="G657" s="20"/>
      <c r="H657" s="21" t="s">
        <v>5148</v>
      </c>
      <c r="I657" s="20"/>
      <c r="J657" s="21"/>
      <c r="K657" s="21"/>
      <c r="L657" s="31"/>
      <c r="M657" s="21"/>
    </row>
    <row r="658" spans="2:13" x14ac:dyDescent="0.3">
      <c r="B658" s="31" t="s">
        <v>5147</v>
      </c>
      <c r="C658" s="21"/>
      <c r="D658" s="21"/>
      <c r="E658" s="21"/>
      <c r="F658" s="21"/>
      <c r="G658" s="20"/>
      <c r="H658" s="21" t="s">
        <v>5145</v>
      </c>
      <c r="I658" s="20"/>
      <c r="J658" s="21"/>
      <c r="K658" s="21"/>
      <c r="L658" s="31"/>
      <c r="M658" s="21"/>
    </row>
    <row r="659" spans="2:13" x14ac:dyDescent="0.3">
      <c r="B659" s="31" t="s">
        <v>5146</v>
      </c>
      <c r="C659" s="21"/>
      <c r="D659" s="21"/>
      <c r="E659" s="21"/>
      <c r="F659" s="21"/>
      <c r="G659" s="20"/>
      <c r="H659" s="21" t="s">
        <v>5145</v>
      </c>
      <c r="I659" s="20"/>
      <c r="J659" s="21"/>
      <c r="K659" s="21"/>
      <c r="L659" s="31"/>
      <c r="M659" s="21"/>
    </row>
    <row r="660" spans="2:13" x14ac:dyDescent="0.3">
      <c r="B660" s="31" t="s">
        <v>3911</v>
      </c>
      <c r="C660" s="21"/>
      <c r="D660" s="21"/>
      <c r="E660" s="21"/>
      <c r="F660" s="21"/>
      <c r="G660" s="20"/>
      <c r="H660" s="21" t="s">
        <v>5144</v>
      </c>
      <c r="I660" s="20"/>
      <c r="J660" s="21"/>
      <c r="K660" s="21"/>
      <c r="L660" s="31"/>
      <c r="M660" s="21"/>
    </row>
    <row r="661" spans="2:13" x14ac:dyDescent="0.3">
      <c r="B661" s="31" t="s">
        <v>5143</v>
      </c>
      <c r="C661" s="21"/>
      <c r="D661" s="21"/>
      <c r="E661" s="21"/>
      <c r="F661" s="21"/>
      <c r="G661" s="20"/>
      <c r="H661" s="21" t="s">
        <v>5142</v>
      </c>
      <c r="I661" s="20"/>
      <c r="J661" s="21"/>
      <c r="K661" s="21"/>
      <c r="L661" s="31"/>
      <c r="M661" s="21"/>
    </row>
    <row r="662" spans="2:13" x14ac:dyDescent="0.3">
      <c r="B662" s="31" t="s">
        <v>5141</v>
      </c>
      <c r="C662" s="21"/>
      <c r="D662" s="21"/>
      <c r="E662" s="21"/>
      <c r="F662" s="21"/>
      <c r="G662" s="20"/>
      <c r="H662" s="21" t="s">
        <v>1646</v>
      </c>
      <c r="I662" s="20"/>
      <c r="J662" s="21"/>
      <c r="K662" s="21"/>
      <c r="L662" s="31"/>
      <c r="M662" s="21"/>
    </row>
    <row r="663" spans="2:13" x14ac:dyDescent="0.3">
      <c r="B663" s="31" t="s">
        <v>5140</v>
      </c>
      <c r="C663" s="21"/>
      <c r="D663" s="21"/>
      <c r="E663" s="21"/>
      <c r="F663" s="21"/>
      <c r="G663" s="20"/>
      <c r="H663" s="21" t="s">
        <v>5138</v>
      </c>
      <c r="I663" s="20"/>
      <c r="J663" s="21"/>
      <c r="K663" s="21"/>
      <c r="L663" s="31"/>
      <c r="M663" s="21"/>
    </row>
    <row r="664" spans="2:13" x14ac:dyDescent="0.3">
      <c r="B664" s="31" t="s">
        <v>5139</v>
      </c>
      <c r="C664" s="21"/>
      <c r="D664" s="21"/>
      <c r="E664" s="21"/>
      <c r="F664" s="21"/>
      <c r="G664" s="20"/>
      <c r="H664" s="21" t="s">
        <v>5138</v>
      </c>
      <c r="I664" s="20"/>
      <c r="J664" s="21"/>
      <c r="K664" s="21"/>
      <c r="L664" s="31"/>
      <c r="M664" s="21"/>
    </row>
    <row r="665" spans="2:13" x14ac:dyDescent="0.3">
      <c r="B665" s="31" t="s">
        <v>5137</v>
      </c>
      <c r="C665" s="21"/>
      <c r="D665" s="21"/>
      <c r="E665" s="21"/>
      <c r="F665" s="21"/>
      <c r="G665" s="20"/>
      <c r="H665" s="21" t="s">
        <v>5136</v>
      </c>
      <c r="I665" s="20"/>
      <c r="J665" s="21"/>
      <c r="K665" s="21"/>
      <c r="L665" s="31"/>
      <c r="M665" s="21"/>
    </row>
    <row r="666" spans="2:13" x14ac:dyDescent="0.3">
      <c r="B666" s="31" t="s">
        <v>5135</v>
      </c>
      <c r="C666" s="21"/>
      <c r="D666" s="21"/>
      <c r="E666" s="21"/>
      <c r="F666" s="21"/>
      <c r="G666" s="20"/>
      <c r="H666" s="21" t="s">
        <v>5134</v>
      </c>
      <c r="I666" s="20"/>
      <c r="J666" s="21"/>
      <c r="K666" s="21"/>
      <c r="L666" s="31"/>
      <c r="M666" s="21"/>
    </row>
    <row r="667" spans="2:13" x14ac:dyDescent="0.3">
      <c r="B667" s="31" t="s">
        <v>5133</v>
      </c>
      <c r="C667" s="21"/>
      <c r="D667" s="21"/>
      <c r="E667" s="21"/>
      <c r="F667" s="21"/>
      <c r="G667" s="20"/>
      <c r="H667" s="21" t="s">
        <v>5132</v>
      </c>
      <c r="I667" s="20"/>
      <c r="J667" s="21"/>
      <c r="K667" s="21"/>
      <c r="L667" s="31"/>
      <c r="M667" s="21"/>
    </row>
    <row r="668" spans="2:13" x14ac:dyDescent="0.3">
      <c r="B668" s="31" t="s">
        <v>5131</v>
      </c>
      <c r="C668" s="21"/>
      <c r="D668" s="21"/>
      <c r="E668" s="21"/>
      <c r="F668" s="21"/>
      <c r="G668" s="20"/>
      <c r="H668" s="21" t="s">
        <v>5130</v>
      </c>
      <c r="I668" s="20"/>
      <c r="J668" s="21"/>
      <c r="K668" s="21"/>
      <c r="L668" s="31"/>
      <c r="M668" s="21"/>
    </row>
    <row r="669" spans="2:13" x14ac:dyDescent="0.3">
      <c r="B669" s="31" t="s">
        <v>3027</v>
      </c>
      <c r="C669" s="21"/>
      <c r="D669" s="21"/>
      <c r="E669" s="21"/>
      <c r="F669" s="21"/>
      <c r="G669" s="20"/>
      <c r="H669" s="21" t="s">
        <v>5129</v>
      </c>
      <c r="I669" s="20"/>
      <c r="J669" s="21"/>
      <c r="K669" s="21"/>
      <c r="L669" s="31"/>
      <c r="M669" s="21"/>
    </row>
    <row r="670" spans="2:13" x14ac:dyDescent="0.3">
      <c r="B670" s="31" t="s">
        <v>5128</v>
      </c>
      <c r="C670" s="21"/>
      <c r="D670" s="21"/>
      <c r="E670" s="21"/>
      <c r="F670" s="21"/>
      <c r="G670" s="20"/>
      <c r="H670" s="21" t="s">
        <v>5127</v>
      </c>
      <c r="I670" s="20"/>
      <c r="J670" s="21"/>
      <c r="K670" s="21"/>
      <c r="L670" s="31"/>
      <c r="M670" s="21"/>
    </row>
    <row r="671" spans="2:13" x14ac:dyDescent="0.3">
      <c r="B671" s="31" t="s">
        <v>2863</v>
      </c>
      <c r="C671" s="21"/>
      <c r="D671" s="21"/>
      <c r="E671" s="21"/>
      <c r="F671" s="21"/>
      <c r="G671" s="20"/>
      <c r="H671" s="21" t="s">
        <v>5126</v>
      </c>
      <c r="I671" s="20"/>
      <c r="J671" s="21"/>
      <c r="K671" s="21"/>
      <c r="L671" s="31"/>
      <c r="M671" s="21"/>
    </row>
    <row r="672" spans="2:13" x14ac:dyDescent="0.3">
      <c r="B672" s="31" t="s">
        <v>5125</v>
      </c>
      <c r="C672" s="21"/>
      <c r="D672" s="21"/>
      <c r="E672" s="21"/>
      <c r="F672" s="21"/>
      <c r="G672" s="20"/>
      <c r="H672" s="21" t="s">
        <v>5124</v>
      </c>
      <c r="I672" s="20"/>
      <c r="J672" s="21"/>
      <c r="K672" s="21"/>
      <c r="L672" s="31"/>
      <c r="M672" s="21"/>
    </row>
    <row r="673" spans="2:13" x14ac:dyDescent="0.3">
      <c r="B673" s="31" t="s">
        <v>3466</v>
      </c>
      <c r="C673" s="21"/>
      <c r="D673" s="21"/>
      <c r="E673" s="21"/>
      <c r="F673" s="21"/>
      <c r="G673" s="20"/>
      <c r="H673" s="21" t="s">
        <v>3199</v>
      </c>
      <c r="I673" s="20"/>
      <c r="J673" s="21"/>
      <c r="K673" s="21"/>
      <c r="L673" s="31"/>
      <c r="M673" s="21"/>
    </row>
    <row r="674" spans="2:13" x14ac:dyDescent="0.3">
      <c r="B674" s="31" t="s">
        <v>3466</v>
      </c>
      <c r="C674" s="21"/>
      <c r="D674" s="21"/>
      <c r="E674" s="21"/>
      <c r="F674" s="21"/>
      <c r="G674" s="20"/>
      <c r="H674" s="21" t="s">
        <v>5123</v>
      </c>
      <c r="I674" s="20"/>
      <c r="J674" s="21"/>
      <c r="K674" s="21"/>
      <c r="L674" s="31"/>
      <c r="M674" s="21"/>
    </row>
    <row r="675" spans="2:13" x14ac:dyDescent="0.3">
      <c r="B675" s="31" t="s">
        <v>4727</v>
      </c>
      <c r="C675" s="21"/>
      <c r="D675" s="21"/>
      <c r="E675" s="21"/>
      <c r="F675" s="21"/>
      <c r="G675" s="20"/>
      <c r="H675" s="21" t="s">
        <v>1588</v>
      </c>
      <c r="I675" s="20"/>
      <c r="J675" s="21"/>
      <c r="K675" s="21"/>
      <c r="L675" s="31"/>
      <c r="M675" s="21"/>
    </row>
    <row r="676" spans="2:13" x14ac:dyDescent="0.3">
      <c r="B676" s="31" t="s">
        <v>5122</v>
      </c>
      <c r="C676" s="21"/>
      <c r="D676" s="21"/>
      <c r="E676" s="21"/>
      <c r="F676" s="21"/>
      <c r="G676" s="20"/>
      <c r="H676" s="21" t="s">
        <v>5121</v>
      </c>
      <c r="I676" s="20"/>
      <c r="J676" s="21"/>
      <c r="K676" s="21"/>
      <c r="L676" s="31"/>
      <c r="M676" s="21"/>
    </row>
    <row r="677" spans="2:13" x14ac:dyDescent="0.3">
      <c r="B677" s="31" t="s">
        <v>5120</v>
      </c>
      <c r="C677" s="21"/>
      <c r="D677" s="21"/>
      <c r="E677" s="21"/>
      <c r="F677" s="23"/>
      <c r="G677" s="20"/>
      <c r="H677" s="21" t="s">
        <v>5119</v>
      </c>
      <c r="I677" s="20"/>
      <c r="J677" s="21"/>
      <c r="K677" s="21"/>
      <c r="L677" s="31"/>
      <c r="M677" s="21"/>
    </row>
    <row r="678" spans="2:13" x14ac:dyDescent="0.3">
      <c r="B678" s="31" t="s">
        <v>5118</v>
      </c>
      <c r="C678" s="21"/>
      <c r="D678" s="21"/>
      <c r="E678" s="21"/>
      <c r="F678" s="21"/>
      <c r="G678" s="20"/>
      <c r="H678" s="21" t="s">
        <v>5117</v>
      </c>
      <c r="I678" s="20"/>
      <c r="J678" s="21"/>
      <c r="K678" s="21"/>
      <c r="L678" s="31"/>
      <c r="M678" s="21"/>
    </row>
    <row r="679" spans="2:13" x14ac:dyDescent="0.3">
      <c r="B679" s="31" t="s">
        <v>5115</v>
      </c>
      <c r="C679" s="21"/>
      <c r="D679" s="21"/>
      <c r="E679" s="21"/>
      <c r="F679" s="21"/>
      <c r="G679" s="20"/>
      <c r="H679" s="21" t="s">
        <v>5116</v>
      </c>
      <c r="I679" s="20"/>
      <c r="J679" s="21"/>
      <c r="K679" s="21"/>
      <c r="L679" s="31"/>
      <c r="M679" s="21"/>
    </row>
    <row r="680" spans="2:13" x14ac:dyDescent="0.3">
      <c r="B680" s="31" t="s">
        <v>5115</v>
      </c>
      <c r="C680" s="21"/>
      <c r="D680" s="21"/>
      <c r="E680" s="21"/>
      <c r="F680" s="21"/>
      <c r="G680" s="20"/>
      <c r="H680" s="21" t="s">
        <v>1435</v>
      </c>
      <c r="I680" s="20"/>
      <c r="J680" s="21"/>
      <c r="K680" s="21"/>
      <c r="L680" s="31"/>
      <c r="M680" s="21"/>
    </row>
    <row r="681" spans="2:13" x14ac:dyDescent="0.3">
      <c r="B681" s="31" t="s">
        <v>1923</v>
      </c>
      <c r="C681" s="21"/>
      <c r="D681" s="21"/>
      <c r="E681" s="21"/>
      <c r="F681" s="21"/>
      <c r="G681" s="20"/>
      <c r="H681" s="21" t="s">
        <v>5114</v>
      </c>
      <c r="I681" s="20"/>
      <c r="J681" s="21"/>
      <c r="K681" s="21"/>
      <c r="L681" s="31"/>
      <c r="M681" s="21"/>
    </row>
    <row r="682" spans="2:13" x14ac:dyDescent="0.3">
      <c r="B682" s="31" t="s">
        <v>5113</v>
      </c>
      <c r="C682" s="21"/>
      <c r="D682" s="21"/>
      <c r="E682" s="21"/>
      <c r="F682" s="21"/>
      <c r="G682" s="20"/>
      <c r="H682" s="21" t="s">
        <v>5112</v>
      </c>
      <c r="I682" s="20"/>
      <c r="J682" s="21"/>
      <c r="K682" s="21"/>
      <c r="L682" s="31"/>
      <c r="M682" s="21"/>
    </row>
    <row r="683" spans="2:13" x14ac:dyDescent="0.3">
      <c r="B683" s="31" t="s">
        <v>5111</v>
      </c>
      <c r="C683" s="21"/>
      <c r="D683" s="21"/>
      <c r="E683" s="21"/>
      <c r="F683" s="21"/>
      <c r="G683" s="20"/>
      <c r="H683" s="21" t="s">
        <v>5110</v>
      </c>
      <c r="I683" s="20"/>
      <c r="J683" s="21"/>
      <c r="K683" s="21"/>
      <c r="L683" s="31"/>
      <c r="M683" s="21"/>
    </row>
    <row r="684" spans="2:13" x14ac:dyDescent="0.3">
      <c r="B684" s="31" t="s">
        <v>5109</v>
      </c>
      <c r="C684" s="21"/>
      <c r="D684" s="21"/>
      <c r="E684" s="21"/>
      <c r="F684" s="21"/>
      <c r="G684" s="20"/>
      <c r="H684" s="21" t="s">
        <v>2090</v>
      </c>
      <c r="I684" s="20"/>
      <c r="J684" s="21"/>
      <c r="K684" s="21"/>
      <c r="L684" s="31"/>
      <c r="M684" s="21"/>
    </row>
    <row r="685" spans="2:13" x14ac:dyDescent="0.3">
      <c r="B685" s="31" t="s">
        <v>5108</v>
      </c>
      <c r="C685" s="21"/>
      <c r="D685" s="21"/>
      <c r="E685" s="21"/>
      <c r="F685" s="21"/>
      <c r="G685" s="20"/>
      <c r="H685" s="21" t="s">
        <v>2730</v>
      </c>
      <c r="I685" s="20"/>
      <c r="J685" s="21"/>
      <c r="K685" s="21"/>
      <c r="L685" s="31"/>
      <c r="M685" s="21"/>
    </row>
    <row r="686" spans="2:13" x14ac:dyDescent="0.3">
      <c r="B686" s="31" t="s">
        <v>2852</v>
      </c>
      <c r="C686" s="21"/>
      <c r="D686" s="21"/>
      <c r="E686" s="21"/>
      <c r="F686" s="21"/>
      <c r="G686" s="20"/>
      <c r="H686" s="21" t="s">
        <v>5107</v>
      </c>
      <c r="I686" s="20"/>
      <c r="J686" s="21"/>
      <c r="K686" s="21"/>
      <c r="L686" s="31"/>
      <c r="M686" s="21"/>
    </row>
    <row r="687" spans="2:13" x14ac:dyDescent="0.3">
      <c r="B687" s="31" t="s">
        <v>5106</v>
      </c>
      <c r="C687" s="21"/>
      <c r="D687" s="21"/>
      <c r="E687" s="21"/>
      <c r="F687" s="21"/>
      <c r="G687" s="20"/>
      <c r="H687" s="21" t="s">
        <v>4540</v>
      </c>
      <c r="I687" s="20"/>
      <c r="J687" s="21"/>
      <c r="K687" s="21"/>
      <c r="L687" s="31"/>
      <c r="M687" s="21"/>
    </row>
    <row r="688" spans="2:13" x14ac:dyDescent="0.3">
      <c r="B688" s="31" t="s">
        <v>5105</v>
      </c>
      <c r="C688" s="21"/>
      <c r="D688" s="21"/>
      <c r="E688" s="21"/>
      <c r="F688" s="21"/>
      <c r="G688" s="20"/>
      <c r="H688" s="21" t="s">
        <v>5104</v>
      </c>
      <c r="I688" s="20"/>
      <c r="J688" s="21"/>
      <c r="K688" s="21"/>
      <c r="L688" s="31"/>
      <c r="M688" s="21"/>
    </row>
    <row r="689" spans="2:13" x14ac:dyDescent="0.3">
      <c r="B689" s="31" t="s">
        <v>2527</v>
      </c>
      <c r="C689" s="21"/>
      <c r="D689" s="21"/>
      <c r="E689" s="21"/>
      <c r="F689" s="21"/>
      <c r="G689" s="20"/>
      <c r="H689" s="21" t="s">
        <v>5104</v>
      </c>
      <c r="I689" s="20"/>
      <c r="J689" s="21"/>
      <c r="K689" s="21"/>
      <c r="L689" s="31"/>
      <c r="M689" s="21"/>
    </row>
    <row r="690" spans="2:13" x14ac:dyDescent="0.3">
      <c r="B690" s="31" t="s">
        <v>5103</v>
      </c>
      <c r="C690" s="21"/>
      <c r="D690" s="21"/>
      <c r="E690" s="21"/>
      <c r="F690" s="21"/>
      <c r="G690" s="20"/>
      <c r="H690" s="21" t="s">
        <v>5102</v>
      </c>
      <c r="I690" s="20"/>
      <c r="J690" s="21"/>
      <c r="K690" s="21"/>
      <c r="L690" s="31"/>
      <c r="M690" s="21"/>
    </row>
    <row r="691" spans="2:13" x14ac:dyDescent="0.3">
      <c r="B691" s="31" t="s">
        <v>5101</v>
      </c>
      <c r="C691" s="21"/>
      <c r="D691" s="21"/>
      <c r="E691" s="21"/>
      <c r="F691" s="21"/>
      <c r="G691" s="20"/>
      <c r="H691" s="21" t="s">
        <v>5100</v>
      </c>
      <c r="I691" s="20"/>
      <c r="J691" s="21"/>
      <c r="K691" s="21"/>
      <c r="L691" s="31"/>
      <c r="M691" s="21"/>
    </row>
    <row r="692" spans="2:13" x14ac:dyDescent="0.3">
      <c r="B692" s="31" t="s">
        <v>1535</v>
      </c>
      <c r="C692" s="21"/>
      <c r="D692" s="21"/>
      <c r="E692" s="21"/>
      <c r="F692" s="21"/>
      <c r="G692" s="20"/>
      <c r="H692" s="21" t="s">
        <v>5099</v>
      </c>
      <c r="I692" s="20"/>
      <c r="J692" s="21"/>
      <c r="K692" s="21"/>
      <c r="L692" s="31"/>
      <c r="M692" s="21"/>
    </row>
    <row r="693" spans="2:13" x14ac:dyDescent="0.3">
      <c r="B693" s="31" t="s">
        <v>1925</v>
      </c>
      <c r="C693" s="21"/>
      <c r="D693" s="21"/>
      <c r="E693" s="21"/>
      <c r="F693" s="21"/>
      <c r="G693" s="20"/>
      <c r="H693" s="21" t="s">
        <v>1716</v>
      </c>
      <c r="I693" s="20"/>
      <c r="J693" s="21"/>
      <c r="K693" s="21"/>
      <c r="L693" s="31"/>
      <c r="M693" s="21"/>
    </row>
    <row r="694" spans="2:13" x14ac:dyDescent="0.3">
      <c r="B694" s="31" t="s">
        <v>5098</v>
      </c>
      <c r="C694" s="21"/>
      <c r="D694" s="21"/>
      <c r="E694" s="21"/>
      <c r="F694" s="21"/>
      <c r="G694" s="20"/>
      <c r="H694" s="21" t="s">
        <v>5097</v>
      </c>
      <c r="I694" s="20"/>
      <c r="J694" s="21"/>
      <c r="K694" s="21"/>
      <c r="L694" s="31"/>
      <c r="M694" s="21"/>
    </row>
    <row r="695" spans="2:13" x14ac:dyDescent="0.3">
      <c r="B695" s="31" t="s">
        <v>5096</v>
      </c>
      <c r="C695" s="21"/>
      <c r="D695" s="21"/>
      <c r="E695" s="21"/>
      <c r="F695" s="21"/>
      <c r="G695" s="20"/>
      <c r="H695" s="21" t="s">
        <v>5095</v>
      </c>
      <c r="I695" s="20"/>
      <c r="J695" s="21"/>
      <c r="K695" s="21"/>
      <c r="L695" s="31"/>
      <c r="M695" s="21"/>
    </row>
    <row r="696" spans="2:13" x14ac:dyDescent="0.3">
      <c r="B696" s="31" t="s">
        <v>2496</v>
      </c>
      <c r="C696" s="21"/>
      <c r="D696" s="21"/>
      <c r="E696" s="21"/>
      <c r="F696" s="21"/>
      <c r="G696" s="20"/>
      <c r="H696" s="21" t="s">
        <v>5094</v>
      </c>
      <c r="I696" s="20"/>
      <c r="J696" s="21"/>
      <c r="K696" s="21"/>
      <c r="L696" s="31"/>
      <c r="M696" s="21"/>
    </row>
    <row r="697" spans="2:13" x14ac:dyDescent="0.3">
      <c r="B697" s="31" t="s">
        <v>5093</v>
      </c>
      <c r="C697" s="21"/>
      <c r="D697" s="21"/>
      <c r="E697" s="21"/>
      <c r="F697" s="21"/>
      <c r="G697" s="20"/>
      <c r="H697" s="21" t="s">
        <v>2711</v>
      </c>
      <c r="I697" s="20"/>
      <c r="J697" s="21"/>
      <c r="K697" s="21"/>
      <c r="L697" s="31"/>
      <c r="M697" s="21"/>
    </row>
    <row r="698" spans="2:13" x14ac:dyDescent="0.3">
      <c r="B698" s="31" t="s">
        <v>5092</v>
      </c>
      <c r="C698" s="21"/>
      <c r="D698" s="21"/>
      <c r="E698" s="21"/>
      <c r="F698" s="21"/>
      <c r="G698" s="20"/>
      <c r="H698" s="21" t="s">
        <v>5091</v>
      </c>
      <c r="I698" s="20"/>
      <c r="J698" s="21"/>
      <c r="K698" s="21"/>
      <c r="L698" s="31"/>
      <c r="M698" s="21"/>
    </row>
    <row r="699" spans="2:13" x14ac:dyDescent="0.3">
      <c r="B699" s="31" t="s">
        <v>2172</v>
      </c>
      <c r="C699" s="21"/>
      <c r="D699" s="21"/>
      <c r="E699" s="21"/>
      <c r="F699" s="21"/>
      <c r="G699" s="20"/>
      <c r="H699" s="21" t="s">
        <v>5090</v>
      </c>
      <c r="I699" s="20"/>
      <c r="J699" s="21"/>
      <c r="K699" s="21"/>
      <c r="L699" s="31"/>
      <c r="M699" s="21"/>
    </row>
    <row r="700" spans="2:13" x14ac:dyDescent="0.3">
      <c r="B700" s="31" t="s">
        <v>5089</v>
      </c>
      <c r="C700" s="21"/>
      <c r="D700" s="21"/>
      <c r="E700" s="21"/>
      <c r="F700" s="21"/>
      <c r="G700" s="20"/>
      <c r="H700" s="21" t="s">
        <v>5087</v>
      </c>
      <c r="I700" s="20"/>
      <c r="J700" s="21"/>
      <c r="K700" s="21"/>
      <c r="L700" s="31"/>
      <c r="M700" s="21"/>
    </row>
    <row r="701" spans="2:13" x14ac:dyDescent="0.3">
      <c r="B701" s="31" t="s">
        <v>5088</v>
      </c>
      <c r="C701" s="21"/>
      <c r="D701" s="21"/>
      <c r="E701" s="21"/>
      <c r="F701" s="21"/>
      <c r="G701" s="20"/>
      <c r="H701" s="21" t="s">
        <v>5087</v>
      </c>
      <c r="I701" s="20"/>
      <c r="J701" s="21"/>
      <c r="K701" s="21"/>
      <c r="L701" s="31"/>
      <c r="M701" s="21"/>
    </row>
    <row r="702" spans="2:13" x14ac:dyDescent="0.3">
      <c r="B702" s="31" t="s">
        <v>5086</v>
      </c>
      <c r="C702" s="21"/>
      <c r="D702" s="21"/>
      <c r="E702" s="21"/>
      <c r="F702" s="21"/>
      <c r="G702" s="20"/>
      <c r="H702" s="21" t="s">
        <v>5085</v>
      </c>
      <c r="I702" s="20"/>
      <c r="J702" s="21"/>
      <c r="K702" s="21"/>
      <c r="L702" s="31"/>
      <c r="M702" s="21"/>
    </row>
    <row r="703" spans="2:13" x14ac:dyDescent="0.3">
      <c r="B703" s="31" t="s">
        <v>5084</v>
      </c>
      <c r="C703" s="21"/>
      <c r="D703" s="21"/>
      <c r="E703" s="21"/>
      <c r="F703" s="21"/>
      <c r="G703" s="20"/>
      <c r="H703" s="21" t="s">
        <v>5083</v>
      </c>
      <c r="I703" s="20"/>
      <c r="J703" s="21"/>
      <c r="K703" s="21"/>
      <c r="L703" s="31"/>
      <c r="M703" s="21"/>
    </row>
    <row r="704" spans="2:13" x14ac:dyDescent="0.3">
      <c r="B704" s="31" t="s">
        <v>2312</v>
      </c>
      <c r="C704" s="21"/>
      <c r="D704" s="21"/>
      <c r="E704" s="21"/>
      <c r="F704" s="21"/>
      <c r="G704" s="20"/>
      <c r="H704" s="21" t="s">
        <v>5082</v>
      </c>
      <c r="I704" s="20"/>
      <c r="J704" s="21"/>
      <c r="K704" s="21"/>
      <c r="L704" s="31"/>
      <c r="M704" s="21"/>
    </row>
    <row r="705" spans="2:13" x14ac:dyDescent="0.3">
      <c r="B705" s="31" t="s">
        <v>5081</v>
      </c>
      <c r="C705" s="21"/>
      <c r="D705" s="21"/>
      <c r="E705" s="21"/>
      <c r="F705" s="21"/>
      <c r="G705" s="20"/>
      <c r="H705" s="21" t="s">
        <v>5080</v>
      </c>
      <c r="I705" s="20"/>
      <c r="J705" s="21"/>
      <c r="K705" s="21"/>
      <c r="L705" s="31"/>
      <c r="M705" s="21"/>
    </row>
    <row r="706" spans="2:13" x14ac:dyDescent="0.3">
      <c r="B706" s="31" t="s">
        <v>4292</v>
      </c>
      <c r="C706" s="21"/>
      <c r="D706" s="21"/>
      <c r="E706" s="21"/>
      <c r="F706" s="21"/>
      <c r="G706" s="20"/>
      <c r="H706" s="21" t="s">
        <v>5079</v>
      </c>
      <c r="I706" s="20"/>
      <c r="J706" s="21"/>
      <c r="K706" s="21"/>
      <c r="L706" s="31"/>
      <c r="M706" s="21"/>
    </row>
    <row r="707" spans="2:13" x14ac:dyDescent="0.3">
      <c r="B707" s="31" t="s">
        <v>5078</v>
      </c>
      <c r="C707" s="21"/>
      <c r="D707" s="21"/>
      <c r="E707" s="21"/>
      <c r="F707" s="21"/>
      <c r="G707" s="20"/>
      <c r="H707" s="21" t="s">
        <v>5077</v>
      </c>
      <c r="I707" s="20"/>
      <c r="J707" s="21"/>
      <c r="K707" s="21"/>
      <c r="L707" s="31"/>
      <c r="M707" s="21"/>
    </row>
    <row r="708" spans="2:13" x14ac:dyDescent="0.3">
      <c r="B708" s="31" t="s">
        <v>5076</v>
      </c>
      <c r="C708" s="21"/>
      <c r="D708" s="21"/>
      <c r="E708" s="21"/>
      <c r="F708" s="21"/>
      <c r="G708" s="20"/>
      <c r="H708" s="21" t="s">
        <v>5075</v>
      </c>
      <c r="I708" s="20"/>
      <c r="J708" s="21"/>
      <c r="K708" s="21"/>
      <c r="L708" s="31"/>
      <c r="M708" s="21"/>
    </row>
    <row r="709" spans="2:13" x14ac:dyDescent="0.3">
      <c r="B709" s="31" t="s">
        <v>3011</v>
      </c>
      <c r="C709" s="21"/>
      <c r="D709" s="21"/>
      <c r="E709" s="21"/>
      <c r="F709" s="21"/>
      <c r="G709" s="20"/>
      <c r="H709" s="21" t="s">
        <v>5074</v>
      </c>
      <c r="I709" s="20"/>
      <c r="J709" s="21"/>
      <c r="K709" s="21"/>
      <c r="L709" s="31"/>
      <c r="M709" s="21"/>
    </row>
    <row r="710" spans="2:13" x14ac:dyDescent="0.3">
      <c r="B710" s="31" t="s">
        <v>5071</v>
      </c>
      <c r="C710" s="21"/>
      <c r="D710" s="21"/>
      <c r="E710" s="21"/>
      <c r="F710" s="21"/>
      <c r="G710" s="20"/>
      <c r="H710" s="21" t="s">
        <v>5073</v>
      </c>
      <c r="I710" s="20"/>
      <c r="J710" s="21"/>
      <c r="K710" s="21"/>
      <c r="L710" s="31"/>
      <c r="M710" s="21"/>
    </row>
    <row r="711" spans="2:13" x14ac:dyDescent="0.3">
      <c r="B711" s="31" t="s">
        <v>5071</v>
      </c>
      <c r="C711" s="21"/>
      <c r="D711" s="21"/>
      <c r="E711" s="21"/>
      <c r="F711" s="21"/>
      <c r="G711" s="20"/>
      <c r="H711" s="21" t="s">
        <v>5072</v>
      </c>
      <c r="I711" s="20"/>
      <c r="J711" s="21"/>
      <c r="K711" s="21"/>
      <c r="L711" s="31"/>
      <c r="M711" s="21"/>
    </row>
    <row r="712" spans="2:13" x14ac:dyDescent="0.3">
      <c r="B712" s="31" t="s">
        <v>5071</v>
      </c>
      <c r="C712" s="21"/>
      <c r="D712" s="21"/>
      <c r="E712" s="21"/>
      <c r="F712" s="21"/>
      <c r="G712" s="20"/>
      <c r="H712" s="21" t="s">
        <v>5070</v>
      </c>
      <c r="I712" s="20"/>
      <c r="J712" s="21"/>
      <c r="K712" s="21"/>
      <c r="L712" s="31"/>
      <c r="M712" s="21"/>
    </row>
    <row r="713" spans="2:13" x14ac:dyDescent="0.3">
      <c r="B713" s="31" t="s">
        <v>5069</v>
      </c>
      <c r="C713" s="21"/>
      <c r="D713" s="21"/>
      <c r="E713" s="21"/>
      <c r="F713" s="21"/>
      <c r="G713" s="20"/>
      <c r="H713" s="21" t="s">
        <v>5068</v>
      </c>
      <c r="I713" s="20"/>
      <c r="J713" s="21"/>
      <c r="K713" s="21"/>
      <c r="L713" s="31"/>
      <c r="M713" s="21"/>
    </row>
    <row r="714" spans="2:13" x14ac:dyDescent="0.3">
      <c r="B714" s="31" t="s">
        <v>5067</v>
      </c>
      <c r="C714" s="21"/>
      <c r="D714" s="21"/>
      <c r="E714" s="21"/>
      <c r="F714" s="21"/>
      <c r="G714" s="20"/>
      <c r="H714" s="21" t="s">
        <v>5066</v>
      </c>
      <c r="I714" s="20"/>
      <c r="J714" s="21"/>
      <c r="K714" s="21"/>
      <c r="L714" s="31"/>
      <c r="M714" s="21"/>
    </row>
    <row r="715" spans="2:13" x14ac:dyDescent="0.3">
      <c r="B715" s="31" t="s">
        <v>5065</v>
      </c>
      <c r="C715" s="21"/>
      <c r="D715" s="21"/>
      <c r="E715" s="21"/>
      <c r="F715" s="21"/>
      <c r="G715" s="20"/>
      <c r="H715" s="21" t="s">
        <v>5064</v>
      </c>
      <c r="I715" s="20"/>
      <c r="J715" s="21"/>
      <c r="K715" s="21"/>
      <c r="L715" s="31"/>
      <c r="M715" s="21"/>
    </row>
    <row r="716" spans="2:13" x14ac:dyDescent="0.3">
      <c r="B716" s="31" t="s">
        <v>5063</v>
      </c>
      <c r="C716" s="21"/>
      <c r="D716" s="21"/>
      <c r="E716" s="21"/>
      <c r="F716" s="21"/>
      <c r="G716" s="20"/>
      <c r="H716" s="21" t="s">
        <v>3904</v>
      </c>
      <c r="I716" s="20"/>
      <c r="J716" s="21"/>
      <c r="K716" s="21"/>
      <c r="L716" s="31"/>
      <c r="M716" s="21"/>
    </row>
    <row r="717" spans="2:13" x14ac:dyDescent="0.3">
      <c r="B717" s="31" t="s">
        <v>1445</v>
      </c>
      <c r="C717" s="21"/>
      <c r="D717" s="21"/>
      <c r="E717" s="21"/>
      <c r="F717" s="21"/>
      <c r="G717" s="20"/>
      <c r="H717" s="21" t="s">
        <v>5060</v>
      </c>
      <c r="I717" s="20"/>
      <c r="J717" s="21"/>
      <c r="K717" s="21"/>
      <c r="L717" s="31"/>
      <c r="M717" s="21"/>
    </row>
    <row r="718" spans="2:13" x14ac:dyDescent="0.3">
      <c r="B718" s="31" t="s">
        <v>5062</v>
      </c>
      <c r="C718" s="21"/>
      <c r="D718" s="21"/>
      <c r="E718" s="21"/>
      <c r="F718" s="21"/>
      <c r="G718" s="20"/>
      <c r="H718" s="21" t="s">
        <v>5060</v>
      </c>
      <c r="I718" s="20"/>
      <c r="J718" s="21"/>
      <c r="K718" s="21"/>
      <c r="L718" s="31"/>
      <c r="M718" s="21"/>
    </row>
    <row r="719" spans="2:13" x14ac:dyDescent="0.3">
      <c r="B719" s="31" t="s">
        <v>5061</v>
      </c>
      <c r="C719" s="21"/>
      <c r="D719" s="21"/>
      <c r="E719" s="21"/>
      <c r="F719" s="21"/>
      <c r="G719" s="20"/>
      <c r="H719" s="21" t="s">
        <v>5060</v>
      </c>
      <c r="I719" s="20"/>
      <c r="J719" s="21"/>
      <c r="K719" s="21"/>
      <c r="L719" s="31"/>
      <c r="M719" s="21"/>
    </row>
    <row r="720" spans="2:13" x14ac:dyDescent="0.3">
      <c r="B720" s="31" t="s">
        <v>5058</v>
      </c>
      <c r="C720" s="21"/>
      <c r="D720" s="21"/>
      <c r="E720" s="21"/>
      <c r="F720" s="21"/>
      <c r="G720" s="20"/>
      <c r="H720" s="21" t="s">
        <v>5059</v>
      </c>
      <c r="I720" s="20"/>
      <c r="J720" s="21"/>
      <c r="K720" s="21"/>
      <c r="L720" s="31"/>
      <c r="M720" s="21"/>
    </row>
    <row r="721" spans="2:13" x14ac:dyDescent="0.3">
      <c r="B721" s="31" t="s">
        <v>5058</v>
      </c>
      <c r="C721" s="21"/>
      <c r="D721" s="21"/>
      <c r="E721" s="21"/>
      <c r="F721" s="21"/>
      <c r="G721" s="20"/>
      <c r="H721" s="21" t="s">
        <v>5057</v>
      </c>
      <c r="I721" s="20"/>
      <c r="J721" s="21"/>
      <c r="K721" s="21"/>
      <c r="L721" s="31"/>
      <c r="M721" s="21"/>
    </row>
    <row r="722" spans="2:13" x14ac:dyDescent="0.3">
      <c r="B722" s="31" t="s">
        <v>5056</v>
      </c>
      <c r="C722" s="21"/>
      <c r="D722" s="21"/>
      <c r="E722" s="21"/>
      <c r="F722" s="21"/>
      <c r="G722" s="20"/>
      <c r="H722" s="21" t="s">
        <v>5055</v>
      </c>
      <c r="I722" s="20"/>
      <c r="J722" s="21"/>
      <c r="K722" s="21"/>
      <c r="L722" s="31"/>
      <c r="M722" s="21"/>
    </row>
    <row r="723" spans="2:13" x14ac:dyDescent="0.3">
      <c r="B723" s="31" t="s">
        <v>5054</v>
      </c>
      <c r="C723" s="21"/>
      <c r="D723" s="21"/>
      <c r="E723" s="21"/>
      <c r="F723" s="21"/>
      <c r="G723" s="20"/>
      <c r="H723" s="21" t="s">
        <v>5053</v>
      </c>
      <c r="I723" s="20"/>
      <c r="J723" s="21"/>
      <c r="K723" s="21"/>
      <c r="L723" s="31"/>
      <c r="M723" s="21"/>
    </row>
    <row r="724" spans="2:13" x14ac:dyDescent="0.3">
      <c r="B724" s="31" t="s">
        <v>5049</v>
      </c>
      <c r="C724" s="21"/>
      <c r="D724" s="21"/>
      <c r="E724" s="21"/>
      <c r="F724" s="21"/>
      <c r="G724" s="20"/>
      <c r="H724" s="21" t="s">
        <v>5052</v>
      </c>
      <c r="I724" s="20"/>
      <c r="J724" s="21"/>
      <c r="K724" s="21"/>
      <c r="L724" s="31"/>
      <c r="M724" s="21"/>
    </row>
    <row r="725" spans="2:13" x14ac:dyDescent="0.3">
      <c r="B725" s="31" t="s">
        <v>5049</v>
      </c>
      <c r="C725" s="21"/>
      <c r="D725" s="21"/>
      <c r="E725" s="21"/>
      <c r="F725" s="21"/>
      <c r="G725" s="20"/>
      <c r="H725" s="21" t="s">
        <v>5051</v>
      </c>
      <c r="I725" s="20"/>
      <c r="J725" s="21"/>
      <c r="K725" s="21"/>
      <c r="L725" s="31"/>
      <c r="M725" s="21"/>
    </row>
    <row r="726" spans="2:13" x14ac:dyDescent="0.3">
      <c r="B726" s="31" t="s">
        <v>5049</v>
      </c>
      <c r="C726" s="21"/>
      <c r="D726" s="21"/>
      <c r="E726" s="21"/>
      <c r="F726" s="21"/>
      <c r="G726" s="20"/>
      <c r="H726" s="21" t="s">
        <v>5050</v>
      </c>
      <c r="I726" s="20"/>
      <c r="J726" s="21"/>
      <c r="K726" s="21"/>
      <c r="L726" s="31"/>
      <c r="M726" s="21"/>
    </row>
    <row r="727" spans="2:13" x14ac:dyDescent="0.3">
      <c r="B727" s="31" t="s">
        <v>5049</v>
      </c>
      <c r="C727" s="21"/>
      <c r="D727" s="21"/>
      <c r="E727" s="21"/>
      <c r="F727" s="21"/>
      <c r="G727" s="20"/>
      <c r="H727" s="21" t="s">
        <v>5047</v>
      </c>
      <c r="I727" s="20"/>
      <c r="J727" s="21"/>
      <c r="K727" s="21"/>
      <c r="L727" s="31"/>
      <c r="M727" s="21"/>
    </row>
    <row r="728" spans="2:13" x14ac:dyDescent="0.3">
      <c r="B728" s="31" t="s">
        <v>5048</v>
      </c>
      <c r="C728" s="21"/>
      <c r="D728" s="21"/>
      <c r="E728" s="21"/>
      <c r="F728" s="21"/>
      <c r="G728" s="20"/>
      <c r="H728" s="21" t="s">
        <v>5047</v>
      </c>
      <c r="I728" s="20"/>
      <c r="J728" s="21"/>
      <c r="K728" s="21"/>
      <c r="L728" s="31"/>
      <c r="M728" s="21"/>
    </row>
    <row r="729" spans="2:13" x14ac:dyDescent="0.3">
      <c r="B729" s="31" t="s">
        <v>5046</v>
      </c>
      <c r="C729" s="21"/>
      <c r="D729" s="21"/>
      <c r="E729" s="21"/>
      <c r="F729" s="21"/>
      <c r="G729" s="20"/>
      <c r="H729" s="21" t="s">
        <v>5045</v>
      </c>
      <c r="I729" s="20"/>
      <c r="J729" s="21"/>
      <c r="K729" s="21"/>
      <c r="L729" s="31"/>
      <c r="M729" s="21"/>
    </row>
    <row r="730" spans="2:13" x14ac:dyDescent="0.3">
      <c r="B730" s="31" t="s">
        <v>5044</v>
      </c>
      <c r="C730" s="21"/>
      <c r="D730" s="21"/>
      <c r="E730" s="21"/>
      <c r="F730" s="21"/>
      <c r="G730" s="20"/>
      <c r="H730" s="21" t="s">
        <v>5043</v>
      </c>
      <c r="I730" s="20"/>
      <c r="J730" s="21"/>
      <c r="K730" s="21"/>
      <c r="L730" s="31"/>
      <c r="M730" s="21"/>
    </row>
    <row r="731" spans="2:13" x14ac:dyDescent="0.3">
      <c r="B731" s="31" t="s">
        <v>5042</v>
      </c>
      <c r="C731" s="21"/>
      <c r="D731" s="21"/>
      <c r="E731" s="21"/>
      <c r="F731" s="21"/>
      <c r="G731" s="20"/>
      <c r="H731" s="21" t="s">
        <v>5041</v>
      </c>
      <c r="I731" s="20"/>
      <c r="J731" s="21"/>
      <c r="K731" s="21"/>
      <c r="L731" s="31"/>
      <c r="M731" s="21"/>
    </row>
    <row r="732" spans="2:13" x14ac:dyDescent="0.3">
      <c r="B732" s="31" t="s">
        <v>5039</v>
      </c>
      <c r="C732" s="21"/>
      <c r="D732" s="21"/>
      <c r="E732" s="21"/>
      <c r="F732" s="21"/>
      <c r="G732" s="20"/>
      <c r="H732" s="21" t="s">
        <v>5040</v>
      </c>
      <c r="I732" s="20"/>
      <c r="J732" s="21"/>
      <c r="K732" s="21"/>
      <c r="L732" s="31"/>
      <c r="M732" s="21"/>
    </row>
    <row r="733" spans="2:13" x14ac:dyDescent="0.3">
      <c r="B733" s="31" t="s">
        <v>5039</v>
      </c>
      <c r="C733" s="21"/>
      <c r="D733" s="21"/>
      <c r="E733" s="21"/>
      <c r="F733" s="21"/>
      <c r="G733" s="20"/>
      <c r="H733" s="21" t="s">
        <v>5038</v>
      </c>
      <c r="I733" s="20"/>
      <c r="J733" s="21"/>
      <c r="K733" s="21"/>
      <c r="L733" s="31"/>
      <c r="M733" s="21"/>
    </row>
    <row r="734" spans="2:13" x14ac:dyDescent="0.3">
      <c r="B734" s="31" t="s">
        <v>5037</v>
      </c>
      <c r="C734" s="21"/>
      <c r="D734" s="21"/>
      <c r="E734" s="21"/>
      <c r="F734" s="21"/>
      <c r="G734" s="20"/>
      <c r="H734" s="21" t="s">
        <v>5036</v>
      </c>
      <c r="I734" s="20"/>
      <c r="J734" s="21"/>
      <c r="K734" s="21"/>
      <c r="L734" s="31"/>
      <c r="M734" s="21"/>
    </row>
    <row r="735" spans="2:13" x14ac:dyDescent="0.3">
      <c r="B735" s="31" t="s">
        <v>5035</v>
      </c>
      <c r="C735" s="21"/>
      <c r="D735" s="21"/>
      <c r="E735" s="21"/>
      <c r="F735" s="21"/>
      <c r="G735" s="20"/>
      <c r="H735" s="21" t="s">
        <v>5034</v>
      </c>
      <c r="I735" s="20"/>
      <c r="J735" s="21"/>
      <c r="K735" s="21"/>
      <c r="L735" s="31"/>
      <c r="M735" s="21"/>
    </row>
    <row r="736" spans="2:13" x14ac:dyDescent="0.3">
      <c r="B736" s="31" t="s">
        <v>1799</v>
      </c>
      <c r="C736" s="21"/>
      <c r="D736" s="21"/>
      <c r="E736" s="21"/>
      <c r="F736" s="21"/>
      <c r="G736" s="20"/>
      <c r="H736" s="21" t="s">
        <v>5033</v>
      </c>
      <c r="I736" s="20"/>
      <c r="J736" s="21"/>
      <c r="K736" s="21"/>
      <c r="L736" s="31"/>
      <c r="M736" s="21"/>
    </row>
    <row r="737" spans="2:13" x14ac:dyDescent="0.3">
      <c r="B737" s="31" t="s">
        <v>5032</v>
      </c>
      <c r="C737" s="21"/>
      <c r="D737" s="21"/>
      <c r="E737" s="21"/>
      <c r="F737" s="21"/>
      <c r="G737" s="20"/>
      <c r="H737" s="21" t="s">
        <v>5031</v>
      </c>
      <c r="I737" s="20"/>
      <c r="J737" s="21"/>
      <c r="K737" s="21"/>
      <c r="L737" s="31"/>
      <c r="M737" s="21"/>
    </row>
    <row r="738" spans="2:13" x14ac:dyDescent="0.3">
      <c r="B738" s="31" t="s">
        <v>5030</v>
      </c>
      <c r="C738" s="21"/>
      <c r="D738" s="21"/>
      <c r="E738" s="21"/>
      <c r="F738" s="21"/>
      <c r="G738" s="20"/>
      <c r="H738" s="21" t="s">
        <v>5029</v>
      </c>
      <c r="I738" s="20"/>
      <c r="J738" s="21"/>
      <c r="K738" s="21"/>
      <c r="L738" s="31"/>
      <c r="M738" s="21"/>
    </row>
    <row r="739" spans="2:13" x14ac:dyDescent="0.3">
      <c r="B739" s="31" t="s">
        <v>5028</v>
      </c>
      <c r="C739" s="21"/>
      <c r="D739" s="21"/>
      <c r="E739" s="21"/>
      <c r="F739" s="21"/>
      <c r="G739" s="20"/>
      <c r="H739" s="21" t="s">
        <v>1679</v>
      </c>
      <c r="I739" s="20"/>
      <c r="J739" s="21"/>
      <c r="K739" s="21"/>
      <c r="L739" s="31"/>
      <c r="M739" s="21"/>
    </row>
    <row r="740" spans="2:13" x14ac:dyDescent="0.3">
      <c r="B740" s="31" t="s">
        <v>5027</v>
      </c>
      <c r="C740" s="21"/>
      <c r="D740" s="21"/>
      <c r="E740" s="21"/>
      <c r="F740" s="21"/>
      <c r="G740" s="20"/>
      <c r="H740" s="21" t="s">
        <v>5026</v>
      </c>
      <c r="I740" s="20"/>
      <c r="J740" s="21"/>
      <c r="K740" s="21"/>
      <c r="L740" s="31"/>
      <c r="M740" s="21"/>
    </row>
    <row r="741" spans="2:13" x14ac:dyDescent="0.3">
      <c r="B741" s="31" t="s">
        <v>1874</v>
      </c>
      <c r="C741" s="21"/>
      <c r="D741" s="21"/>
      <c r="E741" s="21"/>
      <c r="F741" s="21"/>
      <c r="G741" s="20"/>
      <c r="H741" s="21" t="s">
        <v>5025</v>
      </c>
      <c r="I741" s="20"/>
      <c r="J741" s="21"/>
      <c r="K741" s="21"/>
      <c r="L741" s="31"/>
      <c r="M741" s="21"/>
    </row>
    <row r="742" spans="2:13" x14ac:dyDescent="0.3">
      <c r="B742" s="31" t="s">
        <v>1346</v>
      </c>
      <c r="C742" s="21"/>
      <c r="D742" s="21"/>
      <c r="E742" s="21"/>
      <c r="F742" s="21"/>
      <c r="G742" s="20"/>
      <c r="H742" s="21" t="s">
        <v>5024</v>
      </c>
      <c r="I742" s="20"/>
      <c r="J742" s="21"/>
      <c r="K742" s="21"/>
      <c r="L742" s="31"/>
      <c r="M742" s="21"/>
    </row>
    <row r="743" spans="2:13" x14ac:dyDescent="0.3">
      <c r="B743" s="31" t="s">
        <v>5023</v>
      </c>
      <c r="C743" s="21"/>
      <c r="D743" s="21"/>
      <c r="E743" s="21"/>
      <c r="F743" s="21"/>
      <c r="G743" s="20"/>
      <c r="H743" s="21" t="s">
        <v>1692</v>
      </c>
      <c r="I743" s="20"/>
      <c r="J743" s="21"/>
      <c r="K743" s="21"/>
      <c r="L743" s="31"/>
      <c r="M743" s="21"/>
    </row>
    <row r="744" spans="2:13" x14ac:dyDescent="0.3">
      <c r="B744" s="31" t="s">
        <v>5022</v>
      </c>
      <c r="C744" s="21"/>
      <c r="D744" s="21"/>
      <c r="E744" s="21"/>
      <c r="F744" s="21"/>
      <c r="G744" s="20"/>
      <c r="H744" s="21" t="s">
        <v>5019</v>
      </c>
      <c r="I744" s="20"/>
      <c r="J744" s="21"/>
      <c r="K744" s="21"/>
      <c r="L744" s="31"/>
      <c r="M744" s="21"/>
    </row>
    <row r="745" spans="2:13" x14ac:dyDescent="0.3">
      <c r="B745" s="31" t="s">
        <v>5021</v>
      </c>
      <c r="C745" s="21"/>
      <c r="D745" s="21"/>
      <c r="E745" s="21"/>
      <c r="F745" s="21"/>
      <c r="G745" s="20"/>
      <c r="H745" s="21" t="s">
        <v>5019</v>
      </c>
      <c r="I745" s="20"/>
      <c r="J745" s="21"/>
      <c r="K745" s="21"/>
      <c r="L745" s="31"/>
      <c r="M745" s="21"/>
    </row>
    <row r="746" spans="2:13" x14ac:dyDescent="0.3">
      <c r="B746" s="31" t="s">
        <v>5020</v>
      </c>
      <c r="C746" s="21"/>
      <c r="D746" s="21"/>
      <c r="E746" s="21"/>
      <c r="F746" s="21"/>
      <c r="G746" s="20"/>
      <c r="H746" s="21" t="s">
        <v>5019</v>
      </c>
      <c r="I746" s="20"/>
      <c r="J746" s="21"/>
      <c r="K746" s="21"/>
      <c r="L746" s="31"/>
      <c r="M746" s="21"/>
    </row>
    <row r="747" spans="2:13" x14ac:dyDescent="0.3">
      <c r="B747" s="31" t="s">
        <v>5018</v>
      </c>
      <c r="C747" s="21"/>
      <c r="D747" s="21"/>
      <c r="E747" s="21"/>
      <c r="F747" s="21"/>
      <c r="G747" s="20"/>
      <c r="H747" s="21" t="s">
        <v>2035</v>
      </c>
      <c r="I747" s="20"/>
      <c r="J747" s="21"/>
      <c r="K747" s="21"/>
      <c r="L747" s="31"/>
      <c r="M747" s="21"/>
    </row>
    <row r="748" spans="2:13" x14ac:dyDescent="0.3">
      <c r="B748" s="31" t="s">
        <v>5017</v>
      </c>
      <c r="C748" s="21"/>
      <c r="D748" s="21"/>
      <c r="E748" s="21"/>
      <c r="F748" s="21"/>
      <c r="G748" s="20"/>
      <c r="H748" s="21" t="s">
        <v>5016</v>
      </c>
      <c r="I748" s="20"/>
      <c r="J748" s="21"/>
      <c r="K748" s="21"/>
      <c r="L748" s="31"/>
      <c r="M748" s="21"/>
    </row>
    <row r="749" spans="2:13" x14ac:dyDescent="0.3">
      <c r="B749" s="31" t="s">
        <v>5015</v>
      </c>
      <c r="C749" s="21"/>
      <c r="D749" s="21"/>
      <c r="E749" s="21"/>
      <c r="F749" s="21"/>
      <c r="G749" s="20"/>
      <c r="H749" s="21" t="s">
        <v>5014</v>
      </c>
      <c r="I749" s="20"/>
      <c r="J749" s="21"/>
      <c r="K749" s="21"/>
      <c r="L749" s="31"/>
      <c r="M749" s="21"/>
    </row>
    <row r="750" spans="2:13" x14ac:dyDescent="0.3">
      <c r="B750" s="31" t="s">
        <v>4634</v>
      </c>
      <c r="C750" s="21"/>
      <c r="D750" s="21"/>
      <c r="E750" s="21"/>
      <c r="F750" s="21"/>
      <c r="G750" s="20"/>
      <c r="H750" s="21" t="s">
        <v>1994</v>
      </c>
      <c r="I750" s="20"/>
      <c r="J750" s="21"/>
      <c r="K750" s="21"/>
      <c r="L750" s="31"/>
      <c r="M750" s="21"/>
    </row>
    <row r="751" spans="2:13" x14ac:dyDescent="0.3">
      <c r="B751" s="31" t="s">
        <v>4483</v>
      </c>
      <c r="C751" s="21"/>
      <c r="D751" s="21"/>
      <c r="E751" s="21"/>
      <c r="F751" s="21"/>
      <c r="G751" s="20"/>
      <c r="H751" s="21" t="s">
        <v>5013</v>
      </c>
      <c r="I751" s="20"/>
      <c r="J751" s="21"/>
      <c r="K751" s="21"/>
      <c r="L751" s="31"/>
      <c r="M751" s="21"/>
    </row>
    <row r="752" spans="2:13" x14ac:dyDescent="0.3">
      <c r="B752" s="31" t="s">
        <v>5012</v>
      </c>
      <c r="C752" s="21"/>
      <c r="D752" s="21"/>
      <c r="E752" s="21"/>
      <c r="F752" s="21"/>
      <c r="G752" s="20"/>
      <c r="H752" s="21" t="s">
        <v>5011</v>
      </c>
      <c r="I752" s="20"/>
      <c r="J752" s="21"/>
      <c r="K752" s="21"/>
      <c r="L752" s="31"/>
      <c r="M752" s="21"/>
    </row>
    <row r="753" spans="2:13" x14ac:dyDescent="0.3">
      <c r="B753" s="31" t="s">
        <v>5010</v>
      </c>
      <c r="C753" s="21"/>
      <c r="D753" s="21"/>
      <c r="E753" s="21"/>
      <c r="F753" s="21"/>
      <c r="G753" s="20"/>
      <c r="H753" s="21" t="s">
        <v>5009</v>
      </c>
      <c r="I753" s="20"/>
      <c r="J753" s="21"/>
      <c r="K753" s="21"/>
      <c r="L753" s="31"/>
      <c r="M753" s="21"/>
    </row>
    <row r="754" spans="2:13" x14ac:dyDescent="0.3">
      <c r="B754" s="31" t="s">
        <v>5008</v>
      </c>
      <c r="C754" s="21"/>
      <c r="D754" s="21"/>
      <c r="E754" s="21"/>
      <c r="F754" s="21"/>
      <c r="G754" s="20"/>
      <c r="H754" s="21" t="s">
        <v>3268</v>
      </c>
      <c r="I754" s="20"/>
      <c r="J754" s="21"/>
      <c r="K754" s="21"/>
      <c r="L754" s="31"/>
      <c r="M754" s="21"/>
    </row>
    <row r="755" spans="2:13" x14ac:dyDescent="0.3">
      <c r="B755" s="31" t="s">
        <v>5007</v>
      </c>
      <c r="C755" s="21"/>
      <c r="D755" s="21"/>
      <c r="E755" s="21"/>
      <c r="F755" s="21"/>
      <c r="G755" s="20"/>
      <c r="H755" s="21" t="s">
        <v>5006</v>
      </c>
      <c r="I755" s="20"/>
      <c r="J755" s="21"/>
      <c r="K755" s="21"/>
      <c r="L755" s="31"/>
      <c r="M755" s="21"/>
    </row>
    <row r="756" spans="2:13" x14ac:dyDescent="0.3">
      <c r="B756" s="31" t="s">
        <v>1362</v>
      </c>
      <c r="C756" s="21"/>
      <c r="D756" s="21"/>
      <c r="E756" s="21"/>
      <c r="F756" s="21"/>
      <c r="G756" s="20"/>
      <c r="H756" s="21" t="s">
        <v>5005</v>
      </c>
      <c r="I756" s="20"/>
      <c r="J756" s="21"/>
      <c r="K756" s="21"/>
      <c r="L756" s="31"/>
      <c r="M756" s="21"/>
    </row>
    <row r="757" spans="2:13" x14ac:dyDescent="0.3">
      <c r="B757" s="31" t="s">
        <v>5004</v>
      </c>
      <c r="C757" s="21"/>
      <c r="D757" s="21"/>
      <c r="E757" s="21"/>
      <c r="F757" s="21"/>
      <c r="G757" s="20"/>
      <c r="H757" s="21" t="s">
        <v>5005</v>
      </c>
      <c r="I757" s="20"/>
      <c r="J757" s="21"/>
      <c r="K757" s="21"/>
      <c r="L757" s="31"/>
      <c r="M757" s="21"/>
    </row>
    <row r="758" spans="2:13" x14ac:dyDescent="0.3">
      <c r="B758" s="31" t="s">
        <v>5004</v>
      </c>
      <c r="C758" s="21"/>
      <c r="D758" s="21"/>
      <c r="E758" s="21"/>
      <c r="F758" s="21"/>
      <c r="G758" s="20"/>
      <c r="H758" s="21" t="s">
        <v>5003</v>
      </c>
      <c r="I758" s="20"/>
      <c r="J758" s="21"/>
      <c r="K758" s="21"/>
      <c r="L758" s="31"/>
      <c r="M758" s="21"/>
    </row>
    <row r="759" spans="2:13" x14ac:dyDescent="0.3">
      <c r="B759" s="31" t="s">
        <v>2708</v>
      </c>
      <c r="C759" s="21"/>
      <c r="D759" s="21"/>
      <c r="E759" s="21"/>
      <c r="F759" s="21"/>
      <c r="G759" s="20"/>
      <c r="H759" s="21" t="s">
        <v>5002</v>
      </c>
      <c r="I759" s="20"/>
      <c r="J759" s="21"/>
      <c r="K759" s="21"/>
      <c r="L759" s="31"/>
      <c r="M759" s="21"/>
    </row>
    <row r="760" spans="2:13" x14ac:dyDescent="0.3">
      <c r="B760" s="31" t="s">
        <v>1423</v>
      </c>
      <c r="C760" s="21"/>
      <c r="D760" s="21"/>
      <c r="E760" s="21"/>
      <c r="F760" s="21"/>
      <c r="G760" s="20"/>
      <c r="H760" s="21" t="s">
        <v>2125</v>
      </c>
      <c r="I760" s="20"/>
      <c r="J760" s="21"/>
      <c r="K760" s="21"/>
      <c r="L760" s="31"/>
      <c r="M760" s="21"/>
    </row>
    <row r="761" spans="2:13" x14ac:dyDescent="0.3">
      <c r="B761" s="31" t="s">
        <v>3230</v>
      </c>
      <c r="C761" s="21"/>
      <c r="D761" s="21"/>
      <c r="E761" s="21"/>
      <c r="F761" s="21"/>
      <c r="G761" s="20"/>
      <c r="H761" s="21" t="s">
        <v>5001</v>
      </c>
      <c r="I761" s="20"/>
      <c r="J761" s="21"/>
      <c r="K761" s="21"/>
      <c r="L761" s="31"/>
      <c r="M761" s="21"/>
    </row>
    <row r="762" spans="2:13" x14ac:dyDescent="0.3">
      <c r="B762" s="31" t="s">
        <v>1936</v>
      </c>
      <c r="C762" s="21"/>
      <c r="D762" s="21"/>
      <c r="E762" s="21"/>
      <c r="F762" s="21"/>
      <c r="G762" s="20"/>
      <c r="H762" s="21" t="s">
        <v>3152</v>
      </c>
      <c r="I762" s="20"/>
      <c r="J762" s="21"/>
      <c r="K762" s="21"/>
      <c r="L762" s="31"/>
      <c r="M762" s="21"/>
    </row>
    <row r="763" spans="2:13" x14ac:dyDescent="0.3">
      <c r="B763" s="31" t="s">
        <v>5000</v>
      </c>
      <c r="C763" s="21"/>
      <c r="D763" s="21"/>
      <c r="E763" s="21"/>
      <c r="F763" s="21"/>
      <c r="G763" s="20"/>
      <c r="H763" s="21" t="s">
        <v>4999</v>
      </c>
      <c r="I763" s="20"/>
      <c r="J763" s="21"/>
      <c r="K763" s="21"/>
      <c r="L763" s="31"/>
      <c r="M763" s="21"/>
    </row>
    <row r="764" spans="2:13" x14ac:dyDescent="0.3">
      <c r="B764" s="31" t="s">
        <v>4998</v>
      </c>
      <c r="C764" s="21"/>
      <c r="D764" s="21"/>
      <c r="E764" s="21"/>
      <c r="F764" s="21"/>
      <c r="G764" s="20"/>
      <c r="H764" s="21" t="s">
        <v>4997</v>
      </c>
      <c r="I764" s="20"/>
      <c r="J764" s="21"/>
      <c r="K764" s="21"/>
      <c r="L764" s="31"/>
      <c r="M764" s="21"/>
    </row>
    <row r="765" spans="2:13" x14ac:dyDescent="0.3">
      <c r="B765" s="31" t="s">
        <v>1525</v>
      </c>
      <c r="C765" s="21"/>
      <c r="D765" s="21"/>
      <c r="E765" s="21"/>
      <c r="F765" s="21"/>
      <c r="G765" s="20"/>
      <c r="H765" s="21" t="s">
        <v>4996</v>
      </c>
      <c r="I765" s="20"/>
      <c r="J765" s="21"/>
      <c r="K765" s="21"/>
      <c r="L765" s="31"/>
      <c r="M765" s="21"/>
    </row>
    <row r="766" spans="2:13" x14ac:dyDescent="0.3">
      <c r="B766" s="31" t="s">
        <v>3020</v>
      </c>
      <c r="C766" s="21"/>
      <c r="D766" s="21"/>
      <c r="E766" s="21"/>
      <c r="F766" s="21"/>
      <c r="G766" s="20"/>
      <c r="H766" s="21" t="s">
        <v>1519</v>
      </c>
      <c r="I766" s="20"/>
      <c r="J766" s="21"/>
      <c r="K766" s="21"/>
      <c r="L766" s="31"/>
      <c r="M766" s="21"/>
    </row>
    <row r="767" spans="2:13" x14ac:dyDescent="0.3">
      <c r="B767" s="31" t="s">
        <v>4995</v>
      </c>
      <c r="C767" s="21"/>
      <c r="D767" s="21"/>
      <c r="E767" s="21"/>
      <c r="F767" s="21"/>
      <c r="G767" s="20"/>
      <c r="H767" s="21" t="s">
        <v>4994</v>
      </c>
      <c r="I767" s="20"/>
      <c r="J767" s="21"/>
      <c r="K767" s="21"/>
      <c r="L767" s="31"/>
      <c r="M767" s="21"/>
    </row>
    <row r="768" spans="2:13" x14ac:dyDescent="0.3">
      <c r="B768" s="31" t="s">
        <v>2195</v>
      </c>
      <c r="C768" s="21"/>
      <c r="D768" s="21"/>
      <c r="E768" s="21"/>
      <c r="F768" s="21"/>
      <c r="G768" s="20"/>
      <c r="H768" s="21" t="s">
        <v>4992</v>
      </c>
      <c r="I768" s="20"/>
      <c r="J768" s="21"/>
      <c r="K768" s="21"/>
      <c r="L768" s="31"/>
      <c r="M768" s="21"/>
    </row>
    <row r="769" spans="2:13" x14ac:dyDescent="0.3">
      <c r="B769" s="31" t="s">
        <v>4993</v>
      </c>
      <c r="C769" s="21"/>
      <c r="D769" s="21"/>
      <c r="E769" s="21"/>
      <c r="F769" s="21"/>
      <c r="G769" s="20"/>
      <c r="H769" s="21" t="s">
        <v>4992</v>
      </c>
      <c r="I769" s="20"/>
      <c r="J769" s="21"/>
      <c r="K769" s="21"/>
      <c r="L769" s="31"/>
      <c r="M769" s="21"/>
    </row>
    <row r="770" spans="2:13" x14ac:dyDescent="0.3">
      <c r="B770" s="31" t="s">
        <v>4991</v>
      </c>
      <c r="C770" s="21"/>
      <c r="D770" s="21"/>
      <c r="E770" s="21"/>
      <c r="F770" s="21"/>
      <c r="G770" s="20"/>
      <c r="H770" s="21" t="s">
        <v>4990</v>
      </c>
      <c r="I770" s="20"/>
      <c r="J770" s="21"/>
      <c r="K770" s="21"/>
      <c r="L770" s="31"/>
      <c r="M770" s="21"/>
    </row>
    <row r="771" spans="2:13" x14ac:dyDescent="0.3">
      <c r="B771" s="31" t="s">
        <v>4989</v>
      </c>
      <c r="C771" s="21"/>
      <c r="D771" s="21"/>
      <c r="E771" s="21"/>
      <c r="F771" s="21"/>
      <c r="G771" s="20"/>
      <c r="H771" s="21" t="s">
        <v>4988</v>
      </c>
      <c r="I771" s="20"/>
      <c r="J771" s="21"/>
      <c r="K771" s="21"/>
      <c r="L771" s="31"/>
      <c r="M771" s="21"/>
    </row>
    <row r="772" spans="2:13" x14ac:dyDescent="0.3">
      <c r="B772" s="31" t="s">
        <v>2099</v>
      </c>
      <c r="C772" s="21"/>
      <c r="D772" s="21"/>
      <c r="E772" s="21"/>
      <c r="F772" s="21"/>
      <c r="G772" s="20"/>
      <c r="H772" s="21" t="s">
        <v>4987</v>
      </c>
      <c r="I772" s="20"/>
      <c r="J772" s="21"/>
      <c r="K772" s="21"/>
      <c r="L772" s="31"/>
      <c r="M772" s="21"/>
    </row>
    <row r="773" spans="2:13" x14ac:dyDescent="0.3">
      <c r="B773" s="31" t="s">
        <v>4986</v>
      </c>
      <c r="C773" s="21"/>
      <c r="D773" s="21"/>
      <c r="E773" s="21"/>
      <c r="F773" s="21"/>
      <c r="G773" s="20"/>
      <c r="H773" s="21" t="s">
        <v>4985</v>
      </c>
      <c r="I773" s="20"/>
      <c r="J773" s="21"/>
      <c r="K773" s="21"/>
      <c r="L773" s="31"/>
      <c r="M773" s="21"/>
    </row>
    <row r="774" spans="2:13" x14ac:dyDescent="0.3">
      <c r="B774" s="31" t="s">
        <v>4984</v>
      </c>
      <c r="C774" s="21"/>
      <c r="D774" s="21"/>
      <c r="E774" s="21"/>
      <c r="F774" s="21"/>
      <c r="G774" s="20"/>
      <c r="H774" s="21" t="s">
        <v>4983</v>
      </c>
      <c r="I774" s="20"/>
      <c r="J774" s="21"/>
      <c r="K774" s="21"/>
      <c r="L774" s="31"/>
      <c r="M774" s="21"/>
    </row>
    <row r="775" spans="2:13" x14ac:dyDescent="0.3">
      <c r="B775" s="31" t="s">
        <v>4316</v>
      </c>
      <c r="C775" s="21"/>
      <c r="D775" s="21"/>
      <c r="E775" s="21"/>
      <c r="F775" s="21"/>
      <c r="G775" s="20"/>
      <c r="H775" s="21" t="s">
        <v>4982</v>
      </c>
      <c r="I775" s="20"/>
      <c r="J775" s="21"/>
      <c r="K775" s="21"/>
      <c r="L775" s="31"/>
      <c r="M775" s="21"/>
    </row>
    <row r="776" spans="2:13" x14ac:dyDescent="0.3">
      <c r="B776" s="31" t="s">
        <v>4981</v>
      </c>
      <c r="C776" s="21"/>
      <c r="D776" s="21"/>
      <c r="E776" s="21"/>
      <c r="F776" s="21"/>
      <c r="G776" s="20"/>
      <c r="H776" s="21" t="s">
        <v>4980</v>
      </c>
      <c r="I776" s="20"/>
      <c r="J776" s="21"/>
      <c r="K776" s="21"/>
      <c r="L776" s="31"/>
      <c r="M776" s="21"/>
    </row>
    <row r="777" spans="2:13" x14ac:dyDescent="0.3">
      <c r="B777" s="31" t="s">
        <v>4265</v>
      </c>
      <c r="C777" s="21"/>
      <c r="D777" s="21"/>
      <c r="E777" s="21"/>
      <c r="F777" s="21"/>
      <c r="G777" s="20"/>
      <c r="H777" s="21" t="s">
        <v>4979</v>
      </c>
      <c r="I777" s="20"/>
      <c r="J777" s="21"/>
      <c r="K777" s="21"/>
      <c r="L777" s="31"/>
      <c r="M777" s="21"/>
    </row>
    <row r="778" spans="2:13" x14ac:dyDescent="0.3">
      <c r="B778" s="31" t="s">
        <v>4978</v>
      </c>
      <c r="C778" s="21"/>
      <c r="D778" s="21"/>
      <c r="E778" s="21"/>
      <c r="F778" s="21"/>
      <c r="G778" s="20"/>
      <c r="H778" s="21" t="s">
        <v>4977</v>
      </c>
      <c r="I778" s="20"/>
      <c r="J778" s="21"/>
      <c r="K778" s="21"/>
      <c r="L778" s="31"/>
      <c r="M778" s="21"/>
    </row>
    <row r="779" spans="2:13" x14ac:dyDescent="0.3">
      <c r="B779" s="31" t="s">
        <v>4976</v>
      </c>
      <c r="C779" s="21"/>
      <c r="D779" s="21"/>
      <c r="E779" s="21"/>
      <c r="F779" s="21"/>
      <c r="G779" s="20"/>
      <c r="H779" s="21" t="s">
        <v>1716</v>
      </c>
      <c r="I779" s="20"/>
      <c r="J779" s="21"/>
      <c r="K779" s="21"/>
      <c r="L779" s="31"/>
      <c r="M779" s="21"/>
    </row>
    <row r="780" spans="2:13" x14ac:dyDescent="0.3">
      <c r="B780" s="31" t="s">
        <v>4975</v>
      </c>
      <c r="C780" s="21"/>
      <c r="D780" s="21"/>
      <c r="E780" s="21"/>
      <c r="F780" s="21"/>
      <c r="G780" s="20"/>
      <c r="H780" s="21" t="s">
        <v>4974</v>
      </c>
      <c r="I780" s="20"/>
      <c r="J780" s="21"/>
      <c r="K780" s="21"/>
      <c r="L780" s="31"/>
      <c r="M780" s="21"/>
    </row>
    <row r="781" spans="2:13" x14ac:dyDescent="0.3">
      <c r="B781" s="31" t="s">
        <v>4973</v>
      </c>
      <c r="C781" s="21"/>
      <c r="D781" s="21"/>
      <c r="E781" s="21"/>
      <c r="F781" s="21"/>
      <c r="G781" s="20"/>
      <c r="H781" s="21" t="s">
        <v>4972</v>
      </c>
      <c r="I781" s="20"/>
      <c r="J781" s="21"/>
      <c r="K781" s="21"/>
      <c r="L781" s="31"/>
      <c r="M781" s="21"/>
    </row>
    <row r="782" spans="2:13" x14ac:dyDescent="0.3">
      <c r="B782" s="31" t="s">
        <v>4971</v>
      </c>
      <c r="C782" s="21"/>
      <c r="D782" s="21"/>
      <c r="E782" s="21"/>
      <c r="F782" s="21"/>
      <c r="G782" s="20"/>
      <c r="H782" s="21" t="s">
        <v>3522</v>
      </c>
      <c r="I782" s="20"/>
      <c r="J782" s="21"/>
      <c r="K782" s="21"/>
      <c r="L782" s="31"/>
      <c r="M782" s="21"/>
    </row>
    <row r="783" spans="2:13" x14ac:dyDescent="0.3">
      <c r="B783" s="31" t="s">
        <v>4970</v>
      </c>
      <c r="C783" s="21"/>
      <c r="D783" s="21"/>
      <c r="E783" s="21"/>
      <c r="F783" s="21"/>
      <c r="G783" s="20"/>
      <c r="H783" s="21" t="s">
        <v>4969</v>
      </c>
      <c r="I783" s="20"/>
      <c r="J783" s="21"/>
      <c r="K783" s="21"/>
      <c r="L783" s="31"/>
      <c r="M783" s="21"/>
    </row>
    <row r="784" spans="2:13" x14ac:dyDescent="0.3">
      <c r="B784" s="31" t="s">
        <v>1782</v>
      </c>
      <c r="C784" s="21"/>
      <c r="D784" s="21"/>
      <c r="E784" s="21"/>
      <c r="F784" s="21"/>
      <c r="G784" s="20"/>
      <c r="H784" s="21" t="s">
        <v>4968</v>
      </c>
      <c r="I784" s="20"/>
      <c r="J784" s="21"/>
      <c r="K784" s="21"/>
      <c r="L784" s="31"/>
      <c r="M784" s="21"/>
    </row>
    <row r="785" spans="2:13" x14ac:dyDescent="0.3">
      <c r="B785" s="31" t="s">
        <v>1782</v>
      </c>
      <c r="C785" s="21"/>
      <c r="D785" s="21"/>
      <c r="E785" s="21"/>
      <c r="F785" s="21"/>
      <c r="G785" s="20"/>
      <c r="H785" s="21" t="s">
        <v>4967</v>
      </c>
      <c r="I785" s="20"/>
      <c r="J785" s="21"/>
      <c r="K785" s="21"/>
      <c r="L785" s="31"/>
      <c r="M785" s="21"/>
    </row>
    <row r="786" spans="2:13" x14ac:dyDescent="0.3">
      <c r="B786" s="31" t="s">
        <v>1782</v>
      </c>
      <c r="C786" s="21"/>
      <c r="D786" s="21"/>
      <c r="E786" s="21"/>
      <c r="F786" s="21"/>
      <c r="G786" s="20"/>
      <c r="H786" s="21" t="s">
        <v>4966</v>
      </c>
      <c r="I786" s="20"/>
      <c r="J786" s="21"/>
      <c r="K786" s="21"/>
      <c r="L786" s="31"/>
      <c r="M786" s="21"/>
    </row>
    <row r="787" spans="2:13" x14ac:dyDescent="0.3">
      <c r="B787" s="31" t="s">
        <v>1782</v>
      </c>
      <c r="C787" s="21"/>
      <c r="D787" s="21"/>
      <c r="E787" s="21"/>
      <c r="F787" s="21"/>
      <c r="G787" s="20"/>
      <c r="H787" s="21" t="s">
        <v>4965</v>
      </c>
      <c r="I787" s="20"/>
      <c r="J787" s="21"/>
      <c r="K787" s="21"/>
      <c r="L787" s="31"/>
      <c r="M787" s="21"/>
    </row>
    <row r="788" spans="2:13" x14ac:dyDescent="0.3">
      <c r="B788" s="31" t="s">
        <v>4964</v>
      </c>
      <c r="C788" s="21"/>
      <c r="D788" s="21"/>
      <c r="E788" s="21"/>
      <c r="F788" s="21"/>
      <c r="G788" s="20"/>
      <c r="H788" s="21" t="s">
        <v>4963</v>
      </c>
      <c r="I788" s="20"/>
      <c r="J788" s="21"/>
      <c r="K788" s="21"/>
      <c r="L788" s="31"/>
      <c r="M788" s="21"/>
    </row>
    <row r="789" spans="2:13" x14ac:dyDescent="0.3">
      <c r="B789" s="31" t="s">
        <v>4961</v>
      </c>
      <c r="C789" s="21"/>
      <c r="D789" s="21"/>
      <c r="E789" s="21"/>
      <c r="F789" s="21"/>
      <c r="G789" s="20"/>
      <c r="H789" s="21" t="s">
        <v>4962</v>
      </c>
      <c r="I789" s="20"/>
      <c r="J789" s="21"/>
      <c r="K789" s="21"/>
      <c r="L789" s="31"/>
      <c r="M789" s="21"/>
    </row>
    <row r="790" spans="2:13" x14ac:dyDescent="0.3">
      <c r="B790" s="31" t="s">
        <v>4961</v>
      </c>
      <c r="C790" s="21"/>
      <c r="D790" s="21"/>
      <c r="E790" s="21"/>
      <c r="F790" s="21"/>
      <c r="G790" s="20"/>
      <c r="H790" s="21" t="s">
        <v>4960</v>
      </c>
      <c r="I790" s="20"/>
      <c r="J790" s="21"/>
      <c r="K790" s="21"/>
      <c r="L790" s="31"/>
      <c r="M790" s="21"/>
    </row>
    <row r="791" spans="2:13" x14ac:dyDescent="0.3">
      <c r="B791" s="31" t="s">
        <v>1494</v>
      </c>
      <c r="C791" s="21"/>
      <c r="D791" s="21"/>
      <c r="E791" s="21"/>
      <c r="F791" s="21"/>
      <c r="G791" s="20"/>
      <c r="H791" s="21" t="s">
        <v>4959</v>
      </c>
      <c r="I791" s="20"/>
      <c r="J791" s="21"/>
      <c r="K791" s="21"/>
      <c r="L791" s="31"/>
      <c r="M791" s="21"/>
    </row>
    <row r="792" spans="2:13" x14ac:dyDescent="0.3">
      <c r="B792" s="31" t="s">
        <v>4958</v>
      </c>
      <c r="C792" s="21"/>
      <c r="D792" s="21"/>
      <c r="E792" s="21"/>
      <c r="F792" s="21"/>
      <c r="G792" s="20"/>
      <c r="H792" s="21" t="s">
        <v>4954</v>
      </c>
      <c r="I792" s="20"/>
      <c r="J792" s="21"/>
      <c r="K792" s="21"/>
      <c r="L792" s="31"/>
      <c r="M792" s="21"/>
    </row>
    <row r="793" spans="2:13" x14ac:dyDescent="0.3">
      <c r="B793" s="31" t="s">
        <v>4957</v>
      </c>
      <c r="C793" s="21"/>
      <c r="D793" s="21"/>
      <c r="E793" s="21"/>
      <c r="F793" s="21"/>
      <c r="G793" s="20"/>
      <c r="H793" s="21" t="s">
        <v>4954</v>
      </c>
      <c r="I793" s="20"/>
      <c r="J793" s="21"/>
      <c r="K793" s="21"/>
      <c r="L793" s="31"/>
      <c r="M793" s="21"/>
    </row>
    <row r="794" spans="2:13" x14ac:dyDescent="0.3">
      <c r="B794" s="31" t="s">
        <v>4956</v>
      </c>
      <c r="C794" s="21"/>
      <c r="D794" s="21"/>
      <c r="E794" s="21"/>
      <c r="F794" s="21"/>
      <c r="G794" s="20"/>
      <c r="H794" s="21" t="s">
        <v>4954</v>
      </c>
      <c r="I794" s="20"/>
      <c r="J794" s="21"/>
      <c r="K794" s="21"/>
      <c r="L794" s="31"/>
      <c r="M794" s="21"/>
    </row>
    <row r="795" spans="2:13" x14ac:dyDescent="0.3">
      <c r="B795" s="31" t="s">
        <v>4955</v>
      </c>
      <c r="C795" s="21"/>
      <c r="D795" s="21"/>
      <c r="E795" s="21"/>
      <c r="F795" s="21"/>
      <c r="G795" s="20"/>
      <c r="H795" s="21" t="s">
        <v>4954</v>
      </c>
      <c r="I795" s="20"/>
      <c r="J795" s="21"/>
      <c r="K795" s="21"/>
      <c r="L795" s="31"/>
      <c r="M795" s="21"/>
    </row>
    <row r="796" spans="2:13" x14ac:dyDescent="0.3">
      <c r="B796" s="31" t="s">
        <v>4952</v>
      </c>
      <c r="C796" s="21"/>
      <c r="D796" s="21"/>
      <c r="E796" s="21"/>
      <c r="F796" s="21"/>
      <c r="G796" s="20"/>
      <c r="H796" s="21" t="s">
        <v>4953</v>
      </c>
      <c r="I796" s="20"/>
      <c r="J796" s="21"/>
      <c r="K796" s="21"/>
      <c r="L796" s="31"/>
      <c r="M796" s="21"/>
    </row>
    <row r="797" spans="2:13" x14ac:dyDescent="0.3">
      <c r="B797" s="31" t="s">
        <v>4952</v>
      </c>
      <c r="C797" s="21"/>
      <c r="D797" s="21"/>
      <c r="E797" s="21"/>
      <c r="F797" s="21"/>
      <c r="G797" s="20"/>
      <c r="H797" s="21" t="s">
        <v>4951</v>
      </c>
      <c r="I797" s="20"/>
      <c r="J797" s="21"/>
      <c r="K797" s="21"/>
      <c r="L797" s="31"/>
      <c r="M797" s="21"/>
    </row>
    <row r="798" spans="2:13" x14ac:dyDescent="0.3">
      <c r="B798" s="31" t="s">
        <v>4950</v>
      </c>
      <c r="C798" s="21"/>
      <c r="D798" s="21"/>
      <c r="E798" s="21"/>
      <c r="F798" s="21"/>
      <c r="G798" s="20"/>
      <c r="H798" s="21" t="s">
        <v>4949</v>
      </c>
      <c r="I798" s="20"/>
      <c r="J798" s="21"/>
      <c r="K798" s="21"/>
      <c r="L798" s="31"/>
      <c r="M798" s="21"/>
    </row>
    <row r="799" spans="2:13" x14ac:dyDescent="0.3">
      <c r="B799" s="31" t="s">
        <v>4948</v>
      </c>
      <c r="C799" s="21"/>
      <c r="D799" s="21"/>
      <c r="E799" s="21"/>
      <c r="F799" s="21"/>
      <c r="G799" s="20"/>
      <c r="H799" s="21" t="s">
        <v>4947</v>
      </c>
      <c r="I799" s="20"/>
      <c r="J799" s="21"/>
      <c r="K799" s="21"/>
      <c r="L799" s="31"/>
      <c r="M799" s="21"/>
    </row>
    <row r="800" spans="2:13" x14ac:dyDescent="0.3">
      <c r="B800" s="31" t="s">
        <v>1745</v>
      </c>
      <c r="C800" s="21"/>
      <c r="D800" s="21"/>
      <c r="E800" s="21"/>
      <c r="F800" s="21"/>
      <c r="G800" s="20"/>
      <c r="H800" s="21" t="s">
        <v>4946</v>
      </c>
      <c r="I800" s="20"/>
      <c r="J800" s="21"/>
      <c r="K800" s="21"/>
      <c r="L800" s="31"/>
      <c r="M800" s="21"/>
    </row>
    <row r="801" spans="2:13" x14ac:dyDescent="0.3">
      <c r="B801" s="31" t="s">
        <v>4945</v>
      </c>
      <c r="C801" s="21"/>
      <c r="D801" s="21"/>
      <c r="E801" s="21"/>
      <c r="F801" s="21"/>
      <c r="G801" s="20"/>
      <c r="H801" s="21" t="s">
        <v>4944</v>
      </c>
      <c r="I801" s="20"/>
      <c r="J801" s="21"/>
      <c r="K801" s="21"/>
      <c r="L801" s="31"/>
      <c r="M801" s="21"/>
    </row>
    <row r="802" spans="2:13" x14ac:dyDescent="0.3">
      <c r="B802" s="31" t="s">
        <v>4943</v>
      </c>
      <c r="C802" s="21"/>
      <c r="D802" s="21"/>
      <c r="E802" s="21"/>
      <c r="F802" s="21"/>
      <c r="G802" s="20"/>
      <c r="H802" s="21" t="s">
        <v>1977</v>
      </c>
      <c r="I802" s="20"/>
      <c r="J802" s="21"/>
      <c r="K802" s="21"/>
      <c r="L802" s="31"/>
      <c r="M802" s="21"/>
    </row>
    <row r="803" spans="2:13" x14ac:dyDescent="0.3">
      <c r="B803" s="31" t="s">
        <v>4942</v>
      </c>
      <c r="C803" s="21"/>
      <c r="D803" s="21"/>
      <c r="E803" s="21"/>
      <c r="F803" s="21"/>
      <c r="G803" s="20"/>
      <c r="H803" s="21" t="s">
        <v>4941</v>
      </c>
      <c r="I803" s="20"/>
      <c r="J803" s="21"/>
      <c r="K803" s="21"/>
      <c r="L803" s="31"/>
      <c r="M803" s="21"/>
    </row>
    <row r="804" spans="2:13" x14ac:dyDescent="0.3">
      <c r="B804" s="31" t="s">
        <v>4940</v>
      </c>
      <c r="C804" s="21"/>
      <c r="D804" s="21"/>
      <c r="E804" s="21"/>
      <c r="F804" s="21"/>
      <c r="G804" s="20"/>
      <c r="H804" s="21" t="s">
        <v>4939</v>
      </c>
      <c r="I804" s="20"/>
      <c r="J804" s="21"/>
      <c r="K804" s="21"/>
      <c r="L804" s="31"/>
      <c r="M804" s="21"/>
    </row>
    <row r="805" spans="2:13" x14ac:dyDescent="0.3">
      <c r="B805" s="31" t="s">
        <v>4937</v>
      </c>
      <c r="C805" s="21"/>
      <c r="D805" s="21"/>
      <c r="E805" s="21"/>
      <c r="F805" s="21"/>
      <c r="G805" s="20"/>
      <c r="H805" s="21" t="s">
        <v>4938</v>
      </c>
      <c r="I805" s="20"/>
      <c r="J805" s="21"/>
      <c r="K805" s="21"/>
      <c r="L805" s="31"/>
      <c r="M805" s="21"/>
    </row>
    <row r="806" spans="2:13" x14ac:dyDescent="0.3">
      <c r="B806" s="31" t="s">
        <v>4937</v>
      </c>
      <c r="C806" s="21"/>
      <c r="D806" s="21"/>
      <c r="E806" s="21"/>
      <c r="F806" s="21"/>
      <c r="G806" s="20"/>
      <c r="H806" s="21" t="s">
        <v>4936</v>
      </c>
      <c r="I806" s="20"/>
      <c r="J806" s="21"/>
      <c r="K806" s="21"/>
      <c r="L806" s="31"/>
      <c r="M806" s="21"/>
    </row>
    <row r="807" spans="2:13" x14ac:dyDescent="0.3">
      <c r="B807" s="31" t="s">
        <v>4935</v>
      </c>
      <c r="C807" s="21"/>
      <c r="D807" s="21"/>
      <c r="E807" s="21"/>
      <c r="F807" s="21"/>
      <c r="G807" s="20"/>
      <c r="H807" s="21" t="s">
        <v>4934</v>
      </c>
      <c r="I807" s="20"/>
      <c r="J807" s="21"/>
      <c r="K807" s="21"/>
      <c r="L807" s="31"/>
      <c r="M807" s="21"/>
    </row>
    <row r="808" spans="2:13" x14ac:dyDescent="0.3">
      <c r="B808" s="31" t="s">
        <v>4933</v>
      </c>
      <c r="C808" s="21"/>
      <c r="D808" s="21"/>
      <c r="E808" s="21"/>
      <c r="F808" s="21"/>
      <c r="G808" s="20"/>
      <c r="H808" s="21" t="s">
        <v>4932</v>
      </c>
      <c r="I808" s="20"/>
      <c r="J808" s="21"/>
      <c r="K808" s="21"/>
      <c r="L808" s="31"/>
      <c r="M808" s="21"/>
    </row>
    <row r="809" spans="2:13" x14ac:dyDescent="0.3">
      <c r="B809" s="31" t="s">
        <v>4931</v>
      </c>
      <c r="C809" s="21"/>
      <c r="D809" s="21"/>
      <c r="E809" s="21"/>
      <c r="F809" s="21"/>
      <c r="G809" s="20"/>
      <c r="H809" s="21" t="s">
        <v>4930</v>
      </c>
      <c r="I809" s="20"/>
      <c r="J809" s="21"/>
      <c r="K809" s="21"/>
      <c r="L809" s="31"/>
      <c r="M809" s="21"/>
    </row>
    <row r="810" spans="2:13" x14ac:dyDescent="0.3">
      <c r="B810" s="33">
        <v>44261</v>
      </c>
      <c r="C810" s="21"/>
      <c r="D810" s="21"/>
      <c r="E810" s="21"/>
      <c r="F810" s="21"/>
      <c r="G810" s="20"/>
      <c r="H810" s="21" t="s">
        <v>4929</v>
      </c>
      <c r="I810" s="20"/>
      <c r="J810" s="21"/>
      <c r="K810" s="21"/>
      <c r="L810" s="31"/>
      <c r="M810" s="21"/>
    </row>
    <row r="811" spans="2:13" x14ac:dyDescent="0.3">
      <c r="B811" s="31" t="s">
        <v>4928</v>
      </c>
      <c r="C811" s="21"/>
      <c r="D811" s="21"/>
      <c r="E811" s="21"/>
      <c r="F811" s="21"/>
      <c r="G811" s="20"/>
      <c r="H811" s="21" t="s">
        <v>4927</v>
      </c>
      <c r="I811" s="20"/>
      <c r="J811" s="21"/>
      <c r="K811" s="21"/>
      <c r="L811" s="31"/>
      <c r="M811" s="21"/>
    </row>
    <row r="812" spans="2:13" x14ac:dyDescent="0.3">
      <c r="B812" s="31" t="s">
        <v>4926</v>
      </c>
      <c r="C812" s="21"/>
      <c r="D812" s="21"/>
      <c r="E812" s="21"/>
      <c r="F812" s="21"/>
      <c r="G812" s="20"/>
      <c r="H812" s="21" t="s">
        <v>4925</v>
      </c>
      <c r="I812" s="20"/>
      <c r="J812" s="21"/>
      <c r="K812" s="21"/>
      <c r="L812" s="31"/>
      <c r="M812" s="21"/>
    </row>
    <row r="813" spans="2:13" x14ac:dyDescent="0.3">
      <c r="B813" s="31" t="s">
        <v>4924</v>
      </c>
      <c r="C813" s="21"/>
      <c r="D813" s="21"/>
      <c r="E813" s="21"/>
      <c r="F813" s="21"/>
      <c r="G813" s="20"/>
      <c r="H813" s="21" t="s">
        <v>1550</v>
      </c>
      <c r="I813" s="20"/>
      <c r="J813" s="21"/>
      <c r="K813" s="21"/>
      <c r="L813" s="31"/>
      <c r="M813" s="21"/>
    </row>
    <row r="814" spans="2:13" x14ac:dyDescent="0.3">
      <c r="B814" s="31" t="s">
        <v>4922</v>
      </c>
      <c r="C814" s="21"/>
      <c r="D814" s="21"/>
      <c r="E814" s="21"/>
      <c r="F814" s="21"/>
      <c r="G814" s="20"/>
      <c r="H814" s="21" t="s">
        <v>4923</v>
      </c>
      <c r="I814" s="20"/>
      <c r="J814" s="21"/>
      <c r="K814" s="21"/>
      <c r="L814" s="31"/>
      <c r="M814" s="21"/>
    </row>
    <row r="815" spans="2:13" x14ac:dyDescent="0.3">
      <c r="B815" s="31" t="s">
        <v>4922</v>
      </c>
      <c r="C815" s="21"/>
      <c r="D815" s="21"/>
      <c r="E815" s="21"/>
      <c r="F815" s="21"/>
      <c r="G815" s="20"/>
      <c r="H815" s="21" t="s">
        <v>4921</v>
      </c>
      <c r="I815" s="20"/>
      <c r="J815" s="21"/>
      <c r="K815" s="21"/>
      <c r="L815" s="31"/>
      <c r="M815" s="21"/>
    </row>
    <row r="816" spans="2:13" x14ac:dyDescent="0.3">
      <c r="B816" s="31" t="s">
        <v>4785</v>
      </c>
      <c r="C816" s="21"/>
      <c r="D816" s="21"/>
      <c r="E816" s="21"/>
      <c r="F816" s="21"/>
      <c r="G816" s="20"/>
      <c r="H816" s="21" t="s">
        <v>4920</v>
      </c>
      <c r="I816" s="20"/>
      <c r="J816" s="21"/>
      <c r="K816" s="21"/>
      <c r="L816" s="31"/>
      <c r="M816" s="21"/>
    </row>
    <row r="817" spans="2:13" x14ac:dyDescent="0.3">
      <c r="B817" s="31" t="s">
        <v>4919</v>
      </c>
      <c r="C817" s="21"/>
      <c r="D817" s="21"/>
      <c r="E817" s="21"/>
      <c r="F817" s="21"/>
      <c r="G817" s="20"/>
      <c r="H817" s="21" t="s">
        <v>4918</v>
      </c>
      <c r="I817" s="20"/>
      <c r="J817" s="21"/>
      <c r="K817" s="21"/>
      <c r="L817" s="31"/>
      <c r="M817" s="21"/>
    </row>
    <row r="818" spans="2:13" x14ac:dyDescent="0.3">
      <c r="B818" s="31" t="s">
        <v>4917</v>
      </c>
      <c r="C818" s="21"/>
      <c r="D818" s="21"/>
      <c r="E818" s="21"/>
      <c r="F818" s="21"/>
      <c r="G818" s="20"/>
      <c r="H818" s="21" t="s">
        <v>4916</v>
      </c>
      <c r="I818" s="20"/>
      <c r="J818" s="21"/>
      <c r="K818" s="21"/>
      <c r="L818" s="31"/>
      <c r="M818" s="21"/>
    </row>
    <row r="819" spans="2:13" x14ac:dyDescent="0.3">
      <c r="B819" s="31" t="s">
        <v>4915</v>
      </c>
      <c r="C819" s="21"/>
      <c r="D819" s="21"/>
      <c r="E819" s="21"/>
      <c r="F819" s="21"/>
      <c r="G819" s="20"/>
      <c r="H819" s="21" t="s">
        <v>4914</v>
      </c>
      <c r="I819" s="20"/>
      <c r="J819" s="21"/>
      <c r="K819" s="21"/>
      <c r="L819" s="31"/>
      <c r="M819" s="21"/>
    </row>
    <row r="820" spans="2:13" x14ac:dyDescent="0.3">
      <c r="B820" s="31" t="s">
        <v>4913</v>
      </c>
      <c r="C820" s="21"/>
      <c r="D820" s="21"/>
      <c r="E820" s="21"/>
      <c r="F820" s="21"/>
      <c r="G820" s="20"/>
      <c r="H820" s="21" t="s">
        <v>2534</v>
      </c>
      <c r="I820" s="20"/>
      <c r="J820" s="21"/>
      <c r="K820" s="21"/>
      <c r="L820" s="31"/>
      <c r="M820" s="21"/>
    </row>
    <row r="821" spans="2:13" x14ac:dyDescent="0.3">
      <c r="B821" s="31" t="s">
        <v>4912</v>
      </c>
      <c r="C821" s="21"/>
      <c r="D821" s="21"/>
      <c r="E821" s="21"/>
      <c r="F821" s="21"/>
      <c r="G821" s="20"/>
      <c r="H821" s="21" t="s">
        <v>4911</v>
      </c>
      <c r="I821" s="20"/>
      <c r="J821" s="21"/>
      <c r="K821" s="21"/>
      <c r="L821" s="31"/>
      <c r="M821" s="21"/>
    </row>
    <row r="822" spans="2:13" x14ac:dyDescent="0.3">
      <c r="B822" s="31" t="s">
        <v>4910</v>
      </c>
      <c r="C822" s="21"/>
      <c r="D822" s="21"/>
      <c r="E822" s="21"/>
      <c r="F822" s="21"/>
      <c r="G822" s="20"/>
      <c r="H822" s="21" t="s">
        <v>2561</v>
      </c>
      <c r="I822" s="20"/>
      <c r="J822" s="21"/>
      <c r="K822" s="21"/>
      <c r="L822" s="31"/>
      <c r="M822" s="21"/>
    </row>
    <row r="823" spans="2:13" x14ac:dyDescent="0.3">
      <c r="B823" s="31" t="s">
        <v>4909</v>
      </c>
      <c r="C823" s="21"/>
      <c r="D823" s="21"/>
      <c r="E823" s="21"/>
      <c r="F823" s="21"/>
      <c r="G823" s="20"/>
      <c r="H823" s="21" t="s">
        <v>4908</v>
      </c>
      <c r="I823" s="20"/>
      <c r="J823" s="21"/>
      <c r="K823" s="21"/>
      <c r="L823" s="31"/>
      <c r="M823" s="21"/>
    </row>
    <row r="824" spans="2:13" x14ac:dyDescent="0.3">
      <c r="B824" s="31" t="s">
        <v>4907</v>
      </c>
      <c r="C824" s="21"/>
      <c r="D824" s="21"/>
      <c r="E824" s="21"/>
      <c r="F824" s="21"/>
      <c r="G824" s="20"/>
      <c r="H824" s="21" t="s">
        <v>4906</v>
      </c>
      <c r="I824" s="20"/>
      <c r="J824" s="21"/>
      <c r="K824" s="21"/>
      <c r="L824" s="31"/>
      <c r="M824" s="21"/>
    </row>
    <row r="825" spans="2:13" x14ac:dyDescent="0.3">
      <c r="B825" s="31" t="s">
        <v>3740</v>
      </c>
      <c r="C825" s="21"/>
      <c r="D825" s="21"/>
      <c r="E825" s="21"/>
      <c r="F825" s="21"/>
      <c r="G825" s="20"/>
      <c r="H825" s="21" t="s">
        <v>4905</v>
      </c>
      <c r="I825" s="20"/>
      <c r="J825" s="21"/>
      <c r="K825" s="21"/>
      <c r="L825" s="31"/>
      <c r="M825" s="21"/>
    </row>
    <row r="826" spans="2:13" x14ac:dyDescent="0.3">
      <c r="B826" s="31" t="s">
        <v>4903</v>
      </c>
      <c r="C826" s="21"/>
      <c r="D826" s="21"/>
      <c r="E826" s="21"/>
      <c r="F826" s="21"/>
      <c r="G826" s="20"/>
      <c r="H826" s="21" t="s">
        <v>4904</v>
      </c>
      <c r="I826" s="20"/>
      <c r="J826" s="21"/>
      <c r="K826" s="21"/>
      <c r="L826" s="31"/>
      <c r="M826" s="21"/>
    </row>
    <row r="827" spans="2:13" x14ac:dyDescent="0.3">
      <c r="B827" s="31" t="s">
        <v>4903</v>
      </c>
      <c r="C827" s="21"/>
      <c r="D827" s="21"/>
      <c r="E827" s="21"/>
      <c r="F827" s="21"/>
      <c r="G827" s="20"/>
      <c r="H827" s="21" t="s">
        <v>4902</v>
      </c>
      <c r="I827" s="20"/>
      <c r="J827" s="21"/>
      <c r="K827" s="21"/>
      <c r="L827" s="31"/>
      <c r="M827" s="21"/>
    </row>
    <row r="828" spans="2:13" x14ac:dyDescent="0.3">
      <c r="B828" s="31" t="s">
        <v>4510</v>
      </c>
      <c r="C828" s="21"/>
      <c r="D828" s="21"/>
      <c r="E828" s="21"/>
      <c r="F828" s="21"/>
      <c r="G828" s="20"/>
      <c r="H828" s="21" t="s">
        <v>1445</v>
      </c>
      <c r="I828" s="20"/>
      <c r="J828" s="21"/>
      <c r="K828" s="21"/>
      <c r="L828" s="31"/>
      <c r="M828" s="21"/>
    </row>
    <row r="829" spans="2:13" x14ac:dyDescent="0.3">
      <c r="B829" s="31" t="s">
        <v>4510</v>
      </c>
      <c r="C829" s="21"/>
      <c r="D829" s="21"/>
      <c r="E829" s="21"/>
      <c r="F829" s="21"/>
      <c r="G829" s="20"/>
      <c r="H829" s="21" t="s">
        <v>4901</v>
      </c>
      <c r="I829" s="20"/>
      <c r="J829" s="21"/>
      <c r="K829" s="21"/>
      <c r="L829" s="31"/>
      <c r="M829" s="21"/>
    </row>
    <row r="830" spans="2:13" x14ac:dyDescent="0.3">
      <c r="B830" s="31" t="s">
        <v>4900</v>
      </c>
      <c r="C830" s="21"/>
      <c r="D830" s="21"/>
      <c r="E830" s="21"/>
      <c r="F830" s="21"/>
      <c r="G830" s="20"/>
      <c r="H830" s="21" t="s">
        <v>4899</v>
      </c>
      <c r="I830" s="20"/>
      <c r="J830" s="21"/>
      <c r="K830" s="21"/>
      <c r="L830" s="31"/>
      <c r="M830" s="21"/>
    </row>
    <row r="831" spans="2:13" x14ac:dyDescent="0.3">
      <c r="B831" s="31" t="s">
        <v>4898</v>
      </c>
      <c r="C831" s="21"/>
      <c r="D831" s="21"/>
      <c r="E831" s="21"/>
      <c r="F831" s="21"/>
      <c r="G831" s="20"/>
      <c r="H831" s="21" t="s">
        <v>4897</v>
      </c>
      <c r="I831" s="20"/>
      <c r="J831" s="21"/>
      <c r="K831" s="21"/>
      <c r="L831" s="31"/>
      <c r="M831" s="21"/>
    </row>
    <row r="832" spans="2:13" x14ac:dyDescent="0.3">
      <c r="B832" s="31" t="s">
        <v>4547</v>
      </c>
      <c r="C832" s="21"/>
      <c r="D832" s="21"/>
      <c r="E832" s="21"/>
      <c r="F832" s="21"/>
      <c r="G832" s="20"/>
      <c r="H832" s="21" t="s">
        <v>4895</v>
      </c>
      <c r="I832" s="20"/>
      <c r="J832" s="21"/>
      <c r="K832" s="21"/>
      <c r="L832" s="31"/>
      <c r="M832" s="21"/>
    </row>
    <row r="833" spans="2:13" x14ac:dyDescent="0.3">
      <c r="B833" s="31" t="s">
        <v>4896</v>
      </c>
      <c r="C833" s="21"/>
      <c r="D833" s="21"/>
      <c r="E833" s="21"/>
      <c r="F833" s="21"/>
      <c r="G833" s="20"/>
      <c r="H833" s="21" t="s">
        <v>4895</v>
      </c>
      <c r="I833" s="20"/>
      <c r="J833" s="21"/>
      <c r="K833" s="21"/>
      <c r="L833" s="31"/>
      <c r="M833" s="21"/>
    </row>
    <row r="834" spans="2:13" x14ac:dyDescent="0.3">
      <c r="B834" s="31" t="s">
        <v>4894</v>
      </c>
      <c r="C834" s="21"/>
      <c r="D834" s="21"/>
      <c r="E834" s="21"/>
      <c r="F834" s="21"/>
      <c r="G834" s="20"/>
      <c r="H834" s="21" t="s">
        <v>4893</v>
      </c>
      <c r="I834" s="20"/>
      <c r="J834" s="21"/>
      <c r="K834" s="21"/>
      <c r="L834" s="31"/>
      <c r="M834" s="21"/>
    </row>
    <row r="835" spans="2:13" x14ac:dyDescent="0.3">
      <c r="B835" s="31" t="s">
        <v>4892</v>
      </c>
      <c r="C835" s="21"/>
      <c r="D835" s="21"/>
      <c r="E835" s="21"/>
      <c r="F835" s="21"/>
      <c r="G835" s="20"/>
      <c r="H835" s="21" t="s">
        <v>4891</v>
      </c>
      <c r="I835" s="20"/>
      <c r="J835" s="21"/>
      <c r="K835" s="21"/>
      <c r="L835" s="31"/>
      <c r="M835" s="21"/>
    </row>
    <row r="836" spans="2:13" x14ac:dyDescent="0.3">
      <c r="B836" s="31" t="s">
        <v>4889</v>
      </c>
      <c r="C836" s="21"/>
      <c r="D836" s="21"/>
      <c r="E836" s="21"/>
      <c r="F836" s="21"/>
      <c r="G836" s="20"/>
      <c r="H836" s="21" t="s">
        <v>4890</v>
      </c>
      <c r="I836" s="20"/>
      <c r="J836" s="21"/>
      <c r="K836" s="21"/>
      <c r="L836" s="31"/>
      <c r="M836" s="21"/>
    </row>
    <row r="837" spans="2:13" x14ac:dyDescent="0.3">
      <c r="B837" s="31" t="s">
        <v>4889</v>
      </c>
      <c r="C837" s="21"/>
      <c r="D837" s="21"/>
      <c r="E837" s="21"/>
      <c r="F837" s="21"/>
      <c r="G837" s="20"/>
      <c r="H837" s="21" t="s">
        <v>4888</v>
      </c>
      <c r="I837" s="20"/>
      <c r="J837" s="21"/>
      <c r="K837" s="21"/>
      <c r="L837" s="31"/>
      <c r="M837" s="21"/>
    </row>
    <row r="838" spans="2:13" x14ac:dyDescent="0.3">
      <c r="B838" s="31" t="s">
        <v>4887</v>
      </c>
      <c r="C838" s="21"/>
      <c r="D838" s="21"/>
      <c r="E838" s="21"/>
      <c r="F838" s="21"/>
      <c r="G838" s="20"/>
      <c r="H838" s="21" t="s">
        <v>3765</v>
      </c>
      <c r="I838" s="20"/>
      <c r="J838" s="21"/>
      <c r="K838" s="21"/>
      <c r="L838" s="31"/>
      <c r="M838" s="21"/>
    </row>
    <row r="839" spans="2:13" x14ac:dyDescent="0.3">
      <c r="B839" s="31" t="s">
        <v>4887</v>
      </c>
      <c r="C839" s="21"/>
      <c r="D839" s="21"/>
      <c r="E839" s="21"/>
      <c r="F839" s="21"/>
      <c r="G839" s="20"/>
      <c r="H839" s="21" t="s">
        <v>4886</v>
      </c>
      <c r="I839" s="20"/>
      <c r="J839" s="21"/>
      <c r="K839" s="21"/>
      <c r="L839" s="31"/>
      <c r="M839" s="21"/>
    </row>
    <row r="840" spans="2:13" x14ac:dyDescent="0.3">
      <c r="B840" s="31" t="s">
        <v>4885</v>
      </c>
      <c r="C840" s="21"/>
      <c r="D840" s="21"/>
      <c r="E840" s="21"/>
      <c r="F840" s="21"/>
      <c r="G840" s="20"/>
      <c r="H840" s="21" t="s">
        <v>4884</v>
      </c>
      <c r="I840" s="20"/>
      <c r="J840" s="21"/>
      <c r="K840" s="21"/>
      <c r="L840" s="31"/>
      <c r="M840" s="21"/>
    </row>
    <row r="841" spans="2:13" x14ac:dyDescent="0.3">
      <c r="B841" s="31" t="s">
        <v>4882</v>
      </c>
      <c r="C841" s="21"/>
      <c r="D841" s="21"/>
      <c r="E841" s="21"/>
      <c r="F841" s="21"/>
      <c r="G841" s="20"/>
      <c r="H841" s="21" t="s">
        <v>4883</v>
      </c>
      <c r="I841" s="20"/>
      <c r="J841" s="21"/>
      <c r="K841" s="21"/>
      <c r="L841" s="31"/>
      <c r="M841" s="21"/>
    </row>
    <row r="842" spans="2:13" x14ac:dyDescent="0.3">
      <c r="B842" s="31" t="s">
        <v>4882</v>
      </c>
      <c r="C842" s="21"/>
      <c r="D842" s="21"/>
      <c r="E842" s="21"/>
      <c r="F842" s="21"/>
      <c r="G842" s="20"/>
      <c r="H842" s="21" t="s">
        <v>4881</v>
      </c>
      <c r="I842" s="20"/>
      <c r="J842" s="21"/>
      <c r="K842" s="21"/>
      <c r="L842" s="31"/>
      <c r="M842" s="21"/>
    </row>
    <row r="843" spans="2:13" x14ac:dyDescent="0.3">
      <c r="B843" s="31" t="s">
        <v>4880</v>
      </c>
      <c r="C843" s="21"/>
      <c r="D843" s="21"/>
      <c r="E843" s="21"/>
      <c r="F843" s="21"/>
      <c r="G843" s="20"/>
      <c r="H843" s="21" t="s">
        <v>4879</v>
      </c>
      <c r="I843" s="20"/>
      <c r="J843" s="21"/>
      <c r="K843" s="21"/>
      <c r="L843" s="31"/>
      <c r="M843" s="21"/>
    </row>
    <row r="844" spans="2:13" x14ac:dyDescent="0.3">
      <c r="B844" s="31" t="s">
        <v>1279</v>
      </c>
      <c r="C844" s="21"/>
      <c r="D844" s="21"/>
      <c r="E844" s="21"/>
      <c r="F844" s="21"/>
      <c r="G844" s="20"/>
      <c r="H844" s="21" t="s">
        <v>4879</v>
      </c>
      <c r="I844" s="20"/>
      <c r="J844" s="21"/>
      <c r="K844" s="21"/>
      <c r="L844" s="31"/>
      <c r="M844" s="21"/>
    </row>
    <row r="845" spans="2:13" x14ac:dyDescent="0.3">
      <c r="B845" s="31" t="s">
        <v>4878</v>
      </c>
      <c r="C845" s="21"/>
      <c r="D845" s="21"/>
      <c r="E845" s="21"/>
      <c r="F845" s="21"/>
      <c r="G845" s="20"/>
      <c r="H845" s="21" t="s">
        <v>4877</v>
      </c>
      <c r="I845" s="20"/>
      <c r="J845" s="21"/>
      <c r="K845" s="21"/>
      <c r="L845" s="31"/>
      <c r="M845" s="21"/>
    </row>
    <row r="846" spans="2:13" x14ac:dyDescent="0.3">
      <c r="B846" s="31" t="s">
        <v>1716</v>
      </c>
      <c r="C846" s="21"/>
      <c r="D846" s="21"/>
      <c r="E846" s="21"/>
      <c r="F846" s="21"/>
      <c r="G846" s="20"/>
      <c r="H846" s="21" t="s">
        <v>4876</v>
      </c>
      <c r="I846" s="20"/>
      <c r="J846" s="21"/>
      <c r="K846" s="21"/>
      <c r="L846" s="31"/>
      <c r="M846" s="21"/>
    </row>
    <row r="847" spans="2:13" x14ac:dyDescent="0.3">
      <c r="B847" s="31" t="s">
        <v>4875</v>
      </c>
      <c r="C847" s="21"/>
      <c r="D847" s="21"/>
      <c r="E847" s="21"/>
      <c r="F847" s="21"/>
      <c r="G847" s="20"/>
      <c r="H847" s="21" t="s">
        <v>4874</v>
      </c>
      <c r="I847" s="20"/>
      <c r="J847" s="21"/>
      <c r="K847" s="21"/>
      <c r="L847" s="31"/>
      <c r="M847" s="21"/>
    </row>
    <row r="848" spans="2:13" x14ac:dyDescent="0.3">
      <c r="B848" s="31" t="s">
        <v>2582</v>
      </c>
      <c r="C848" s="21"/>
      <c r="D848" s="21"/>
      <c r="E848" s="21"/>
      <c r="F848" s="21"/>
      <c r="G848" s="20"/>
      <c r="H848" s="21" t="s">
        <v>4873</v>
      </c>
      <c r="I848" s="20"/>
      <c r="J848" s="21"/>
      <c r="K848" s="21"/>
      <c r="L848" s="31"/>
      <c r="M848" s="21"/>
    </row>
    <row r="849" spans="2:13" x14ac:dyDescent="0.3">
      <c r="B849" s="31" t="s">
        <v>4872</v>
      </c>
      <c r="C849" s="21"/>
      <c r="D849" s="21"/>
      <c r="E849" s="21"/>
      <c r="F849" s="21"/>
      <c r="G849" s="20"/>
      <c r="H849" s="21" t="s">
        <v>4871</v>
      </c>
      <c r="I849" s="20"/>
      <c r="J849" s="21"/>
      <c r="K849" s="21"/>
      <c r="L849" s="31"/>
      <c r="M849" s="21"/>
    </row>
    <row r="850" spans="2:13" x14ac:dyDescent="0.3">
      <c r="B850" s="31" t="s">
        <v>4870</v>
      </c>
      <c r="C850" s="21"/>
      <c r="D850" s="21"/>
      <c r="E850" s="21"/>
      <c r="F850" s="21"/>
      <c r="G850" s="20"/>
      <c r="H850" s="21" t="s">
        <v>4869</v>
      </c>
      <c r="I850" s="20"/>
      <c r="J850" s="21"/>
      <c r="K850" s="21"/>
      <c r="L850" s="31"/>
      <c r="M850" s="21"/>
    </row>
    <row r="851" spans="2:13" x14ac:dyDescent="0.3">
      <c r="B851" s="31" t="s">
        <v>4868</v>
      </c>
      <c r="C851" s="21"/>
      <c r="D851" s="21"/>
      <c r="E851" s="21"/>
      <c r="F851" s="21"/>
      <c r="G851" s="20"/>
      <c r="H851" s="21" t="s">
        <v>4867</v>
      </c>
      <c r="I851" s="20"/>
      <c r="J851" s="21"/>
      <c r="K851" s="21"/>
      <c r="L851" s="31"/>
      <c r="M851" s="21"/>
    </row>
    <row r="852" spans="2:13" x14ac:dyDescent="0.3">
      <c r="B852" s="31" t="s">
        <v>4866</v>
      </c>
      <c r="C852" s="21"/>
      <c r="D852" s="21"/>
      <c r="E852" s="21"/>
      <c r="F852" s="21"/>
      <c r="G852" s="20"/>
      <c r="H852" s="21" t="s">
        <v>4865</v>
      </c>
      <c r="I852" s="20"/>
      <c r="J852" s="21"/>
      <c r="K852" s="21"/>
      <c r="L852" s="31"/>
      <c r="M852" s="21"/>
    </row>
    <row r="853" spans="2:13" x14ac:dyDescent="0.3">
      <c r="B853" s="31" t="s">
        <v>4864</v>
      </c>
      <c r="C853" s="21"/>
      <c r="D853" s="21"/>
      <c r="E853" s="21"/>
      <c r="F853" s="21"/>
      <c r="G853" s="20"/>
      <c r="H853" s="21" t="s">
        <v>4863</v>
      </c>
      <c r="I853" s="20"/>
      <c r="J853" s="21"/>
      <c r="K853" s="21"/>
      <c r="L853" s="31"/>
      <c r="M853" s="21"/>
    </row>
    <row r="854" spans="2:13" x14ac:dyDescent="0.3">
      <c r="B854" s="31" t="s">
        <v>4862</v>
      </c>
      <c r="C854" s="21"/>
      <c r="D854" s="21"/>
      <c r="E854" s="21"/>
      <c r="F854" s="21"/>
      <c r="G854" s="20"/>
      <c r="H854" s="21" t="s">
        <v>2239</v>
      </c>
      <c r="I854" s="20"/>
      <c r="J854" s="21"/>
      <c r="K854" s="21"/>
      <c r="L854" s="31"/>
      <c r="M854" s="21"/>
    </row>
    <row r="855" spans="2:13" x14ac:dyDescent="0.3">
      <c r="B855" s="31" t="s">
        <v>1861</v>
      </c>
      <c r="C855" s="21"/>
      <c r="D855" s="21"/>
      <c r="E855" s="21"/>
      <c r="F855" s="21"/>
      <c r="G855" s="20"/>
      <c r="H855" s="21" t="s">
        <v>2239</v>
      </c>
      <c r="I855" s="20"/>
      <c r="J855" s="21"/>
      <c r="K855" s="21"/>
      <c r="L855" s="31"/>
      <c r="M855" s="21"/>
    </row>
    <row r="856" spans="2:13" x14ac:dyDescent="0.3">
      <c r="B856" s="31" t="s">
        <v>4861</v>
      </c>
      <c r="C856" s="21"/>
      <c r="D856" s="21"/>
      <c r="E856" s="21"/>
      <c r="F856" s="21"/>
      <c r="G856" s="20"/>
      <c r="H856" s="21" t="s">
        <v>2239</v>
      </c>
      <c r="I856" s="20"/>
      <c r="J856" s="21"/>
      <c r="K856" s="21"/>
      <c r="L856" s="31"/>
      <c r="M856" s="21"/>
    </row>
    <row r="857" spans="2:13" x14ac:dyDescent="0.3">
      <c r="B857" s="31" t="s">
        <v>4860</v>
      </c>
      <c r="C857" s="21"/>
      <c r="D857" s="21"/>
      <c r="E857" s="21"/>
      <c r="F857" s="21"/>
      <c r="G857" s="20"/>
      <c r="H857" s="21" t="s">
        <v>4859</v>
      </c>
      <c r="I857" s="20"/>
      <c r="J857" s="21"/>
      <c r="K857" s="21"/>
      <c r="L857" s="31"/>
      <c r="M857" s="21"/>
    </row>
    <row r="858" spans="2:13" x14ac:dyDescent="0.3">
      <c r="B858" s="31" t="s">
        <v>2708</v>
      </c>
      <c r="C858" s="21"/>
      <c r="D858" s="21"/>
      <c r="E858" s="21"/>
      <c r="F858" s="21"/>
      <c r="G858" s="20"/>
      <c r="H858" s="21" t="s">
        <v>4858</v>
      </c>
      <c r="I858" s="20"/>
      <c r="J858" s="21"/>
      <c r="K858" s="21"/>
      <c r="L858" s="31"/>
      <c r="M858" s="21"/>
    </row>
    <row r="859" spans="2:13" x14ac:dyDescent="0.3">
      <c r="B859" s="31" t="s">
        <v>2708</v>
      </c>
      <c r="C859" s="21"/>
      <c r="D859" s="21"/>
      <c r="E859" s="21"/>
      <c r="F859" s="21"/>
      <c r="G859" s="20"/>
      <c r="H859" s="21" t="s">
        <v>4857</v>
      </c>
      <c r="I859" s="20"/>
      <c r="J859" s="21"/>
      <c r="K859" s="21"/>
      <c r="L859" s="31"/>
      <c r="M859" s="21"/>
    </row>
    <row r="860" spans="2:13" x14ac:dyDescent="0.3">
      <c r="B860" s="31" t="s">
        <v>4856</v>
      </c>
      <c r="C860" s="21"/>
      <c r="D860" s="21"/>
      <c r="E860" s="21"/>
      <c r="F860" s="21"/>
      <c r="G860" s="20"/>
      <c r="H860" s="21" t="s">
        <v>4855</v>
      </c>
      <c r="I860" s="20"/>
      <c r="J860" s="21"/>
      <c r="K860" s="21"/>
      <c r="L860" s="31"/>
      <c r="M860" s="21"/>
    </row>
    <row r="861" spans="2:13" x14ac:dyDescent="0.3">
      <c r="B861" s="31" t="s">
        <v>4084</v>
      </c>
      <c r="C861" s="21"/>
      <c r="D861" s="21"/>
      <c r="E861" s="21"/>
      <c r="F861" s="21"/>
      <c r="G861" s="20"/>
      <c r="H861" s="21" t="s">
        <v>4854</v>
      </c>
      <c r="I861" s="20"/>
      <c r="J861" s="21"/>
      <c r="K861" s="21"/>
      <c r="L861" s="31"/>
      <c r="M861" s="21"/>
    </row>
    <row r="862" spans="2:13" x14ac:dyDescent="0.3">
      <c r="B862" s="31" t="s">
        <v>1570</v>
      </c>
      <c r="C862" s="21"/>
      <c r="D862" s="21"/>
      <c r="E862" s="21"/>
      <c r="F862" s="21"/>
      <c r="G862" s="20"/>
      <c r="H862" s="21" t="s">
        <v>4853</v>
      </c>
      <c r="I862" s="20"/>
      <c r="J862" s="21"/>
      <c r="K862" s="21"/>
      <c r="L862" s="31"/>
      <c r="M862" s="21"/>
    </row>
    <row r="863" spans="2:13" x14ac:dyDescent="0.3">
      <c r="B863" s="31" t="s">
        <v>4852</v>
      </c>
      <c r="C863" s="21"/>
      <c r="D863" s="21"/>
      <c r="E863" s="21"/>
      <c r="F863" s="21"/>
      <c r="G863" s="20"/>
      <c r="H863" s="21" t="s">
        <v>4851</v>
      </c>
      <c r="I863" s="20"/>
      <c r="J863" s="21"/>
      <c r="K863" s="21"/>
      <c r="L863" s="31"/>
      <c r="M863" s="21"/>
    </row>
    <row r="864" spans="2:13" x14ac:dyDescent="0.3">
      <c r="B864" s="31" t="s">
        <v>4850</v>
      </c>
      <c r="C864" s="21"/>
      <c r="D864" s="21"/>
      <c r="E864" s="21"/>
      <c r="F864" s="21"/>
      <c r="G864" s="20"/>
      <c r="H864" s="21" t="s">
        <v>4849</v>
      </c>
      <c r="I864" s="20"/>
      <c r="J864" s="21"/>
      <c r="K864" s="21"/>
      <c r="L864" s="31"/>
      <c r="M864" s="21"/>
    </row>
    <row r="865" spans="2:13" x14ac:dyDescent="0.3">
      <c r="B865" s="31" t="s">
        <v>4848</v>
      </c>
      <c r="C865" s="21"/>
      <c r="D865" s="21"/>
      <c r="E865" s="21"/>
      <c r="F865" s="21"/>
      <c r="G865" s="20"/>
      <c r="H865" s="21" t="s">
        <v>4847</v>
      </c>
      <c r="I865" s="20"/>
      <c r="J865" s="21"/>
      <c r="K865" s="21"/>
      <c r="L865" s="31"/>
      <c r="M865" s="21"/>
    </row>
    <row r="866" spans="2:13" x14ac:dyDescent="0.3">
      <c r="B866" s="31" t="s">
        <v>3069</v>
      </c>
      <c r="C866" s="21"/>
      <c r="D866" s="21"/>
      <c r="E866" s="21"/>
      <c r="F866" s="21"/>
      <c r="G866" s="20"/>
      <c r="H866" s="21" t="s">
        <v>4846</v>
      </c>
      <c r="I866" s="20"/>
      <c r="J866" s="21"/>
      <c r="K866" s="21"/>
      <c r="L866" s="31"/>
      <c r="M866" s="21"/>
    </row>
    <row r="867" spans="2:13" x14ac:dyDescent="0.3">
      <c r="B867" s="31" t="s">
        <v>4417</v>
      </c>
      <c r="C867" s="21"/>
      <c r="D867" s="21"/>
      <c r="E867" s="21"/>
      <c r="F867" s="21"/>
      <c r="G867" s="20"/>
      <c r="H867" s="21" t="s">
        <v>4846</v>
      </c>
      <c r="I867" s="20"/>
      <c r="J867" s="21"/>
      <c r="K867" s="21"/>
      <c r="L867" s="31"/>
      <c r="M867" s="21"/>
    </row>
    <row r="868" spans="2:13" x14ac:dyDescent="0.3">
      <c r="B868" s="31" t="s">
        <v>4845</v>
      </c>
      <c r="C868" s="21"/>
      <c r="D868" s="21"/>
      <c r="E868" s="21"/>
      <c r="F868" s="21"/>
      <c r="G868" s="20"/>
      <c r="H868" s="21" t="s">
        <v>4844</v>
      </c>
      <c r="I868" s="20"/>
      <c r="J868" s="21"/>
      <c r="K868" s="21"/>
      <c r="L868" s="31"/>
      <c r="M868" s="21"/>
    </row>
    <row r="869" spans="2:13" x14ac:dyDescent="0.3">
      <c r="B869" s="31" t="s">
        <v>4843</v>
      </c>
      <c r="C869" s="21"/>
      <c r="D869" s="21"/>
      <c r="E869" s="21"/>
      <c r="F869" s="21"/>
      <c r="G869" s="20"/>
      <c r="H869" s="21" t="s">
        <v>4844</v>
      </c>
      <c r="I869" s="20"/>
      <c r="J869" s="21"/>
      <c r="K869" s="21"/>
      <c r="L869" s="31"/>
      <c r="M869" s="21"/>
    </row>
    <row r="870" spans="2:13" x14ac:dyDescent="0.3">
      <c r="B870" s="31" t="s">
        <v>4843</v>
      </c>
      <c r="C870" s="21"/>
      <c r="D870" s="21"/>
      <c r="E870" s="21"/>
      <c r="F870" s="21"/>
      <c r="G870" s="20"/>
      <c r="H870" s="21" t="s">
        <v>4842</v>
      </c>
      <c r="I870" s="20"/>
      <c r="J870" s="21"/>
      <c r="K870" s="21"/>
      <c r="L870" s="31"/>
      <c r="M870" s="21"/>
    </row>
    <row r="871" spans="2:13" x14ac:dyDescent="0.3">
      <c r="B871" s="31" t="s">
        <v>4841</v>
      </c>
      <c r="C871" s="21"/>
      <c r="D871" s="21"/>
      <c r="E871" s="21"/>
      <c r="F871" s="21"/>
      <c r="G871" s="20"/>
      <c r="H871" s="21" t="s">
        <v>4840</v>
      </c>
      <c r="I871" s="20"/>
      <c r="J871" s="21"/>
      <c r="K871" s="21"/>
      <c r="L871" s="31"/>
      <c r="M871" s="21"/>
    </row>
    <row r="872" spans="2:13" x14ac:dyDescent="0.3">
      <c r="B872" s="31" t="s">
        <v>4839</v>
      </c>
      <c r="C872" s="21"/>
      <c r="D872" s="21"/>
      <c r="E872" s="21"/>
      <c r="F872" s="21"/>
      <c r="G872" s="20"/>
      <c r="H872" s="21" t="s">
        <v>4838</v>
      </c>
      <c r="I872" s="20"/>
      <c r="J872" s="21"/>
      <c r="K872" s="21"/>
      <c r="L872" s="31"/>
      <c r="M872" s="21"/>
    </row>
    <row r="873" spans="2:13" x14ac:dyDescent="0.3">
      <c r="B873" s="31" t="s">
        <v>4837</v>
      </c>
      <c r="C873" s="21"/>
      <c r="D873" s="21"/>
      <c r="E873" s="21"/>
      <c r="F873" s="21"/>
      <c r="G873" s="20"/>
      <c r="H873" s="21" t="s">
        <v>2808</v>
      </c>
      <c r="I873" s="20"/>
      <c r="J873" s="21"/>
      <c r="K873" s="21"/>
      <c r="L873" s="31"/>
      <c r="M873" s="21"/>
    </row>
    <row r="874" spans="2:13" x14ac:dyDescent="0.3">
      <c r="B874" s="31" t="s">
        <v>4836</v>
      </c>
      <c r="C874" s="21"/>
      <c r="D874" s="21"/>
      <c r="E874" s="21"/>
      <c r="F874" s="21"/>
      <c r="G874" s="20"/>
      <c r="H874" s="21" t="s">
        <v>2121</v>
      </c>
      <c r="I874" s="20"/>
      <c r="J874" s="21"/>
      <c r="K874" s="21"/>
      <c r="L874" s="31"/>
      <c r="M874" s="21"/>
    </row>
    <row r="875" spans="2:13" x14ac:dyDescent="0.3">
      <c r="B875" s="31" t="s">
        <v>4835</v>
      </c>
      <c r="C875" s="21"/>
      <c r="D875" s="21"/>
      <c r="E875" s="21"/>
      <c r="F875" s="21"/>
      <c r="G875" s="20"/>
      <c r="H875" s="21" t="s">
        <v>4834</v>
      </c>
      <c r="I875" s="20"/>
      <c r="J875" s="21"/>
      <c r="K875" s="21"/>
      <c r="L875" s="31"/>
      <c r="M875" s="21"/>
    </row>
    <row r="876" spans="2:13" x14ac:dyDescent="0.3">
      <c r="B876" s="31" t="s">
        <v>2244</v>
      </c>
      <c r="C876" s="21"/>
      <c r="D876" s="21"/>
      <c r="E876" s="21"/>
      <c r="F876" s="21"/>
      <c r="G876" s="20"/>
      <c r="H876" s="21" t="s">
        <v>4833</v>
      </c>
      <c r="I876" s="20"/>
      <c r="J876" s="21"/>
      <c r="K876" s="21"/>
      <c r="L876" s="31"/>
      <c r="M876" s="21"/>
    </row>
    <row r="877" spans="2:13" x14ac:dyDescent="0.3">
      <c r="B877" s="31" t="s">
        <v>2007</v>
      </c>
      <c r="C877" s="21"/>
      <c r="D877" s="21"/>
      <c r="E877" s="21"/>
      <c r="F877" s="21"/>
      <c r="G877" s="20"/>
      <c r="H877" s="21" t="s">
        <v>4100</v>
      </c>
      <c r="I877" s="20"/>
      <c r="J877" s="21"/>
      <c r="K877" s="21"/>
      <c r="L877" s="31"/>
      <c r="M877" s="21"/>
    </row>
    <row r="878" spans="2:13" x14ac:dyDescent="0.3">
      <c r="B878" s="31" t="s">
        <v>4832</v>
      </c>
      <c r="C878" s="21"/>
      <c r="D878" s="21"/>
      <c r="E878" s="21"/>
      <c r="F878" s="21"/>
      <c r="G878" s="20"/>
      <c r="H878" s="21" t="s">
        <v>4831</v>
      </c>
      <c r="I878" s="20"/>
      <c r="J878" s="21"/>
      <c r="K878" s="21"/>
      <c r="L878" s="31"/>
      <c r="M878" s="21"/>
    </row>
    <row r="879" spans="2:13" x14ac:dyDescent="0.3">
      <c r="B879" s="31" t="s">
        <v>4828</v>
      </c>
      <c r="C879" s="21"/>
      <c r="D879" s="21"/>
      <c r="E879" s="21"/>
      <c r="F879" s="21"/>
      <c r="G879" s="20"/>
      <c r="H879" s="21" t="s">
        <v>4830</v>
      </c>
      <c r="I879" s="20"/>
      <c r="J879" s="21"/>
      <c r="K879" s="21"/>
      <c r="L879" s="31"/>
      <c r="M879" s="21"/>
    </row>
    <row r="880" spans="2:13" x14ac:dyDescent="0.3">
      <c r="B880" s="31" t="s">
        <v>4828</v>
      </c>
      <c r="C880" s="21"/>
      <c r="D880" s="21"/>
      <c r="E880" s="21"/>
      <c r="F880" s="21"/>
      <c r="G880" s="20"/>
      <c r="H880" s="21" t="s">
        <v>4829</v>
      </c>
      <c r="I880" s="20"/>
      <c r="J880" s="21"/>
      <c r="K880" s="21"/>
      <c r="L880" s="31"/>
      <c r="M880" s="21"/>
    </row>
    <row r="881" spans="2:13" x14ac:dyDescent="0.3">
      <c r="B881" s="31" t="s">
        <v>4828</v>
      </c>
      <c r="C881" s="21"/>
      <c r="D881" s="21"/>
      <c r="E881" s="21"/>
      <c r="F881" s="21"/>
      <c r="G881" s="20"/>
      <c r="H881" s="21" t="s">
        <v>4827</v>
      </c>
      <c r="I881" s="20"/>
      <c r="J881" s="21"/>
      <c r="K881" s="21"/>
      <c r="L881" s="31"/>
      <c r="M881" s="21"/>
    </row>
    <row r="882" spans="2:13" x14ac:dyDescent="0.3">
      <c r="B882" s="31" t="s">
        <v>4826</v>
      </c>
      <c r="C882" s="21"/>
      <c r="D882" s="21"/>
      <c r="E882" s="21"/>
      <c r="F882" s="21"/>
      <c r="G882" s="20"/>
      <c r="H882" s="21" t="s">
        <v>4825</v>
      </c>
      <c r="I882" s="20"/>
      <c r="J882" s="21"/>
      <c r="K882" s="21"/>
      <c r="L882" s="31"/>
      <c r="M882" s="21"/>
    </row>
    <row r="883" spans="2:13" x14ac:dyDescent="0.3">
      <c r="B883" s="31" t="s">
        <v>4824</v>
      </c>
      <c r="C883" s="21"/>
      <c r="D883" s="21"/>
      <c r="E883" s="21"/>
      <c r="F883" s="21"/>
      <c r="G883" s="20"/>
      <c r="H883" s="21" t="s">
        <v>4823</v>
      </c>
      <c r="I883" s="20"/>
      <c r="J883" s="21"/>
      <c r="K883" s="21"/>
      <c r="L883" s="31"/>
      <c r="M883" s="21"/>
    </row>
    <row r="884" spans="2:13" x14ac:dyDescent="0.3">
      <c r="B884" s="31" t="s">
        <v>4822</v>
      </c>
      <c r="C884" s="21"/>
      <c r="D884" s="21"/>
      <c r="E884" s="21"/>
      <c r="F884" s="21"/>
      <c r="G884" s="20"/>
      <c r="H884" s="21" t="s">
        <v>2046</v>
      </c>
      <c r="I884" s="20"/>
      <c r="J884" s="21"/>
      <c r="K884" s="21"/>
      <c r="L884" s="31"/>
      <c r="M884" s="21"/>
    </row>
    <row r="885" spans="2:13" x14ac:dyDescent="0.3">
      <c r="B885" s="31" t="s">
        <v>4821</v>
      </c>
      <c r="C885" s="21"/>
      <c r="D885" s="21"/>
      <c r="E885" s="21"/>
      <c r="F885" s="21"/>
      <c r="G885" s="20"/>
      <c r="H885" s="21" t="s">
        <v>4820</v>
      </c>
      <c r="I885" s="20"/>
      <c r="J885" s="21"/>
      <c r="K885" s="21"/>
      <c r="L885" s="31"/>
      <c r="M885" s="21"/>
    </row>
    <row r="886" spans="2:13" x14ac:dyDescent="0.3">
      <c r="B886" s="31" t="s">
        <v>4818</v>
      </c>
      <c r="C886" s="21"/>
      <c r="D886" s="21"/>
      <c r="E886" s="21"/>
      <c r="F886" s="21"/>
      <c r="G886" s="20"/>
      <c r="H886" s="21" t="s">
        <v>4819</v>
      </c>
      <c r="I886" s="20"/>
      <c r="J886" s="21"/>
      <c r="K886" s="21"/>
      <c r="L886" s="31"/>
      <c r="M886" s="21"/>
    </row>
    <row r="887" spans="2:13" x14ac:dyDescent="0.3">
      <c r="B887" s="31" t="s">
        <v>4818</v>
      </c>
      <c r="C887" s="21"/>
      <c r="D887" s="21"/>
      <c r="E887" s="21"/>
      <c r="F887" s="21"/>
      <c r="G887" s="20"/>
      <c r="H887" s="21" t="s">
        <v>2502</v>
      </c>
      <c r="I887" s="20"/>
      <c r="J887" s="21"/>
      <c r="K887" s="21"/>
      <c r="L887" s="31"/>
      <c r="M887" s="21"/>
    </row>
    <row r="888" spans="2:13" x14ac:dyDescent="0.3">
      <c r="B888" s="31" t="s">
        <v>4817</v>
      </c>
      <c r="C888" s="21"/>
      <c r="D888" s="21"/>
      <c r="E888" s="21"/>
      <c r="F888" s="21"/>
      <c r="G888" s="20"/>
      <c r="H888" s="21" t="s">
        <v>4816</v>
      </c>
      <c r="I888" s="20"/>
      <c r="J888" s="21"/>
      <c r="K888" s="21"/>
      <c r="L888" s="31"/>
      <c r="M888" s="21"/>
    </row>
    <row r="889" spans="2:13" x14ac:dyDescent="0.3">
      <c r="B889" s="31" t="s">
        <v>4815</v>
      </c>
      <c r="C889" s="21"/>
      <c r="D889" s="21"/>
      <c r="E889" s="21"/>
      <c r="F889" s="21"/>
      <c r="G889" s="20"/>
      <c r="H889" s="21" t="s">
        <v>4814</v>
      </c>
      <c r="I889" s="20"/>
      <c r="J889" s="21"/>
      <c r="K889" s="21"/>
      <c r="L889" s="31"/>
      <c r="M889" s="21"/>
    </row>
    <row r="890" spans="2:13" x14ac:dyDescent="0.3">
      <c r="B890" s="31" t="s">
        <v>4813</v>
      </c>
      <c r="C890" s="21"/>
      <c r="D890" s="21"/>
      <c r="E890" s="21"/>
      <c r="F890" s="21"/>
      <c r="G890" s="20"/>
      <c r="H890" s="21" t="s">
        <v>4812</v>
      </c>
      <c r="I890" s="20"/>
      <c r="J890" s="21"/>
      <c r="K890" s="21"/>
      <c r="L890" s="31"/>
      <c r="M890" s="21"/>
    </row>
    <row r="891" spans="2:13" x14ac:dyDescent="0.3">
      <c r="B891" s="31" t="s">
        <v>4811</v>
      </c>
      <c r="C891" s="21"/>
      <c r="D891" s="21"/>
      <c r="E891" s="21"/>
      <c r="F891" s="21"/>
      <c r="G891" s="20"/>
      <c r="H891" s="21" t="s">
        <v>4727</v>
      </c>
      <c r="I891" s="20"/>
      <c r="J891" s="21"/>
      <c r="K891" s="21"/>
      <c r="L891" s="31"/>
      <c r="M891" s="21"/>
    </row>
    <row r="892" spans="2:13" x14ac:dyDescent="0.3">
      <c r="B892" s="31" t="s">
        <v>4810</v>
      </c>
      <c r="C892" s="21"/>
      <c r="D892" s="21"/>
      <c r="E892" s="21"/>
      <c r="F892" s="21"/>
      <c r="G892" s="20"/>
      <c r="H892" s="21" t="s">
        <v>3279</v>
      </c>
      <c r="I892" s="20"/>
      <c r="J892" s="21"/>
      <c r="K892" s="21"/>
      <c r="L892" s="31"/>
      <c r="M892" s="21"/>
    </row>
    <row r="893" spans="2:13" x14ac:dyDescent="0.3">
      <c r="B893" s="31" t="s">
        <v>4809</v>
      </c>
      <c r="C893" s="21"/>
      <c r="D893" s="21"/>
      <c r="E893" s="21"/>
      <c r="F893" s="21"/>
      <c r="G893" s="20"/>
      <c r="H893" s="21" t="s">
        <v>4808</v>
      </c>
      <c r="I893" s="20"/>
      <c r="J893" s="21"/>
      <c r="K893" s="21"/>
      <c r="L893" s="31"/>
      <c r="M893" s="21"/>
    </row>
    <row r="894" spans="2:13" x14ac:dyDescent="0.3">
      <c r="B894" s="31" t="s">
        <v>3236</v>
      </c>
      <c r="C894" s="21"/>
      <c r="D894" s="21"/>
      <c r="E894" s="21"/>
      <c r="F894" s="21"/>
      <c r="G894" s="20"/>
      <c r="H894" s="21" t="s">
        <v>3062</v>
      </c>
      <c r="I894" s="20"/>
      <c r="J894" s="21"/>
      <c r="K894" s="21"/>
      <c r="L894" s="31"/>
      <c r="M894" s="21"/>
    </row>
    <row r="895" spans="2:13" x14ac:dyDescent="0.3">
      <c r="B895" s="31" t="s">
        <v>4107</v>
      </c>
      <c r="C895" s="21"/>
      <c r="D895" s="21"/>
      <c r="E895" s="21"/>
      <c r="F895" s="21"/>
      <c r="G895" s="20"/>
      <c r="H895" s="21" t="s">
        <v>1600</v>
      </c>
      <c r="I895" s="20"/>
      <c r="J895" s="21"/>
      <c r="K895" s="21"/>
      <c r="L895" s="31"/>
      <c r="M895" s="21"/>
    </row>
    <row r="896" spans="2:13" x14ac:dyDescent="0.3">
      <c r="B896" s="31" t="s">
        <v>4807</v>
      </c>
      <c r="C896" s="21"/>
      <c r="D896" s="21"/>
      <c r="E896" s="21"/>
      <c r="F896" s="21"/>
      <c r="G896" s="20"/>
      <c r="H896" s="21" t="s">
        <v>3103</v>
      </c>
      <c r="I896" s="20"/>
      <c r="J896" s="21"/>
      <c r="K896" s="21"/>
      <c r="L896" s="31"/>
      <c r="M896" s="21"/>
    </row>
    <row r="897" spans="2:13" x14ac:dyDescent="0.3">
      <c r="B897" s="31" t="s">
        <v>1413</v>
      </c>
      <c r="C897" s="21"/>
      <c r="D897" s="21"/>
      <c r="E897" s="21"/>
      <c r="F897" s="21"/>
      <c r="G897" s="20"/>
      <c r="H897" s="21" t="s">
        <v>4805</v>
      </c>
      <c r="I897" s="20"/>
      <c r="J897" s="21"/>
      <c r="K897" s="21"/>
      <c r="L897" s="31"/>
      <c r="M897" s="21"/>
    </row>
    <row r="898" spans="2:13" x14ac:dyDescent="0.3">
      <c r="B898" s="31" t="s">
        <v>4806</v>
      </c>
      <c r="C898" s="21"/>
      <c r="D898" s="21"/>
      <c r="E898" s="21"/>
      <c r="F898" s="21"/>
      <c r="G898" s="20"/>
      <c r="H898" s="21" t="s">
        <v>4805</v>
      </c>
      <c r="I898" s="20"/>
      <c r="J898" s="21"/>
      <c r="K898" s="21"/>
      <c r="L898" s="31"/>
      <c r="M898" s="21"/>
    </row>
    <row r="899" spans="2:13" x14ac:dyDescent="0.3">
      <c r="B899" s="31" t="s">
        <v>4804</v>
      </c>
      <c r="C899" s="21"/>
      <c r="D899" s="21"/>
      <c r="E899" s="21"/>
      <c r="F899" s="21"/>
      <c r="G899" s="20"/>
      <c r="H899" s="21" t="s">
        <v>4803</v>
      </c>
      <c r="I899" s="20"/>
      <c r="J899" s="21"/>
      <c r="K899" s="21"/>
      <c r="L899" s="31"/>
      <c r="M899" s="21"/>
    </row>
    <row r="900" spans="2:13" x14ac:dyDescent="0.3">
      <c r="B900" s="31" t="s">
        <v>2683</v>
      </c>
      <c r="C900" s="21"/>
      <c r="D900" s="21"/>
      <c r="E900" s="21"/>
      <c r="F900" s="21"/>
      <c r="G900" s="20"/>
      <c r="H900" s="21" t="s">
        <v>4802</v>
      </c>
      <c r="I900" s="20"/>
      <c r="J900" s="21"/>
      <c r="K900" s="21"/>
      <c r="L900" s="31"/>
      <c r="M900" s="21"/>
    </row>
    <row r="901" spans="2:13" x14ac:dyDescent="0.3">
      <c r="B901" s="31" t="s">
        <v>4801</v>
      </c>
      <c r="C901" s="21"/>
      <c r="D901" s="21"/>
      <c r="E901" s="21"/>
      <c r="F901" s="21"/>
      <c r="G901" s="20"/>
      <c r="H901" s="21" t="s">
        <v>4798</v>
      </c>
      <c r="I901" s="20"/>
      <c r="J901" s="21"/>
      <c r="K901" s="21"/>
      <c r="L901" s="31"/>
      <c r="M901" s="21"/>
    </row>
    <row r="902" spans="2:13" x14ac:dyDescent="0.3">
      <c r="B902" s="31" t="s">
        <v>4800</v>
      </c>
      <c r="C902" s="21"/>
      <c r="D902" s="21"/>
      <c r="E902" s="21"/>
      <c r="F902" s="21"/>
      <c r="G902" s="20"/>
      <c r="H902" s="21" t="s">
        <v>4798</v>
      </c>
      <c r="I902" s="20"/>
      <c r="J902" s="21"/>
      <c r="K902" s="21"/>
      <c r="L902" s="31"/>
      <c r="M902" s="21"/>
    </row>
    <row r="903" spans="2:13" x14ac:dyDescent="0.3">
      <c r="B903" s="31" t="s">
        <v>4799</v>
      </c>
      <c r="C903" s="21"/>
      <c r="D903" s="21"/>
      <c r="E903" s="21"/>
      <c r="F903" s="21"/>
      <c r="G903" s="20"/>
      <c r="H903" s="21" t="s">
        <v>4798</v>
      </c>
      <c r="I903" s="20"/>
      <c r="J903" s="21"/>
      <c r="K903" s="21"/>
      <c r="L903" s="31"/>
      <c r="M903" s="21"/>
    </row>
    <row r="904" spans="2:13" x14ac:dyDescent="0.3">
      <c r="B904" s="31" t="s">
        <v>4797</v>
      </c>
      <c r="C904" s="21"/>
      <c r="D904" s="21"/>
      <c r="E904" s="21"/>
      <c r="F904" s="21"/>
      <c r="G904" s="20"/>
      <c r="H904" s="21" t="s">
        <v>4796</v>
      </c>
      <c r="I904" s="20"/>
      <c r="J904" s="21"/>
      <c r="K904" s="21"/>
      <c r="L904" s="31"/>
      <c r="M904" s="21"/>
    </row>
    <row r="905" spans="2:13" x14ac:dyDescent="0.3">
      <c r="B905" s="31" t="s">
        <v>4795</v>
      </c>
      <c r="C905" s="21"/>
      <c r="D905" s="21"/>
      <c r="E905" s="21"/>
      <c r="F905" s="21"/>
      <c r="G905" s="20"/>
      <c r="H905" s="21" t="s">
        <v>4794</v>
      </c>
      <c r="I905" s="20"/>
      <c r="J905" s="21"/>
      <c r="K905" s="21"/>
      <c r="L905" s="31"/>
      <c r="M905" s="21"/>
    </row>
    <row r="906" spans="2:13" x14ac:dyDescent="0.3">
      <c r="B906" s="31" t="s">
        <v>4793</v>
      </c>
      <c r="C906" s="21"/>
      <c r="D906" s="21"/>
      <c r="E906" s="21"/>
      <c r="F906" s="21"/>
      <c r="G906" s="20"/>
      <c r="H906" s="21" t="s">
        <v>4792</v>
      </c>
      <c r="I906" s="20"/>
      <c r="J906" s="21"/>
      <c r="K906" s="21"/>
      <c r="L906" s="31"/>
      <c r="M906" s="21"/>
    </row>
    <row r="907" spans="2:13" x14ac:dyDescent="0.3">
      <c r="B907" s="31" t="s">
        <v>4791</v>
      </c>
      <c r="C907" s="21"/>
      <c r="D907" s="21"/>
      <c r="E907" s="21"/>
      <c r="F907" s="21"/>
      <c r="G907" s="20"/>
      <c r="H907" s="21" t="s">
        <v>4790</v>
      </c>
      <c r="I907" s="20"/>
      <c r="J907" s="21"/>
      <c r="K907" s="21"/>
      <c r="L907" s="31"/>
      <c r="M907" s="21"/>
    </row>
    <row r="908" spans="2:13" x14ac:dyDescent="0.3">
      <c r="B908" s="31" t="s">
        <v>4195</v>
      </c>
      <c r="C908" s="21"/>
      <c r="D908" s="21"/>
      <c r="E908" s="21"/>
      <c r="F908" s="21"/>
      <c r="G908" s="20"/>
      <c r="H908" s="21" t="s">
        <v>4789</v>
      </c>
      <c r="I908" s="20"/>
      <c r="J908" s="21"/>
      <c r="K908" s="21"/>
      <c r="L908" s="31"/>
      <c r="M908" s="21"/>
    </row>
    <row r="909" spans="2:13" x14ac:dyDescent="0.3">
      <c r="B909" s="31" t="s">
        <v>4788</v>
      </c>
      <c r="C909" s="21"/>
      <c r="D909" s="21"/>
      <c r="E909" s="21"/>
      <c r="F909" s="21"/>
      <c r="G909" s="20"/>
      <c r="H909" s="21" t="s">
        <v>3319</v>
      </c>
      <c r="I909" s="20"/>
      <c r="J909" s="21"/>
      <c r="K909" s="21"/>
      <c r="L909" s="31"/>
      <c r="M909" s="21"/>
    </row>
    <row r="910" spans="2:13" x14ac:dyDescent="0.3">
      <c r="B910" s="31" t="s">
        <v>4787</v>
      </c>
      <c r="C910" s="21"/>
      <c r="D910" s="21"/>
      <c r="E910" s="21"/>
      <c r="F910" s="21"/>
      <c r="G910" s="20"/>
      <c r="H910" s="21" t="s">
        <v>4786</v>
      </c>
      <c r="I910" s="20"/>
      <c r="J910" s="21"/>
      <c r="K910" s="21"/>
      <c r="L910" s="31"/>
      <c r="M910" s="21"/>
    </row>
    <row r="911" spans="2:13" x14ac:dyDescent="0.3">
      <c r="B911" s="31" t="s">
        <v>4785</v>
      </c>
      <c r="C911" s="21"/>
      <c r="D911" s="21"/>
      <c r="E911" s="21"/>
      <c r="F911" s="21"/>
      <c r="G911" s="20"/>
      <c r="H911" s="21" t="s">
        <v>4784</v>
      </c>
      <c r="I911" s="20"/>
      <c r="J911" s="21"/>
      <c r="K911" s="21"/>
      <c r="L911" s="31"/>
      <c r="M911" s="21"/>
    </row>
    <row r="912" spans="2:13" x14ac:dyDescent="0.3">
      <c r="B912" s="31" t="s">
        <v>4783</v>
      </c>
      <c r="C912" s="21"/>
      <c r="D912" s="21"/>
      <c r="E912" s="21"/>
      <c r="F912" s="21"/>
      <c r="G912" s="20"/>
      <c r="H912" s="21" t="s">
        <v>1685</v>
      </c>
      <c r="I912" s="20"/>
      <c r="J912" s="21"/>
      <c r="K912" s="21"/>
      <c r="L912" s="31"/>
      <c r="M912" s="21"/>
    </row>
    <row r="913" spans="2:13" x14ac:dyDescent="0.3">
      <c r="B913" s="31" t="s">
        <v>4782</v>
      </c>
      <c r="C913" s="21"/>
      <c r="D913" s="21"/>
      <c r="E913" s="21"/>
      <c r="F913" s="21"/>
      <c r="G913" s="20"/>
      <c r="H913" s="21" t="s">
        <v>4781</v>
      </c>
      <c r="I913" s="20"/>
      <c r="J913" s="21"/>
      <c r="K913" s="21"/>
      <c r="L913" s="31"/>
      <c r="M913" s="21"/>
    </row>
    <row r="914" spans="2:13" x14ac:dyDescent="0.3">
      <c r="B914" s="31" t="s">
        <v>4780</v>
      </c>
      <c r="C914" s="21"/>
      <c r="D914" s="21"/>
      <c r="E914" s="21"/>
      <c r="F914" s="21"/>
      <c r="G914" s="20"/>
      <c r="H914" s="21" t="s">
        <v>4779</v>
      </c>
      <c r="I914" s="20"/>
      <c r="J914" s="21"/>
      <c r="K914" s="21"/>
      <c r="L914" s="31"/>
      <c r="M914" s="21"/>
    </row>
    <row r="915" spans="2:13" x14ac:dyDescent="0.3">
      <c r="B915" s="31" t="s">
        <v>4778</v>
      </c>
      <c r="C915" s="21"/>
      <c r="D915" s="21"/>
      <c r="E915" s="21"/>
      <c r="F915" s="21"/>
      <c r="G915" s="20"/>
      <c r="H915" s="21" t="s">
        <v>4777</v>
      </c>
      <c r="I915" s="20"/>
      <c r="J915" s="21"/>
      <c r="K915" s="21"/>
      <c r="L915" s="31"/>
      <c r="M915" s="21"/>
    </row>
    <row r="916" spans="2:13" x14ac:dyDescent="0.3">
      <c r="B916" s="31" t="s">
        <v>4776</v>
      </c>
      <c r="C916" s="21"/>
      <c r="D916" s="21"/>
      <c r="E916" s="21"/>
      <c r="F916" s="21"/>
      <c r="G916" s="20"/>
      <c r="H916" s="21" t="s">
        <v>4775</v>
      </c>
      <c r="I916" s="20"/>
      <c r="J916" s="21"/>
      <c r="K916" s="21"/>
      <c r="L916" s="31"/>
      <c r="M916" s="21"/>
    </row>
    <row r="917" spans="2:13" x14ac:dyDescent="0.3">
      <c r="B917" s="31" t="s">
        <v>4774</v>
      </c>
      <c r="C917" s="21"/>
      <c r="D917" s="21"/>
      <c r="E917" s="21"/>
      <c r="F917" s="21"/>
      <c r="G917" s="20"/>
      <c r="H917" s="21" t="s">
        <v>4773</v>
      </c>
      <c r="I917" s="20"/>
      <c r="J917" s="21"/>
      <c r="K917" s="21"/>
      <c r="L917" s="31"/>
      <c r="M917" s="21"/>
    </row>
    <row r="918" spans="2:13" x14ac:dyDescent="0.3">
      <c r="B918" s="31" t="s">
        <v>4772</v>
      </c>
      <c r="C918" s="21"/>
      <c r="D918" s="21"/>
      <c r="E918" s="21"/>
      <c r="F918" s="21"/>
      <c r="G918" s="20"/>
      <c r="H918" s="21" t="s">
        <v>4771</v>
      </c>
      <c r="I918" s="20"/>
      <c r="J918" s="21"/>
      <c r="K918" s="21"/>
      <c r="L918" s="31"/>
      <c r="M918" s="21"/>
    </row>
    <row r="919" spans="2:13" x14ac:dyDescent="0.3">
      <c r="B919" s="31" t="s">
        <v>4770</v>
      </c>
      <c r="C919" s="21"/>
      <c r="D919" s="21"/>
      <c r="E919" s="21"/>
      <c r="F919" s="21"/>
      <c r="G919" s="20"/>
      <c r="H919" s="21" t="s">
        <v>4769</v>
      </c>
      <c r="I919" s="20"/>
      <c r="J919" s="21"/>
      <c r="K919" s="21"/>
      <c r="L919" s="31"/>
      <c r="M919" s="21"/>
    </row>
    <row r="920" spans="2:13" x14ac:dyDescent="0.3">
      <c r="B920" s="31" t="s">
        <v>2533</v>
      </c>
      <c r="C920" s="21"/>
      <c r="D920" s="21"/>
      <c r="E920" s="21"/>
      <c r="F920" s="21"/>
      <c r="G920" s="20"/>
      <c r="H920" s="21" t="s">
        <v>4768</v>
      </c>
      <c r="I920" s="20"/>
      <c r="J920" s="21"/>
      <c r="K920" s="21"/>
      <c r="L920" s="31"/>
      <c r="M920" s="21"/>
    </row>
    <row r="921" spans="2:13" x14ac:dyDescent="0.3">
      <c r="B921" s="31" t="s">
        <v>4767</v>
      </c>
      <c r="C921" s="21"/>
      <c r="D921" s="21"/>
      <c r="E921" s="21"/>
      <c r="F921" s="21"/>
      <c r="G921" s="20"/>
      <c r="H921" s="21" t="s">
        <v>2052</v>
      </c>
      <c r="I921" s="20"/>
      <c r="J921" s="21"/>
      <c r="K921" s="21"/>
      <c r="L921" s="31"/>
      <c r="M921" s="21"/>
    </row>
    <row r="922" spans="2:13" x14ac:dyDescent="0.3">
      <c r="B922" s="31" t="s">
        <v>4766</v>
      </c>
      <c r="C922" s="21"/>
      <c r="D922" s="21"/>
      <c r="E922" s="21"/>
      <c r="F922" s="21"/>
      <c r="G922" s="20"/>
      <c r="H922" s="21" t="s">
        <v>4765</v>
      </c>
      <c r="I922" s="20"/>
      <c r="J922" s="21"/>
      <c r="K922" s="21"/>
      <c r="L922" s="31"/>
      <c r="M922" s="21"/>
    </row>
    <row r="923" spans="2:13" x14ac:dyDescent="0.3">
      <c r="B923" s="31" t="s">
        <v>4763</v>
      </c>
      <c r="C923" s="21"/>
      <c r="D923" s="21"/>
      <c r="E923" s="21"/>
      <c r="F923" s="21"/>
      <c r="G923" s="20"/>
      <c r="H923" s="21" t="s">
        <v>4764</v>
      </c>
      <c r="I923" s="20"/>
      <c r="J923" s="21"/>
      <c r="K923" s="21"/>
      <c r="L923" s="31"/>
      <c r="M923" s="21"/>
    </row>
    <row r="924" spans="2:13" x14ac:dyDescent="0.3">
      <c r="B924" s="31" t="s">
        <v>4763</v>
      </c>
      <c r="C924" s="21"/>
      <c r="D924" s="21"/>
      <c r="E924" s="21"/>
      <c r="F924" s="21"/>
      <c r="G924" s="20"/>
      <c r="H924" s="21" t="s">
        <v>3390</v>
      </c>
      <c r="I924" s="20"/>
      <c r="J924" s="21"/>
      <c r="K924" s="21"/>
      <c r="L924" s="31"/>
      <c r="M924" s="21"/>
    </row>
    <row r="925" spans="2:13" x14ac:dyDescent="0.3">
      <c r="B925" s="31" t="s">
        <v>4265</v>
      </c>
      <c r="C925" s="21"/>
      <c r="D925" s="21"/>
      <c r="E925" s="21"/>
      <c r="F925" s="21"/>
      <c r="G925" s="20"/>
      <c r="H925" s="21" t="s">
        <v>1922</v>
      </c>
      <c r="I925" s="20"/>
      <c r="J925" s="21"/>
      <c r="K925" s="21"/>
      <c r="L925" s="31"/>
      <c r="M925" s="21"/>
    </row>
    <row r="926" spans="2:13" x14ac:dyDescent="0.3">
      <c r="B926" s="31" t="s">
        <v>4760</v>
      </c>
      <c r="C926" s="21"/>
      <c r="D926" s="21"/>
      <c r="E926" s="21"/>
      <c r="F926" s="21"/>
      <c r="G926" s="20"/>
      <c r="H926" s="21" t="s">
        <v>4762</v>
      </c>
      <c r="I926" s="20"/>
      <c r="J926" s="21"/>
      <c r="K926" s="21"/>
      <c r="L926" s="31"/>
      <c r="M926" s="21"/>
    </row>
    <row r="927" spans="2:13" x14ac:dyDescent="0.3">
      <c r="B927" s="31" t="s">
        <v>4760</v>
      </c>
      <c r="C927" s="21"/>
      <c r="D927" s="21"/>
      <c r="E927" s="21"/>
      <c r="F927" s="21"/>
      <c r="G927" s="20"/>
      <c r="H927" s="21" t="s">
        <v>1660</v>
      </c>
      <c r="I927" s="20"/>
      <c r="J927" s="21"/>
      <c r="K927" s="21"/>
      <c r="L927" s="31"/>
      <c r="M927" s="21"/>
    </row>
    <row r="928" spans="2:13" x14ac:dyDescent="0.3">
      <c r="B928" s="31" t="s">
        <v>4760</v>
      </c>
      <c r="C928" s="21"/>
      <c r="D928" s="21"/>
      <c r="E928" s="21"/>
      <c r="F928" s="21"/>
      <c r="G928" s="20"/>
      <c r="H928" s="21" t="s">
        <v>4761</v>
      </c>
      <c r="I928" s="20"/>
      <c r="J928" s="21"/>
      <c r="K928" s="21"/>
      <c r="L928" s="31"/>
      <c r="M928" s="21"/>
    </row>
    <row r="929" spans="2:13" x14ac:dyDescent="0.3">
      <c r="B929" s="31" t="s">
        <v>4760</v>
      </c>
      <c r="C929" s="21"/>
      <c r="D929" s="21"/>
      <c r="E929" s="21"/>
      <c r="F929" s="21"/>
      <c r="G929" s="20"/>
      <c r="H929" s="21" t="s">
        <v>4759</v>
      </c>
      <c r="I929" s="20"/>
      <c r="J929" s="21"/>
      <c r="K929" s="21"/>
      <c r="L929" s="31"/>
      <c r="M929" s="21"/>
    </row>
    <row r="930" spans="2:13" x14ac:dyDescent="0.3">
      <c r="B930" s="31" t="s">
        <v>4758</v>
      </c>
      <c r="C930" s="21"/>
      <c r="D930" s="21"/>
      <c r="E930" s="21"/>
      <c r="F930" s="21"/>
      <c r="G930" s="20"/>
      <c r="H930" s="21" t="s">
        <v>4757</v>
      </c>
      <c r="I930" s="20"/>
      <c r="J930" s="21"/>
      <c r="K930" s="21"/>
      <c r="L930" s="31"/>
      <c r="M930" s="21"/>
    </row>
    <row r="931" spans="2:13" x14ac:dyDescent="0.3">
      <c r="B931" s="31" t="s">
        <v>2231</v>
      </c>
      <c r="C931" s="21"/>
      <c r="D931" s="21"/>
      <c r="E931" s="21"/>
      <c r="F931" s="21"/>
      <c r="G931" s="20"/>
      <c r="H931" s="21" t="s">
        <v>4756</v>
      </c>
      <c r="I931" s="20"/>
      <c r="J931" s="21"/>
      <c r="K931" s="21"/>
      <c r="L931" s="31"/>
      <c r="M931" s="21"/>
    </row>
    <row r="932" spans="2:13" x14ac:dyDescent="0.3">
      <c r="B932" s="31" t="s">
        <v>4755</v>
      </c>
      <c r="C932" s="21"/>
      <c r="D932" s="21"/>
      <c r="E932" s="21"/>
      <c r="F932" s="21"/>
      <c r="G932" s="20"/>
      <c r="H932" s="21" t="s">
        <v>3558</v>
      </c>
      <c r="I932" s="20"/>
      <c r="J932" s="21"/>
      <c r="K932" s="21"/>
      <c r="L932" s="31"/>
      <c r="M932" s="21"/>
    </row>
    <row r="933" spans="2:13" x14ac:dyDescent="0.3">
      <c r="B933" s="31" t="s">
        <v>4054</v>
      </c>
      <c r="C933" s="21"/>
      <c r="D933" s="21"/>
      <c r="E933" s="21"/>
      <c r="F933" s="21"/>
      <c r="G933" s="20"/>
      <c r="H933" s="21" t="s">
        <v>4754</v>
      </c>
      <c r="I933" s="20"/>
      <c r="J933" s="21"/>
      <c r="K933" s="21"/>
      <c r="L933" s="31"/>
      <c r="M933" s="21"/>
    </row>
    <row r="934" spans="2:13" x14ac:dyDescent="0.3">
      <c r="B934" s="31" t="s">
        <v>4753</v>
      </c>
      <c r="C934" s="21"/>
      <c r="D934" s="21"/>
      <c r="E934" s="21"/>
      <c r="F934" s="21"/>
      <c r="G934" s="20"/>
      <c r="H934" s="21" t="s">
        <v>1792</v>
      </c>
      <c r="I934" s="20"/>
      <c r="J934" s="21"/>
      <c r="K934" s="21"/>
      <c r="L934" s="31"/>
      <c r="M934" s="21"/>
    </row>
    <row r="935" spans="2:13" x14ac:dyDescent="0.3">
      <c r="B935" s="31" t="s">
        <v>2325</v>
      </c>
      <c r="C935" s="21"/>
      <c r="D935" s="21"/>
      <c r="E935" s="21"/>
      <c r="F935" s="21"/>
      <c r="G935" s="20"/>
      <c r="H935" s="21" t="s">
        <v>4752</v>
      </c>
      <c r="I935" s="20"/>
      <c r="J935" s="21"/>
      <c r="K935" s="21"/>
      <c r="L935" s="31"/>
      <c r="M935" s="21"/>
    </row>
    <row r="936" spans="2:13" x14ac:dyDescent="0.3">
      <c r="B936" s="31" t="s">
        <v>4751</v>
      </c>
      <c r="C936" s="21"/>
      <c r="D936" s="21"/>
      <c r="E936" s="21"/>
      <c r="F936" s="21"/>
      <c r="G936" s="20"/>
      <c r="H936" s="21" t="s">
        <v>4750</v>
      </c>
      <c r="I936" s="20"/>
      <c r="J936" s="21"/>
      <c r="K936" s="21"/>
      <c r="L936" s="31"/>
      <c r="M936" s="21"/>
    </row>
    <row r="937" spans="2:13" x14ac:dyDescent="0.3">
      <c r="B937" s="31" t="s">
        <v>4749</v>
      </c>
      <c r="C937" s="21"/>
      <c r="D937" s="21"/>
      <c r="E937" s="21"/>
      <c r="F937" s="21"/>
      <c r="G937" s="20"/>
      <c r="H937" s="21" t="s">
        <v>4747</v>
      </c>
      <c r="I937" s="20"/>
      <c r="J937" s="21"/>
      <c r="K937" s="21"/>
      <c r="L937" s="31"/>
      <c r="M937" s="21"/>
    </row>
    <row r="938" spans="2:13" x14ac:dyDescent="0.3">
      <c r="B938" s="31" t="s">
        <v>4748</v>
      </c>
      <c r="C938" s="21"/>
      <c r="D938" s="21"/>
      <c r="E938" s="21"/>
      <c r="F938" s="21"/>
      <c r="G938" s="20"/>
      <c r="H938" s="21" t="s">
        <v>4747</v>
      </c>
      <c r="I938" s="20"/>
      <c r="J938" s="21"/>
      <c r="K938" s="21"/>
      <c r="L938" s="31"/>
      <c r="M938" s="21"/>
    </row>
    <row r="939" spans="2:13" x14ac:dyDescent="0.3">
      <c r="B939" s="31" t="s">
        <v>1767</v>
      </c>
      <c r="C939" s="21"/>
      <c r="D939" s="21"/>
      <c r="E939" s="21"/>
      <c r="F939" s="21"/>
      <c r="G939" s="20"/>
      <c r="H939" s="21" t="s">
        <v>4746</v>
      </c>
      <c r="I939" s="20"/>
      <c r="J939" s="21"/>
      <c r="K939" s="21"/>
      <c r="L939" s="31"/>
      <c r="M939" s="21"/>
    </row>
    <row r="940" spans="2:13" x14ac:dyDescent="0.3">
      <c r="B940" s="31" t="s">
        <v>4745</v>
      </c>
      <c r="C940" s="21"/>
      <c r="D940" s="21"/>
      <c r="E940" s="21"/>
      <c r="F940" s="21"/>
      <c r="G940" s="20"/>
      <c r="H940" s="21" t="s">
        <v>4744</v>
      </c>
      <c r="I940" s="20"/>
      <c r="J940" s="21"/>
      <c r="K940" s="21"/>
      <c r="L940" s="31"/>
      <c r="M940" s="21"/>
    </row>
    <row r="941" spans="2:13" x14ac:dyDescent="0.3">
      <c r="B941" s="31" t="s">
        <v>1716</v>
      </c>
      <c r="C941" s="21"/>
      <c r="D941" s="21"/>
      <c r="E941" s="21"/>
      <c r="F941" s="21"/>
      <c r="G941" s="20"/>
      <c r="H941" s="21" t="s">
        <v>4743</v>
      </c>
      <c r="I941" s="20"/>
      <c r="J941" s="21"/>
      <c r="K941" s="21"/>
      <c r="L941" s="31"/>
      <c r="M941" s="21"/>
    </row>
    <row r="942" spans="2:13" x14ac:dyDescent="0.3">
      <c r="B942" s="31" t="s">
        <v>4742</v>
      </c>
      <c r="C942" s="21"/>
      <c r="D942" s="21"/>
      <c r="E942" s="21"/>
      <c r="F942" s="21"/>
      <c r="G942" s="20"/>
      <c r="H942" s="21" t="s">
        <v>4741</v>
      </c>
      <c r="I942" s="20"/>
      <c r="J942" s="21"/>
      <c r="K942" s="21"/>
      <c r="L942" s="31"/>
      <c r="M942" s="21"/>
    </row>
    <row r="943" spans="2:13" x14ac:dyDescent="0.3">
      <c r="B943" s="31" t="s">
        <v>4740</v>
      </c>
      <c r="C943" s="21"/>
      <c r="D943" s="21"/>
      <c r="E943" s="21"/>
      <c r="F943" s="21"/>
      <c r="G943" s="20"/>
      <c r="H943" s="21" t="s">
        <v>4739</v>
      </c>
      <c r="I943" s="20"/>
      <c r="J943" s="21"/>
      <c r="K943" s="21"/>
      <c r="L943" s="31"/>
      <c r="M943" s="21"/>
    </row>
    <row r="944" spans="2:13" x14ac:dyDescent="0.3">
      <c r="B944" s="31" t="s">
        <v>2584</v>
      </c>
      <c r="C944" s="21"/>
      <c r="D944" s="21"/>
      <c r="E944" s="21"/>
      <c r="F944" s="21"/>
      <c r="G944" s="20"/>
      <c r="H944" s="21" t="s">
        <v>4738</v>
      </c>
      <c r="I944" s="20"/>
      <c r="J944" s="21"/>
      <c r="K944" s="21"/>
      <c r="L944" s="31"/>
      <c r="M944" s="21"/>
    </row>
    <row r="945" spans="2:13" x14ac:dyDescent="0.3">
      <c r="B945" s="31" t="s">
        <v>2465</v>
      </c>
      <c r="C945" s="21"/>
      <c r="D945" s="21"/>
      <c r="E945" s="21"/>
      <c r="F945" s="21"/>
      <c r="G945" s="20"/>
      <c r="H945" s="21" t="s">
        <v>4737</v>
      </c>
      <c r="I945" s="20"/>
      <c r="J945" s="21"/>
      <c r="K945" s="21"/>
      <c r="L945" s="31"/>
      <c r="M945" s="21"/>
    </row>
    <row r="946" spans="2:13" x14ac:dyDescent="0.3">
      <c r="B946" s="31" t="s">
        <v>4736</v>
      </c>
      <c r="C946" s="21"/>
      <c r="D946" s="21"/>
      <c r="E946" s="21"/>
      <c r="F946" s="21"/>
      <c r="G946" s="20"/>
      <c r="H946" s="21" t="s">
        <v>1714</v>
      </c>
      <c r="I946" s="20"/>
      <c r="J946" s="21"/>
      <c r="K946" s="21"/>
      <c r="L946" s="31"/>
      <c r="M946" s="21"/>
    </row>
    <row r="947" spans="2:13" x14ac:dyDescent="0.3">
      <c r="B947" s="31" t="s">
        <v>2157</v>
      </c>
      <c r="C947" s="21"/>
      <c r="D947" s="21"/>
      <c r="E947" s="21"/>
      <c r="F947" s="21"/>
      <c r="G947" s="20"/>
      <c r="H947" s="21" t="s">
        <v>4735</v>
      </c>
      <c r="I947" s="20"/>
      <c r="J947" s="21"/>
      <c r="K947" s="21"/>
      <c r="L947" s="31"/>
      <c r="M947" s="21"/>
    </row>
    <row r="948" spans="2:13" x14ac:dyDescent="0.3">
      <c r="B948" s="31" t="s">
        <v>4734</v>
      </c>
      <c r="C948" s="21"/>
      <c r="D948" s="21"/>
      <c r="E948" s="21"/>
      <c r="F948" s="21"/>
      <c r="G948" s="20"/>
      <c r="H948" s="21" t="s">
        <v>4733</v>
      </c>
      <c r="I948" s="20"/>
      <c r="J948" s="21"/>
      <c r="K948" s="21"/>
      <c r="L948" s="31"/>
      <c r="M948" s="21"/>
    </row>
    <row r="949" spans="2:13" x14ac:dyDescent="0.3">
      <c r="B949" s="31" t="s">
        <v>2758</v>
      </c>
      <c r="C949" s="21"/>
      <c r="D949" s="21"/>
      <c r="E949" s="21"/>
      <c r="F949" s="21"/>
      <c r="G949" s="20"/>
      <c r="H949" s="21" t="s">
        <v>2296</v>
      </c>
      <c r="I949" s="20"/>
      <c r="J949" s="21"/>
      <c r="K949" s="21"/>
      <c r="L949" s="31"/>
      <c r="M949" s="21"/>
    </row>
    <row r="950" spans="2:13" x14ac:dyDescent="0.3">
      <c r="B950" s="31" t="s">
        <v>1445</v>
      </c>
      <c r="C950" s="21"/>
      <c r="D950" s="21"/>
      <c r="E950" s="21"/>
      <c r="F950" s="21"/>
      <c r="G950" s="20"/>
      <c r="H950" s="21" t="s">
        <v>2296</v>
      </c>
      <c r="I950" s="20"/>
      <c r="J950" s="21"/>
      <c r="K950" s="21"/>
      <c r="L950" s="31"/>
      <c r="M950" s="21"/>
    </row>
    <row r="951" spans="2:13" x14ac:dyDescent="0.3">
      <c r="B951" s="31" t="s">
        <v>4732</v>
      </c>
      <c r="C951" s="21"/>
      <c r="D951" s="21"/>
      <c r="E951" s="21"/>
      <c r="F951" s="21"/>
      <c r="G951" s="20"/>
      <c r="H951" s="21" t="s">
        <v>4731</v>
      </c>
      <c r="I951" s="20"/>
      <c r="J951" s="21"/>
      <c r="K951" s="21"/>
      <c r="L951" s="31"/>
      <c r="M951" s="21"/>
    </row>
    <row r="952" spans="2:13" x14ac:dyDescent="0.3">
      <c r="B952" s="31" t="s">
        <v>4730</v>
      </c>
      <c r="C952" s="21"/>
      <c r="D952" s="21"/>
      <c r="E952" s="21"/>
      <c r="F952" s="21"/>
      <c r="G952" s="20"/>
      <c r="H952" s="21" t="s">
        <v>4729</v>
      </c>
      <c r="I952" s="20"/>
      <c r="J952" s="21"/>
      <c r="K952" s="21"/>
      <c r="L952" s="31"/>
      <c r="M952" s="21"/>
    </row>
    <row r="953" spans="2:13" x14ac:dyDescent="0.3">
      <c r="B953" s="31" t="s">
        <v>1295</v>
      </c>
      <c r="C953" s="21"/>
      <c r="D953" s="21"/>
      <c r="E953" s="21"/>
      <c r="F953" s="21"/>
      <c r="G953" s="20"/>
      <c r="H953" s="21" t="s">
        <v>4728</v>
      </c>
      <c r="I953" s="20"/>
      <c r="J953" s="21"/>
      <c r="K953" s="21"/>
      <c r="L953" s="31"/>
      <c r="M953" s="21"/>
    </row>
    <row r="954" spans="2:13" x14ac:dyDescent="0.3">
      <c r="B954" s="31" t="s">
        <v>2637</v>
      </c>
      <c r="C954" s="21"/>
      <c r="D954" s="21"/>
      <c r="E954" s="21"/>
      <c r="F954" s="21"/>
      <c r="G954" s="20"/>
      <c r="H954" s="21" t="s">
        <v>4727</v>
      </c>
      <c r="I954" s="20"/>
      <c r="J954" s="21"/>
      <c r="K954" s="21"/>
      <c r="L954" s="31"/>
      <c r="M954" s="21"/>
    </row>
    <row r="955" spans="2:13" x14ac:dyDescent="0.3">
      <c r="B955" s="31" t="s">
        <v>4726</v>
      </c>
      <c r="C955" s="21"/>
      <c r="D955" s="21"/>
      <c r="E955" s="21"/>
      <c r="F955" s="21"/>
      <c r="G955" s="20"/>
      <c r="H955" s="21" t="s">
        <v>4725</v>
      </c>
      <c r="I955" s="20"/>
      <c r="J955" s="21"/>
      <c r="K955" s="21"/>
      <c r="L955" s="31"/>
      <c r="M955" s="21"/>
    </row>
    <row r="956" spans="2:13" x14ac:dyDescent="0.3">
      <c r="B956" s="31" t="s">
        <v>4724</v>
      </c>
      <c r="C956" s="21"/>
      <c r="D956" s="21"/>
      <c r="E956" s="21"/>
      <c r="F956" s="21"/>
      <c r="G956" s="20"/>
      <c r="H956" s="21" t="s">
        <v>4723</v>
      </c>
      <c r="I956" s="20"/>
      <c r="J956" s="21"/>
      <c r="K956" s="21"/>
      <c r="L956" s="31"/>
      <c r="M956" s="21"/>
    </row>
    <row r="957" spans="2:13" x14ac:dyDescent="0.3">
      <c r="B957" s="31" t="s">
        <v>4722</v>
      </c>
      <c r="C957" s="21"/>
      <c r="D957" s="21"/>
      <c r="E957" s="21"/>
      <c r="F957" s="21"/>
      <c r="G957" s="20"/>
      <c r="H957" s="21" t="s">
        <v>4721</v>
      </c>
      <c r="I957" s="20"/>
      <c r="J957" s="21"/>
      <c r="K957" s="21"/>
      <c r="L957" s="31"/>
      <c r="M957" s="21"/>
    </row>
    <row r="958" spans="2:13" x14ac:dyDescent="0.3">
      <c r="B958" s="31" t="s">
        <v>4720</v>
      </c>
      <c r="C958" s="21"/>
      <c r="D958" s="21"/>
      <c r="E958" s="21"/>
      <c r="F958" s="21"/>
      <c r="G958" s="20"/>
      <c r="H958" s="21" t="s">
        <v>4719</v>
      </c>
      <c r="I958" s="20"/>
      <c r="J958" s="21"/>
      <c r="K958" s="21"/>
      <c r="L958" s="31"/>
      <c r="M958" s="21"/>
    </row>
    <row r="959" spans="2:13" x14ac:dyDescent="0.3">
      <c r="B959" s="31" t="s">
        <v>3568</v>
      </c>
      <c r="C959" s="21"/>
      <c r="D959" s="21"/>
      <c r="E959" s="21"/>
      <c r="F959" s="21"/>
      <c r="G959" s="20"/>
      <c r="H959" s="21" t="s">
        <v>4719</v>
      </c>
      <c r="I959" s="20"/>
      <c r="J959" s="21"/>
      <c r="K959" s="21"/>
      <c r="L959" s="31"/>
      <c r="M959" s="21"/>
    </row>
    <row r="960" spans="2:13" x14ac:dyDescent="0.3">
      <c r="B960" s="31" t="s">
        <v>4718</v>
      </c>
      <c r="C960" s="21"/>
      <c r="D960" s="21"/>
      <c r="E960" s="21"/>
      <c r="F960" s="21"/>
      <c r="G960" s="20"/>
      <c r="H960" s="21" t="s">
        <v>4717</v>
      </c>
      <c r="I960" s="20"/>
      <c r="J960" s="21"/>
      <c r="K960" s="21"/>
      <c r="L960" s="31"/>
      <c r="M960" s="21"/>
    </row>
    <row r="961" spans="2:13" x14ac:dyDescent="0.3">
      <c r="B961" s="31" t="s">
        <v>4716</v>
      </c>
      <c r="C961" s="21"/>
      <c r="D961" s="21"/>
      <c r="E961" s="21"/>
      <c r="F961" s="21"/>
      <c r="G961" s="20"/>
      <c r="H961" s="21" t="s">
        <v>4715</v>
      </c>
      <c r="I961" s="20"/>
      <c r="J961" s="21"/>
      <c r="K961" s="21"/>
      <c r="L961" s="31"/>
      <c r="M961" s="21"/>
    </row>
    <row r="962" spans="2:13" x14ac:dyDescent="0.3">
      <c r="B962" s="31" t="s">
        <v>4714</v>
      </c>
      <c r="C962" s="21"/>
      <c r="D962" s="21"/>
      <c r="E962" s="21"/>
      <c r="F962" s="21"/>
      <c r="G962" s="20"/>
      <c r="H962" s="21" t="s">
        <v>1990</v>
      </c>
      <c r="I962" s="20"/>
      <c r="J962" s="21"/>
      <c r="K962" s="21"/>
      <c r="L962" s="31"/>
      <c r="M962" s="21"/>
    </row>
    <row r="963" spans="2:13" x14ac:dyDescent="0.3">
      <c r="B963" s="31" t="s">
        <v>4713</v>
      </c>
      <c r="C963" s="21"/>
      <c r="D963" s="21"/>
      <c r="E963" s="21"/>
      <c r="F963" s="21"/>
      <c r="G963" s="20"/>
      <c r="H963" s="21" t="s">
        <v>1500</v>
      </c>
      <c r="I963" s="20"/>
      <c r="J963" s="21"/>
      <c r="K963" s="21"/>
      <c r="L963" s="31"/>
      <c r="M963" s="21"/>
    </row>
    <row r="964" spans="2:13" x14ac:dyDescent="0.3">
      <c r="B964" s="31" t="s">
        <v>4713</v>
      </c>
      <c r="C964" s="21"/>
      <c r="D964" s="21"/>
      <c r="E964" s="21"/>
      <c r="F964" s="21"/>
      <c r="G964" s="20"/>
      <c r="H964" s="21" t="s">
        <v>4712</v>
      </c>
      <c r="I964" s="20"/>
      <c r="J964" s="21"/>
      <c r="K964" s="21"/>
      <c r="L964" s="31"/>
      <c r="M964" s="21"/>
    </row>
    <row r="965" spans="2:13" x14ac:dyDescent="0.3">
      <c r="B965" s="31" t="s">
        <v>4713</v>
      </c>
      <c r="C965" s="21"/>
      <c r="D965" s="21"/>
      <c r="E965" s="21"/>
      <c r="F965" s="21"/>
      <c r="G965" s="20"/>
      <c r="H965" s="21" t="s">
        <v>4712</v>
      </c>
      <c r="I965" s="20"/>
      <c r="J965" s="21"/>
      <c r="K965" s="21"/>
      <c r="L965" s="31"/>
      <c r="M965" s="21"/>
    </row>
    <row r="966" spans="2:13" x14ac:dyDescent="0.3">
      <c r="B966" s="31" t="s">
        <v>4711</v>
      </c>
      <c r="C966" s="21"/>
      <c r="D966" s="21"/>
      <c r="E966" s="21"/>
      <c r="F966" s="21"/>
      <c r="G966" s="20"/>
      <c r="H966" s="21" t="s">
        <v>4710</v>
      </c>
      <c r="I966" s="20"/>
      <c r="J966" s="21"/>
      <c r="K966" s="21"/>
      <c r="L966" s="31"/>
      <c r="M966" s="21"/>
    </row>
    <row r="967" spans="2:13" x14ac:dyDescent="0.3">
      <c r="B967" s="31" t="s">
        <v>4709</v>
      </c>
      <c r="C967" s="21"/>
      <c r="D967" s="21"/>
      <c r="E967" s="21"/>
      <c r="F967" s="21"/>
      <c r="G967" s="20"/>
      <c r="H967" s="21" t="s">
        <v>2320</v>
      </c>
      <c r="I967" s="20"/>
      <c r="J967" s="21"/>
      <c r="K967" s="21"/>
      <c r="L967" s="31"/>
      <c r="M967" s="21"/>
    </row>
    <row r="968" spans="2:13" x14ac:dyDescent="0.3">
      <c r="B968" s="31" t="s">
        <v>2709</v>
      </c>
      <c r="C968" s="21"/>
      <c r="D968" s="21"/>
      <c r="E968" s="21"/>
      <c r="F968" s="21"/>
      <c r="G968" s="20"/>
      <c r="H968" s="21" t="s">
        <v>2320</v>
      </c>
      <c r="I968" s="20"/>
      <c r="J968" s="21"/>
      <c r="K968" s="21"/>
      <c r="L968" s="31"/>
      <c r="M968" s="21"/>
    </row>
    <row r="969" spans="2:13" x14ac:dyDescent="0.3">
      <c r="B969" s="31" t="s">
        <v>4708</v>
      </c>
      <c r="C969" s="21"/>
      <c r="D969" s="21"/>
      <c r="E969" s="21"/>
      <c r="F969" s="21"/>
      <c r="G969" s="20"/>
      <c r="H969" s="21" t="s">
        <v>4707</v>
      </c>
      <c r="I969" s="20"/>
      <c r="J969" s="21"/>
      <c r="K969" s="21"/>
      <c r="L969" s="31"/>
      <c r="M969" s="21"/>
    </row>
    <row r="970" spans="2:13" x14ac:dyDescent="0.3">
      <c r="B970" s="31" t="s">
        <v>2739</v>
      </c>
      <c r="C970" s="21"/>
      <c r="D970" s="21"/>
      <c r="E970" s="21"/>
      <c r="F970" s="21"/>
      <c r="G970" s="20"/>
      <c r="H970" s="21" t="s">
        <v>4706</v>
      </c>
      <c r="I970" s="20"/>
      <c r="J970" s="21"/>
      <c r="K970" s="21"/>
      <c r="L970" s="31"/>
      <c r="M970" s="21"/>
    </row>
    <row r="971" spans="2:13" x14ac:dyDescent="0.3">
      <c r="B971" s="31" t="s">
        <v>2443</v>
      </c>
      <c r="C971" s="21"/>
      <c r="D971" s="21"/>
      <c r="E971" s="21"/>
      <c r="F971" s="21"/>
      <c r="G971" s="20"/>
      <c r="H971" s="21" t="s">
        <v>4705</v>
      </c>
      <c r="I971" s="20"/>
      <c r="J971" s="21"/>
      <c r="K971" s="21"/>
      <c r="L971" s="31"/>
      <c r="M971" s="21"/>
    </row>
    <row r="972" spans="2:13" x14ac:dyDescent="0.3">
      <c r="B972" s="31" t="s">
        <v>4704</v>
      </c>
      <c r="C972" s="21"/>
      <c r="D972" s="21"/>
      <c r="E972" s="21"/>
      <c r="F972" s="21"/>
      <c r="G972" s="20"/>
      <c r="H972" s="21" t="s">
        <v>4703</v>
      </c>
      <c r="I972" s="20"/>
      <c r="J972" s="21"/>
      <c r="K972" s="21"/>
      <c r="L972" s="31"/>
      <c r="M972" s="21"/>
    </row>
    <row r="973" spans="2:13" x14ac:dyDescent="0.3">
      <c r="B973" s="31" t="s">
        <v>1684</v>
      </c>
      <c r="C973" s="21"/>
      <c r="D973" s="21"/>
      <c r="E973" s="21"/>
      <c r="F973" s="21"/>
      <c r="G973" s="20"/>
      <c r="H973" s="21" t="s">
        <v>4702</v>
      </c>
      <c r="I973" s="20"/>
      <c r="J973" s="21"/>
      <c r="K973" s="21"/>
      <c r="L973" s="31"/>
      <c r="M973" s="21"/>
    </row>
    <row r="974" spans="2:13" x14ac:dyDescent="0.3">
      <c r="B974" s="31" t="s">
        <v>4544</v>
      </c>
      <c r="C974" s="21"/>
      <c r="D974" s="21"/>
      <c r="E974" s="21"/>
      <c r="F974" s="21"/>
      <c r="G974" s="20"/>
      <c r="H974" s="21" t="s">
        <v>4701</v>
      </c>
      <c r="I974" s="20"/>
      <c r="J974" s="21"/>
      <c r="K974" s="21"/>
      <c r="L974" s="31"/>
      <c r="M974" s="21"/>
    </row>
    <row r="975" spans="2:13" x14ac:dyDescent="0.3">
      <c r="B975" s="31" t="s">
        <v>4700</v>
      </c>
      <c r="C975" s="21"/>
      <c r="D975" s="21"/>
      <c r="E975" s="21"/>
      <c r="F975" s="21"/>
      <c r="G975" s="20"/>
      <c r="H975" s="21" t="s">
        <v>4698</v>
      </c>
      <c r="I975" s="20"/>
      <c r="J975" s="21"/>
      <c r="K975" s="21"/>
      <c r="L975" s="31"/>
      <c r="M975" s="21"/>
    </row>
    <row r="976" spans="2:13" x14ac:dyDescent="0.3">
      <c r="B976" s="31" t="s">
        <v>4699</v>
      </c>
      <c r="C976" s="21"/>
      <c r="D976" s="21"/>
      <c r="E976" s="21"/>
      <c r="F976" s="21"/>
      <c r="G976" s="20"/>
      <c r="H976" s="21" t="s">
        <v>4698</v>
      </c>
      <c r="I976" s="20"/>
      <c r="J976" s="21"/>
      <c r="K976" s="21"/>
      <c r="L976" s="31"/>
      <c r="M976" s="21"/>
    </row>
    <row r="977" spans="2:13" x14ac:dyDescent="0.3">
      <c r="B977" s="31" t="s">
        <v>4697</v>
      </c>
      <c r="C977" s="21"/>
      <c r="D977" s="21"/>
      <c r="E977" s="21"/>
      <c r="F977" s="21"/>
      <c r="G977" s="20"/>
      <c r="H977" s="21" t="s">
        <v>4698</v>
      </c>
      <c r="I977" s="20"/>
      <c r="J977" s="21"/>
      <c r="K977" s="21"/>
      <c r="L977" s="31"/>
      <c r="M977" s="21"/>
    </row>
    <row r="978" spans="2:13" x14ac:dyDescent="0.3">
      <c r="B978" s="31" t="s">
        <v>4697</v>
      </c>
      <c r="C978" s="21"/>
      <c r="D978" s="21"/>
      <c r="E978" s="21"/>
      <c r="F978" s="21"/>
      <c r="G978" s="20"/>
      <c r="H978" s="21" t="s">
        <v>4696</v>
      </c>
      <c r="I978" s="20"/>
      <c r="J978" s="21"/>
      <c r="K978" s="21"/>
      <c r="L978" s="31"/>
      <c r="M978" s="21"/>
    </row>
    <row r="979" spans="2:13" x14ac:dyDescent="0.3">
      <c r="B979" s="31" t="s">
        <v>4695</v>
      </c>
      <c r="C979" s="21"/>
      <c r="D979" s="21"/>
      <c r="E979" s="21"/>
      <c r="F979" s="21"/>
      <c r="G979" s="20"/>
      <c r="H979" s="21" t="s">
        <v>4694</v>
      </c>
      <c r="I979" s="20"/>
      <c r="J979" s="21"/>
      <c r="K979" s="21"/>
      <c r="L979" s="31"/>
      <c r="M979" s="21"/>
    </row>
    <row r="980" spans="2:13" x14ac:dyDescent="0.3">
      <c r="B980" s="31" t="s">
        <v>4693</v>
      </c>
      <c r="C980" s="21"/>
      <c r="D980" s="21"/>
      <c r="E980" s="21"/>
      <c r="F980" s="21"/>
      <c r="G980" s="20"/>
      <c r="H980" s="21" t="s">
        <v>4692</v>
      </c>
      <c r="I980" s="20"/>
      <c r="J980" s="21"/>
      <c r="K980" s="21"/>
      <c r="L980" s="31"/>
      <c r="M980" s="21"/>
    </row>
    <row r="981" spans="2:13" x14ac:dyDescent="0.3">
      <c r="B981" s="31" t="s">
        <v>4691</v>
      </c>
      <c r="C981" s="21"/>
      <c r="D981" s="21"/>
      <c r="E981" s="21"/>
      <c r="F981" s="21"/>
      <c r="G981" s="20"/>
      <c r="H981" s="21" t="s">
        <v>4690</v>
      </c>
      <c r="I981" s="20"/>
      <c r="J981" s="21"/>
      <c r="K981" s="21"/>
      <c r="L981" s="31"/>
      <c r="M981" s="21"/>
    </row>
    <row r="982" spans="2:13" x14ac:dyDescent="0.3">
      <c r="B982" s="31" t="s">
        <v>4689</v>
      </c>
      <c r="C982" s="21"/>
      <c r="D982" s="21"/>
      <c r="E982" s="21"/>
      <c r="F982" s="21"/>
      <c r="G982" s="20"/>
      <c r="H982" s="21" t="s">
        <v>4688</v>
      </c>
      <c r="I982" s="20"/>
      <c r="J982" s="21"/>
      <c r="K982" s="21"/>
      <c r="L982" s="31"/>
      <c r="M982" s="21"/>
    </row>
    <row r="983" spans="2:13" x14ac:dyDescent="0.3">
      <c r="B983" s="31" t="s">
        <v>4687</v>
      </c>
      <c r="C983" s="21"/>
      <c r="D983" s="21"/>
      <c r="E983" s="21"/>
      <c r="F983" s="21"/>
      <c r="G983" s="20"/>
      <c r="H983" s="21" t="s">
        <v>4686</v>
      </c>
      <c r="I983" s="20"/>
      <c r="J983" s="21"/>
      <c r="K983" s="21"/>
      <c r="L983" s="31"/>
      <c r="M983" s="21"/>
    </row>
    <row r="984" spans="2:13" x14ac:dyDescent="0.3">
      <c r="B984" s="31" t="s">
        <v>4685</v>
      </c>
      <c r="C984" s="21"/>
      <c r="D984" s="21"/>
      <c r="E984" s="21"/>
      <c r="F984" s="21"/>
      <c r="G984" s="20"/>
      <c r="H984" s="21" t="s">
        <v>4684</v>
      </c>
      <c r="I984" s="20"/>
      <c r="J984" s="21"/>
      <c r="K984" s="21"/>
      <c r="L984" s="31"/>
      <c r="M984" s="21"/>
    </row>
    <row r="985" spans="2:13" x14ac:dyDescent="0.3">
      <c r="B985" s="31" t="s">
        <v>1322</v>
      </c>
      <c r="C985" s="21"/>
      <c r="D985" s="21"/>
      <c r="E985" s="21"/>
      <c r="F985" s="21"/>
      <c r="G985" s="20"/>
      <c r="H985" s="21" t="s">
        <v>4683</v>
      </c>
      <c r="I985" s="20"/>
      <c r="J985" s="21"/>
      <c r="K985" s="21"/>
      <c r="L985" s="31"/>
      <c r="M985" s="21"/>
    </row>
    <row r="986" spans="2:13" x14ac:dyDescent="0.3">
      <c r="B986" s="31" t="s">
        <v>1322</v>
      </c>
      <c r="C986" s="21"/>
      <c r="D986" s="21"/>
      <c r="E986" s="21"/>
      <c r="F986" s="21"/>
      <c r="G986" s="20"/>
      <c r="H986" s="21" t="s">
        <v>4682</v>
      </c>
      <c r="I986" s="20"/>
      <c r="J986" s="21"/>
      <c r="K986" s="21"/>
      <c r="L986" s="31"/>
      <c r="M986" s="21"/>
    </row>
    <row r="987" spans="2:13" x14ac:dyDescent="0.3">
      <c r="B987" s="31" t="s">
        <v>1322</v>
      </c>
      <c r="C987" s="21"/>
      <c r="D987" s="21"/>
      <c r="E987" s="21"/>
      <c r="F987" s="21"/>
      <c r="G987" s="20"/>
      <c r="H987" s="21" t="s">
        <v>4681</v>
      </c>
      <c r="I987" s="20"/>
      <c r="J987" s="21"/>
      <c r="K987" s="21"/>
      <c r="L987" s="31"/>
      <c r="M987" s="21"/>
    </row>
    <row r="988" spans="2:13" x14ac:dyDescent="0.3">
      <c r="B988" s="31" t="s">
        <v>1322</v>
      </c>
      <c r="C988" s="21"/>
      <c r="D988" s="21"/>
      <c r="E988" s="21"/>
      <c r="F988" s="21"/>
      <c r="G988" s="20"/>
      <c r="H988" s="21" t="s">
        <v>4680</v>
      </c>
      <c r="I988" s="20"/>
      <c r="J988" s="21"/>
      <c r="K988" s="21"/>
      <c r="L988" s="31"/>
      <c r="M988" s="21"/>
    </row>
    <row r="989" spans="2:13" x14ac:dyDescent="0.3">
      <c r="B989" s="31" t="s">
        <v>1322</v>
      </c>
      <c r="C989" s="21"/>
      <c r="D989" s="21"/>
      <c r="E989" s="21"/>
      <c r="F989" s="21"/>
      <c r="G989" s="20"/>
      <c r="H989" s="21" t="s">
        <v>4679</v>
      </c>
      <c r="I989" s="20"/>
      <c r="J989" s="21"/>
      <c r="K989" s="21"/>
      <c r="L989" s="31"/>
      <c r="M989" s="21"/>
    </row>
    <row r="990" spans="2:13" x14ac:dyDescent="0.3">
      <c r="B990" s="31" t="s">
        <v>1322</v>
      </c>
      <c r="C990" s="21"/>
      <c r="D990" s="21"/>
      <c r="E990" s="21"/>
      <c r="F990" s="21"/>
      <c r="G990" s="20"/>
      <c r="H990" s="21" t="s">
        <v>1525</v>
      </c>
      <c r="I990" s="20"/>
      <c r="J990" s="21"/>
      <c r="K990" s="21"/>
      <c r="L990" s="31"/>
      <c r="M990" s="21"/>
    </row>
    <row r="991" spans="2:13" x14ac:dyDescent="0.3">
      <c r="B991" s="31" t="s">
        <v>4678</v>
      </c>
      <c r="C991" s="21"/>
      <c r="D991" s="21"/>
      <c r="E991" s="21"/>
      <c r="F991" s="21"/>
      <c r="G991" s="20"/>
      <c r="H991" s="21" t="s">
        <v>4677</v>
      </c>
      <c r="I991" s="20"/>
      <c r="J991" s="21"/>
      <c r="K991" s="21"/>
      <c r="L991" s="31"/>
      <c r="M991" s="21"/>
    </row>
    <row r="992" spans="2:13" x14ac:dyDescent="0.3">
      <c r="B992" s="31" t="s">
        <v>3795</v>
      </c>
      <c r="C992" s="21"/>
      <c r="D992" s="21"/>
      <c r="E992" s="21"/>
      <c r="F992" s="21"/>
      <c r="G992" s="20"/>
      <c r="H992" s="21" t="s">
        <v>4675</v>
      </c>
      <c r="I992" s="20"/>
      <c r="J992" s="21"/>
      <c r="K992" s="21"/>
      <c r="L992" s="31"/>
      <c r="M992" s="21"/>
    </row>
    <row r="993" spans="2:13" x14ac:dyDescent="0.3">
      <c r="B993" s="31" t="s">
        <v>4676</v>
      </c>
      <c r="C993" s="21"/>
      <c r="D993" s="21"/>
      <c r="E993" s="21"/>
      <c r="F993" s="21"/>
      <c r="G993" s="20"/>
      <c r="H993" s="21" t="s">
        <v>4675</v>
      </c>
      <c r="I993" s="20"/>
      <c r="J993" s="21"/>
      <c r="K993" s="21"/>
      <c r="L993" s="31"/>
      <c r="M993" s="21"/>
    </row>
    <row r="994" spans="2:13" x14ac:dyDescent="0.3">
      <c r="B994" s="31" t="s">
        <v>4674</v>
      </c>
      <c r="C994" s="21"/>
      <c r="D994" s="21"/>
      <c r="E994" s="21"/>
      <c r="F994" s="21"/>
      <c r="G994" s="20"/>
      <c r="H994" s="21" t="s">
        <v>4673</v>
      </c>
      <c r="I994" s="20"/>
      <c r="J994" s="21"/>
      <c r="K994" s="21"/>
      <c r="L994" s="31"/>
      <c r="M994" s="21"/>
    </row>
    <row r="995" spans="2:13" x14ac:dyDescent="0.3">
      <c r="B995" s="31" t="s">
        <v>4672</v>
      </c>
      <c r="C995" s="21"/>
      <c r="D995" s="21"/>
      <c r="E995" s="21"/>
      <c r="F995" s="21"/>
      <c r="G995" s="20"/>
      <c r="H995" s="21" t="s">
        <v>4671</v>
      </c>
      <c r="I995" s="20"/>
      <c r="J995" s="21"/>
      <c r="K995" s="21"/>
      <c r="L995" s="31"/>
      <c r="M995" s="21"/>
    </row>
    <row r="996" spans="2:13" x14ac:dyDescent="0.3">
      <c r="B996" s="31" t="s">
        <v>4190</v>
      </c>
      <c r="C996" s="21"/>
      <c r="D996" s="21"/>
      <c r="E996" s="21"/>
      <c r="F996" s="21"/>
      <c r="G996" s="20"/>
      <c r="H996" s="21" t="s">
        <v>4670</v>
      </c>
      <c r="I996" s="20"/>
      <c r="J996" s="21"/>
      <c r="K996" s="21"/>
      <c r="L996" s="31"/>
      <c r="M996" s="21"/>
    </row>
    <row r="997" spans="2:13" x14ac:dyDescent="0.3">
      <c r="B997" s="31" t="s">
        <v>1396</v>
      </c>
      <c r="C997" s="21"/>
      <c r="D997" s="21"/>
      <c r="E997" s="21"/>
      <c r="F997" s="21"/>
      <c r="G997" s="20"/>
      <c r="H997" s="21" t="s">
        <v>4395</v>
      </c>
      <c r="I997" s="20"/>
      <c r="J997" s="21"/>
      <c r="K997" s="21"/>
      <c r="L997" s="31"/>
      <c r="M997" s="21"/>
    </row>
    <row r="998" spans="2:13" x14ac:dyDescent="0.3">
      <c r="B998" s="31" t="s">
        <v>4669</v>
      </c>
      <c r="C998" s="21"/>
      <c r="D998" s="21"/>
      <c r="E998" s="21"/>
      <c r="F998" s="21"/>
      <c r="G998" s="20"/>
      <c r="H998" s="21" t="s">
        <v>4668</v>
      </c>
      <c r="I998" s="20"/>
      <c r="J998" s="21"/>
      <c r="K998" s="21"/>
      <c r="L998" s="31"/>
      <c r="M998" s="21"/>
    </row>
    <row r="999" spans="2:13" x14ac:dyDescent="0.3">
      <c r="B999" s="31" t="s">
        <v>4667</v>
      </c>
      <c r="C999" s="21"/>
      <c r="D999" s="21"/>
      <c r="E999" s="21"/>
      <c r="F999" s="21"/>
      <c r="G999" s="20"/>
      <c r="H999" s="21" t="s">
        <v>4666</v>
      </c>
      <c r="I999" s="20"/>
      <c r="J999" s="21"/>
      <c r="K999" s="21"/>
      <c r="L999" s="31"/>
      <c r="M999" s="21"/>
    </row>
    <row r="1000" spans="2:13" x14ac:dyDescent="0.3">
      <c r="B1000" s="31" t="s">
        <v>4665</v>
      </c>
      <c r="C1000" s="21"/>
      <c r="D1000" s="21"/>
      <c r="E1000" s="21"/>
      <c r="F1000" s="21"/>
      <c r="G1000" s="20"/>
      <c r="H1000" s="21" t="s">
        <v>4664</v>
      </c>
      <c r="I1000" s="20"/>
      <c r="J1000" s="21"/>
      <c r="K1000" s="21"/>
      <c r="L1000" s="31"/>
      <c r="M1000" s="21"/>
    </row>
    <row r="1001" spans="2:13" x14ac:dyDescent="0.3">
      <c r="B1001" s="31" t="s">
        <v>4663</v>
      </c>
      <c r="C1001" s="21"/>
      <c r="D1001" s="21"/>
      <c r="E1001" s="21"/>
      <c r="F1001" s="21"/>
      <c r="G1001" s="20"/>
      <c r="H1001" s="21" t="s">
        <v>4662</v>
      </c>
      <c r="I1001" s="20"/>
      <c r="J1001" s="21"/>
      <c r="K1001" s="21"/>
      <c r="L1001" s="31"/>
      <c r="M1001" s="21"/>
    </row>
    <row r="1002" spans="2:13" x14ac:dyDescent="0.3">
      <c r="B1002" s="31" t="s">
        <v>4661</v>
      </c>
      <c r="C1002" s="21"/>
      <c r="D1002" s="21"/>
      <c r="E1002" s="21"/>
      <c r="F1002" s="21"/>
      <c r="G1002" s="20"/>
      <c r="H1002" s="21" t="s">
        <v>4659</v>
      </c>
      <c r="I1002" s="20"/>
      <c r="J1002" s="21"/>
      <c r="K1002" s="21"/>
      <c r="L1002" s="31"/>
      <c r="M1002" s="21"/>
    </row>
    <row r="1003" spans="2:13" x14ac:dyDescent="0.3">
      <c r="B1003" s="31" t="s">
        <v>4660</v>
      </c>
      <c r="C1003" s="21"/>
      <c r="D1003" s="21"/>
      <c r="E1003" s="21"/>
      <c r="F1003" s="21"/>
      <c r="G1003" s="20"/>
      <c r="H1003" s="21" t="s">
        <v>4659</v>
      </c>
      <c r="I1003" s="20"/>
      <c r="J1003" s="21"/>
      <c r="K1003" s="21"/>
      <c r="L1003" s="31"/>
      <c r="M1003" s="21"/>
    </row>
    <row r="1004" spans="2:13" x14ac:dyDescent="0.3">
      <c r="B1004" s="31" t="s">
        <v>4658</v>
      </c>
      <c r="C1004" s="21"/>
      <c r="D1004" s="21"/>
      <c r="E1004" s="21"/>
      <c r="F1004" s="21"/>
      <c r="G1004" s="20"/>
      <c r="H1004" s="21" t="s">
        <v>4657</v>
      </c>
      <c r="I1004" s="20"/>
      <c r="J1004" s="21"/>
      <c r="K1004" s="21"/>
      <c r="L1004" s="31"/>
      <c r="M1004" s="21"/>
    </row>
    <row r="1005" spans="2:13" x14ac:dyDescent="0.3">
      <c r="B1005" s="31" t="s">
        <v>4656</v>
      </c>
      <c r="C1005" s="21"/>
      <c r="D1005" s="21"/>
      <c r="E1005" s="21"/>
      <c r="F1005" s="21"/>
      <c r="G1005" s="20"/>
      <c r="H1005" s="21" t="s">
        <v>4655</v>
      </c>
      <c r="I1005" s="20"/>
      <c r="J1005" s="21"/>
      <c r="K1005" s="21"/>
      <c r="L1005" s="31"/>
      <c r="M1005" s="21"/>
    </row>
    <row r="1006" spans="2:13" x14ac:dyDescent="0.3">
      <c r="B1006" s="31" t="s">
        <v>4654</v>
      </c>
      <c r="C1006" s="21"/>
      <c r="D1006" s="21"/>
      <c r="E1006" s="21"/>
      <c r="F1006" s="21"/>
      <c r="G1006" s="20"/>
      <c r="H1006" s="21" t="s">
        <v>4649</v>
      </c>
      <c r="I1006" s="20"/>
      <c r="J1006" s="21"/>
      <c r="K1006" s="21"/>
      <c r="L1006" s="31"/>
      <c r="M1006" s="21"/>
    </row>
    <row r="1007" spans="2:13" x14ac:dyDescent="0.3">
      <c r="B1007" s="31" t="s">
        <v>4653</v>
      </c>
      <c r="C1007" s="21"/>
      <c r="D1007" s="21"/>
      <c r="E1007" s="21"/>
      <c r="F1007" s="21"/>
      <c r="G1007" s="20"/>
      <c r="H1007" s="21" t="s">
        <v>4649</v>
      </c>
      <c r="I1007" s="20"/>
      <c r="J1007" s="21"/>
      <c r="K1007" s="21"/>
      <c r="L1007" s="31"/>
      <c r="M1007" s="21"/>
    </row>
    <row r="1008" spans="2:13" x14ac:dyDescent="0.3">
      <c r="B1008" s="31" t="s">
        <v>4652</v>
      </c>
      <c r="C1008" s="21"/>
      <c r="D1008" s="21"/>
      <c r="E1008" s="21"/>
      <c r="F1008" s="21"/>
      <c r="G1008" s="20"/>
      <c r="H1008" s="21" t="s">
        <v>4649</v>
      </c>
      <c r="I1008" s="20"/>
      <c r="J1008" s="21"/>
      <c r="K1008" s="21"/>
      <c r="L1008" s="31"/>
      <c r="M1008" s="21"/>
    </row>
    <row r="1009" spans="2:13" x14ac:dyDescent="0.3">
      <c r="B1009" s="31" t="s">
        <v>4651</v>
      </c>
      <c r="C1009" s="21"/>
      <c r="D1009" s="21"/>
      <c r="E1009" s="21"/>
      <c r="F1009" s="21"/>
      <c r="G1009" s="20"/>
      <c r="H1009" s="21" t="s">
        <v>4649</v>
      </c>
      <c r="I1009" s="20"/>
      <c r="J1009" s="21"/>
      <c r="K1009" s="21"/>
      <c r="L1009" s="31"/>
      <c r="M1009" s="21"/>
    </row>
    <row r="1010" spans="2:13" x14ac:dyDescent="0.3">
      <c r="B1010" s="31" t="s">
        <v>3490</v>
      </c>
      <c r="C1010" s="21"/>
      <c r="D1010" s="21"/>
      <c r="E1010" s="21"/>
      <c r="F1010" s="21"/>
      <c r="G1010" s="20"/>
      <c r="H1010" s="21" t="s">
        <v>4649</v>
      </c>
      <c r="I1010" s="20"/>
      <c r="J1010" s="21"/>
      <c r="K1010" s="21"/>
      <c r="L1010" s="31"/>
      <c r="M1010" s="21"/>
    </row>
    <row r="1011" spans="2:13" x14ac:dyDescent="0.3">
      <c r="B1011" s="31" t="s">
        <v>4650</v>
      </c>
      <c r="C1011" s="21"/>
      <c r="D1011" s="21"/>
      <c r="E1011" s="21"/>
      <c r="F1011" s="21"/>
      <c r="G1011" s="20"/>
      <c r="H1011" s="21" t="s">
        <v>4649</v>
      </c>
      <c r="I1011" s="20"/>
      <c r="J1011" s="21"/>
      <c r="K1011" s="21"/>
      <c r="L1011" s="31"/>
      <c r="M1011" s="21"/>
    </row>
    <row r="1012" spans="2:13" x14ac:dyDescent="0.3">
      <c r="B1012" s="31" t="s">
        <v>4648</v>
      </c>
      <c r="C1012" s="21"/>
      <c r="D1012" s="21"/>
      <c r="E1012" s="21"/>
      <c r="F1012" s="21"/>
      <c r="G1012" s="20"/>
      <c r="H1012" s="21" t="s">
        <v>4647</v>
      </c>
      <c r="I1012" s="20"/>
      <c r="J1012" s="21"/>
      <c r="K1012" s="21"/>
      <c r="L1012" s="31"/>
      <c r="M1012" s="21"/>
    </row>
    <row r="1013" spans="2:13" x14ac:dyDescent="0.3">
      <c r="B1013" s="31" t="s">
        <v>4646</v>
      </c>
      <c r="C1013" s="21"/>
      <c r="D1013" s="21"/>
      <c r="E1013" s="21"/>
      <c r="F1013" s="21"/>
      <c r="G1013" s="20"/>
      <c r="H1013" s="21" t="s">
        <v>4645</v>
      </c>
      <c r="I1013" s="20"/>
      <c r="J1013" s="21"/>
      <c r="K1013" s="21"/>
      <c r="L1013" s="31"/>
      <c r="M1013" s="21"/>
    </row>
    <row r="1014" spans="2:13" x14ac:dyDescent="0.3">
      <c r="B1014" s="31" t="s">
        <v>4644</v>
      </c>
      <c r="C1014" s="21"/>
      <c r="D1014" s="21"/>
      <c r="E1014" s="21"/>
      <c r="F1014" s="21"/>
      <c r="G1014" s="20"/>
      <c r="H1014" s="21" t="s">
        <v>4408</v>
      </c>
      <c r="I1014" s="20"/>
      <c r="J1014" s="21"/>
      <c r="K1014" s="21"/>
      <c r="L1014" s="31"/>
      <c r="M1014" s="21"/>
    </row>
    <row r="1015" spans="2:13" x14ac:dyDescent="0.3">
      <c r="B1015" s="31" t="s">
        <v>4642</v>
      </c>
      <c r="C1015" s="21"/>
      <c r="D1015" s="21"/>
      <c r="E1015" s="21"/>
      <c r="F1015" s="21"/>
      <c r="G1015" s="20"/>
      <c r="H1015" s="21" t="s">
        <v>4643</v>
      </c>
      <c r="I1015" s="20"/>
      <c r="J1015" s="21"/>
      <c r="K1015" s="21"/>
      <c r="L1015" s="31"/>
      <c r="M1015" s="21"/>
    </row>
    <row r="1016" spans="2:13" x14ac:dyDescent="0.3">
      <c r="B1016" s="31" t="s">
        <v>4642</v>
      </c>
      <c r="C1016" s="21"/>
      <c r="D1016" s="21"/>
      <c r="E1016" s="21"/>
      <c r="F1016" s="21"/>
      <c r="G1016" s="20"/>
      <c r="H1016" s="21" t="s">
        <v>4641</v>
      </c>
      <c r="I1016" s="20"/>
      <c r="J1016" s="21"/>
      <c r="K1016" s="21"/>
      <c r="L1016" s="31"/>
      <c r="M1016" s="21"/>
    </row>
    <row r="1017" spans="2:13" x14ac:dyDescent="0.3">
      <c r="B1017" s="31" t="s">
        <v>4642</v>
      </c>
      <c r="C1017" s="21"/>
      <c r="D1017" s="21"/>
      <c r="E1017" s="21"/>
      <c r="F1017" s="21"/>
      <c r="G1017" s="20"/>
      <c r="H1017" s="21" t="s">
        <v>4641</v>
      </c>
      <c r="I1017" s="20"/>
      <c r="J1017" s="21"/>
      <c r="K1017" s="21"/>
      <c r="L1017" s="31"/>
      <c r="M1017" s="21"/>
    </row>
    <row r="1018" spans="2:13" x14ac:dyDescent="0.3">
      <c r="B1018" s="31" t="s">
        <v>4640</v>
      </c>
      <c r="C1018" s="21"/>
      <c r="D1018" s="21"/>
      <c r="E1018" s="21"/>
      <c r="F1018" s="21"/>
      <c r="G1018" s="20"/>
      <c r="H1018" s="21" t="s">
        <v>4639</v>
      </c>
      <c r="I1018" s="20"/>
      <c r="J1018" s="21"/>
      <c r="K1018" s="21"/>
      <c r="L1018" s="31"/>
      <c r="M1018" s="21"/>
    </row>
    <row r="1019" spans="2:13" x14ac:dyDescent="0.3">
      <c r="B1019" s="31" t="s">
        <v>4637</v>
      </c>
      <c r="C1019" s="21"/>
      <c r="D1019" s="21"/>
      <c r="E1019" s="21"/>
      <c r="F1019" s="21"/>
      <c r="G1019" s="20"/>
      <c r="H1019" s="21" t="s">
        <v>4638</v>
      </c>
      <c r="I1019" s="20"/>
      <c r="J1019" s="21"/>
      <c r="K1019" s="21"/>
      <c r="L1019" s="31"/>
      <c r="M1019" s="21"/>
    </row>
    <row r="1020" spans="2:13" x14ac:dyDescent="0.3">
      <c r="B1020" s="31" t="s">
        <v>4637</v>
      </c>
      <c r="C1020" s="21"/>
      <c r="D1020" s="21"/>
      <c r="E1020" s="21"/>
      <c r="F1020" s="21"/>
      <c r="G1020" s="20"/>
      <c r="H1020" s="21" t="s">
        <v>4636</v>
      </c>
      <c r="I1020" s="20"/>
      <c r="J1020" s="21"/>
      <c r="K1020" s="21"/>
      <c r="L1020" s="31"/>
      <c r="M1020" s="21"/>
    </row>
    <row r="1021" spans="2:13" x14ac:dyDescent="0.3">
      <c r="B1021" s="31" t="s">
        <v>4635</v>
      </c>
      <c r="C1021" s="21"/>
      <c r="D1021" s="21"/>
      <c r="E1021" s="21"/>
      <c r="F1021" s="21"/>
      <c r="G1021" s="20"/>
      <c r="H1021" s="21" t="s">
        <v>1846</v>
      </c>
      <c r="I1021" s="20"/>
      <c r="J1021" s="21"/>
      <c r="K1021" s="21"/>
      <c r="L1021" s="31"/>
      <c r="M1021" s="21"/>
    </row>
    <row r="1022" spans="2:13" x14ac:dyDescent="0.3">
      <c r="B1022" s="31" t="s">
        <v>2027</v>
      </c>
      <c r="C1022" s="21"/>
      <c r="D1022" s="21"/>
      <c r="E1022" s="21"/>
      <c r="F1022" s="21"/>
      <c r="G1022" s="20"/>
      <c r="H1022" s="21" t="s">
        <v>4634</v>
      </c>
      <c r="I1022" s="20"/>
      <c r="J1022" s="21"/>
      <c r="K1022" s="21"/>
      <c r="L1022" s="31"/>
      <c r="M1022" s="21"/>
    </row>
    <row r="1023" spans="2:13" x14ac:dyDescent="0.3">
      <c r="B1023" s="31" t="s">
        <v>4633</v>
      </c>
      <c r="C1023" s="21"/>
      <c r="D1023" s="21"/>
      <c r="E1023" s="21"/>
      <c r="F1023" s="21"/>
      <c r="G1023" s="20"/>
      <c r="H1023" s="21" t="s">
        <v>4632</v>
      </c>
      <c r="I1023" s="20"/>
      <c r="J1023" s="21"/>
      <c r="K1023" s="21"/>
      <c r="L1023" s="31"/>
      <c r="M1023" s="21"/>
    </row>
    <row r="1024" spans="2:13" x14ac:dyDescent="0.3">
      <c r="B1024" s="31" t="s">
        <v>4631</v>
      </c>
      <c r="C1024" s="21"/>
      <c r="D1024" s="21"/>
      <c r="E1024" s="21"/>
      <c r="F1024" s="21"/>
      <c r="G1024" s="20"/>
      <c r="H1024" s="21" t="s">
        <v>4630</v>
      </c>
      <c r="I1024" s="20"/>
      <c r="J1024" s="21"/>
      <c r="K1024" s="21"/>
      <c r="L1024" s="31"/>
      <c r="M1024" s="21"/>
    </row>
    <row r="1025" spans="2:13" x14ac:dyDescent="0.3">
      <c r="B1025" s="31" t="s">
        <v>4629</v>
      </c>
      <c r="C1025" s="21"/>
      <c r="D1025" s="21"/>
      <c r="E1025" s="21"/>
      <c r="F1025" s="21"/>
      <c r="G1025" s="20"/>
      <c r="H1025" s="21" t="s">
        <v>4628</v>
      </c>
      <c r="I1025" s="20"/>
      <c r="J1025" s="21"/>
      <c r="K1025" s="21"/>
      <c r="L1025" s="31"/>
      <c r="M1025" s="21"/>
    </row>
    <row r="1026" spans="2:13" x14ac:dyDescent="0.3">
      <c r="B1026" s="31" t="s">
        <v>4627</v>
      </c>
      <c r="C1026" s="21"/>
      <c r="D1026" s="21"/>
      <c r="E1026" s="21"/>
      <c r="F1026" s="21"/>
      <c r="G1026" s="20"/>
      <c r="H1026" s="21" t="s">
        <v>2801</v>
      </c>
      <c r="I1026" s="20"/>
      <c r="J1026" s="21"/>
      <c r="K1026" s="21"/>
      <c r="L1026" s="31"/>
      <c r="M1026" s="21"/>
    </row>
    <row r="1027" spans="2:13" x14ac:dyDescent="0.3">
      <c r="B1027" s="31" t="s">
        <v>2881</v>
      </c>
      <c r="C1027" s="21"/>
      <c r="D1027" s="21"/>
      <c r="E1027" s="21"/>
      <c r="F1027" s="21"/>
      <c r="G1027" s="20"/>
      <c r="H1027" s="21" t="s">
        <v>4626</v>
      </c>
      <c r="I1027" s="20"/>
      <c r="J1027" s="21"/>
      <c r="K1027" s="21"/>
      <c r="L1027" s="31"/>
      <c r="M1027" s="21"/>
    </row>
    <row r="1028" spans="2:13" x14ac:dyDescent="0.3">
      <c r="B1028" s="31" t="s">
        <v>4623</v>
      </c>
      <c r="C1028" s="21"/>
      <c r="D1028" s="21"/>
      <c r="E1028" s="21"/>
      <c r="F1028" s="21"/>
      <c r="G1028" s="20"/>
      <c r="H1028" s="21" t="s">
        <v>4625</v>
      </c>
      <c r="I1028" s="20"/>
      <c r="J1028" s="21"/>
      <c r="K1028" s="21"/>
      <c r="L1028" s="31"/>
      <c r="M1028" s="21"/>
    </row>
    <row r="1029" spans="2:13" x14ac:dyDescent="0.3">
      <c r="B1029" s="31" t="s">
        <v>4623</v>
      </c>
      <c r="C1029" s="21"/>
      <c r="D1029" s="21"/>
      <c r="E1029" s="21"/>
      <c r="F1029" s="21"/>
      <c r="G1029" s="20"/>
      <c r="H1029" s="21" t="s">
        <v>4624</v>
      </c>
      <c r="I1029" s="20"/>
      <c r="J1029" s="21"/>
      <c r="K1029" s="21"/>
      <c r="L1029" s="31"/>
      <c r="M1029" s="21"/>
    </row>
    <row r="1030" spans="2:13" x14ac:dyDescent="0.3">
      <c r="B1030" s="31" t="s">
        <v>4623</v>
      </c>
      <c r="C1030" s="21"/>
      <c r="D1030" s="21"/>
      <c r="E1030" s="21"/>
      <c r="F1030" s="21"/>
      <c r="G1030" s="20"/>
      <c r="H1030" s="21" t="s">
        <v>4622</v>
      </c>
      <c r="I1030" s="20"/>
      <c r="J1030" s="21"/>
      <c r="K1030" s="21"/>
      <c r="L1030" s="31"/>
      <c r="M1030" s="21"/>
    </row>
    <row r="1031" spans="2:13" x14ac:dyDescent="0.3">
      <c r="B1031" s="31" t="s">
        <v>2057</v>
      </c>
      <c r="C1031" s="21"/>
      <c r="D1031" s="21"/>
      <c r="E1031" s="21"/>
      <c r="F1031" s="21"/>
      <c r="G1031" s="20"/>
      <c r="H1031" s="21" t="s">
        <v>4621</v>
      </c>
      <c r="I1031" s="20"/>
      <c r="J1031" s="21"/>
      <c r="K1031" s="21"/>
      <c r="L1031" s="31"/>
      <c r="M1031" s="21"/>
    </row>
    <row r="1032" spans="2:13" x14ac:dyDescent="0.3">
      <c r="B1032" s="31" t="s">
        <v>4620</v>
      </c>
      <c r="C1032" s="21"/>
      <c r="D1032" s="21"/>
      <c r="E1032" s="21"/>
      <c r="F1032" s="21"/>
      <c r="G1032" s="20"/>
      <c r="H1032" s="21" t="s">
        <v>4619</v>
      </c>
      <c r="I1032" s="20"/>
      <c r="J1032" s="21"/>
      <c r="K1032" s="21"/>
      <c r="L1032" s="31"/>
      <c r="M1032" s="21"/>
    </row>
    <row r="1033" spans="2:13" x14ac:dyDescent="0.3">
      <c r="B1033" s="31" t="s">
        <v>4618</v>
      </c>
      <c r="C1033" s="21"/>
      <c r="D1033" s="21"/>
      <c r="E1033" s="21"/>
      <c r="F1033" s="21"/>
      <c r="G1033" s="20"/>
      <c r="H1033" s="21" t="s">
        <v>4617</v>
      </c>
      <c r="I1033" s="20"/>
      <c r="J1033" s="21"/>
      <c r="K1033" s="21"/>
      <c r="L1033" s="31"/>
      <c r="M1033" s="21"/>
    </row>
    <row r="1034" spans="2:13" x14ac:dyDescent="0.3">
      <c r="B1034" s="31" t="s">
        <v>4616</v>
      </c>
      <c r="C1034" s="21"/>
      <c r="D1034" s="21"/>
      <c r="E1034" s="21"/>
      <c r="F1034" s="21"/>
      <c r="G1034" s="20"/>
      <c r="H1034" s="21" t="s">
        <v>2568</v>
      </c>
      <c r="I1034" s="20"/>
      <c r="J1034" s="21"/>
      <c r="K1034" s="21"/>
      <c r="L1034" s="31"/>
      <c r="M1034" s="21"/>
    </row>
    <row r="1035" spans="2:13" x14ac:dyDescent="0.3">
      <c r="B1035" s="31" t="s">
        <v>2156</v>
      </c>
      <c r="C1035" s="21"/>
      <c r="D1035" s="21"/>
      <c r="E1035" s="21"/>
      <c r="F1035" s="21"/>
      <c r="G1035" s="20"/>
      <c r="H1035" s="21" t="s">
        <v>2278</v>
      </c>
      <c r="I1035" s="20"/>
      <c r="J1035" s="21"/>
      <c r="K1035" s="21"/>
      <c r="L1035" s="31"/>
      <c r="M1035" s="21"/>
    </row>
    <row r="1036" spans="2:13" x14ac:dyDescent="0.3">
      <c r="B1036" s="31" t="s">
        <v>4615</v>
      </c>
      <c r="C1036" s="21"/>
      <c r="D1036" s="21"/>
      <c r="E1036" s="21"/>
      <c r="F1036" s="21"/>
      <c r="G1036" s="20"/>
      <c r="H1036" s="21" t="s">
        <v>4613</v>
      </c>
      <c r="I1036" s="20"/>
      <c r="J1036" s="21"/>
      <c r="K1036" s="21"/>
      <c r="L1036" s="31"/>
      <c r="M1036" s="21"/>
    </row>
    <row r="1037" spans="2:13" x14ac:dyDescent="0.3">
      <c r="B1037" s="31" t="s">
        <v>4614</v>
      </c>
      <c r="C1037" s="21"/>
      <c r="D1037" s="21"/>
      <c r="E1037" s="21"/>
      <c r="F1037" s="21"/>
      <c r="G1037" s="20"/>
      <c r="H1037" s="21" t="s">
        <v>4613</v>
      </c>
      <c r="I1037" s="20"/>
      <c r="J1037" s="21"/>
      <c r="K1037" s="21"/>
      <c r="L1037" s="31"/>
      <c r="M1037" s="21"/>
    </row>
    <row r="1038" spans="2:13" x14ac:dyDescent="0.3">
      <c r="B1038" s="31" t="s">
        <v>4612</v>
      </c>
      <c r="C1038" s="21"/>
      <c r="D1038" s="21"/>
      <c r="E1038" s="21"/>
      <c r="F1038" s="21"/>
      <c r="G1038" s="20"/>
      <c r="H1038" s="21" t="s">
        <v>4611</v>
      </c>
      <c r="I1038" s="20"/>
      <c r="J1038" s="21"/>
      <c r="K1038" s="21"/>
      <c r="L1038" s="31"/>
      <c r="M1038" s="21"/>
    </row>
    <row r="1039" spans="2:13" x14ac:dyDescent="0.3">
      <c r="B1039" s="31" t="s">
        <v>4610</v>
      </c>
      <c r="C1039" s="21"/>
      <c r="D1039" s="21"/>
      <c r="E1039" s="21"/>
      <c r="F1039" s="21"/>
      <c r="G1039" s="20"/>
      <c r="H1039" s="21" t="s">
        <v>4609</v>
      </c>
      <c r="I1039" s="20"/>
      <c r="J1039" s="21"/>
      <c r="K1039" s="21"/>
      <c r="L1039" s="31"/>
      <c r="M1039" s="21"/>
    </row>
    <row r="1040" spans="2:13" x14ac:dyDescent="0.3">
      <c r="B1040" s="31" t="s">
        <v>4608</v>
      </c>
      <c r="C1040" s="21"/>
      <c r="D1040" s="21"/>
      <c r="E1040" s="21"/>
      <c r="F1040" s="21"/>
      <c r="G1040" s="20"/>
      <c r="H1040" s="21" t="s">
        <v>4607</v>
      </c>
      <c r="I1040" s="20"/>
      <c r="J1040" s="21"/>
      <c r="K1040" s="21"/>
      <c r="L1040" s="31"/>
      <c r="M1040" s="21"/>
    </row>
    <row r="1041" spans="2:13" x14ac:dyDescent="0.3">
      <c r="B1041" s="31" t="s">
        <v>4605</v>
      </c>
      <c r="C1041" s="21"/>
      <c r="D1041" s="21"/>
      <c r="E1041" s="21"/>
      <c r="F1041" s="21"/>
      <c r="G1041" s="20"/>
      <c r="H1041" s="21" t="s">
        <v>4606</v>
      </c>
      <c r="I1041" s="20"/>
      <c r="J1041" s="21"/>
      <c r="K1041" s="21"/>
      <c r="L1041" s="31"/>
      <c r="M1041" s="21"/>
    </row>
    <row r="1042" spans="2:13" x14ac:dyDescent="0.3">
      <c r="B1042" s="31" t="s">
        <v>4605</v>
      </c>
      <c r="C1042" s="21"/>
      <c r="D1042" s="21"/>
      <c r="E1042" s="21"/>
      <c r="F1042" s="21"/>
      <c r="G1042" s="20"/>
      <c r="H1042" s="21" t="s">
        <v>4604</v>
      </c>
      <c r="I1042" s="20"/>
      <c r="J1042" s="21"/>
      <c r="K1042" s="21"/>
      <c r="L1042" s="31"/>
      <c r="M1042" s="21"/>
    </row>
    <row r="1043" spans="2:13" x14ac:dyDescent="0.3">
      <c r="B1043" s="31" t="s">
        <v>4603</v>
      </c>
      <c r="C1043" s="21"/>
      <c r="D1043" s="21"/>
      <c r="E1043" s="21"/>
      <c r="F1043" s="21"/>
      <c r="G1043" s="20"/>
      <c r="H1043" s="21" t="s">
        <v>4601</v>
      </c>
      <c r="I1043" s="20"/>
      <c r="J1043" s="21"/>
      <c r="K1043" s="21"/>
      <c r="L1043" s="31"/>
      <c r="M1043" s="21"/>
    </row>
    <row r="1044" spans="2:13" x14ac:dyDescent="0.3">
      <c r="B1044" s="31" t="s">
        <v>4602</v>
      </c>
      <c r="C1044" s="21"/>
      <c r="D1044" s="21"/>
      <c r="E1044" s="21"/>
      <c r="F1044" s="21"/>
      <c r="G1044" s="20"/>
      <c r="H1044" s="21" t="s">
        <v>4601</v>
      </c>
      <c r="I1044" s="20"/>
      <c r="J1044" s="21"/>
      <c r="K1044" s="21"/>
      <c r="L1044" s="31"/>
      <c r="M1044" s="21"/>
    </row>
    <row r="1045" spans="2:13" x14ac:dyDescent="0.3">
      <c r="B1045" s="31" t="s">
        <v>4600</v>
      </c>
      <c r="C1045" s="21"/>
      <c r="D1045" s="21"/>
      <c r="E1045" s="21"/>
      <c r="F1045" s="21"/>
      <c r="G1045" s="20"/>
      <c r="H1045" s="21" t="s">
        <v>4599</v>
      </c>
      <c r="I1045" s="20"/>
      <c r="J1045" s="21"/>
      <c r="K1045" s="21"/>
      <c r="L1045" s="31"/>
      <c r="M1045" s="21"/>
    </row>
    <row r="1046" spans="2:13" x14ac:dyDescent="0.3">
      <c r="B1046" s="31" t="s">
        <v>4598</v>
      </c>
      <c r="C1046" s="21"/>
      <c r="D1046" s="21"/>
      <c r="E1046" s="21"/>
      <c r="F1046" s="21"/>
      <c r="G1046" s="20"/>
      <c r="H1046" s="21" t="s">
        <v>2226</v>
      </c>
      <c r="I1046" s="20"/>
      <c r="J1046" s="21"/>
      <c r="K1046" s="21"/>
      <c r="L1046" s="31"/>
      <c r="M1046" s="21"/>
    </row>
    <row r="1047" spans="2:13" x14ac:dyDescent="0.3">
      <c r="B1047" s="31" t="s">
        <v>2917</v>
      </c>
      <c r="C1047" s="21"/>
      <c r="D1047" s="21"/>
      <c r="E1047" s="21"/>
      <c r="F1047" s="21"/>
      <c r="G1047" s="20"/>
      <c r="H1047" s="21" t="s">
        <v>2306</v>
      </c>
      <c r="I1047" s="20"/>
      <c r="J1047" s="21"/>
      <c r="K1047" s="21"/>
      <c r="L1047" s="31"/>
      <c r="M1047" s="21"/>
    </row>
    <row r="1048" spans="2:13" x14ac:dyDescent="0.3">
      <c r="B1048" s="31" t="s">
        <v>4597</v>
      </c>
      <c r="C1048" s="21"/>
      <c r="D1048" s="21"/>
      <c r="E1048" s="21"/>
      <c r="F1048" s="21"/>
      <c r="G1048" s="20"/>
      <c r="H1048" s="21" t="s">
        <v>4596</v>
      </c>
      <c r="I1048" s="20"/>
      <c r="J1048" s="21"/>
      <c r="K1048" s="21"/>
      <c r="L1048" s="31"/>
      <c r="M1048" s="21"/>
    </row>
    <row r="1049" spans="2:13" x14ac:dyDescent="0.3">
      <c r="B1049" s="31" t="s">
        <v>4595</v>
      </c>
      <c r="C1049" s="21"/>
      <c r="D1049" s="21"/>
      <c r="E1049" s="21"/>
      <c r="F1049" s="21"/>
      <c r="G1049" s="20"/>
      <c r="H1049" s="21" t="s">
        <v>4594</v>
      </c>
      <c r="I1049" s="20"/>
      <c r="J1049" s="21"/>
      <c r="K1049" s="21"/>
      <c r="L1049" s="31"/>
      <c r="M1049" s="21"/>
    </row>
    <row r="1050" spans="2:13" x14ac:dyDescent="0.3">
      <c r="B1050" s="31" t="s">
        <v>1413</v>
      </c>
      <c r="C1050" s="21"/>
      <c r="D1050" s="21"/>
      <c r="E1050" s="21"/>
      <c r="F1050" s="21"/>
      <c r="G1050" s="20"/>
      <c r="H1050" s="21" t="s">
        <v>4591</v>
      </c>
      <c r="I1050" s="20"/>
      <c r="J1050" s="21"/>
      <c r="K1050" s="21"/>
      <c r="L1050" s="31"/>
      <c r="M1050" s="21"/>
    </row>
    <row r="1051" spans="2:13" x14ac:dyDescent="0.3">
      <c r="B1051" s="31" t="s">
        <v>4593</v>
      </c>
      <c r="C1051" s="21"/>
      <c r="D1051" s="21"/>
      <c r="E1051" s="21"/>
      <c r="F1051" s="21"/>
      <c r="G1051" s="20"/>
      <c r="H1051" s="21" t="s">
        <v>4591</v>
      </c>
      <c r="I1051" s="20"/>
      <c r="J1051" s="21"/>
      <c r="K1051" s="21"/>
      <c r="L1051" s="31"/>
      <c r="M1051" s="21"/>
    </row>
    <row r="1052" spans="2:13" x14ac:dyDescent="0.3">
      <c r="B1052" s="31" t="s">
        <v>4592</v>
      </c>
      <c r="C1052" s="21"/>
      <c r="D1052" s="21"/>
      <c r="E1052" s="21"/>
      <c r="F1052" s="21"/>
      <c r="G1052" s="20"/>
      <c r="H1052" s="21" t="s">
        <v>4591</v>
      </c>
      <c r="I1052" s="20"/>
      <c r="J1052" s="21"/>
      <c r="K1052" s="21"/>
      <c r="L1052" s="31"/>
      <c r="M1052" s="21"/>
    </row>
    <row r="1053" spans="2:13" x14ac:dyDescent="0.3">
      <c r="B1053" s="31" t="s">
        <v>2748</v>
      </c>
      <c r="C1053" s="21"/>
      <c r="D1053" s="21"/>
      <c r="E1053" s="21"/>
      <c r="F1053" s="21"/>
      <c r="G1053" s="20"/>
      <c r="H1053" s="21" t="s">
        <v>4590</v>
      </c>
      <c r="I1053" s="20"/>
      <c r="J1053" s="21"/>
      <c r="K1053" s="21"/>
      <c r="L1053" s="31"/>
      <c r="M1053" s="21"/>
    </row>
    <row r="1054" spans="2:13" x14ac:dyDescent="0.3">
      <c r="B1054" s="31" t="s">
        <v>2748</v>
      </c>
      <c r="C1054" s="21"/>
      <c r="D1054" s="21"/>
      <c r="E1054" s="21"/>
      <c r="F1054" s="21"/>
      <c r="G1054" s="20"/>
      <c r="H1054" s="21" t="s">
        <v>3080</v>
      </c>
      <c r="I1054" s="20"/>
      <c r="J1054" s="21"/>
      <c r="K1054" s="21"/>
      <c r="L1054" s="31"/>
      <c r="M1054" s="21"/>
    </row>
    <row r="1055" spans="2:13" x14ac:dyDescent="0.3">
      <c r="B1055" s="31" t="s">
        <v>2402</v>
      </c>
      <c r="C1055" s="21"/>
      <c r="D1055" s="21"/>
      <c r="E1055" s="21"/>
      <c r="F1055" s="21"/>
      <c r="G1055" s="20"/>
      <c r="H1055" s="21" t="s">
        <v>4589</v>
      </c>
      <c r="I1055" s="20"/>
      <c r="J1055" s="21"/>
      <c r="K1055" s="21"/>
      <c r="L1055" s="31"/>
      <c r="M1055" s="21"/>
    </row>
    <row r="1056" spans="2:13" x14ac:dyDescent="0.3">
      <c r="B1056" s="31" t="s">
        <v>2402</v>
      </c>
      <c r="C1056" s="21"/>
      <c r="D1056" s="21"/>
      <c r="E1056" s="21"/>
      <c r="F1056" s="21"/>
      <c r="G1056" s="20"/>
      <c r="H1056" s="21" t="s">
        <v>4588</v>
      </c>
      <c r="I1056" s="20"/>
      <c r="J1056" s="21"/>
      <c r="K1056" s="21"/>
      <c r="L1056" s="31"/>
      <c r="M1056" s="21"/>
    </row>
    <row r="1057" spans="2:13" x14ac:dyDescent="0.3">
      <c r="B1057" s="31" t="s">
        <v>4586</v>
      </c>
      <c r="C1057" s="21"/>
      <c r="D1057" s="21"/>
      <c r="E1057" s="21"/>
      <c r="F1057" s="21"/>
      <c r="G1057" s="20"/>
      <c r="H1057" s="21" t="s">
        <v>4587</v>
      </c>
      <c r="I1057" s="20"/>
      <c r="J1057" s="21"/>
      <c r="K1057" s="21"/>
      <c r="L1057" s="31"/>
      <c r="M1057" s="21"/>
    </row>
    <row r="1058" spans="2:13" x14ac:dyDescent="0.3">
      <c r="B1058" s="31" t="s">
        <v>4586</v>
      </c>
      <c r="C1058" s="21"/>
      <c r="D1058" s="21"/>
      <c r="E1058" s="21"/>
      <c r="F1058" s="21"/>
      <c r="G1058" s="20"/>
      <c r="H1058" s="21" t="s">
        <v>2296</v>
      </c>
      <c r="I1058" s="20"/>
      <c r="J1058" s="21"/>
      <c r="K1058" s="21"/>
      <c r="L1058" s="31"/>
      <c r="M1058" s="21"/>
    </row>
    <row r="1059" spans="2:13" x14ac:dyDescent="0.3">
      <c r="B1059" s="31" t="s">
        <v>1745</v>
      </c>
      <c r="C1059" s="21"/>
      <c r="D1059" s="21"/>
      <c r="E1059" s="21"/>
      <c r="F1059" s="21"/>
      <c r="G1059" s="20"/>
      <c r="H1059" s="21" t="s">
        <v>4585</v>
      </c>
      <c r="I1059" s="20"/>
      <c r="J1059" s="21"/>
      <c r="K1059" s="21"/>
      <c r="L1059" s="31"/>
      <c r="M1059" s="21"/>
    </row>
    <row r="1060" spans="2:13" x14ac:dyDescent="0.3">
      <c r="B1060" s="31" t="s">
        <v>2327</v>
      </c>
      <c r="C1060" s="21"/>
      <c r="D1060" s="21"/>
      <c r="E1060" s="21"/>
      <c r="F1060" s="21"/>
      <c r="G1060" s="20"/>
      <c r="H1060" s="21" t="s">
        <v>2471</v>
      </c>
      <c r="I1060" s="20"/>
      <c r="J1060" s="21"/>
      <c r="K1060" s="21"/>
      <c r="L1060" s="31"/>
      <c r="M1060" s="21"/>
    </row>
    <row r="1061" spans="2:13" x14ac:dyDescent="0.3">
      <c r="B1061" s="31" t="s">
        <v>2327</v>
      </c>
      <c r="C1061" s="21"/>
      <c r="D1061" s="21"/>
      <c r="E1061" s="21"/>
      <c r="F1061" s="21"/>
      <c r="G1061" s="20"/>
      <c r="H1061" s="21" t="s">
        <v>4584</v>
      </c>
      <c r="I1061" s="20"/>
      <c r="J1061" s="21"/>
      <c r="K1061" s="21"/>
      <c r="L1061" s="31"/>
      <c r="M1061" s="21"/>
    </row>
    <row r="1062" spans="2:13" x14ac:dyDescent="0.3">
      <c r="B1062" s="31" t="s">
        <v>4583</v>
      </c>
      <c r="C1062" s="21"/>
      <c r="D1062" s="21"/>
      <c r="E1062" s="21"/>
      <c r="F1062" s="21"/>
      <c r="G1062" s="20"/>
      <c r="H1062" s="21" t="s">
        <v>4582</v>
      </c>
      <c r="I1062" s="20"/>
      <c r="J1062" s="21"/>
      <c r="K1062" s="21"/>
      <c r="L1062" s="31"/>
      <c r="M1062" s="21"/>
    </row>
    <row r="1063" spans="2:13" x14ac:dyDescent="0.3">
      <c r="B1063" s="31" t="s">
        <v>4581</v>
      </c>
      <c r="C1063" s="21"/>
      <c r="D1063" s="21"/>
      <c r="E1063" s="21"/>
      <c r="F1063" s="21"/>
      <c r="G1063" s="20"/>
      <c r="H1063" s="21" t="s">
        <v>2784</v>
      </c>
      <c r="I1063" s="20"/>
      <c r="J1063" s="21"/>
      <c r="K1063" s="21"/>
      <c r="L1063" s="31"/>
      <c r="M1063" s="21"/>
    </row>
    <row r="1064" spans="2:13" x14ac:dyDescent="0.3">
      <c r="B1064" s="31" t="s">
        <v>2824</v>
      </c>
      <c r="C1064" s="21"/>
      <c r="D1064" s="21"/>
      <c r="E1064" s="21"/>
      <c r="F1064" s="21"/>
      <c r="G1064" s="20"/>
      <c r="H1064" s="21" t="s">
        <v>2784</v>
      </c>
      <c r="I1064" s="20"/>
      <c r="J1064" s="21"/>
      <c r="K1064" s="21"/>
      <c r="L1064" s="31"/>
      <c r="M1064" s="21"/>
    </row>
    <row r="1065" spans="2:13" x14ac:dyDescent="0.3">
      <c r="B1065" s="31" t="s">
        <v>4580</v>
      </c>
      <c r="C1065" s="21"/>
      <c r="D1065" s="21"/>
      <c r="E1065" s="21"/>
      <c r="F1065" s="21"/>
      <c r="G1065" s="20"/>
      <c r="H1065" s="21" t="s">
        <v>2784</v>
      </c>
      <c r="I1065" s="20"/>
      <c r="J1065" s="21"/>
      <c r="K1065" s="21"/>
      <c r="L1065" s="31"/>
      <c r="M1065" s="21"/>
    </row>
    <row r="1066" spans="2:13" x14ac:dyDescent="0.3">
      <c r="B1066" s="31" t="s">
        <v>2092</v>
      </c>
      <c r="C1066" s="21"/>
      <c r="D1066" s="21"/>
      <c r="E1066" s="21"/>
      <c r="F1066" s="21"/>
      <c r="G1066" s="20"/>
      <c r="H1066" s="21" t="s">
        <v>2784</v>
      </c>
      <c r="I1066" s="20"/>
      <c r="J1066" s="21"/>
      <c r="K1066" s="21"/>
      <c r="L1066" s="31"/>
      <c r="M1066" s="21"/>
    </row>
    <row r="1067" spans="2:13" x14ac:dyDescent="0.3">
      <c r="B1067" s="31" t="s">
        <v>4579</v>
      </c>
      <c r="C1067" s="21"/>
      <c r="D1067" s="21"/>
      <c r="E1067" s="21"/>
      <c r="F1067" s="21"/>
      <c r="G1067" s="20"/>
      <c r="H1067" s="21" t="s">
        <v>4578</v>
      </c>
      <c r="I1067" s="20"/>
      <c r="J1067" s="21"/>
      <c r="K1067" s="21"/>
      <c r="L1067" s="31"/>
      <c r="M1067" s="21"/>
    </row>
    <row r="1068" spans="2:13" x14ac:dyDescent="0.3">
      <c r="B1068" s="31" t="s">
        <v>1496</v>
      </c>
      <c r="C1068" s="21"/>
      <c r="D1068" s="21"/>
      <c r="E1068" s="21"/>
      <c r="F1068" s="21"/>
      <c r="G1068" s="20"/>
      <c r="H1068" s="21" t="s">
        <v>4577</v>
      </c>
      <c r="I1068" s="20"/>
      <c r="J1068" s="21"/>
      <c r="K1068" s="21"/>
      <c r="L1068" s="31"/>
      <c r="M1068" s="21"/>
    </row>
    <row r="1069" spans="2:13" x14ac:dyDescent="0.3">
      <c r="B1069" s="31" t="s">
        <v>4576</v>
      </c>
      <c r="C1069" s="21"/>
      <c r="D1069" s="21"/>
      <c r="E1069" s="21"/>
      <c r="F1069" s="21"/>
      <c r="G1069" s="20"/>
      <c r="H1069" s="21" t="s">
        <v>4575</v>
      </c>
      <c r="I1069" s="20"/>
      <c r="J1069" s="21"/>
      <c r="K1069" s="21"/>
      <c r="L1069" s="31"/>
      <c r="M1069" s="21"/>
    </row>
    <row r="1070" spans="2:13" x14ac:dyDescent="0.3">
      <c r="B1070" s="31" t="s">
        <v>4574</v>
      </c>
      <c r="C1070" s="21"/>
      <c r="D1070" s="21"/>
      <c r="E1070" s="21"/>
      <c r="F1070" s="21"/>
      <c r="G1070" s="20"/>
      <c r="H1070" s="21" t="s">
        <v>4190</v>
      </c>
      <c r="I1070" s="20"/>
      <c r="J1070" s="21"/>
      <c r="K1070" s="21"/>
      <c r="L1070" s="31"/>
      <c r="M1070" s="21"/>
    </row>
    <row r="1071" spans="2:13" x14ac:dyDescent="0.3">
      <c r="B1071" s="31" t="s">
        <v>2718</v>
      </c>
      <c r="C1071" s="21"/>
      <c r="D1071" s="21"/>
      <c r="E1071" s="21"/>
      <c r="F1071" s="21"/>
      <c r="G1071" s="20"/>
      <c r="H1071" s="21" t="s">
        <v>4573</v>
      </c>
      <c r="I1071" s="20"/>
      <c r="J1071" s="21"/>
      <c r="K1071" s="21"/>
      <c r="L1071" s="31"/>
      <c r="M1071" s="21"/>
    </row>
    <row r="1072" spans="2:13" x14ac:dyDescent="0.3">
      <c r="B1072" s="31" t="s">
        <v>2718</v>
      </c>
      <c r="C1072" s="21"/>
      <c r="D1072" s="21"/>
      <c r="E1072" s="21"/>
      <c r="F1072" s="21"/>
      <c r="G1072" s="20"/>
      <c r="H1072" s="21" t="s">
        <v>4572</v>
      </c>
      <c r="I1072" s="20"/>
      <c r="J1072" s="21"/>
      <c r="K1072" s="21"/>
      <c r="L1072" s="31"/>
      <c r="M1072" s="21"/>
    </row>
    <row r="1073" spans="2:13" x14ac:dyDescent="0.3">
      <c r="B1073" s="31" t="s">
        <v>4571</v>
      </c>
      <c r="C1073" s="21"/>
      <c r="D1073" s="21"/>
      <c r="E1073" s="21"/>
      <c r="F1073" s="21"/>
      <c r="G1073" s="20"/>
      <c r="H1073" s="21" t="s">
        <v>4570</v>
      </c>
      <c r="I1073" s="20"/>
      <c r="J1073" s="21"/>
      <c r="K1073" s="21"/>
      <c r="L1073" s="31"/>
      <c r="M1073" s="21"/>
    </row>
    <row r="1074" spans="2:13" x14ac:dyDescent="0.3">
      <c r="B1074" s="31" t="s">
        <v>4569</v>
      </c>
      <c r="C1074" s="21"/>
      <c r="D1074" s="21"/>
      <c r="E1074" s="21"/>
      <c r="F1074" s="21"/>
      <c r="G1074" s="20"/>
      <c r="H1074" s="21" t="s">
        <v>4568</v>
      </c>
      <c r="I1074" s="20"/>
      <c r="J1074" s="21"/>
      <c r="K1074" s="21"/>
      <c r="L1074" s="31"/>
      <c r="M1074" s="21"/>
    </row>
    <row r="1075" spans="2:13" x14ac:dyDescent="0.3">
      <c r="B1075" s="31" t="s">
        <v>1621</v>
      </c>
      <c r="C1075" s="21"/>
      <c r="D1075" s="21"/>
      <c r="E1075" s="21"/>
      <c r="F1075" s="21"/>
      <c r="G1075" s="20"/>
      <c r="H1075" s="21" t="s">
        <v>4567</v>
      </c>
      <c r="I1075" s="20"/>
      <c r="J1075" s="21"/>
      <c r="K1075" s="21"/>
      <c r="L1075" s="31"/>
      <c r="M1075" s="21"/>
    </row>
    <row r="1076" spans="2:13" x14ac:dyDescent="0.3">
      <c r="B1076" s="31" t="s">
        <v>4566</v>
      </c>
      <c r="C1076" s="21"/>
      <c r="D1076" s="21"/>
      <c r="E1076" s="21"/>
      <c r="F1076" s="21"/>
      <c r="G1076" s="20"/>
      <c r="H1076" s="21" t="s">
        <v>4565</v>
      </c>
      <c r="I1076" s="20"/>
      <c r="J1076" s="21"/>
      <c r="K1076" s="21"/>
      <c r="L1076" s="31"/>
      <c r="M1076" s="21"/>
    </row>
    <row r="1077" spans="2:13" x14ac:dyDescent="0.3">
      <c r="B1077" s="31" t="s">
        <v>2026</v>
      </c>
      <c r="C1077" s="21"/>
      <c r="D1077" s="21"/>
      <c r="E1077" s="21"/>
      <c r="F1077" s="21"/>
      <c r="G1077" s="20"/>
      <c r="H1077" s="21" t="s">
        <v>4564</v>
      </c>
      <c r="I1077" s="20"/>
      <c r="J1077" s="21"/>
      <c r="K1077" s="21"/>
      <c r="L1077" s="31"/>
      <c r="M1077" s="21"/>
    </row>
    <row r="1078" spans="2:13" x14ac:dyDescent="0.3">
      <c r="B1078" s="31" t="s">
        <v>4563</v>
      </c>
      <c r="C1078" s="21"/>
      <c r="D1078" s="21"/>
      <c r="E1078" s="21"/>
      <c r="F1078" s="21"/>
      <c r="G1078" s="20"/>
      <c r="H1078" s="21" t="s">
        <v>4562</v>
      </c>
      <c r="I1078" s="20"/>
      <c r="J1078" s="21"/>
      <c r="K1078" s="21"/>
      <c r="L1078" s="31"/>
      <c r="M1078" s="21"/>
    </row>
    <row r="1079" spans="2:13" x14ac:dyDescent="0.3">
      <c r="B1079" s="31" t="s">
        <v>4561</v>
      </c>
      <c r="C1079" s="21"/>
      <c r="D1079" s="21"/>
      <c r="E1079" s="21"/>
      <c r="F1079" s="21"/>
      <c r="G1079" s="20"/>
      <c r="H1079" s="21" t="s">
        <v>4560</v>
      </c>
      <c r="I1079" s="20"/>
      <c r="J1079" s="21"/>
      <c r="K1079" s="21"/>
      <c r="L1079" s="31"/>
      <c r="M1079" s="21"/>
    </row>
    <row r="1080" spans="2:13" x14ac:dyDescent="0.3">
      <c r="B1080" s="31" t="s">
        <v>4559</v>
      </c>
      <c r="C1080" s="21"/>
      <c r="D1080" s="21"/>
      <c r="E1080" s="21"/>
      <c r="F1080" s="21"/>
      <c r="G1080" s="20"/>
      <c r="H1080" s="21" t="s">
        <v>4558</v>
      </c>
      <c r="I1080" s="20"/>
      <c r="J1080" s="21"/>
      <c r="K1080" s="21"/>
      <c r="L1080" s="31"/>
      <c r="M1080" s="21"/>
    </row>
    <row r="1081" spans="2:13" x14ac:dyDescent="0.3">
      <c r="B1081" s="31" t="s">
        <v>4557</v>
      </c>
      <c r="C1081" s="21"/>
      <c r="D1081" s="21"/>
      <c r="E1081" s="21"/>
      <c r="F1081" s="21"/>
      <c r="G1081" s="20"/>
      <c r="H1081" s="21" t="s">
        <v>4556</v>
      </c>
      <c r="I1081" s="20"/>
      <c r="J1081" s="21"/>
      <c r="K1081" s="21"/>
      <c r="L1081" s="31"/>
      <c r="M1081" s="21"/>
    </row>
    <row r="1082" spans="2:13" x14ac:dyDescent="0.3">
      <c r="B1082" s="31" t="s">
        <v>4555</v>
      </c>
      <c r="C1082" s="21"/>
      <c r="D1082" s="21"/>
      <c r="E1082" s="21"/>
      <c r="F1082" s="21"/>
      <c r="G1082" s="20"/>
      <c r="H1082" s="21" t="s">
        <v>4554</v>
      </c>
      <c r="I1082" s="20"/>
      <c r="J1082" s="21"/>
      <c r="K1082" s="21"/>
      <c r="L1082" s="31"/>
      <c r="M1082" s="21"/>
    </row>
    <row r="1083" spans="2:13" x14ac:dyDescent="0.3">
      <c r="B1083" s="31" t="s">
        <v>4552</v>
      </c>
      <c r="C1083" s="21"/>
      <c r="D1083" s="21"/>
      <c r="E1083" s="21"/>
      <c r="F1083" s="21"/>
      <c r="G1083" s="20"/>
      <c r="H1083" s="21" t="s">
        <v>4553</v>
      </c>
      <c r="I1083" s="20"/>
      <c r="J1083" s="21"/>
      <c r="K1083" s="21"/>
      <c r="L1083" s="31"/>
      <c r="M1083" s="21"/>
    </row>
    <row r="1084" spans="2:13" x14ac:dyDescent="0.3">
      <c r="B1084" s="31" t="s">
        <v>4552</v>
      </c>
      <c r="C1084" s="21"/>
      <c r="D1084" s="21"/>
      <c r="E1084" s="21"/>
      <c r="F1084" s="21"/>
      <c r="G1084" s="20"/>
      <c r="H1084" s="21" t="s">
        <v>4551</v>
      </c>
      <c r="I1084" s="20"/>
      <c r="J1084" s="21"/>
      <c r="K1084" s="21"/>
      <c r="L1084" s="31"/>
      <c r="M1084" s="21"/>
    </row>
    <row r="1085" spans="2:13" x14ac:dyDescent="0.3">
      <c r="B1085" s="31" t="s">
        <v>4550</v>
      </c>
      <c r="C1085" s="21"/>
      <c r="D1085" s="21"/>
      <c r="E1085" s="21"/>
      <c r="F1085" s="21"/>
      <c r="G1085" s="20"/>
      <c r="H1085" s="21" t="s">
        <v>1637</v>
      </c>
      <c r="I1085" s="20"/>
      <c r="J1085" s="21"/>
      <c r="K1085" s="21"/>
      <c r="L1085" s="31"/>
      <c r="M1085" s="21"/>
    </row>
    <row r="1086" spans="2:13" x14ac:dyDescent="0.3">
      <c r="B1086" s="31" t="s">
        <v>4549</v>
      </c>
      <c r="C1086" s="21"/>
      <c r="D1086" s="21"/>
      <c r="E1086" s="21"/>
      <c r="F1086" s="21"/>
      <c r="G1086" s="20"/>
      <c r="H1086" s="21" t="s">
        <v>4413</v>
      </c>
      <c r="I1086" s="20"/>
      <c r="J1086" s="21"/>
      <c r="K1086" s="21"/>
      <c r="L1086" s="31"/>
      <c r="M1086" s="21"/>
    </row>
    <row r="1087" spans="2:13" x14ac:dyDescent="0.3">
      <c r="B1087" s="31" t="s">
        <v>4548</v>
      </c>
      <c r="C1087" s="21"/>
      <c r="D1087" s="21"/>
      <c r="E1087" s="21"/>
      <c r="F1087" s="21"/>
      <c r="G1087" s="20"/>
      <c r="H1087" s="21" t="s">
        <v>4547</v>
      </c>
      <c r="I1087" s="20"/>
      <c r="J1087" s="21"/>
      <c r="K1087" s="21"/>
      <c r="L1087" s="31"/>
      <c r="M1087" s="21"/>
    </row>
    <row r="1088" spans="2:13" x14ac:dyDescent="0.3">
      <c r="B1088" s="31" t="s">
        <v>4546</v>
      </c>
      <c r="C1088" s="21"/>
      <c r="D1088" s="21"/>
      <c r="E1088" s="21"/>
      <c r="F1088" s="21"/>
      <c r="G1088" s="20"/>
      <c r="H1088" s="21" t="s">
        <v>4545</v>
      </c>
      <c r="I1088" s="20"/>
      <c r="J1088" s="21"/>
      <c r="K1088" s="21"/>
      <c r="L1088" s="31"/>
      <c r="M1088" s="21"/>
    </row>
    <row r="1089" spans="2:13" x14ac:dyDescent="0.3">
      <c r="B1089" s="31" t="s">
        <v>4544</v>
      </c>
      <c r="C1089" s="21"/>
      <c r="D1089" s="21"/>
      <c r="E1089" s="21"/>
      <c r="F1089" s="21"/>
      <c r="G1089" s="20"/>
      <c r="H1089" s="21" t="s">
        <v>1693</v>
      </c>
      <c r="I1089" s="20"/>
      <c r="J1089" s="21"/>
      <c r="K1089" s="21"/>
      <c r="L1089" s="31"/>
      <c r="M1089" s="21"/>
    </row>
    <row r="1090" spans="2:13" x14ac:dyDescent="0.3">
      <c r="B1090" s="31" t="s">
        <v>4542</v>
      </c>
      <c r="C1090" s="21"/>
      <c r="D1090" s="21"/>
      <c r="E1090" s="21"/>
      <c r="F1090" s="21"/>
      <c r="G1090" s="20"/>
      <c r="H1090" s="21" t="s">
        <v>4543</v>
      </c>
      <c r="I1090" s="20"/>
      <c r="J1090" s="21"/>
      <c r="K1090" s="21"/>
      <c r="L1090" s="31"/>
      <c r="M1090" s="21"/>
    </row>
    <row r="1091" spans="2:13" x14ac:dyDescent="0.3">
      <c r="B1091" s="31" t="s">
        <v>4542</v>
      </c>
      <c r="C1091" s="21"/>
      <c r="D1091" s="21"/>
      <c r="E1091" s="21"/>
      <c r="F1091" s="21"/>
      <c r="G1091" s="20"/>
      <c r="H1091" s="21" t="s">
        <v>4541</v>
      </c>
      <c r="I1091" s="20"/>
      <c r="J1091" s="21"/>
      <c r="K1091" s="21"/>
      <c r="L1091" s="31"/>
      <c r="M1091" s="21"/>
    </row>
    <row r="1092" spans="2:13" x14ac:dyDescent="0.3">
      <c r="B1092" s="31" t="s">
        <v>2305</v>
      </c>
      <c r="C1092" s="21"/>
      <c r="D1092" s="21"/>
      <c r="E1092" s="21"/>
      <c r="F1092" s="21"/>
      <c r="G1092" s="20"/>
      <c r="H1092" s="21" t="s">
        <v>4540</v>
      </c>
      <c r="I1092" s="20"/>
      <c r="J1092" s="21"/>
      <c r="K1092" s="21"/>
      <c r="L1092" s="31"/>
      <c r="M1092" s="21"/>
    </row>
    <row r="1093" spans="2:13" x14ac:dyDescent="0.3">
      <c r="B1093" s="31" t="s">
        <v>4539</v>
      </c>
      <c r="C1093" s="21"/>
      <c r="D1093" s="21"/>
      <c r="E1093" s="21"/>
      <c r="F1093" s="21"/>
      <c r="G1093" s="20"/>
      <c r="H1093" s="21" t="s">
        <v>4538</v>
      </c>
      <c r="I1093" s="20"/>
      <c r="J1093" s="21"/>
      <c r="K1093" s="21"/>
      <c r="L1093" s="31"/>
      <c r="M1093" s="21"/>
    </row>
    <row r="1094" spans="2:13" x14ac:dyDescent="0.3">
      <c r="B1094" s="31" t="s">
        <v>1889</v>
      </c>
      <c r="C1094" s="21"/>
      <c r="D1094" s="21"/>
      <c r="E1094" s="21"/>
      <c r="F1094" s="21"/>
      <c r="G1094" s="20"/>
      <c r="H1094" s="21" t="s">
        <v>4537</v>
      </c>
      <c r="I1094" s="20"/>
      <c r="J1094" s="21"/>
      <c r="K1094" s="21"/>
      <c r="L1094" s="31"/>
      <c r="M1094" s="21"/>
    </row>
    <row r="1095" spans="2:13" x14ac:dyDescent="0.3">
      <c r="B1095" s="31" t="s">
        <v>4536</v>
      </c>
      <c r="C1095" s="21"/>
      <c r="D1095" s="21"/>
      <c r="E1095" s="21"/>
      <c r="F1095" s="21"/>
      <c r="G1095" s="20"/>
      <c r="H1095" s="21" t="s">
        <v>1977</v>
      </c>
      <c r="I1095" s="20"/>
      <c r="J1095" s="21"/>
      <c r="K1095" s="21"/>
      <c r="L1095" s="31"/>
      <c r="M1095" s="21"/>
    </row>
    <row r="1096" spans="2:13" x14ac:dyDescent="0.3">
      <c r="B1096" s="31" t="s">
        <v>4535</v>
      </c>
      <c r="C1096" s="21"/>
      <c r="D1096" s="21"/>
      <c r="E1096" s="21"/>
      <c r="F1096" s="21"/>
      <c r="G1096" s="20"/>
      <c r="H1096" s="21" t="s">
        <v>4534</v>
      </c>
      <c r="I1096" s="20"/>
      <c r="J1096" s="21"/>
      <c r="K1096" s="21"/>
      <c r="L1096" s="31"/>
      <c r="M1096" s="21"/>
    </row>
    <row r="1097" spans="2:13" x14ac:dyDescent="0.3">
      <c r="B1097" s="31" t="s">
        <v>4533</v>
      </c>
      <c r="C1097" s="21"/>
      <c r="D1097" s="21"/>
      <c r="E1097" s="21"/>
      <c r="F1097" s="21"/>
      <c r="G1097" s="20"/>
      <c r="H1097" s="21" t="s">
        <v>4532</v>
      </c>
      <c r="I1097" s="20"/>
      <c r="J1097" s="21"/>
      <c r="K1097" s="21"/>
      <c r="L1097" s="31"/>
      <c r="M1097" s="21"/>
    </row>
    <row r="1098" spans="2:13" x14ac:dyDescent="0.3">
      <c r="B1098" s="31" t="s">
        <v>4531</v>
      </c>
      <c r="C1098" s="21"/>
      <c r="D1098" s="21"/>
      <c r="E1098" s="21"/>
      <c r="F1098" s="21"/>
      <c r="G1098" s="20"/>
      <c r="H1098" s="21" t="s">
        <v>4530</v>
      </c>
      <c r="I1098" s="20"/>
      <c r="J1098" s="21"/>
      <c r="K1098" s="21"/>
      <c r="L1098" s="31"/>
      <c r="M1098" s="21"/>
    </row>
    <row r="1099" spans="2:13" x14ac:dyDescent="0.3">
      <c r="B1099" s="31" t="s">
        <v>1632</v>
      </c>
      <c r="C1099" s="21"/>
      <c r="D1099" s="21"/>
      <c r="E1099" s="21"/>
      <c r="F1099" s="21"/>
      <c r="G1099" s="20"/>
      <c r="H1099" s="21" t="s">
        <v>4529</v>
      </c>
      <c r="I1099" s="20"/>
      <c r="J1099" s="21"/>
      <c r="K1099" s="21"/>
      <c r="L1099" s="31"/>
      <c r="M1099" s="21"/>
    </row>
    <row r="1100" spans="2:13" x14ac:dyDescent="0.3">
      <c r="B1100" s="31" t="s">
        <v>3236</v>
      </c>
      <c r="C1100" s="21"/>
      <c r="D1100" s="21"/>
      <c r="E1100" s="21"/>
      <c r="F1100" s="21"/>
      <c r="G1100" s="20"/>
      <c r="H1100" s="21" t="s">
        <v>4528</v>
      </c>
      <c r="I1100" s="20"/>
      <c r="J1100" s="21"/>
      <c r="K1100" s="21"/>
      <c r="L1100" s="31"/>
      <c r="M1100" s="21"/>
    </row>
    <row r="1101" spans="2:13" x14ac:dyDescent="0.3">
      <c r="B1101" s="31" t="s">
        <v>2738</v>
      </c>
      <c r="C1101" s="21"/>
      <c r="D1101" s="21"/>
      <c r="E1101" s="21"/>
      <c r="F1101" s="21"/>
      <c r="G1101" s="20"/>
      <c r="H1101" s="21" t="s">
        <v>4527</v>
      </c>
      <c r="I1101" s="20"/>
      <c r="J1101" s="21"/>
      <c r="K1101" s="21"/>
      <c r="L1101" s="31"/>
      <c r="M1101" s="21"/>
    </row>
    <row r="1102" spans="2:13" x14ac:dyDescent="0.3">
      <c r="B1102" s="31" t="s">
        <v>4526</v>
      </c>
      <c r="C1102" s="21"/>
      <c r="D1102" s="21"/>
      <c r="E1102" s="21"/>
      <c r="F1102" s="21"/>
      <c r="G1102" s="20"/>
      <c r="H1102" s="21" t="s">
        <v>4525</v>
      </c>
      <c r="I1102" s="20"/>
      <c r="J1102" s="21"/>
      <c r="K1102" s="21"/>
      <c r="L1102" s="31"/>
      <c r="M1102" s="21"/>
    </row>
    <row r="1103" spans="2:13" x14ac:dyDescent="0.3">
      <c r="B1103" s="31" t="s">
        <v>2599</v>
      </c>
      <c r="C1103" s="21"/>
      <c r="D1103" s="21"/>
      <c r="E1103" s="21"/>
      <c r="F1103" s="21"/>
      <c r="G1103" s="20"/>
      <c r="H1103" s="21" t="s">
        <v>4525</v>
      </c>
      <c r="I1103" s="20"/>
      <c r="J1103" s="21"/>
      <c r="K1103" s="21"/>
      <c r="L1103" s="31"/>
      <c r="M1103" s="21"/>
    </row>
    <row r="1104" spans="2:13" x14ac:dyDescent="0.3">
      <c r="B1104" s="31" t="s">
        <v>1270</v>
      </c>
      <c r="C1104" s="21"/>
      <c r="D1104" s="21"/>
      <c r="E1104" s="21"/>
      <c r="F1104" s="21"/>
      <c r="G1104" s="20"/>
      <c r="H1104" s="21" t="s">
        <v>4524</v>
      </c>
      <c r="I1104" s="20"/>
      <c r="J1104" s="21"/>
      <c r="K1104" s="21"/>
      <c r="L1104" s="31"/>
      <c r="M1104" s="21"/>
    </row>
    <row r="1105" spans="2:13" x14ac:dyDescent="0.3">
      <c r="B1105" s="31" t="s">
        <v>4523</v>
      </c>
      <c r="C1105" s="21"/>
      <c r="D1105" s="21"/>
      <c r="E1105" s="21"/>
      <c r="F1105" s="21"/>
      <c r="G1105" s="20"/>
      <c r="H1105" s="21" t="s">
        <v>4522</v>
      </c>
      <c r="I1105" s="20"/>
      <c r="J1105" s="21"/>
      <c r="K1105" s="21"/>
      <c r="L1105" s="31"/>
      <c r="M1105" s="21"/>
    </row>
    <row r="1106" spans="2:13" x14ac:dyDescent="0.3">
      <c r="B1106" s="31" t="s">
        <v>4521</v>
      </c>
      <c r="C1106" s="21"/>
      <c r="D1106" s="21"/>
      <c r="E1106" s="21"/>
      <c r="F1106" s="21"/>
      <c r="G1106" s="20"/>
      <c r="H1106" s="21" t="s">
        <v>4520</v>
      </c>
      <c r="I1106" s="20"/>
      <c r="J1106" s="21"/>
      <c r="K1106" s="21"/>
      <c r="L1106" s="31"/>
      <c r="M1106" s="21"/>
    </row>
    <row r="1107" spans="2:13" x14ac:dyDescent="0.3">
      <c r="B1107" s="31" t="s">
        <v>4519</v>
      </c>
      <c r="C1107" s="21"/>
      <c r="D1107" s="21"/>
      <c r="E1107" s="21"/>
      <c r="F1107" s="21"/>
      <c r="G1107" s="20"/>
      <c r="H1107" s="21" t="s">
        <v>4518</v>
      </c>
      <c r="I1107" s="20"/>
      <c r="J1107" s="21"/>
      <c r="K1107" s="21"/>
      <c r="L1107" s="31"/>
      <c r="M1107" s="21"/>
    </row>
    <row r="1108" spans="2:13" x14ac:dyDescent="0.3">
      <c r="B1108" s="31" t="s">
        <v>4517</v>
      </c>
      <c r="C1108" s="21"/>
      <c r="D1108" s="21"/>
      <c r="E1108" s="21"/>
      <c r="F1108" s="21"/>
      <c r="G1108" s="20"/>
      <c r="H1108" s="21" t="s">
        <v>4502</v>
      </c>
      <c r="I1108" s="20"/>
      <c r="J1108" s="21"/>
      <c r="K1108" s="21"/>
      <c r="L1108" s="31"/>
      <c r="M1108" s="21"/>
    </row>
    <row r="1109" spans="2:13" x14ac:dyDescent="0.3">
      <c r="B1109" s="31" t="s">
        <v>4517</v>
      </c>
      <c r="C1109" s="21"/>
      <c r="D1109" s="21"/>
      <c r="E1109" s="21"/>
      <c r="F1109" s="21"/>
      <c r="G1109" s="20"/>
      <c r="H1109" s="21" t="s">
        <v>3177</v>
      </c>
      <c r="I1109" s="20"/>
      <c r="J1109" s="21"/>
      <c r="K1109" s="21"/>
      <c r="L1109" s="31"/>
      <c r="M1109" s="21"/>
    </row>
    <row r="1110" spans="2:13" x14ac:dyDescent="0.3">
      <c r="B1110" s="31" t="s">
        <v>4516</v>
      </c>
      <c r="C1110" s="21"/>
      <c r="D1110" s="21"/>
      <c r="E1110" s="21"/>
      <c r="F1110" s="21"/>
      <c r="G1110" s="20"/>
      <c r="H1110" s="21" t="s">
        <v>4513</v>
      </c>
      <c r="I1110" s="20"/>
      <c r="J1110" s="21"/>
      <c r="K1110" s="21"/>
      <c r="L1110" s="31"/>
      <c r="M1110" s="21"/>
    </row>
    <row r="1111" spans="2:13" x14ac:dyDescent="0.3">
      <c r="B1111" s="31" t="s">
        <v>4515</v>
      </c>
      <c r="C1111" s="21"/>
      <c r="D1111" s="21"/>
      <c r="E1111" s="21"/>
      <c r="F1111" s="21"/>
      <c r="G1111" s="20"/>
      <c r="H1111" s="21" t="s">
        <v>4513</v>
      </c>
      <c r="I1111" s="20"/>
      <c r="J1111" s="21"/>
      <c r="K1111" s="21"/>
      <c r="L1111" s="31"/>
      <c r="M1111" s="21"/>
    </row>
    <row r="1112" spans="2:13" x14ac:dyDescent="0.3">
      <c r="B1112" s="31" t="s">
        <v>4514</v>
      </c>
      <c r="C1112" s="21"/>
      <c r="D1112" s="21"/>
      <c r="E1112" s="21"/>
      <c r="F1112" s="21"/>
      <c r="G1112" s="20"/>
      <c r="H1112" s="21" t="s">
        <v>4513</v>
      </c>
      <c r="I1112" s="20"/>
      <c r="J1112" s="21"/>
      <c r="K1112" s="21"/>
      <c r="L1112" s="31"/>
      <c r="M1112" s="21"/>
    </row>
    <row r="1113" spans="2:13" x14ac:dyDescent="0.3">
      <c r="B1113" s="31" t="s">
        <v>2504</v>
      </c>
      <c r="C1113" s="21"/>
      <c r="D1113" s="21"/>
      <c r="E1113" s="21"/>
      <c r="F1113" s="21"/>
      <c r="G1113" s="20"/>
      <c r="H1113" s="21" t="s">
        <v>4512</v>
      </c>
      <c r="I1113" s="20"/>
      <c r="J1113" s="21"/>
      <c r="K1113" s="21"/>
      <c r="L1113" s="31"/>
      <c r="M1113" s="21"/>
    </row>
    <row r="1114" spans="2:13" x14ac:dyDescent="0.3">
      <c r="B1114" s="31" t="s">
        <v>4511</v>
      </c>
      <c r="C1114" s="21"/>
      <c r="D1114" s="21"/>
      <c r="E1114" s="21"/>
      <c r="F1114" s="21"/>
      <c r="G1114" s="20"/>
      <c r="H1114" s="21" t="s">
        <v>4508</v>
      </c>
      <c r="I1114" s="20"/>
      <c r="J1114" s="21"/>
      <c r="K1114" s="21"/>
      <c r="L1114" s="31"/>
      <c r="M1114" s="21"/>
    </row>
    <row r="1115" spans="2:13" x14ac:dyDescent="0.3">
      <c r="B1115" s="31" t="s">
        <v>1313</v>
      </c>
      <c r="C1115" s="21"/>
      <c r="D1115" s="21"/>
      <c r="E1115" s="21"/>
      <c r="F1115" s="21"/>
      <c r="G1115" s="20"/>
      <c r="H1115" s="21" t="s">
        <v>4508</v>
      </c>
      <c r="I1115" s="20"/>
      <c r="J1115" s="21"/>
      <c r="K1115" s="21"/>
      <c r="L1115" s="31"/>
      <c r="M1115" s="21"/>
    </row>
    <row r="1116" spans="2:13" x14ac:dyDescent="0.3">
      <c r="B1116" s="31" t="s">
        <v>4510</v>
      </c>
      <c r="C1116" s="21"/>
      <c r="D1116" s="21"/>
      <c r="E1116" s="21"/>
      <c r="F1116" s="21"/>
      <c r="G1116" s="20"/>
      <c r="H1116" s="21" t="s">
        <v>4508</v>
      </c>
      <c r="I1116" s="20"/>
      <c r="J1116" s="21"/>
      <c r="K1116" s="21"/>
      <c r="L1116" s="31"/>
      <c r="M1116" s="21"/>
    </row>
    <row r="1117" spans="2:13" x14ac:dyDescent="0.3">
      <c r="B1117" s="31" t="s">
        <v>4509</v>
      </c>
      <c r="C1117" s="21"/>
      <c r="D1117" s="21"/>
      <c r="E1117" s="21"/>
      <c r="F1117" s="21"/>
      <c r="G1117" s="20"/>
      <c r="H1117" s="21" t="s">
        <v>4508</v>
      </c>
      <c r="I1117" s="20"/>
      <c r="J1117" s="21"/>
      <c r="K1117" s="21"/>
      <c r="L1117" s="31"/>
      <c r="M1117" s="21"/>
    </row>
    <row r="1118" spans="2:13" x14ac:dyDescent="0.3">
      <c r="B1118" s="31" t="s">
        <v>4289</v>
      </c>
      <c r="C1118" s="21"/>
      <c r="D1118" s="21"/>
      <c r="E1118" s="21"/>
      <c r="F1118" s="21"/>
      <c r="G1118" s="20"/>
      <c r="H1118" s="21" t="s">
        <v>2220</v>
      </c>
      <c r="I1118" s="20"/>
      <c r="J1118" s="21"/>
      <c r="K1118" s="21"/>
      <c r="L1118" s="31"/>
      <c r="M1118" s="21"/>
    </row>
    <row r="1119" spans="2:13" x14ac:dyDescent="0.3">
      <c r="B1119" s="31" t="s">
        <v>4507</v>
      </c>
      <c r="C1119" s="21"/>
      <c r="D1119" s="21"/>
      <c r="E1119" s="21"/>
      <c r="F1119" s="21"/>
      <c r="G1119" s="20"/>
      <c r="H1119" s="21" t="s">
        <v>4505</v>
      </c>
      <c r="I1119" s="20"/>
      <c r="J1119" s="21"/>
      <c r="K1119" s="21"/>
      <c r="L1119" s="31"/>
      <c r="M1119" s="21"/>
    </row>
    <row r="1120" spans="2:13" x14ac:dyDescent="0.3">
      <c r="B1120" s="31" t="s">
        <v>4151</v>
      </c>
      <c r="C1120" s="21"/>
      <c r="D1120" s="21"/>
      <c r="E1120" s="21"/>
      <c r="F1120" s="21"/>
      <c r="G1120" s="20"/>
      <c r="H1120" s="21" t="s">
        <v>4505</v>
      </c>
      <c r="I1120" s="20"/>
      <c r="J1120" s="21"/>
      <c r="K1120" s="21"/>
      <c r="L1120" s="31"/>
      <c r="M1120" s="21"/>
    </row>
    <row r="1121" spans="2:13" x14ac:dyDescent="0.3">
      <c r="B1121" s="31" t="s">
        <v>4506</v>
      </c>
      <c r="C1121" s="21"/>
      <c r="D1121" s="21"/>
      <c r="E1121" s="21"/>
      <c r="F1121" s="21"/>
      <c r="G1121" s="20"/>
      <c r="H1121" s="21" t="s">
        <v>4505</v>
      </c>
      <c r="I1121" s="20"/>
      <c r="J1121" s="21"/>
      <c r="K1121" s="21"/>
      <c r="L1121" s="31"/>
      <c r="M1121" s="21"/>
    </row>
    <row r="1122" spans="2:13" x14ac:dyDescent="0.3">
      <c r="B1122" s="31" t="s">
        <v>4504</v>
      </c>
      <c r="C1122" s="21"/>
      <c r="D1122" s="21"/>
      <c r="E1122" s="21"/>
      <c r="F1122" s="21"/>
      <c r="G1122" s="20"/>
      <c r="H1122" s="21" t="s">
        <v>4503</v>
      </c>
      <c r="I1122" s="20"/>
      <c r="J1122" s="21"/>
      <c r="K1122" s="21"/>
      <c r="L1122" s="31"/>
      <c r="M1122" s="21"/>
    </row>
    <row r="1123" spans="2:13" x14ac:dyDescent="0.3">
      <c r="B1123" s="31" t="s">
        <v>4502</v>
      </c>
      <c r="C1123" s="21"/>
      <c r="D1123" s="21"/>
      <c r="E1123" s="21"/>
      <c r="F1123" s="21"/>
      <c r="G1123" s="20"/>
      <c r="H1123" s="21" t="s">
        <v>4501</v>
      </c>
      <c r="I1123" s="20"/>
      <c r="J1123" s="21"/>
      <c r="K1123" s="21"/>
      <c r="L1123" s="31"/>
      <c r="M1123" s="21"/>
    </row>
    <row r="1124" spans="2:13" x14ac:dyDescent="0.3">
      <c r="B1124" s="31" t="s">
        <v>4500</v>
      </c>
      <c r="C1124" s="21"/>
      <c r="D1124" s="21"/>
      <c r="E1124" s="21"/>
      <c r="F1124" s="21"/>
      <c r="G1124" s="20"/>
      <c r="H1124" s="21" t="s">
        <v>4499</v>
      </c>
      <c r="I1124" s="20"/>
      <c r="J1124" s="21"/>
      <c r="K1124" s="21"/>
      <c r="L1124" s="31"/>
      <c r="M1124" s="21"/>
    </row>
    <row r="1125" spans="2:13" x14ac:dyDescent="0.3">
      <c r="B1125" s="31" t="s">
        <v>4498</v>
      </c>
      <c r="C1125" s="21"/>
      <c r="D1125" s="21"/>
      <c r="E1125" s="21"/>
      <c r="F1125" s="21"/>
      <c r="G1125" s="20"/>
      <c r="H1125" s="21" t="s">
        <v>4497</v>
      </c>
      <c r="I1125" s="20"/>
      <c r="J1125" s="21"/>
      <c r="K1125" s="21"/>
      <c r="L1125" s="31"/>
      <c r="M1125" s="21"/>
    </row>
    <row r="1126" spans="2:13" x14ac:dyDescent="0.3">
      <c r="B1126" s="31" t="s">
        <v>1656</v>
      </c>
      <c r="C1126" s="21"/>
      <c r="D1126" s="21"/>
      <c r="E1126" s="21"/>
      <c r="F1126" s="21"/>
      <c r="G1126" s="20"/>
      <c r="H1126" s="21" t="s">
        <v>4496</v>
      </c>
      <c r="I1126" s="20"/>
      <c r="J1126" s="21"/>
      <c r="K1126" s="21"/>
      <c r="L1126" s="31"/>
      <c r="M1126" s="21"/>
    </row>
    <row r="1127" spans="2:13" x14ac:dyDescent="0.3">
      <c r="B1127" s="31" t="s">
        <v>4494</v>
      </c>
      <c r="C1127" s="21"/>
      <c r="D1127" s="21"/>
      <c r="E1127" s="21"/>
      <c r="F1127" s="21"/>
      <c r="G1127" s="20"/>
      <c r="H1127" s="21" t="s">
        <v>4495</v>
      </c>
      <c r="I1127" s="20"/>
      <c r="J1127" s="21"/>
      <c r="K1127" s="21"/>
      <c r="L1127" s="31"/>
      <c r="M1127" s="21"/>
    </row>
    <row r="1128" spans="2:13" x14ac:dyDescent="0.3">
      <c r="B1128" s="31" t="s">
        <v>4494</v>
      </c>
      <c r="C1128" s="21"/>
      <c r="D1128" s="21"/>
      <c r="E1128" s="21"/>
      <c r="F1128" s="21"/>
      <c r="G1128" s="20"/>
      <c r="H1128" s="21" t="s">
        <v>1956</v>
      </c>
      <c r="I1128" s="20"/>
      <c r="J1128" s="21"/>
      <c r="K1128" s="21"/>
      <c r="L1128" s="31"/>
      <c r="M1128" s="21"/>
    </row>
    <row r="1129" spans="2:13" x14ac:dyDescent="0.3">
      <c r="B1129" s="31" t="s">
        <v>2795</v>
      </c>
      <c r="C1129" s="21"/>
      <c r="D1129" s="21"/>
      <c r="E1129" s="21"/>
      <c r="F1129" s="21"/>
      <c r="G1129" s="20"/>
      <c r="H1129" s="21" t="s">
        <v>4493</v>
      </c>
      <c r="I1129" s="20"/>
      <c r="J1129" s="21"/>
      <c r="K1129" s="21"/>
      <c r="L1129" s="31"/>
      <c r="M1129" s="21"/>
    </row>
    <row r="1130" spans="2:13" x14ac:dyDescent="0.3">
      <c r="B1130" s="31" t="s">
        <v>1425</v>
      </c>
      <c r="C1130" s="21"/>
      <c r="D1130" s="21"/>
      <c r="E1130" s="21"/>
      <c r="F1130" s="21"/>
      <c r="G1130" s="20"/>
      <c r="H1130" s="21" t="s">
        <v>4492</v>
      </c>
      <c r="I1130" s="20"/>
      <c r="J1130" s="21"/>
      <c r="K1130" s="21"/>
      <c r="L1130" s="31"/>
      <c r="M1130" s="21"/>
    </row>
    <row r="1131" spans="2:13" x14ac:dyDescent="0.3">
      <c r="B1131" s="31" t="s">
        <v>3774</v>
      </c>
      <c r="C1131" s="21"/>
      <c r="D1131" s="21"/>
      <c r="E1131" s="21"/>
      <c r="F1131" s="21"/>
      <c r="G1131" s="20"/>
      <c r="H1131" s="21" t="s">
        <v>4491</v>
      </c>
      <c r="I1131" s="20"/>
      <c r="J1131" s="21"/>
      <c r="K1131" s="21"/>
      <c r="L1131" s="31"/>
      <c r="M1131" s="21"/>
    </row>
    <row r="1132" spans="2:13" x14ac:dyDescent="0.3">
      <c r="B1132" s="31" t="s">
        <v>4490</v>
      </c>
      <c r="C1132" s="21"/>
      <c r="D1132" s="21"/>
      <c r="E1132" s="21"/>
      <c r="F1132" s="21"/>
      <c r="G1132" s="20"/>
      <c r="H1132" s="21" t="s">
        <v>3230</v>
      </c>
      <c r="I1132" s="20"/>
      <c r="J1132" s="21"/>
      <c r="K1132" s="21"/>
      <c r="L1132" s="31"/>
      <c r="M1132" s="21"/>
    </row>
    <row r="1133" spans="2:13" x14ac:dyDescent="0.3">
      <c r="B1133" s="31" t="s">
        <v>2425</v>
      </c>
      <c r="C1133" s="21"/>
      <c r="D1133" s="21"/>
      <c r="E1133" s="21"/>
      <c r="F1133" s="21"/>
      <c r="G1133" s="20"/>
      <c r="H1133" s="21" t="s">
        <v>4489</v>
      </c>
      <c r="I1133" s="20"/>
      <c r="J1133" s="21"/>
      <c r="K1133" s="21"/>
      <c r="L1133" s="31"/>
      <c r="M1133" s="21"/>
    </row>
    <row r="1134" spans="2:13" x14ac:dyDescent="0.3">
      <c r="B1134" s="31" t="s">
        <v>4488</v>
      </c>
      <c r="C1134" s="21"/>
      <c r="D1134" s="21"/>
      <c r="E1134" s="21"/>
      <c r="F1134" s="21"/>
      <c r="G1134" s="20"/>
      <c r="H1134" s="21" t="s">
        <v>4487</v>
      </c>
      <c r="I1134" s="20"/>
      <c r="J1134" s="21"/>
      <c r="K1134" s="21"/>
      <c r="L1134" s="31"/>
      <c r="M1134" s="21"/>
    </row>
    <row r="1135" spans="2:13" x14ac:dyDescent="0.3">
      <c r="B1135" s="31" t="s">
        <v>4486</v>
      </c>
      <c r="C1135" s="21"/>
      <c r="D1135" s="21"/>
      <c r="E1135" s="21"/>
      <c r="F1135" s="21"/>
      <c r="G1135" s="20"/>
      <c r="H1135" s="21" t="s">
        <v>4485</v>
      </c>
      <c r="I1135" s="20"/>
      <c r="J1135" s="21"/>
      <c r="K1135" s="21"/>
      <c r="L1135" s="31"/>
      <c r="M1135" s="21"/>
    </row>
    <row r="1136" spans="2:13" x14ac:dyDescent="0.3">
      <c r="B1136" s="31" t="s">
        <v>4484</v>
      </c>
      <c r="C1136" s="21"/>
      <c r="D1136" s="21"/>
      <c r="E1136" s="21"/>
      <c r="F1136" s="21"/>
      <c r="G1136" s="20"/>
      <c r="H1136" s="21" t="s">
        <v>2818</v>
      </c>
      <c r="I1136" s="20"/>
      <c r="J1136" s="21"/>
      <c r="K1136" s="21"/>
      <c r="L1136" s="31"/>
      <c r="M1136" s="21"/>
    </row>
    <row r="1137" spans="2:13" x14ac:dyDescent="0.3">
      <c r="B1137" s="31" t="s">
        <v>4483</v>
      </c>
      <c r="C1137" s="21"/>
      <c r="D1137" s="21"/>
      <c r="E1137" s="21"/>
      <c r="F1137" s="21"/>
      <c r="G1137" s="20"/>
      <c r="H1137" s="21" t="s">
        <v>4482</v>
      </c>
      <c r="I1137" s="20"/>
      <c r="J1137" s="21"/>
      <c r="K1137" s="21"/>
      <c r="L1137" s="31"/>
      <c r="M1137" s="21"/>
    </row>
    <row r="1138" spans="2:13" x14ac:dyDescent="0.3">
      <c r="B1138" s="31" t="s">
        <v>4481</v>
      </c>
      <c r="C1138" s="21"/>
      <c r="D1138" s="21"/>
      <c r="E1138" s="21"/>
      <c r="F1138" s="21"/>
      <c r="G1138" s="20"/>
      <c r="H1138" s="21" t="s">
        <v>4480</v>
      </c>
      <c r="I1138" s="20"/>
      <c r="J1138" s="21"/>
      <c r="K1138" s="21"/>
      <c r="L1138" s="31"/>
      <c r="M1138" s="21"/>
    </row>
    <row r="1139" spans="2:13" x14ac:dyDescent="0.3">
      <c r="B1139" s="31" t="s">
        <v>4479</v>
      </c>
      <c r="C1139" s="21"/>
      <c r="D1139" s="21"/>
      <c r="E1139" s="21"/>
      <c r="F1139" s="21"/>
      <c r="G1139" s="20"/>
      <c r="H1139" s="21" t="s">
        <v>4478</v>
      </c>
      <c r="I1139" s="20"/>
      <c r="J1139" s="21"/>
      <c r="K1139" s="21"/>
      <c r="L1139" s="31"/>
      <c r="M1139" s="21"/>
    </row>
    <row r="1140" spans="2:13" x14ac:dyDescent="0.3">
      <c r="B1140" s="31" t="s">
        <v>3809</v>
      </c>
      <c r="C1140" s="21"/>
      <c r="D1140" s="21"/>
      <c r="E1140" s="21"/>
      <c r="F1140" s="21"/>
      <c r="G1140" s="20"/>
      <c r="H1140" s="21" t="s">
        <v>4477</v>
      </c>
      <c r="I1140" s="20"/>
      <c r="J1140" s="21"/>
      <c r="K1140" s="21"/>
      <c r="L1140" s="31"/>
      <c r="M1140" s="21"/>
    </row>
    <row r="1141" spans="2:13" x14ac:dyDescent="0.3">
      <c r="B1141" s="31" t="s">
        <v>4476</v>
      </c>
      <c r="C1141" s="21"/>
      <c r="D1141" s="21"/>
      <c r="E1141" s="21"/>
      <c r="F1141" s="21"/>
      <c r="G1141" s="20"/>
      <c r="H1141" s="21" t="s">
        <v>4475</v>
      </c>
      <c r="I1141" s="20"/>
      <c r="J1141" s="21"/>
      <c r="K1141" s="21"/>
      <c r="L1141" s="31"/>
      <c r="M1141" s="21"/>
    </row>
    <row r="1142" spans="2:13" x14ac:dyDescent="0.3">
      <c r="B1142" s="31" t="s">
        <v>4474</v>
      </c>
      <c r="C1142" s="21"/>
      <c r="D1142" s="21"/>
      <c r="E1142" s="21"/>
      <c r="F1142" s="21"/>
      <c r="G1142" s="20"/>
      <c r="H1142" s="21" t="s">
        <v>4473</v>
      </c>
      <c r="I1142" s="20"/>
      <c r="J1142" s="21"/>
      <c r="K1142" s="21"/>
      <c r="L1142" s="31"/>
      <c r="M1142" s="21"/>
    </row>
    <row r="1143" spans="2:13" x14ac:dyDescent="0.3">
      <c r="B1143" s="31" t="s">
        <v>4472</v>
      </c>
      <c r="C1143" s="21"/>
      <c r="D1143" s="21"/>
      <c r="E1143" s="21"/>
      <c r="F1143" s="21"/>
      <c r="G1143" s="20"/>
      <c r="H1143" s="21" t="s">
        <v>4471</v>
      </c>
      <c r="I1143" s="20"/>
      <c r="J1143" s="21"/>
      <c r="K1143" s="21"/>
      <c r="L1143" s="31"/>
      <c r="M1143" s="21"/>
    </row>
    <row r="1144" spans="2:13" x14ac:dyDescent="0.3">
      <c r="B1144" s="31" t="s">
        <v>4429</v>
      </c>
      <c r="C1144" s="21"/>
      <c r="D1144" s="21"/>
      <c r="E1144" s="21"/>
      <c r="F1144" s="21"/>
      <c r="G1144" s="20"/>
      <c r="H1144" s="21" t="s">
        <v>4470</v>
      </c>
      <c r="I1144" s="20"/>
      <c r="J1144" s="21"/>
      <c r="K1144" s="21"/>
      <c r="L1144" s="31"/>
      <c r="M1144" s="21"/>
    </row>
    <row r="1145" spans="2:13" x14ac:dyDescent="0.3">
      <c r="B1145" s="31" t="s">
        <v>1797</v>
      </c>
      <c r="C1145" s="21"/>
      <c r="D1145" s="21"/>
      <c r="E1145" s="21"/>
      <c r="F1145" s="21"/>
      <c r="G1145" s="20"/>
      <c r="H1145" s="21" t="s">
        <v>4469</v>
      </c>
      <c r="I1145" s="20"/>
      <c r="J1145" s="21"/>
      <c r="K1145" s="21"/>
      <c r="L1145" s="31"/>
      <c r="M1145" s="21"/>
    </row>
    <row r="1146" spans="2:13" x14ac:dyDescent="0.3">
      <c r="B1146" s="31" t="s">
        <v>4468</v>
      </c>
      <c r="C1146" s="21"/>
      <c r="D1146" s="21"/>
      <c r="E1146" s="21"/>
      <c r="F1146" s="21"/>
      <c r="G1146" s="20"/>
      <c r="H1146" s="21" t="s">
        <v>4467</v>
      </c>
      <c r="I1146" s="20"/>
      <c r="J1146" s="21"/>
      <c r="K1146" s="21"/>
      <c r="L1146" s="31"/>
      <c r="M1146" s="21"/>
    </row>
    <row r="1147" spans="2:13" x14ac:dyDescent="0.3">
      <c r="B1147" s="31" t="s">
        <v>4466</v>
      </c>
      <c r="C1147" s="21"/>
      <c r="D1147" s="21"/>
      <c r="E1147" s="21"/>
      <c r="F1147" s="21"/>
      <c r="G1147" s="20"/>
      <c r="H1147" s="21" t="s">
        <v>4464</v>
      </c>
      <c r="I1147" s="20"/>
      <c r="J1147" s="21"/>
      <c r="K1147" s="21"/>
      <c r="L1147" s="31"/>
      <c r="M1147" s="21"/>
    </row>
    <row r="1148" spans="2:13" x14ac:dyDescent="0.3">
      <c r="B1148" s="31" t="s">
        <v>4465</v>
      </c>
      <c r="C1148" s="21"/>
      <c r="D1148" s="21"/>
      <c r="E1148" s="21"/>
      <c r="F1148" s="21"/>
      <c r="G1148" s="20"/>
      <c r="H1148" s="21" t="s">
        <v>4464</v>
      </c>
      <c r="I1148" s="20"/>
      <c r="J1148" s="21"/>
      <c r="K1148" s="21"/>
      <c r="L1148" s="31"/>
      <c r="M1148" s="21"/>
    </row>
    <row r="1149" spans="2:13" x14ac:dyDescent="0.3">
      <c r="B1149" s="31" t="s">
        <v>4463</v>
      </c>
      <c r="C1149" s="21"/>
      <c r="D1149" s="21"/>
      <c r="E1149" s="21"/>
      <c r="F1149" s="21"/>
      <c r="G1149" s="20"/>
      <c r="H1149" s="21" t="s">
        <v>4462</v>
      </c>
      <c r="I1149" s="20"/>
      <c r="J1149" s="21"/>
      <c r="K1149" s="21"/>
      <c r="L1149" s="31"/>
      <c r="M1149" s="21"/>
    </row>
    <row r="1150" spans="2:13" x14ac:dyDescent="0.3">
      <c r="B1150" s="31" t="s">
        <v>1505</v>
      </c>
      <c r="C1150" s="21"/>
      <c r="D1150" s="21"/>
      <c r="E1150" s="21"/>
      <c r="F1150" s="21"/>
      <c r="G1150" s="20"/>
      <c r="H1150" s="21" t="s">
        <v>4461</v>
      </c>
      <c r="I1150" s="20"/>
      <c r="J1150" s="21"/>
      <c r="K1150" s="21"/>
      <c r="L1150" s="31"/>
      <c r="M1150" s="21"/>
    </row>
    <row r="1151" spans="2:13" x14ac:dyDescent="0.3">
      <c r="B1151" s="31" t="s">
        <v>3910</v>
      </c>
      <c r="C1151" s="21"/>
      <c r="D1151" s="21"/>
      <c r="E1151" s="21"/>
      <c r="F1151" s="21"/>
      <c r="G1151" s="20"/>
      <c r="H1151" s="21" t="s">
        <v>4460</v>
      </c>
      <c r="I1151" s="20"/>
      <c r="J1151" s="21"/>
      <c r="K1151" s="21"/>
      <c r="L1151" s="31"/>
      <c r="M1151" s="21"/>
    </row>
    <row r="1152" spans="2:13" x14ac:dyDescent="0.3">
      <c r="B1152" s="31" t="s">
        <v>4459</v>
      </c>
      <c r="C1152" s="21"/>
      <c r="D1152" s="21"/>
      <c r="E1152" s="21"/>
      <c r="F1152" s="21"/>
      <c r="G1152" s="20"/>
      <c r="H1152" s="21" t="s">
        <v>4455</v>
      </c>
      <c r="I1152" s="20"/>
      <c r="J1152" s="21"/>
      <c r="K1152" s="21"/>
      <c r="L1152" s="31"/>
      <c r="M1152" s="21"/>
    </row>
    <row r="1153" spans="2:13" x14ac:dyDescent="0.3">
      <c r="B1153" s="31" t="s">
        <v>4458</v>
      </c>
      <c r="C1153" s="21"/>
      <c r="D1153" s="21"/>
      <c r="E1153" s="21"/>
      <c r="F1153" s="21"/>
      <c r="G1153" s="20"/>
      <c r="H1153" s="21" t="s">
        <v>4455</v>
      </c>
      <c r="I1153" s="20"/>
      <c r="J1153" s="21"/>
      <c r="K1153" s="21"/>
      <c r="L1153" s="31"/>
      <c r="M1153" s="21"/>
    </row>
    <row r="1154" spans="2:13" x14ac:dyDescent="0.3">
      <c r="B1154" s="31" t="s">
        <v>4457</v>
      </c>
      <c r="C1154" s="21"/>
      <c r="D1154" s="21"/>
      <c r="E1154" s="21"/>
      <c r="F1154" s="21"/>
      <c r="G1154" s="20"/>
      <c r="H1154" s="21" t="s">
        <v>4455</v>
      </c>
      <c r="I1154" s="20"/>
      <c r="J1154" s="21"/>
      <c r="K1154" s="21"/>
      <c r="L1154" s="31"/>
      <c r="M1154" s="21"/>
    </row>
    <row r="1155" spans="2:13" x14ac:dyDescent="0.3">
      <c r="B1155" s="31" t="s">
        <v>4456</v>
      </c>
      <c r="C1155" s="21"/>
      <c r="D1155" s="21"/>
      <c r="E1155" s="21"/>
      <c r="F1155" s="21"/>
      <c r="G1155" s="20"/>
      <c r="H1155" s="21" t="s">
        <v>4455</v>
      </c>
      <c r="I1155" s="20"/>
      <c r="J1155" s="21"/>
      <c r="K1155" s="21"/>
      <c r="L1155" s="31"/>
      <c r="M1155" s="21"/>
    </row>
    <row r="1156" spans="2:13" x14ac:dyDescent="0.3">
      <c r="B1156" s="31" t="s">
        <v>4454</v>
      </c>
      <c r="C1156" s="21"/>
      <c r="D1156" s="21"/>
      <c r="E1156" s="21"/>
      <c r="F1156" s="21"/>
      <c r="G1156" s="20"/>
      <c r="H1156" s="21" t="s">
        <v>4453</v>
      </c>
      <c r="I1156" s="20"/>
      <c r="J1156" s="21"/>
      <c r="K1156" s="21"/>
      <c r="L1156" s="31"/>
      <c r="M1156" s="21"/>
    </row>
    <row r="1157" spans="2:13" x14ac:dyDescent="0.3">
      <c r="B1157" s="31" t="s">
        <v>4452</v>
      </c>
      <c r="C1157" s="21"/>
      <c r="D1157" s="21"/>
      <c r="E1157" s="21"/>
      <c r="F1157" s="21"/>
      <c r="G1157" s="20"/>
      <c r="H1157" s="21" t="s">
        <v>4451</v>
      </c>
      <c r="I1157" s="20"/>
      <c r="J1157" s="21"/>
      <c r="K1157" s="21"/>
      <c r="L1157" s="31"/>
      <c r="M1157" s="21"/>
    </row>
    <row r="1158" spans="2:13" x14ac:dyDescent="0.3">
      <c r="B1158" s="31" t="s">
        <v>4450</v>
      </c>
      <c r="C1158" s="21"/>
      <c r="D1158" s="21"/>
      <c r="E1158" s="21"/>
      <c r="F1158" s="21"/>
      <c r="G1158" s="20"/>
      <c r="H1158" s="21" t="s">
        <v>4449</v>
      </c>
      <c r="I1158" s="20"/>
      <c r="J1158" s="21"/>
      <c r="K1158" s="21"/>
      <c r="L1158" s="31"/>
      <c r="M1158" s="21"/>
    </row>
    <row r="1159" spans="2:13" x14ac:dyDescent="0.3">
      <c r="B1159" s="31" t="s">
        <v>4448</v>
      </c>
      <c r="C1159" s="21"/>
      <c r="D1159" s="21"/>
      <c r="E1159" s="21"/>
      <c r="F1159" s="21"/>
      <c r="G1159" s="20"/>
      <c r="H1159" s="21" t="s">
        <v>3773</v>
      </c>
      <c r="I1159" s="20"/>
      <c r="J1159" s="21"/>
      <c r="K1159" s="21"/>
      <c r="L1159" s="31"/>
      <c r="M1159" s="21"/>
    </row>
    <row r="1160" spans="2:13" x14ac:dyDescent="0.3">
      <c r="B1160" s="31" t="s">
        <v>4447</v>
      </c>
      <c r="C1160" s="21"/>
      <c r="D1160" s="21"/>
      <c r="E1160" s="21"/>
      <c r="F1160" s="21"/>
      <c r="G1160" s="20"/>
      <c r="H1160" s="21" t="s">
        <v>3773</v>
      </c>
      <c r="I1160" s="20"/>
      <c r="J1160" s="21"/>
      <c r="K1160" s="21"/>
      <c r="L1160" s="31"/>
      <c r="M1160" s="21"/>
    </row>
    <row r="1161" spans="2:13" x14ac:dyDescent="0.3">
      <c r="B1161" s="31" t="s">
        <v>4446</v>
      </c>
      <c r="C1161" s="21"/>
      <c r="D1161" s="21"/>
      <c r="E1161" s="21"/>
      <c r="F1161" s="21"/>
      <c r="G1161" s="20"/>
      <c r="H1161" s="21" t="s">
        <v>3773</v>
      </c>
      <c r="I1161" s="20"/>
      <c r="J1161" s="21"/>
      <c r="K1161" s="21"/>
      <c r="L1161" s="31"/>
      <c r="M1161" s="21"/>
    </row>
    <row r="1162" spans="2:13" x14ac:dyDescent="0.3">
      <c r="B1162" s="31" t="s">
        <v>1573</v>
      </c>
      <c r="C1162" s="21"/>
      <c r="D1162" s="21"/>
      <c r="E1162" s="21"/>
      <c r="F1162" s="21"/>
      <c r="G1162" s="20"/>
      <c r="H1162" s="21" t="s">
        <v>3773</v>
      </c>
      <c r="I1162" s="20"/>
      <c r="J1162" s="21"/>
      <c r="K1162" s="21"/>
      <c r="L1162" s="31"/>
      <c r="M1162" s="21"/>
    </row>
    <row r="1163" spans="2:13" x14ac:dyDescent="0.3">
      <c r="B1163" s="31" t="s">
        <v>4445</v>
      </c>
      <c r="C1163" s="21"/>
      <c r="D1163" s="21"/>
      <c r="E1163" s="21"/>
      <c r="F1163" s="21"/>
      <c r="G1163" s="20"/>
      <c r="H1163" s="21" t="s">
        <v>3773</v>
      </c>
      <c r="I1163" s="20"/>
      <c r="J1163" s="21"/>
      <c r="K1163" s="21"/>
      <c r="L1163" s="31"/>
      <c r="M1163" s="21"/>
    </row>
    <row r="1164" spans="2:13" x14ac:dyDescent="0.3">
      <c r="B1164" s="31" t="s">
        <v>1380</v>
      </c>
      <c r="C1164" s="21"/>
      <c r="D1164" s="21"/>
      <c r="E1164" s="21"/>
      <c r="F1164" s="21"/>
      <c r="G1164" s="20"/>
      <c r="H1164" s="21" t="s">
        <v>4444</v>
      </c>
      <c r="I1164" s="20"/>
      <c r="J1164" s="21"/>
      <c r="K1164" s="21"/>
      <c r="L1164" s="31"/>
      <c r="M1164" s="21"/>
    </row>
    <row r="1165" spans="2:13" x14ac:dyDescent="0.3">
      <c r="B1165" s="31" t="s">
        <v>4443</v>
      </c>
      <c r="C1165" s="21"/>
      <c r="D1165" s="21"/>
      <c r="E1165" s="21"/>
      <c r="F1165" s="21"/>
      <c r="G1165" s="20"/>
      <c r="H1165" s="21" t="s">
        <v>4442</v>
      </c>
      <c r="I1165" s="20"/>
      <c r="J1165" s="21"/>
      <c r="K1165" s="21"/>
      <c r="L1165" s="31"/>
      <c r="M1165" s="21"/>
    </row>
    <row r="1166" spans="2:13" x14ac:dyDescent="0.3">
      <c r="B1166" s="31" t="s">
        <v>4441</v>
      </c>
      <c r="C1166" s="21"/>
      <c r="D1166" s="21"/>
      <c r="E1166" s="21"/>
      <c r="F1166" s="21"/>
      <c r="G1166" s="20"/>
      <c r="H1166" s="21" t="s">
        <v>4440</v>
      </c>
      <c r="I1166" s="20"/>
      <c r="J1166" s="21"/>
      <c r="K1166" s="21"/>
      <c r="L1166" s="31"/>
      <c r="M1166" s="21"/>
    </row>
    <row r="1167" spans="2:13" x14ac:dyDescent="0.3">
      <c r="B1167" s="31" t="s">
        <v>4439</v>
      </c>
      <c r="C1167" s="21"/>
      <c r="D1167" s="21"/>
      <c r="E1167" s="21"/>
      <c r="F1167" s="21"/>
      <c r="G1167" s="20"/>
      <c r="H1167" s="21" t="s">
        <v>4438</v>
      </c>
      <c r="I1167" s="20"/>
      <c r="J1167" s="21"/>
      <c r="K1167" s="21"/>
      <c r="L1167" s="31"/>
      <c r="M1167" s="21"/>
    </row>
    <row r="1168" spans="2:13" x14ac:dyDescent="0.3">
      <c r="B1168" s="31" t="s">
        <v>4437</v>
      </c>
      <c r="C1168" s="21"/>
      <c r="D1168" s="21"/>
      <c r="E1168" s="21"/>
      <c r="F1168" s="21"/>
      <c r="G1168" s="20"/>
      <c r="H1168" s="21" t="s">
        <v>4436</v>
      </c>
      <c r="I1168" s="20"/>
      <c r="J1168" s="21"/>
      <c r="K1168" s="21"/>
      <c r="L1168" s="31"/>
      <c r="M1168" s="21"/>
    </row>
    <row r="1169" spans="2:13" x14ac:dyDescent="0.3">
      <c r="B1169" s="31" t="s">
        <v>4435</v>
      </c>
      <c r="C1169" s="21"/>
      <c r="D1169" s="21"/>
      <c r="E1169" s="21"/>
      <c r="F1169" s="21"/>
      <c r="G1169" s="20"/>
      <c r="H1169" s="21" t="s">
        <v>4434</v>
      </c>
      <c r="I1169" s="20"/>
      <c r="J1169" s="21"/>
      <c r="K1169" s="21"/>
      <c r="L1169" s="31"/>
      <c r="M1169" s="21"/>
    </row>
    <row r="1170" spans="2:13" x14ac:dyDescent="0.3">
      <c r="B1170" s="31" t="s">
        <v>1672</v>
      </c>
      <c r="C1170" s="21"/>
      <c r="D1170" s="21"/>
      <c r="E1170" s="21"/>
      <c r="F1170" s="21"/>
      <c r="G1170" s="20"/>
      <c r="H1170" s="21" t="s">
        <v>4433</v>
      </c>
      <c r="I1170" s="20"/>
      <c r="J1170" s="21"/>
      <c r="K1170" s="21"/>
      <c r="L1170" s="31"/>
      <c r="M1170" s="21"/>
    </row>
    <row r="1171" spans="2:13" x14ac:dyDescent="0.3">
      <c r="B1171" s="31" t="s">
        <v>4432</v>
      </c>
      <c r="C1171" s="21"/>
      <c r="D1171" s="21"/>
      <c r="E1171" s="21"/>
      <c r="F1171" s="21"/>
      <c r="G1171" s="20"/>
      <c r="H1171" s="21" t="s">
        <v>4430</v>
      </c>
      <c r="I1171" s="20"/>
      <c r="J1171" s="21"/>
      <c r="K1171" s="21"/>
      <c r="L1171" s="31"/>
      <c r="M1171" s="21"/>
    </row>
    <row r="1172" spans="2:13" x14ac:dyDescent="0.3">
      <c r="B1172" s="31" t="s">
        <v>4431</v>
      </c>
      <c r="C1172" s="21"/>
      <c r="D1172" s="21"/>
      <c r="E1172" s="21"/>
      <c r="F1172" s="21"/>
      <c r="G1172" s="20"/>
      <c r="H1172" s="21" t="s">
        <v>4430</v>
      </c>
      <c r="I1172" s="20"/>
      <c r="J1172" s="21"/>
      <c r="K1172" s="21"/>
      <c r="L1172" s="31"/>
      <c r="M1172" s="21"/>
    </row>
    <row r="1173" spans="2:13" x14ac:dyDescent="0.3">
      <c r="B1173" s="31" t="s">
        <v>4428</v>
      </c>
      <c r="C1173" s="21"/>
      <c r="D1173" s="21"/>
      <c r="E1173" s="21"/>
      <c r="F1173" s="21"/>
      <c r="G1173" s="20"/>
      <c r="H1173" s="21" t="s">
        <v>4429</v>
      </c>
      <c r="I1173" s="20"/>
      <c r="J1173" s="21"/>
      <c r="K1173" s="21"/>
      <c r="L1173" s="31"/>
      <c r="M1173" s="21"/>
    </row>
    <row r="1174" spans="2:13" x14ac:dyDescent="0.3">
      <c r="B1174" s="31" t="s">
        <v>4428</v>
      </c>
      <c r="C1174" s="21"/>
      <c r="D1174" s="21"/>
      <c r="E1174" s="21"/>
      <c r="F1174" s="21"/>
      <c r="G1174" s="20"/>
      <c r="H1174" s="21" t="s">
        <v>4427</v>
      </c>
      <c r="I1174" s="20"/>
      <c r="J1174" s="21"/>
      <c r="K1174" s="21"/>
      <c r="L1174" s="31"/>
      <c r="M1174" s="21"/>
    </row>
    <row r="1175" spans="2:13" x14ac:dyDescent="0.3">
      <c r="B1175" s="31" t="s">
        <v>4426</v>
      </c>
      <c r="C1175" s="21"/>
      <c r="D1175" s="21"/>
      <c r="E1175" s="21"/>
      <c r="F1175" s="21"/>
      <c r="G1175" s="20"/>
      <c r="H1175" s="21" t="s">
        <v>4425</v>
      </c>
      <c r="I1175" s="20"/>
      <c r="J1175" s="21"/>
      <c r="K1175" s="21"/>
      <c r="L1175" s="31"/>
      <c r="M1175" s="21"/>
    </row>
    <row r="1176" spans="2:13" x14ac:dyDescent="0.3">
      <c r="B1176" s="31" t="s">
        <v>4423</v>
      </c>
      <c r="C1176" s="21"/>
      <c r="D1176" s="21"/>
      <c r="E1176" s="21"/>
      <c r="F1176" s="21"/>
      <c r="G1176" s="20"/>
      <c r="H1176" s="21" t="s">
        <v>4424</v>
      </c>
      <c r="I1176" s="20"/>
      <c r="J1176" s="21"/>
      <c r="K1176" s="21"/>
      <c r="L1176" s="31"/>
      <c r="M1176" s="21"/>
    </row>
    <row r="1177" spans="2:13" x14ac:dyDescent="0.3">
      <c r="B1177" s="31" t="s">
        <v>4423</v>
      </c>
      <c r="C1177" s="21"/>
      <c r="D1177" s="21"/>
      <c r="E1177" s="21"/>
      <c r="F1177" s="21"/>
      <c r="G1177" s="20"/>
      <c r="H1177" s="21" t="s">
        <v>4422</v>
      </c>
      <c r="I1177" s="20"/>
      <c r="J1177" s="21"/>
      <c r="K1177" s="21"/>
      <c r="L1177" s="31"/>
      <c r="M1177" s="21"/>
    </row>
    <row r="1178" spans="2:13" x14ac:dyDescent="0.3">
      <c r="B1178" s="31" t="s">
        <v>4421</v>
      </c>
      <c r="C1178" s="21"/>
      <c r="D1178" s="21"/>
      <c r="E1178" s="21"/>
      <c r="F1178" s="21"/>
      <c r="G1178" s="20"/>
      <c r="H1178" s="21" t="s">
        <v>4420</v>
      </c>
      <c r="I1178" s="20"/>
      <c r="J1178" s="21"/>
      <c r="K1178" s="21"/>
      <c r="L1178" s="31"/>
      <c r="M1178" s="21"/>
    </row>
    <row r="1179" spans="2:13" x14ac:dyDescent="0.3">
      <c r="B1179" s="31" t="s">
        <v>4419</v>
      </c>
      <c r="C1179" s="21"/>
      <c r="D1179" s="21"/>
      <c r="E1179" s="21"/>
      <c r="F1179" s="21"/>
      <c r="G1179" s="20"/>
      <c r="H1179" s="21" t="s">
        <v>4418</v>
      </c>
      <c r="I1179" s="20"/>
      <c r="J1179" s="21"/>
      <c r="K1179" s="21"/>
      <c r="L1179" s="31"/>
      <c r="M1179" s="21"/>
    </row>
    <row r="1180" spans="2:13" x14ac:dyDescent="0.3">
      <c r="B1180" s="31" t="s">
        <v>2654</v>
      </c>
      <c r="C1180" s="21"/>
      <c r="D1180" s="21"/>
      <c r="E1180" s="21"/>
      <c r="F1180" s="21"/>
      <c r="G1180" s="20"/>
      <c r="H1180" s="21" t="s">
        <v>4417</v>
      </c>
      <c r="I1180" s="20"/>
      <c r="J1180" s="21"/>
      <c r="K1180" s="21"/>
      <c r="L1180" s="31"/>
      <c r="M1180" s="21"/>
    </row>
    <row r="1181" spans="2:13" x14ac:dyDescent="0.3">
      <c r="B1181" s="31" t="s">
        <v>4416</v>
      </c>
      <c r="C1181" s="21"/>
      <c r="D1181" s="21"/>
      <c r="E1181" s="21"/>
      <c r="F1181" s="21"/>
      <c r="G1181" s="20"/>
      <c r="H1181" s="21" t="s">
        <v>3205</v>
      </c>
      <c r="I1181" s="20"/>
      <c r="J1181" s="21"/>
      <c r="K1181" s="21"/>
      <c r="L1181" s="31"/>
      <c r="M1181" s="21"/>
    </row>
    <row r="1182" spans="2:13" x14ac:dyDescent="0.3">
      <c r="B1182" s="31" t="s">
        <v>4415</v>
      </c>
      <c r="C1182" s="21"/>
      <c r="D1182" s="21"/>
      <c r="E1182" s="21"/>
      <c r="F1182" s="21"/>
      <c r="G1182" s="20"/>
      <c r="H1182" s="21" t="s">
        <v>1488</v>
      </c>
      <c r="I1182" s="20"/>
      <c r="J1182" s="21"/>
      <c r="K1182" s="21"/>
      <c r="L1182" s="31"/>
      <c r="M1182" s="21"/>
    </row>
    <row r="1183" spans="2:13" x14ac:dyDescent="0.3">
      <c r="B1183" s="31" t="s">
        <v>4414</v>
      </c>
      <c r="C1183" s="21"/>
      <c r="D1183" s="21"/>
      <c r="E1183" s="21"/>
      <c r="F1183" s="21"/>
      <c r="G1183" s="20"/>
      <c r="H1183" s="21" t="s">
        <v>1488</v>
      </c>
      <c r="I1183" s="20"/>
      <c r="J1183" s="21"/>
      <c r="K1183" s="21"/>
      <c r="L1183" s="31"/>
      <c r="M1183" s="21"/>
    </row>
    <row r="1184" spans="2:13" x14ac:dyDescent="0.3">
      <c r="B1184" s="31" t="s">
        <v>4413</v>
      </c>
      <c r="C1184" s="21"/>
      <c r="D1184" s="21"/>
      <c r="E1184" s="21"/>
      <c r="F1184" s="21"/>
      <c r="G1184" s="20"/>
      <c r="H1184" s="21" t="s">
        <v>4412</v>
      </c>
      <c r="I1184" s="20"/>
      <c r="J1184" s="21"/>
      <c r="K1184" s="21"/>
      <c r="L1184" s="31"/>
      <c r="M1184" s="21"/>
    </row>
    <row r="1185" spans="2:13" x14ac:dyDescent="0.3">
      <c r="B1185" s="31" t="s">
        <v>4411</v>
      </c>
      <c r="C1185" s="21"/>
      <c r="D1185" s="21"/>
      <c r="E1185" s="21"/>
      <c r="F1185" s="21"/>
      <c r="G1185" s="20"/>
      <c r="H1185" s="21" t="s">
        <v>4410</v>
      </c>
      <c r="I1185" s="20"/>
      <c r="J1185" s="21"/>
      <c r="K1185" s="21"/>
      <c r="L1185" s="31"/>
      <c r="M1185" s="21"/>
    </row>
    <row r="1186" spans="2:13" x14ac:dyDescent="0.3">
      <c r="B1186" s="31" t="s">
        <v>4409</v>
      </c>
      <c r="C1186" s="21"/>
      <c r="D1186" s="21"/>
      <c r="E1186" s="21"/>
      <c r="F1186" s="21"/>
      <c r="G1186" s="20"/>
      <c r="H1186" s="21" t="s">
        <v>4408</v>
      </c>
      <c r="I1186" s="20"/>
      <c r="J1186" s="21"/>
      <c r="K1186" s="21"/>
      <c r="L1186" s="31"/>
      <c r="M1186" s="21"/>
    </row>
    <row r="1187" spans="2:13" x14ac:dyDescent="0.3">
      <c r="B1187" s="31" t="s">
        <v>4407</v>
      </c>
      <c r="C1187" s="21"/>
      <c r="D1187" s="21"/>
      <c r="E1187" s="21"/>
      <c r="F1187" s="21"/>
      <c r="G1187" s="20"/>
      <c r="H1187" s="21" t="s">
        <v>4406</v>
      </c>
      <c r="I1187" s="20"/>
      <c r="J1187" s="21"/>
      <c r="K1187" s="21"/>
      <c r="L1187" s="31"/>
      <c r="M1187" s="21"/>
    </row>
    <row r="1188" spans="2:13" x14ac:dyDescent="0.3">
      <c r="B1188" s="31" t="s">
        <v>4405</v>
      </c>
      <c r="C1188" s="21"/>
      <c r="D1188" s="21"/>
      <c r="E1188" s="21"/>
      <c r="F1188" s="21"/>
      <c r="G1188" s="20"/>
      <c r="H1188" s="21" t="s">
        <v>4404</v>
      </c>
      <c r="I1188" s="20"/>
      <c r="J1188" s="21"/>
      <c r="K1188" s="21"/>
      <c r="L1188" s="31"/>
      <c r="M1188" s="21"/>
    </row>
    <row r="1189" spans="2:13" x14ac:dyDescent="0.3">
      <c r="B1189" s="31" t="s">
        <v>1547</v>
      </c>
      <c r="C1189" s="21"/>
      <c r="D1189" s="21"/>
      <c r="E1189" s="21"/>
      <c r="F1189" s="21"/>
      <c r="G1189" s="20"/>
      <c r="H1189" s="21" t="s">
        <v>4403</v>
      </c>
      <c r="I1189" s="20"/>
      <c r="J1189" s="21"/>
      <c r="K1189" s="21"/>
      <c r="L1189" s="31"/>
      <c r="M1189" s="21"/>
    </row>
    <row r="1190" spans="2:13" x14ac:dyDescent="0.3">
      <c r="B1190" s="31" t="s">
        <v>4401</v>
      </c>
      <c r="C1190" s="21"/>
      <c r="D1190" s="21"/>
      <c r="E1190" s="21"/>
      <c r="F1190" s="21"/>
      <c r="G1190" s="20"/>
      <c r="H1190" s="21" t="s">
        <v>4402</v>
      </c>
      <c r="I1190" s="20"/>
      <c r="J1190" s="21"/>
      <c r="K1190" s="21"/>
      <c r="L1190" s="31"/>
      <c r="M1190" s="21"/>
    </row>
    <row r="1191" spans="2:13" x14ac:dyDescent="0.3">
      <c r="B1191" s="31" t="s">
        <v>4401</v>
      </c>
      <c r="C1191" s="21"/>
      <c r="D1191" s="21"/>
      <c r="E1191" s="21"/>
      <c r="F1191" s="21"/>
      <c r="G1191" s="20"/>
      <c r="H1191" s="21" t="s">
        <v>4400</v>
      </c>
      <c r="I1191" s="20"/>
      <c r="J1191" s="21"/>
      <c r="K1191" s="21"/>
      <c r="L1191" s="31"/>
      <c r="M1191" s="21"/>
    </row>
    <row r="1192" spans="2:13" x14ac:dyDescent="0.3">
      <c r="B1192" s="31" t="s">
        <v>4398</v>
      </c>
      <c r="C1192" s="21"/>
      <c r="D1192" s="21"/>
      <c r="E1192" s="21"/>
      <c r="F1192" s="21"/>
      <c r="G1192" s="20"/>
      <c r="H1192" s="21" t="s">
        <v>4399</v>
      </c>
      <c r="I1192" s="20"/>
      <c r="J1192" s="21"/>
      <c r="K1192" s="21"/>
      <c r="L1192" s="31"/>
      <c r="M1192" s="21"/>
    </row>
    <row r="1193" spans="2:13" x14ac:dyDescent="0.3">
      <c r="B1193" s="31" t="s">
        <v>4398</v>
      </c>
      <c r="C1193" s="21"/>
      <c r="D1193" s="21"/>
      <c r="E1193" s="21"/>
      <c r="F1193" s="21"/>
      <c r="G1193" s="20"/>
      <c r="H1193" s="21" t="s">
        <v>4396</v>
      </c>
      <c r="I1193" s="20"/>
      <c r="J1193" s="21"/>
      <c r="K1193" s="21"/>
      <c r="L1193" s="31"/>
      <c r="M1193" s="21"/>
    </row>
    <row r="1194" spans="2:13" x14ac:dyDescent="0.3">
      <c r="B1194" s="31" t="s">
        <v>4397</v>
      </c>
      <c r="C1194" s="21"/>
      <c r="D1194" s="21"/>
      <c r="E1194" s="21"/>
      <c r="F1194" s="21"/>
      <c r="G1194" s="20"/>
      <c r="H1194" s="21" t="s">
        <v>4396</v>
      </c>
      <c r="I1194" s="20"/>
      <c r="J1194" s="21"/>
      <c r="K1194" s="21"/>
      <c r="L1194" s="31"/>
      <c r="M1194" s="21"/>
    </row>
    <row r="1195" spans="2:13" x14ac:dyDescent="0.3">
      <c r="B1195" s="31" t="s">
        <v>4395</v>
      </c>
      <c r="C1195" s="21"/>
      <c r="D1195" s="21"/>
      <c r="E1195" s="21"/>
      <c r="F1195" s="21"/>
      <c r="G1195" s="20"/>
      <c r="H1195" s="21" t="s">
        <v>4394</v>
      </c>
      <c r="I1195" s="20"/>
      <c r="J1195" s="21"/>
      <c r="K1195" s="21"/>
      <c r="L1195" s="31"/>
      <c r="M1195" s="21"/>
    </row>
    <row r="1196" spans="2:13" x14ac:dyDescent="0.3">
      <c r="B1196" s="31" t="s">
        <v>3064</v>
      </c>
      <c r="C1196" s="21"/>
      <c r="D1196" s="21"/>
      <c r="E1196" s="21"/>
      <c r="F1196" s="21"/>
      <c r="G1196" s="20"/>
      <c r="H1196" s="21" t="s">
        <v>4393</v>
      </c>
      <c r="I1196" s="20"/>
      <c r="J1196" s="21"/>
      <c r="K1196" s="21"/>
      <c r="L1196" s="31"/>
      <c r="M1196" s="21"/>
    </row>
    <row r="1197" spans="2:13" x14ac:dyDescent="0.3">
      <c r="B1197" s="31" t="s">
        <v>4392</v>
      </c>
      <c r="C1197" s="21"/>
      <c r="D1197" s="21"/>
      <c r="E1197" s="21"/>
      <c r="F1197" s="21"/>
      <c r="G1197" s="20"/>
      <c r="H1197" s="21" t="s">
        <v>4391</v>
      </c>
      <c r="I1197" s="20"/>
      <c r="J1197" s="21"/>
      <c r="K1197" s="21"/>
      <c r="L1197" s="31"/>
      <c r="M1197" s="21"/>
    </row>
    <row r="1198" spans="2:13" x14ac:dyDescent="0.3">
      <c r="B1198" s="31" t="s">
        <v>4390</v>
      </c>
      <c r="C1198" s="21"/>
      <c r="D1198" s="21"/>
      <c r="E1198" s="21"/>
      <c r="F1198" s="21"/>
      <c r="G1198" s="20"/>
      <c r="H1198" s="21" t="s">
        <v>4389</v>
      </c>
      <c r="I1198" s="20"/>
      <c r="J1198" s="21"/>
      <c r="K1198" s="21"/>
      <c r="L1198" s="31"/>
      <c r="M1198" s="21"/>
    </row>
    <row r="1199" spans="2:13" x14ac:dyDescent="0.3">
      <c r="B1199" s="31" t="s">
        <v>4388</v>
      </c>
      <c r="C1199" s="21"/>
      <c r="D1199" s="21"/>
      <c r="E1199" s="21"/>
      <c r="F1199" s="21"/>
      <c r="G1199" s="20"/>
      <c r="H1199" s="21" t="s">
        <v>4387</v>
      </c>
      <c r="I1199" s="20"/>
      <c r="J1199" s="21"/>
      <c r="K1199" s="21"/>
      <c r="L1199" s="31"/>
      <c r="M1199" s="21"/>
    </row>
    <row r="1200" spans="2:13" x14ac:dyDescent="0.3">
      <c r="B1200" s="31" t="s">
        <v>4383</v>
      </c>
      <c r="C1200" s="21"/>
      <c r="D1200" s="21"/>
      <c r="E1200" s="21"/>
      <c r="F1200" s="21"/>
      <c r="G1200" s="20"/>
      <c r="H1200" s="21" t="s">
        <v>4386</v>
      </c>
      <c r="I1200" s="20"/>
      <c r="J1200" s="21"/>
      <c r="K1200" s="21"/>
      <c r="L1200" s="31"/>
      <c r="M1200" s="21"/>
    </row>
    <row r="1201" spans="2:13" x14ac:dyDescent="0.3">
      <c r="B1201" s="31" t="s">
        <v>4383</v>
      </c>
      <c r="C1201" s="21"/>
      <c r="D1201" s="21"/>
      <c r="E1201" s="21"/>
      <c r="F1201" s="21"/>
      <c r="G1201" s="20"/>
      <c r="H1201" s="21" t="s">
        <v>4385</v>
      </c>
      <c r="I1201" s="20"/>
      <c r="J1201" s="21"/>
      <c r="K1201" s="21"/>
      <c r="L1201" s="31"/>
      <c r="M1201" s="21"/>
    </row>
    <row r="1202" spans="2:13" x14ac:dyDescent="0.3">
      <c r="B1202" s="31" t="s">
        <v>4383</v>
      </c>
      <c r="C1202" s="21"/>
      <c r="D1202" s="21"/>
      <c r="E1202" s="21"/>
      <c r="F1202" s="21"/>
      <c r="G1202" s="20"/>
      <c r="H1202" s="21" t="s">
        <v>4384</v>
      </c>
      <c r="I1202" s="20"/>
      <c r="J1202" s="21"/>
      <c r="K1202" s="21"/>
      <c r="L1202" s="31"/>
      <c r="M1202" s="21"/>
    </row>
    <row r="1203" spans="2:13" x14ac:dyDescent="0.3">
      <c r="B1203" s="31" t="s">
        <v>4383</v>
      </c>
      <c r="C1203" s="21"/>
      <c r="D1203" s="21"/>
      <c r="E1203" s="21"/>
      <c r="F1203" s="21"/>
      <c r="G1203" s="20"/>
      <c r="H1203" s="21" t="s">
        <v>4382</v>
      </c>
      <c r="I1203" s="20"/>
      <c r="J1203" s="21"/>
      <c r="K1203" s="21"/>
      <c r="L1203" s="31"/>
      <c r="M1203" s="21"/>
    </row>
    <row r="1204" spans="2:13" x14ac:dyDescent="0.3">
      <c r="B1204" s="31" t="s">
        <v>4381</v>
      </c>
      <c r="C1204" s="21"/>
      <c r="D1204" s="21"/>
      <c r="E1204" s="21"/>
      <c r="F1204" s="21"/>
      <c r="G1204" s="20"/>
      <c r="H1204" s="21" t="s">
        <v>3646</v>
      </c>
      <c r="I1204" s="20"/>
      <c r="J1204" s="21"/>
      <c r="K1204" s="21"/>
      <c r="L1204" s="31"/>
      <c r="M1204" s="21"/>
    </row>
    <row r="1205" spans="2:13" x14ac:dyDescent="0.3">
      <c r="B1205" s="31" t="s">
        <v>4381</v>
      </c>
      <c r="C1205" s="21"/>
      <c r="D1205" s="21"/>
      <c r="E1205" s="21"/>
      <c r="F1205" s="21"/>
      <c r="G1205" s="20"/>
      <c r="H1205" s="21" t="s">
        <v>4380</v>
      </c>
      <c r="I1205" s="20"/>
      <c r="J1205" s="21"/>
      <c r="K1205" s="21"/>
      <c r="L1205" s="31"/>
      <c r="M1205" s="21"/>
    </row>
    <row r="1206" spans="2:13" x14ac:dyDescent="0.3">
      <c r="B1206" s="31" t="s">
        <v>4379</v>
      </c>
      <c r="C1206" s="21"/>
      <c r="D1206" s="21"/>
      <c r="E1206" s="21"/>
      <c r="F1206" s="21"/>
      <c r="G1206" s="20"/>
      <c r="H1206" s="21" t="s">
        <v>4378</v>
      </c>
      <c r="I1206" s="20"/>
      <c r="J1206" s="21"/>
      <c r="K1206" s="21"/>
      <c r="L1206" s="31"/>
      <c r="M1206" s="21"/>
    </row>
    <row r="1207" spans="2:13" x14ac:dyDescent="0.3">
      <c r="B1207" s="31" t="s">
        <v>4377</v>
      </c>
      <c r="C1207" s="21"/>
      <c r="D1207" s="21"/>
      <c r="E1207" s="21"/>
      <c r="F1207" s="21"/>
      <c r="G1207" s="20"/>
      <c r="H1207" s="21" t="s">
        <v>4376</v>
      </c>
      <c r="I1207" s="20"/>
      <c r="J1207" s="21"/>
      <c r="K1207" s="21"/>
      <c r="L1207" s="31"/>
      <c r="M1207" s="21"/>
    </row>
    <row r="1208" spans="2:13" x14ac:dyDescent="0.3">
      <c r="B1208" s="31" t="s">
        <v>4375</v>
      </c>
      <c r="C1208" s="21"/>
      <c r="D1208" s="21"/>
      <c r="E1208" s="21"/>
      <c r="F1208" s="21"/>
      <c r="G1208" s="20"/>
      <c r="H1208" s="21" t="s">
        <v>4374</v>
      </c>
      <c r="I1208" s="20"/>
      <c r="J1208" s="21"/>
      <c r="K1208" s="21"/>
      <c r="L1208" s="31"/>
      <c r="M1208" s="21"/>
    </row>
    <row r="1209" spans="2:13" x14ac:dyDescent="0.3">
      <c r="B1209" s="31" t="s">
        <v>4371</v>
      </c>
      <c r="C1209" s="21"/>
      <c r="D1209" s="21"/>
      <c r="E1209" s="21"/>
      <c r="F1209" s="21"/>
      <c r="G1209" s="20"/>
      <c r="H1209" s="21" t="s">
        <v>4373</v>
      </c>
      <c r="I1209" s="20"/>
      <c r="J1209" s="21"/>
      <c r="K1209" s="21"/>
      <c r="L1209" s="31"/>
      <c r="M1209" s="21"/>
    </row>
    <row r="1210" spans="2:13" x14ac:dyDescent="0.3">
      <c r="B1210" s="31" t="s">
        <v>4371</v>
      </c>
      <c r="C1210" s="21"/>
      <c r="D1210" s="21"/>
      <c r="E1210" s="21"/>
      <c r="F1210" s="21"/>
      <c r="G1210" s="20"/>
      <c r="H1210" s="21" t="s">
        <v>4372</v>
      </c>
      <c r="I1210" s="20"/>
      <c r="J1210" s="21"/>
      <c r="K1210" s="21"/>
      <c r="L1210" s="31"/>
      <c r="M1210" s="21"/>
    </row>
    <row r="1211" spans="2:13" x14ac:dyDescent="0.3">
      <c r="B1211" s="31" t="s">
        <v>4371</v>
      </c>
      <c r="C1211" s="21"/>
      <c r="D1211" s="21"/>
      <c r="E1211" s="21"/>
      <c r="F1211" s="21"/>
      <c r="G1211" s="20"/>
      <c r="H1211" s="21" t="s">
        <v>4370</v>
      </c>
      <c r="I1211" s="20"/>
      <c r="J1211" s="21"/>
      <c r="K1211" s="21"/>
      <c r="L1211" s="31"/>
      <c r="M1211" s="21"/>
    </row>
    <row r="1212" spans="2:13" x14ac:dyDescent="0.3">
      <c r="B1212" s="31" t="s">
        <v>4369</v>
      </c>
      <c r="C1212" s="21"/>
      <c r="D1212" s="21"/>
      <c r="E1212" s="21"/>
      <c r="F1212" s="21"/>
      <c r="G1212" s="20"/>
      <c r="H1212" s="21" t="s">
        <v>1382</v>
      </c>
      <c r="I1212" s="20"/>
      <c r="J1212" s="21"/>
      <c r="K1212" s="21"/>
      <c r="L1212" s="31"/>
      <c r="M1212" s="21"/>
    </row>
    <row r="1213" spans="2:13" x14ac:dyDescent="0.3">
      <c r="B1213" s="31" t="s">
        <v>4368</v>
      </c>
      <c r="C1213" s="21"/>
      <c r="D1213" s="21"/>
      <c r="E1213" s="21"/>
      <c r="F1213" s="21"/>
      <c r="G1213" s="20"/>
      <c r="H1213" s="21" t="s">
        <v>4367</v>
      </c>
      <c r="I1213" s="20"/>
      <c r="J1213" s="21"/>
      <c r="K1213" s="21"/>
      <c r="L1213" s="31"/>
      <c r="M1213" s="21"/>
    </row>
    <row r="1214" spans="2:13" x14ac:dyDescent="0.3">
      <c r="B1214" s="31" t="s">
        <v>4366</v>
      </c>
      <c r="C1214" s="21"/>
      <c r="D1214" s="21"/>
      <c r="E1214" s="21"/>
      <c r="F1214" s="21"/>
      <c r="G1214" s="20"/>
      <c r="H1214" s="21" t="s">
        <v>4365</v>
      </c>
      <c r="I1214" s="20"/>
      <c r="J1214" s="21"/>
      <c r="K1214" s="21"/>
      <c r="L1214" s="31"/>
      <c r="M1214" s="21"/>
    </row>
    <row r="1215" spans="2:13" x14ac:dyDescent="0.3">
      <c r="B1215" s="31" t="s">
        <v>4364</v>
      </c>
      <c r="C1215" s="21"/>
      <c r="D1215" s="21"/>
      <c r="E1215" s="21"/>
      <c r="F1215" s="21"/>
      <c r="G1215" s="20"/>
      <c r="H1215" s="21" t="s">
        <v>4363</v>
      </c>
      <c r="I1215" s="20"/>
      <c r="J1215" s="21"/>
      <c r="K1215" s="21"/>
      <c r="L1215" s="31"/>
      <c r="M1215" s="21"/>
    </row>
    <row r="1216" spans="2:13" x14ac:dyDescent="0.3">
      <c r="B1216" s="31" t="s">
        <v>4362</v>
      </c>
      <c r="C1216" s="21"/>
      <c r="D1216" s="21"/>
      <c r="E1216" s="21"/>
      <c r="F1216" s="21"/>
      <c r="G1216" s="20"/>
      <c r="H1216" s="21" t="s">
        <v>4361</v>
      </c>
      <c r="I1216" s="20"/>
      <c r="J1216" s="21"/>
      <c r="K1216" s="21"/>
      <c r="L1216" s="31"/>
      <c r="M1216" s="21"/>
    </row>
    <row r="1217" spans="2:13" x14ac:dyDescent="0.3">
      <c r="B1217" s="31" t="s">
        <v>4360</v>
      </c>
      <c r="C1217" s="21"/>
      <c r="D1217" s="21"/>
      <c r="E1217" s="21"/>
      <c r="F1217" s="21"/>
      <c r="G1217" s="20"/>
      <c r="H1217" s="21" t="s">
        <v>4359</v>
      </c>
      <c r="I1217" s="20"/>
      <c r="J1217" s="21"/>
      <c r="K1217" s="21"/>
      <c r="L1217" s="31"/>
      <c r="M1217" s="21"/>
    </row>
    <row r="1218" spans="2:13" x14ac:dyDescent="0.3">
      <c r="B1218" s="31" t="s">
        <v>4358</v>
      </c>
      <c r="C1218" s="21"/>
      <c r="D1218" s="21"/>
      <c r="E1218" s="21"/>
      <c r="F1218" s="21"/>
      <c r="G1218" s="20"/>
      <c r="H1218" s="21" t="s">
        <v>4357</v>
      </c>
      <c r="I1218" s="20"/>
      <c r="J1218" s="21"/>
      <c r="K1218" s="21"/>
      <c r="L1218" s="31"/>
      <c r="M1218" s="21"/>
    </row>
    <row r="1219" spans="2:13" x14ac:dyDescent="0.3">
      <c r="B1219" s="31" t="s">
        <v>1905</v>
      </c>
      <c r="C1219" s="21"/>
      <c r="D1219" s="21"/>
      <c r="E1219" s="21"/>
      <c r="F1219" s="21"/>
      <c r="G1219" s="20"/>
      <c r="H1219" s="21" t="s">
        <v>4356</v>
      </c>
      <c r="I1219" s="20"/>
      <c r="J1219" s="21"/>
      <c r="K1219" s="21"/>
      <c r="L1219" s="31"/>
      <c r="M1219" s="21"/>
    </row>
    <row r="1220" spans="2:13" x14ac:dyDescent="0.3">
      <c r="B1220" s="31" t="s">
        <v>1874</v>
      </c>
      <c r="C1220" s="21"/>
      <c r="D1220" s="21"/>
      <c r="E1220" s="21"/>
      <c r="F1220" s="21"/>
      <c r="G1220" s="20"/>
      <c r="H1220" s="21" t="s">
        <v>4355</v>
      </c>
      <c r="I1220" s="20"/>
      <c r="J1220" s="21"/>
      <c r="K1220" s="21"/>
      <c r="L1220" s="31"/>
      <c r="M1220" s="21"/>
    </row>
    <row r="1221" spans="2:13" x14ac:dyDescent="0.3">
      <c r="B1221" s="31" t="s">
        <v>4354</v>
      </c>
      <c r="C1221" s="21"/>
      <c r="D1221" s="21"/>
      <c r="E1221" s="21"/>
      <c r="F1221" s="21"/>
      <c r="G1221" s="20"/>
      <c r="H1221" s="21" t="s">
        <v>4353</v>
      </c>
      <c r="I1221" s="20"/>
      <c r="J1221" s="21"/>
      <c r="K1221" s="21"/>
      <c r="L1221" s="31"/>
      <c r="M1221" s="21"/>
    </row>
    <row r="1222" spans="2:13" x14ac:dyDescent="0.3">
      <c r="B1222" s="31" t="s">
        <v>4352</v>
      </c>
      <c r="C1222" s="21"/>
      <c r="D1222" s="21"/>
      <c r="E1222" s="21"/>
      <c r="F1222" s="21"/>
      <c r="G1222" s="20"/>
      <c r="H1222" s="21" t="s">
        <v>4351</v>
      </c>
      <c r="I1222" s="20"/>
      <c r="J1222" s="21"/>
      <c r="K1222" s="21"/>
      <c r="L1222" s="31"/>
      <c r="M1222" s="21"/>
    </row>
    <row r="1223" spans="2:13" x14ac:dyDescent="0.3">
      <c r="B1223" s="31" t="s">
        <v>4350</v>
      </c>
      <c r="C1223" s="21"/>
      <c r="D1223" s="21"/>
      <c r="E1223" s="21"/>
      <c r="F1223" s="21"/>
      <c r="G1223" s="20"/>
      <c r="H1223" s="21" t="s">
        <v>4349</v>
      </c>
      <c r="I1223" s="20"/>
      <c r="J1223" s="21"/>
      <c r="K1223" s="21"/>
      <c r="L1223" s="31"/>
      <c r="M1223" s="21"/>
    </row>
    <row r="1224" spans="2:13" x14ac:dyDescent="0.3">
      <c r="B1224" s="31" t="s">
        <v>2521</v>
      </c>
      <c r="C1224" s="21"/>
      <c r="D1224" s="21"/>
      <c r="E1224" s="21"/>
      <c r="F1224" s="21"/>
      <c r="G1224" s="20"/>
      <c r="H1224" s="21" t="s">
        <v>4348</v>
      </c>
      <c r="I1224" s="20"/>
      <c r="J1224" s="21"/>
      <c r="K1224" s="21"/>
      <c r="L1224" s="31"/>
      <c r="M1224" s="21"/>
    </row>
    <row r="1225" spans="2:13" x14ac:dyDescent="0.3">
      <c r="B1225" s="31" t="s">
        <v>1270</v>
      </c>
      <c r="C1225" s="21"/>
      <c r="D1225" s="21"/>
      <c r="E1225" s="21"/>
      <c r="F1225" s="21"/>
      <c r="G1225" s="20"/>
      <c r="H1225" s="21" t="s">
        <v>4347</v>
      </c>
      <c r="I1225" s="20"/>
      <c r="J1225" s="21"/>
      <c r="K1225" s="21"/>
      <c r="L1225" s="31"/>
      <c r="M1225" s="21"/>
    </row>
    <row r="1226" spans="2:13" x14ac:dyDescent="0.3">
      <c r="B1226" s="31" t="s">
        <v>4346</v>
      </c>
      <c r="C1226" s="21"/>
      <c r="D1226" s="21"/>
      <c r="E1226" s="21"/>
      <c r="F1226" s="21"/>
      <c r="G1226" s="20"/>
      <c r="H1226" s="21" t="s">
        <v>4345</v>
      </c>
      <c r="I1226" s="20"/>
      <c r="J1226" s="21"/>
      <c r="K1226" s="21"/>
      <c r="L1226" s="31"/>
      <c r="M1226" s="21"/>
    </row>
    <row r="1227" spans="2:13" x14ac:dyDescent="0.3">
      <c r="B1227" s="31" t="s">
        <v>1887</v>
      </c>
      <c r="C1227" s="21"/>
      <c r="D1227" s="21"/>
      <c r="E1227" s="21"/>
      <c r="F1227" s="21"/>
      <c r="G1227" s="20"/>
      <c r="H1227" s="21" t="s">
        <v>4344</v>
      </c>
      <c r="I1227" s="20"/>
      <c r="J1227" s="21"/>
      <c r="K1227" s="21"/>
      <c r="L1227" s="31"/>
      <c r="M1227" s="21"/>
    </row>
    <row r="1228" spans="2:13" x14ac:dyDescent="0.3">
      <c r="B1228" s="31" t="s">
        <v>4343</v>
      </c>
      <c r="C1228" s="21"/>
      <c r="D1228" s="21"/>
      <c r="E1228" s="21"/>
      <c r="F1228" s="21"/>
      <c r="G1228" s="20"/>
      <c r="H1228" s="21" t="s">
        <v>4342</v>
      </c>
      <c r="I1228" s="20"/>
      <c r="J1228" s="21"/>
      <c r="K1228" s="21"/>
      <c r="L1228" s="31"/>
      <c r="M1228" s="21"/>
    </row>
    <row r="1229" spans="2:13" x14ac:dyDescent="0.3">
      <c r="B1229" s="31" t="s">
        <v>4340</v>
      </c>
      <c r="C1229" s="21"/>
      <c r="D1229" s="21"/>
      <c r="E1229" s="21"/>
      <c r="F1229" s="21"/>
      <c r="G1229" s="20"/>
      <c r="H1229" s="21" t="s">
        <v>4341</v>
      </c>
      <c r="I1229" s="20"/>
      <c r="J1229" s="21"/>
      <c r="K1229" s="21"/>
      <c r="L1229" s="31"/>
      <c r="M1229" s="21"/>
    </row>
    <row r="1230" spans="2:13" x14ac:dyDescent="0.3">
      <c r="B1230" s="31" t="s">
        <v>4340</v>
      </c>
      <c r="C1230" s="21"/>
      <c r="D1230" s="21"/>
      <c r="E1230" s="21"/>
      <c r="F1230" s="21"/>
      <c r="G1230" s="20"/>
      <c r="H1230" s="21" t="s">
        <v>2161</v>
      </c>
      <c r="I1230" s="20"/>
      <c r="J1230" s="21"/>
      <c r="K1230" s="21"/>
      <c r="L1230" s="31"/>
      <c r="M1230" s="21"/>
    </row>
    <row r="1231" spans="2:13" x14ac:dyDescent="0.3">
      <c r="B1231" s="31" t="s">
        <v>4339</v>
      </c>
      <c r="C1231" s="21"/>
      <c r="D1231" s="21"/>
      <c r="E1231" s="21"/>
      <c r="F1231" s="21"/>
      <c r="G1231" s="20"/>
      <c r="H1231" s="21" t="s">
        <v>4210</v>
      </c>
      <c r="I1231" s="20"/>
      <c r="J1231" s="21"/>
      <c r="K1231" s="21"/>
      <c r="L1231" s="31"/>
      <c r="M1231" s="21"/>
    </row>
    <row r="1232" spans="2:13" x14ac:dyDescent="0.3">
      <c r="B1232" s="31" t="s">
        <v>4337</v>
      </c>
      <c r="C1232" s="21"/>
      <c r="D1232" s="21"/>
      <c r="E1232" s="21"/>
      <c r="F1232" s="21"/>
      <c r="G1232" s="20"/>
      <c r="H1232" s="21" t="s">
        <v>4338</v>
      </c>
      <c r="I1232" s="20"/>
      <c r="J1232" s="21"/>
      <c r="K1232" s="21"/>
      <c r="L1232" s="31"/>
      <c r="M1232" s="21"/>
    </row>
    <row r="1233" spans="2:13" x14ac:dyDescent="0.3">
      <c r="B1233" s="31" t="s">
        <v>4337</v>
      </c>
      <c r="C1233" s="21"/>
      <c r="D1233" s="21"/>
      <c r="E1233" s="21"/>
      <c r="F1233" s="21"/>
      <c r="G1233" s="20"/>
      <c r="H1233" s="21" t="s">
        <v>4336</v>
      </c>
      <c r="I1233" s="20"/>
      <c r="J1233" s="21"/>
      <c r="K1233" s="21"/>
      <c r="L1233" s="31"/>
      <c r="M1233" s="21"/>
    </row>
    <row r="1234" spans="2:13" x14ac:dyDescent="0.3">
      <c r="B1234" s="31" t="s">
        <v>4334</v>
      </c>
      <c r="C1234" s="21"/>
      <c r="D1234" s="21"/>
      <c r="E1234" s="21"/>
      <c r="F1234" s="21"/>
      <c r="G1234" s="20"/>
      <c r="H1234" s="21" t="s">
        <v>4335</v>
      </c>
      <c r="I1234" s="20"/>
      <c r="J1234" s="21"/>
      <c r="K1234" s="21"/>
      <c r="L1234" s="31"/>
      <c r="M1234" s="21"/>
    </row>
    <row r="1235" spans="2:13" x14ac:dyDescent="0.3">
      <c r="B1235" s="31" t="s">
        <v>4334</v>
      </c>
      <c r="C1235" s="21"/>
      <c r="D1235" s="21"/>
      <c r="E1235" s="21"/>
      <c r="F1235" s="21"/>
      <c r="G1235" s="20"/>
      <c r="H1235" s="21" t="s">
        <v>4333</v>
      </c>
      <c r="I1235" s="20"/>
      <c r="J1235" s="21"/>
      <c r="K1235" s="21"/>
      <c r="L1235" s="31"/>
      <c r="M1235" s="21"/>
    </row>
    <row r="1236" spans="2:13" x14ac:dyDescent="0.3">
      <c r="B1236" s="31" t="s">
        <v>4332</v>
      </c>
      <c r="C1236" s="21"/>
      <c r="D1236" s="21"/>
      <c r="E1236" s="21"/>
      <c r="F1236" s="21"/>
      <c r="G1236" s="20"/>
      <c r="H1236" s="21" t="s">
        <v>4331</v>
      </c>
      <c r="I1236" s="20"/>
      <c r="J1236" s="21"/>
      <c r="K1236" s="21"/>
      <c r="L1236" s="31"/>
      <c r="M1236" s="21"/>
    </row>
    <row r="1237" spans="2:13" x14ac:dyDescent="0.3">
      <c r="B1237" s="31" t="s">
        <v>4330</v>
      </c>
      <c r="C1237" s="21"/>
      <c r="D1237" s="21"/>
      <c r="E1237" s="21"/>
      <c r="F1237" s="21"/>
      <c r="G1237" s="20"/>
      <c r="H1237" s="21" t="s">
        <v>2250</v>
      </c>
      <c r="I1237" s="20"/>
      <c r="J1237" s="21"/>
      <c r="K1237" s="21"/>
      <c r="L1237" s="31"/>
      <c r="M1237" s="21"/>
    </row>
    <row r="1238" spans="2:13" x14ac:dyDescent="0.3">
      <c r="B1238" s="31" t="s">
        <v>1057</v>
      </c>
      <c r="C1238" s="21"/>
      <c r="D1238" s="21"/>
      <c r="E1238" s="21"/>
      <c r="F1238" s="21"/>
      <c r="G1238" s="20"/>
      <c r="H1238" s="21" t="s">
        <v>4329</v>
      </c>
      <c r="I1238" s="20"/>
      <c r="J1238" s="21"/>
      <c r="K1238" s="21"/>
      <c r="L1238" s="31"/>
      <c r="M1238" s="21"/>
    </row>
    <row r="1239" spans="2:13" x14ac:dyDescent="0.3">
      <c r="B1239" s="31" t="s">
        <v>4328</v>
      </c>
      <c r="C1239" s="21"/>
      <c r="D1239" s="21"/>
      <c r="E1239" s="21"/>
      <c r="F1239" s="21"/>
      <c r="G1239" s="20"/>
      <c r="H1239" s="21" t="s">
        <v>4327</v>
      </c>
      <c r="I1239" s="20"/>
      <c r="J1239" s="21"/>
      <c r="K1239" s="21"/>
      <c r="L1239" s="31"/>
      <c r="M1239" s="21"/>
    </row>
    <row r="1240" spans="2:13" x14ac:dyDescent="0.3">
      <c r="B1240" s="31" t="s">
        <v>4326</v>
      </c>
      <c r="C1240" s="21"/>
      <c r="D1240" s="21"/>
      <c r="E1240" s="21"/>
      <c r="F1240" s="21"/>
      <c r="G1240" s="20"/>
      <c r="H1240" s="21" t="s">
        <v>4325</v>
      </c>
      <c r="I1240" s="20"/>
      <c r="J1240" s="21"/>
      <c r="K1240" s="21"/>
      <c r="L1240" s="31"/>
      <c r="M1240" s="21"/>
    </row>
    <row r="1241" spans="2:13" x14ac:dyDescent="0.3">
      <c r="B1241" s="31" t="s">
        <v>4324</v>
      </c>
      <c r="C1241" s="21"/>
      <c r="D1241" s="21"/>
      <c r="E1241" s="21"/>
      <c r="F1241" s="21"/>
      <c r="G1241" s="20"/>
      <c r="H1241" s="21" t="s">
        <v>4323</v>
      </c>
      <c r="I1241" s="20"/>
      <c r="J1241" s="21"/>
      <c r="K1241" s="21"/>
      <c r="L1241" s="31"/>
      <c r="M1241" s="21"/>
    </row>
    <row r="1242" spans="2:13" x14ac:dyDescent="0.3">
      <c r="B1242" s="31" t="s">
        <v>4322</v>
      </c>
      <c r="C1242" s="21"/>
      <c r="D1242" s="21"/>
      <c r="E1242" s="21"/>
      <c r="F1242" s="21"/>
      <c r="G1242" s="20"/>
      <c r="H1242" s="21" t="s">
        <v>4321</v>
      </c>
      <c r="I1242" s="20"/>
      <c r="J1242" s="21"/>
      <c r="K1242" s="21"/>
      <c r="L1242" s="31"/>
      <c r="M1242" s="21"/>
    </row>
    <row r="1243" spans="2:13" x14ac:dyDescent="0.3">
      <c r="B1243" s="31" t="s">
        <v>4320</v>
      </c>
      <c r="C1243" s="21"/>
      <c r="D1243" s="21"/>
      <c r="E1243" s="21"/>
      <c r="F1243" s="21"/>
      <c r="G1243" s="20"/>
      <c r="H1243" s="21" t="s">
        <v>4319</v>
      </c>
      <c r="I1243" s="20"/>
      <c r="J1243" s="21"/>
      <c r="K1243" s="21"/>
      <c r="L1243" s="31"/>
      <c r="M1243" s="21"/>
    </row>
    <row r="1244" spans="2:13" x14ac:dyDescent="0.3">
      <c r="B1244" s="31" t="s">
        <v>4318</v>
      </c>
      <c r="C1244" s="21"/>
      <c r="D1244" s="21"/>
      <c r="E1244" s="21"/>
      <c r="F1244" s="21"/>
      <c r="G1244" s="20"/>
      <c r="H1244" s="21" t="s">
        <v>4317</v>
      </c>
      <c r="I1244" s="20"/>
      <c r="J1244" s="21"/>
      <c r="K1244" s="21"/>
      <c r="L1244" s="31"/>
      <c r="M1244" s="21"/>
    </row>
    <row r="1245" spans="2:13" x14ac:dyDescent="0.3">
      <c r="B1245" s="31" t="s">
        <v>4315</v>
      </c>
      <c r="C1245" s="21"/>
      <c r="D1245" s="21"/>
      <c r="E1245" s="21"/>
      <c r="F1245" s="21"/>
      <c r="G1245" s="20"/>
      <c r="H1245" s="21" t="s">
        <v>2370</v>
      </c>
      <c r="I1245" s="20"/>
      <c r="J1245" s="21"/>
      <c r="K1245" s="21"/>
      <c r="L1245" s="31"/>
      <c r="M1245" s="21"/>
    </row>
    <row r="1246" spans="2:13" x14ac:dyDescent="0.3">
      <c r="B1246" s="31" t="s">
        <v>4315</v>
      </c>
      <c r="C1246" s="21"/>
      <c r="D1246" s="21"/>
      <c r="E1246" s="21"/>
      <c r="F1246" s="21"/>
      <c r="G1246" s="20"/>
      <c r="H1246" s="21" t="s">
        <v>4316</v>
      </c>
      <c r="I1246" s="20"/>
      <c r="J1246" s="21"/>
      <c r="K1246" s="21"/>
      <c r="L1246" s="31"/>
      <c r="M1246" s="21"/>
    </row>
    <row r="1247" spans="2:13" x14ac:dyDescent="0.3">
      <c r="B1247" s="31" t="s">
        <v>4315</v>
      </c>
      <c r="C1247" s="21"/>
      <c r="D1247" s="21"/>
      <c r="E1247" s="21"/>
      <c r="F1247" s="21"/>
      <c r="G1247" s="20"/>
      <c r="H1247" s="21" t="s">
        <v>4314</v>
      </c>
      <c r="I1247" s="20"/>
      <c r="J1247" s="21"/>
      <c r="K1247" s="21"/>
      <c r="L1247" s="31"/>
      <c r="M1247" s="21"/>
    </row>
    <row r="1248" spans="2:13" x14ac:dyDescent="0.3">
      <c r="B1248" s="31" t="s">
        <v>4313</v>
      </c>
      <c r="C1248" s="21"/>
      <c r="D1248" s="21"/>
      <c r="E1248" s="21"/>
      <c r="F1248" s="21"/>
      <c r="G1248" s="20"/>
      <c r="H1248" s="21" t="s">
        <v>4312</v>
      </c>
      <c r="I1248" s="20"/>
      <c r="J1248" s="21"/>
      <c r="K1248" s="21"/>
      <c r="L1248" s="31"/>
      <c r="M1248" s="21"/>
    </row>
    <row r="1249" spans="2:13" x14ac:dyDescent="0.3">
      <c r="B1249" s="31" t="s">
        <v>4311</v>
      </c>
      <c r="C1249" s="21"/>
      <c r="D1249" s="21"/>
      <c r="E1249" s="21"/>
      <c r="F1249" s="21"/>
      <c r="G1249" s="20"/>
      <c r="H1249" s="21" t="s">
        <v>2616</v>
      </c>
      <c r="I1249" s="20"/>
      <c r="J1249" s="21"/>
      <c r="K1249" s="21"/>
      <c r="L1249" s="31"/>
      <c r="M1249" s="21"/>
    </row>
    <row r="1250" spans="2:13" x14ac:dyDescent="0.3">
      <c r="B1250" s="31" t="s">
        <v>4310</v>
      </c>
      <c r="C1250" s="21"/>
      <c r="D1250" s="21"/>
      <c r="E1250" s="21"/>
      <c r="F1250" s="21"/>
      <c r="G1250" s="20"/>
      <c r="H1250" s="21" t="s">
        <v>4309</v>
      </c>
      <c r="I1250" s="20"/>
      <c r="J1250" s="21"/>
      <c r="K1250" s="21"/>
      <c r="L1250" s="31"/>
      <c r="M1250" s="21"/>
    </row>
    <row r="1251" spans="2:13" x14ac:dyDescent="0.3">
      <c r="B1251" s="31" t="s">
        <v>2167</v>
      </c>
      <c r="C1251" s="21"/>
      <c r="D1251" s="21"/>
      <c r="E1251" s="21"/>
      <c r="F1251" s="21"/>
      <c r="G1251" s="20"/>
      <c r="H1251" s="21" t="s">
        <v>4306</v>
      </c>
      <c r="I1251" s="20"/>
      <c r="J1251" s="21"/>
      <c r="K1251" s="21"/>
      <c r="L1251" s="31"/>
      <c r="M1251" s="21"/>
    </row>
    <row r="1252" spans="2:13" x14ac:dyDescent="0.3">
      <c r="B1252" s="31" t="s">
        <v>4308</v>
      </c>
      <c r="C1252" s="21"/>
      <c r="D1252" s="21"/>
      <c r="E1252" s="21"/>
      <c r="F1252" s="21"/>
      <c r="G1252" s="20"/>
      <c r="H1252" s="21" t="s">
        <v>4306</v>
      </c>
      <c r="I1252" s="20"/>
      <c r="J1252" s="21"/>
      <c r="K1252" s="21"/>
      <c r="L1252" s="31"/>
      <c r="M1252" s="21"/>
    </row>
    <row r="1253" spans="2:13" x14ac:dyDescent="0.3">
      <c r="B1253" s="31" t="s">
        <v>4307</v>
      </c>
      <c r="C1253" s="21"/>
      <c r="D1253" s="21"/>
      <c r="E1253" s="21"/>
      <c r="F1253" s="21"/>
      <c r="G1253" s="20"/>
      <c r="H1253" s="21" t="s">
        <v>4306</v>
      </c>
      <c r="I1253" s="20"/>
      <c r="J1253" s="21"/>
      <c r="K1253" s="21"/>
      <c r="L1253" s="31"/>
      <c r="M1253" s="21"/>
    </row>
    <row r="1254" spans="2:13" x14ac:dyDescent="0.3">
      <c r="B1254" s="31" t="s">
        <v>4305</v>
      </c>
      <c r="C1254" s="21"/>
      <c r="D1254" s="21"/>
      <c r="E1254" s="21"/>
      <c r="F1254" s="21"/>
      <c r="G1254" s="20"/>
      <c r="H1254" s="21" t="s">
        <v>4304</v>
      </c>
      <c r="I1254" s="20"/>
      <c r="J1254" s="21"/>
      <c r="K1254" s="21"/>
      <c r="L1254" s="31"/>
      <c r="M1254" s="21"/>
    </row>
    <row r="1255" spans="2:13" x14ac:dyDescent="0.3">
      <c r="B1255" s="31" t="s">
        <v>4303</v>
      </c>
      <c r="C1255" s="21"/>
      <c r="D1255" s="21"/>
      <c r="E1255" s="21"/>
      <c r="F1255" s="21"/>
      <c r="G1255" s="20"/>
      <c r="H1255" s="21" t="s">
        <v>4304</v>
      </c>
      <c r="I1255" s="20"/>
      <c r="J1255" s="21"/>
      <c r="K1255" s="21"/>
      <c r="L1255" s="31"/>
      <c r="M1255" s="21"/>
    </row>
    <row r="1256" spans="2:13" x14ac:dyDescent="0.3">
      <c r="B1256" s="31" t="s">
        <v>4303</v>
      </c>
      <c r="C1256" s="21"/>
      <c r="D1256" s="21"/>
      <c r="E1256" s="21"/>
      <c r="F1256" s="21"/>
      <c r="G1256" s="20"/>
      <c r="H1256" s="21" t="s">
        <v>4302</v>
      </c>
      <c r="I1256" s="20"/>
      <c r="J1256" s="21"/>
      <c r="K1256" s="21"/>
      <c r="L1256" s="31"/>
      <c r="M1256" s="21"/>
    </row>
    <row r="1257" spans="2:13" x14ac:dyDescent="0.3">
      <c r="B1257" s="31" t="s">
        <v>4301</v>
      </c>
      <c r="C1257" s="21"/>
      <c r="D1257" s="21"/>
      <c r="E1257" s="21"/>
      <c r="F1257" s="21"/>
      <c r="G1257" s="20"/>
      <c r="H1257" s="21" t="s">
        <v>4298</v>
      </c>
      <c r="I1257" s="20"/>
      <c r="J1257" s="21"/>
      <c r="K1257" s="21"/>
      <c r="L1257" s="31"/>
      <c r="M1257" s="21"/>
    </row>
    <row r="1258" spans="2:13" x14ac:dyDescent="0.3">
      <c r="B1258" s="31" t="s">
        <v>4300</v>
      </c>
      <c r="C1258" s="21"/>
      <c r="D1258" s="21"/>
      <c r="E1258" s="21"/>
      <c r="F1258" s="21"/>
      <c r="G1258" s="20"/>
      <c r="H1258" s="21" t="s">
        <v>4298</v>
      </c>
      <c r="I1258" s="20"/>
      <c r="J1258" s="21"/>
      <c r="K1258" s="21"/>
      <c r="L1258" s="31"/>
      <c r="M1258" s="21"/>
    </row>
    <row r="1259" spans="2:13" x14ac:dyDescent="0.3">
      <c r="B1259" s="31" t="s">
        <v>4299</v>
      </c>
      <c r="C1259" s="21"/>
      <c r="D1259" s="21"/>
      <c r="E1259" s="21"/>
      <c r="F1259" s="21"/>
      <c r="G1259" s="20"/>
      <c r="H1259" s="21" t="s">
        <v>4298</v>
      </c>
      <c r="I1259" s="20"/>
      <c r="J1259" s="21"/>
      <c r="K1259" s="21"/>
      <c r="L1259" s="31"/>
      <c r="M1259" s="21"/>
    </row>
    <row r="1260" spans="2:13" x14ac:dyDescent="0.3">
      <c r="B1260" s="31" t="s">
        <v>4295</v>
      </c>
      <c r="C1260" s="21"/>
      <c r="D1260" s="21"/>
      <c r="E1260" s="21"/>
      <c r="F1260" s="21"/>
      <c r="G1260" s="20"/>
      <c r="H1260" s="21" t="s">
        <v>4297</v>
      </c>
      <c r="I1260" s="20"/>
      <c r="J1260" s="21"/>
      <c r="K1260" s="21"/>
      <c r="L1260" s="31"/>
      <c r="M1260" s="21"/>
    </row>
    <row r="1261" spans="2:13" x14ac:dyDescent="0.3">
      <c r="B1261" s="31" t="s">
        <v>4295</v>
      </c>
      <c r="C1261" s="21"/>
      <c r="D1261" s="21"/>
      <c r="E1261" s="21"/>
      <c r="F1261" s="21"/>
      <c r="G1261" s="20"/>
      <c r="H1261" s="21" t="s">
        <v>4296</v>
      </c>
      <c r="I1261" s="20"/>
      <c r="J1261" s="21"/>
      <c r="K1261" s="21"/>
      <c r="L1261" s="31"/>
      <c r="M1261" s="21"/>
    </row>
    <row r="1262" spans="2:13" x14ac:dyDescent="0.3">
      <c r="B1262" s="31" t="s">
        <v>4295</v>
      </c>
      <c r="C1262" s="21"/>
      <c r="D1262" s="21"/>
      <c r="E1262" s="21"/>
      <c r="F1262" s="21"/>
      <c r="G1262" s="20"/>
      <c r="H1262" s="21" t="s">
        <v>4294</v>
      </c>
      <c r="I1262" s="20"/>
      <c r="J1262" s="21"/>
      <c r="K1262" s="21"/>
      <c r="L1262" s="31"/>
      <c r="M1262" s="21"/>
    </row>
    <row r="1263" spans="2:13" x14ac:dyDescent="0.3">
      <c r="B1263" s="31" t="s">
        <v>4293</v>
      </c>
      <c r="C1263" s="21"/>
      <c r="D1263" s="21"/>
      <c r="E1263" s="21"/>
      <c r="F1263" s="21"/>
      <c r="G1263" s="20"/>
      <c r="H1263" s="21" t="s">
        <v>1621</v>
      </c>
      <c r="I1263" s="20"/>
      <c r="J1263" s="21"/>
      <c r="K1263" s="21"/>
      <c r="L1263" s="31"/>
      <c r="M1263" s="21"/>
    </row>
    <row r="1264" spans="2:13" x14ac:dyDescent="0.3">
      <c r="B1264" s="31" t="s">
        <v>4292</v>
      </c>
      <c r="C1264" s="21"/>
      <c r="D1264" s="21"/>
      <c r="E1264" s="21"/>
      <c r="F1264" s="21"/>
      <c r="G1264" s="20"/>
      <c r="H1264" s="21" t="s">
        <v>4291</v>
      </c>
      <c r="I1264" s="20"/>
      <c r="J1264" s="21"/>
      <c r="K1264" s="21"/>
      <c r="L1264" s="31"/>
      <c r="M1264" s="21"/>
    </row>
    <row r="1265" spans="2:13" x14ac:dyDescent="0.3">
      <c r="B1265" s="31" t="s">
        <v>4290</v>
      </c>
      <c r="C1265" s="21"/>
      <c r="D1265" s="21"/>
      <c r="E1265" s="21"/>
      <c r="F1265" s="21"/>
      <c r="G1265" s="20"/>
      <c r="H1265" s="21" t="s">
        <v>1342</v>
      </c>
      <c r="I1265" s="20"/>
      <c r="J1265" s="21"/>
      <c r="K1265" s="21"/>
      <c r="L1265" s="31"/>
      <c r="M1265" s="21"/>
    </row>
    <row r="1266" spans="2:13" x14ac:dyDescent="0.3">
      <c r="B1266" s="31" t="s">
        <v>4289</v>
      </c>
      <c r="C1266" s="21"/>
      <c r="D1266" s="21"/>
      <c r="E1266" s="21"/>
      <c r="F1266" s="21"/>
      <c r="G1266" s="20"/>
      <c r="H1266" s="21" t="s">
        <v>4288</v>
      </c>
      <c r="I1266" s="20"/>
      <c r="J1266" s="21"/>
      <c r="K1266" s="21"/>
      <c r="L1266" s="31"/>
      <c r="M1266" s="21"/>
    </row>
    <row r="1267" spans="2:13" x14ac:dyDescent="0.3">
      <c r="B1267" s="31" t="s">
        <v>4287</v>
      </c>
      <c r="C1267" s="21"/>
      <c r="D1267" s="21"/>
      <c r="E1267" s="21"/>
      <c r="F1267" s="21"/>
      <c r="G1267" s="20"/>
      <c r="H1267" s="21" t="s">
        <v>4286</v>
      </c>
      <c r="I1267" s="20"/>
      <c r="J1267" s="21"/>
      <c r="K1267" s="21"/>
      <c r="L1267" s="31"/>
      <c r="M1267" s="21"/>
    </row>
    <row r="1268" spans="2:13" x14ac:dyDescent="0.3">
      <c r="B1268" s="31" t="s">
        <v>1889</v>
      </c>
      <c r="C1268" s="21"/>
      <c r="D1268" s="21"/>
      <c r="E1268" s="21"/>
      <c r="F1268" s="21"/>
      <c r="G1268" s="20"/>
      <c r="H1268" s="21" t="s">
        <v>1840</v>
      </c>
      <c r="I1268" s="20"/>
      <c r="J1268" s="21"/>
      <c r="K1268" s="21"/>
      <c r="L1268" s="31"/>
      <c r="M1268" s="21"/>
    </row>
    <row r="1269" spans="2:13" x14ac:dyDescent="0.3">
      <c r="B1269" s="31" t="s">
        <v>4285</v>
      </c>
      <c r="C1269" s="21"/>
      <c r="D1269" s="21"/>
      <c r="E1269" s="21"/>
      <c r="F1269" s="21"/>
      <c r="G1269" s="20"/>
      <c r="H1269" s="21" t="s">
        <v>4283</v>
      </c>
      <c r="I1269" s="20"/>
      <c r="J1269" s="21"/>
      <c r="K1269" s="21"/>
      <c r="L1269" s="31"/>
      <c r="M1269" s="21"/>
    </row>
    <row r="1270" spans="2:13" x14ac:dyDescent="0.3">
      <c r="B1270" s="31" t="s">
        <v>4284</v>
      </c>
      <c r="C1270" s="21"/>
      <c r="D1270" s="21"/>
      <c r="E1270" s="21"/>
      <c r="F1270" s="21"/>
      <c r="G1270" s="20"/>
      <c r="H1270" s="21" t="s">
        <v>4283</v>
      </c>
      <c r="I1270" s="20"/>
      <c r="J1270" s="21"/>
      <c r="K1270" s="21"/>
      <c r="L1270" s="31"/>
      <c r="M1270" s="21"/>
    </row>
    <row r="1271" spans="2:13" x14ac:dyDescent="0.3">
      <c r="B1271" s="31" t="s">
        <v>4282</v>
      </c>
      <c r="C1271" s="21"/>
      <c r="D1271" s="21"/>
      <c r="E1271" s="21"/>
      <c r="F1271" s="21"/>
      <c r="G1271" s="20"/>
      <c r="H1271" s="21" t="s">
        <v>4281</v>
      </c>
      <c r="I1271" s="20"/>
      <c r="J1271" s="21"/>
      <c r="K1271" s="21"/>
      <c r="L1271" s="31"/>
      <c r="M1271" s="21"/>
    </row>
    <row r="1272" spans="2:13" x14ac:dyDescent="0.3">
      <c r="B1272" s="31" t="s">
        <v>4280</v>
      </c>
      <c r="C1272" s="21"/>
      <c r="D1272" s="21"/>
      <c r="E1272" s="21"/>
      <c r="F1272" s="21"/>
      <c r="G1272" s="20"/>
      <c r="H1272" s="21" t="s">
        <v>4279</v>
      </c>
      <c r="I1272" s="20"/>
      <c r="J1272" s="21"/>
      <c r="K1272" s="21"/>
      <c r="L1272" s="31"/>
      <c r="M1272" s="21"/>
    </row>
    <row r="1273" spans="2:13" x14ac:dyDescent="0.3">
      <c r="B1273" s="31" t="s">
        <v>1487</v>
      </c>
      <c r="C1273" s="21"/>
      <c r="D1273" s="21"/>
      <c r="E1273" s="21"/>
      <c r="F1273" s="21"/>
      <c r="G1273" s="20"/>
      <c r="H1273" s="21" t="s">
        <v>4278</v>
      </c>
      <c r="I1273" s="20"/>
      <c r="J1273" s="21"/>
      <c r="K1273" s="21"/>
      <c r="L1273" s="31"/>
      <c r="M1273" s="21"/>
    </row>
    <row r="1274" spans="2:13" x14ac:dyDescent="0.3">
      <c r="B1274" s="31" t="s">
        <v>4277</v>
      </c>
      <c r="C1274" s="21"/>
      <c r="D1274" s="21"/>
      <c r="E1274" s="21"/>
      <c r="F1274" s="21"/>
      <c r="G1274" s="20"/>
      <c r="H1274" s="21" t="s">
        <v>4276</v>
      </c>
      <c r="I1274" s="20"/>
      <c r="J1274" s="21"/>
      <c r="K1274" s="21"/>
      <c r="L1274" s="31"/>
      <c r="M1274" s="21"/>
    </row>
    <row r="1275" spans="2:13" x14ac:dyDescent="0.3">
      <c r="B1275" s="31" t="s">
        <v>4275</v>
      </c>
      <c r="C1275" s="21"/>
      <c r="D1275" s="21"/>
      <c r="E1275" s="21"/>
      <c r="F1275" s="21"/>
      <c r="G1275" s="20"/>
      <c r="H1275" s="21" t="s">
        <v>2040</v>
      </c>
      <c r="I1275" s="20"/>
      <c r="J1275" s="21"/>
      <c r="K1275" s="21"/>
      <c r="L1275" s="31"/>
      <c r="M1275" s="21"/>
    </row>
    <row r="1276" spans="2:13" x14ac:dyDescent="0.3">
      <c r="B1276" s="31" t="s">
        <v>4274</v>
      </c>
      <c r="C1276" s="21"/>
      <c r="D1276" s="21"/>
      <c r="E1276" s="21"/>
      <c r="F1276" s="21"/>
      <c r="G1276" s="20"/>
      <c r="H1276" s="21" t="s">
        <v>4273</v>
      </c>
      <c r="I1276" s="20"/>
      <c r="J1276" s="21"/>
      <c r="K1276" s="21"/>
      <c r="L1276" s="31"/>
      <c r="M1276" s="21"/>
    </row>
    <row r="1277" spans="2:13" x14ac:dyDescent="0.3">
      <c r="B1277" s="31" t="s">
        <v>1354</v>
      </c>
      <c r="C1277" s="21"/>
      <c r="D1277" s="21"/>
      <c r="E1277" s="21"/>
      <c r="F1277" s="21"/>
      <c r="G1277" s="20"/>
      <c r="H1277" s="21" t="s">
        <v>4272</v>
      </c>
      <c r="I1277" s="20"/>
      <c r="J1277" s="21"/>
      <c r="K1277" s="21"/>
      <c r="L1277" s="31"/>
      <c r="M1277" s="21"/>
    </row>
    <row r="1278" spans="2:13" x14ac:dyDescent="0.3">
      <c r="B1278" s="31" t="s">
        <v>4271</v>
      </c>
      <c r="C1278" s="21"/>
      <c r="D1278" s="21"/>
      <c r="E1278" s="21"/>
      <c r="F1278" s="21"/>
      <c r="G1278" s="20"/>
      <c r="H1278" s="21" t="s">
        <v>4270</v>
      </c>
      <c r="I1278" s="20"/>
      <c r="J1278" s="21"/>
      <c r="K1278" s="21"/>
      <c r="L1278" s="31"/>
      <c r="M1278" s="21"/>
    </row>
    <row r="1279" spans="2:13" x14ac:dyDescent="0.3">
      <c r="B1279" s="31" t="s">
        <v>4269</v>
      </c>
      <c r="C1279" s="21"/>
      <c r="D1279" s="21"/>
      <c r="E1279" s="21"/>
      <c r="F1279" s="21"/>
      <c r="G1279" s="20"/>
      <c r="H1279" s="21" t="s">
        <v>4268</v>
      </c>
      <c r="I1279" s="20"/>
      <c r="J1279" s="21"/>
      <c r="K1279" s="21"/>
      <c r="L1279" s="31"/>
      <c r="M1279" s="21"/>
    </row>
    <row r="1280" spans="2:13" x14ac:dyDescent="0.3">
      <c r="B1280" s="31" t="s">
        <v>4267</v>
      </c>
      <c r="C1280" s="21"/>
      <c r="D1280" s="21"/>
      <c r="E1280" s="21"/>
      <c r="F1280" s="21"/>
      <c r="G1280" s="20"/>
      <c r="H1280" s="21" t="s">
        <v>4266</v>
      </c>
      <c r="I1280" s="20"/>
      <c r="J1280" s="21"/>
      <c r="K1280" s="21"/>
      <c r="L1280" s="31"/>
      <c r="M1280" s="21"/>
    </row>
    <row r="1281" spans="2:13" x14ac:dyDescent="0.3">
      <c r="B1281" s="31" t="s">
        <v>4265</v>
      </c>
      <c r="C1281" s="21"/>
      <c r="D1281" s="21"/>
      <c r="E1281" s="21"/>
      <c r="F1281" s="21"/>
      <c r="G1281" s="20"/>
      <c r="H1281" s="21" t="s">
        <v>4264</v>
      </c>
      <c r="I1281" s="20"/>
      <c r="J1281" s="21"/>
      <c r="K1281" s="21"/>
      <c r="L1281" s="31"/>
      <c r="M1281" s="21"/>
    </row>
    <row r="1282" spans="2:13" x14ac:dyDescent="0.3">
      <c r="B1282" s="31" t="s">
        <v>4265</v>
      </c>
      <c r="C1282" s="21"/>
      <c r="D1282" s="21"/>
      <c r="E1282" s="21"/>
      <c r="F1282" s="21"/>
      <c r="G1282" s="20"/>
      <c r="H1282" s="21" t="s">
        <v>4264</v>
      </c>
      <c r="I1282" s="20"/>
      <c r="J1282" s="21"/>
      <c r="K1282" s="21"/>
      <c r="L1282" s="31"/>
      <c r="M1282" s="21"/>
    </row>
    <row r="1283" spans="2:13" x14ac:dyDescent="0.3">
      <c r="B1283" s="31" t="s">
        <v>4263</v>
      </c>
      <c r="C1283" s="21"/>
      <c r="D1283" s="21"/>
      <c r="E1283" s="21"/>
      <c r="F1283" s="21"/>
      <c r="G1283" s="20"/>
      <c r="H1283" s="21" t="s">
        <v>4262</v>
      </c>
      <c r="I1283" s="20"/>
      <c r="J1283" s="21"/>
      <c r="K1283" s="21"/>
      <c r="L1283" s="31"/>
      <c r="M1283" s="21"/>
    </row>
    <row r="1284" spans="2:13" x14ac:dyDescent="0.3">
      <c r="B1284" s="31" t="s">
        <v>4261</v>
      </c>
      <c r="C1284" s="21"/>
      <c r="D1284" s="21"/>
      <c r="E1284" s="21"/>
      <c r="F1284" s="21"/>
      <c r="G1284" s="20"/>
      <c r="H1284" s="21" t="s">
        <v>3004</v>
      </c>
      <c r="I1284" s="20"/>
      <c r="J1284" s="21"/>
      <c r="K1284" s="21"/>
      <c r="L1284" s="31"/>
      <c r="M1284" s="21"/>
    </row>
    <row r="1285" spans="2:13" x14ac:dyDescent="0.3">
      <c r="B1285" s="31" t="s">
        <v>2852</v>
      </c>
      <c r="C1285" s="21"/>
      <c r="D1285" s="21"/>
      <c r="E1285" s="21"/>
      <c r="F1285" s="21"/>
      <c r="G1285" s="20"/>
      <c r="H1285" s="21" t="s">
        <v>4259</v>
      </c>
      <c r="I1285" s="20"/>
      <c r="J1285" s="21"/>
      <c r="K1285" s="21"/>
      <c r="L1285" s="31"/>
      <c r="M1285" s="21"/>
    </row>
    <row r="1286" spans="2:13" x14ac:dyDescent="0.3">
      <c r="B1286" s="31" t="s">
        <v>4260</v>
      </c>
      <c r="C1286" s="21"/>
      <c r="D1286" s="21"/>
      <c r="E1286" s="21"/>
      <c r="F1286" s="21"/>
      <c r="G1286" s="20"/>
      <c r="H1286" s="21" t="s">
        <v>4259</v>
      </c>
      <c r="I1286" s="20"/>
      <c r="J1286" s="21"/>
      <c r="K1286" s="21"/>
      <c r="L1286" s="31"/>
      <c r="M1286" s="21"/>
    </row>
    <row r="1287" spans="2:13" x14ac:dyDescent="0.3">
      <c r="B1287" s="31" t="s">
        <v>1984</v>
      </c>
      <c r="C1287" s="21"/>
      <c r="D1287" s="21"/>
      <c r="E1287" s="21"/>
      <c r="F1287" s="21"/>
      <c r="G1287" s="20"/>
      <c r="H1287" s="21" t="s">
        <v>4258</v>
      </c>
      <c r="I1287" s="20"/>
      <c r="J1287" s="21"/>
      <c r="K1287" s="21"/>
      <c r="L1287" s="31"/>
      <c r="M1287" s="21"/>
    </row>
    <row r="1288" spans="2:13" x14ac:dyDescent="0.3">
      <c r="B1288" s="31" t="s">
        <v>4257</v>
      </c>
      <c r="C1288" s="21"/>
      <c r="D1288" s="21"/>
      <c r="E1288" s="21"/>
      <c r="F1288" s="21"/>
      <c r="G1288" s="20"/>
      <c r="H1288" s="21" t="s">
        <v>4256</v>
      </c>
      <c r="I1288" s="20"/>
      <c r="J1288" s="21"/>
      <c r="K1288" s="21"/>
      <c r="L1288" s="31"/>
      <c r="M1288" s="21"/>
    </row>
    <row r="1289" spans="2:13" x14ac:dyDescent="0.3">
      <c r="B1289" s="31" t="s">
        <v>4255</v>
      </c>
      <c r="C1289" s="21"/>
      <c r="D1289" s="21"/>
      <c r="E1289" s="21"/>
      <c r="F1289" s="21"/>
      <c r="G1289" s="20"/>
      <c r="H1289" s="21" t="s">
        <v>4254</v>
      </c>
      <c r="I1289" s="20"/>
      <c r="J1289" s="21"/>
      <c r="K1289" s="21"/>
      <c r="L1289" s="31"/>
      <c r="M1289" s="21"/>
    </row>
    <row r="1290" spans="2:13" x14ac:dyDescent="0.3">
      <c r="B1290" s="31" t="s">
        <v>4253</v>
      </c>
      <c r="C1290" s="21"/>
      <c r="D1290" s="21"/>
      <c r="E1290" s="21"/>
      <c r="F1290" s="21"/>
      <c r="G1290" s="20"/>
      <c r="H1290" s="21" t="s">
        <v>1755</v>
      </c>
      <c r="I1290" s="20"/>
      <c r="J1290" s="21"/>
      <c r="K1290" s="21"/>
      <c r="L1290" s="31"/>
      <c r="M1290" s="21"/>
    </row>
    <row r="1291" spans="2:13" x14ac:dyDescent="0.3">
      <c r="B1291" s="31" t="s">
        <v>4252</v>
      </c>
      <c r="C1291" s="21"/>
      <c r="D1291" s="21"/>
      <c r="E1291" s="21"/>
      <c r="F1291" s="21"/>
      <c r="G1291" s="20"/>
      <c r="H1291" s="21" t="s">
        <v>3251</v>
      </c>
      <c r="I1291" s="20"/>
      <c r="J1291" s="21"/>
      <c r="K1291" s="21"/>
      <c r="L1291" s="31"/>
      <c r="M1291" s="21"/>
    </row>
    <row r="1292" spans="2:13" x14ac:dyDescent="0.3">
      <c r="B1292" s="31" t="s">
        <v>1734</v>
      </c>
      <c r="C1292" s="21"/>
      <c r="D1292" s="21"/>
      <c r="E1292" s="21"/>
      <c r="F1292" s="21"/>
      <c r="G1292" s="20"/>
      <c r="H1292" s="21" t="s">
        <v>4251</v>
      </c>
      <c r="I1292" s="20"/>
      <c r="J1292" s="21"/>
      <c r="K1292" s="21"/>
      <c r="L1292" s="31"/>
      <c r="M1292" s="21"/>
    </row>
    <row r="1293" spans="2:13" x14ac:dyDescent="0.3">
      <c r="B1293" s="31" t="s">
        <v>4250</v>
      </c>
      <c r="C1293" s="21"/>
      <c r="D1293" s="21"/>
      <c r="E1293" s="21"/>
      <c r="F1293" s="21"/>
      <c r="G1293" s="20"/>
      <c r="H1293" s="21" t="s">
        <v>1618</v>
      </c>
      <c r="I1293" s="20"/>
      <c r="J1293" s="21"/>
      <c r="K1293" s="21"/>
      <c r="L1293" s="31"/>
      <c r="M1293" s="21"/>
    </row>
    <row r="1294" spans="2:13" x14ac:dyDescent="0.3">
      <c r="B1294" s="31" t="s">
        <v>2197</v>
      </c>
      <c r="C1294" s="21"/>
      <c r="D1294" s="21"/>
      <c r="E1294" s="21"/>
      <c r="F1294" s="21"/>
      <c r="G1294" s="20"/>
      <c r="H1294" s="21" t="s">
        <v>4249</v>
      </c>
      <c r="I1294" s="20"/>
      <c r="J1294" s="21"/>
      <c r="K1294" s="21"/>
      <c r="L1294" s="31"/>
      <c r="M1294" s="21"/>
    </row>
    <row r="1295" spans="2:13" x14ac:dyDescent="0.3">
      <c r="B1295" s="31" t="s">
        <v>2197</v>
      </c>
      <c r="C1295" s="21"/>
      <c r="D1295" s="21"/>
      <c r="E1295" s="21"/>
      <c r="F1295" s="21"/>
      <c r="G1295" s="20"/>
      <c r="H1295" s="21" t="s">
        <v>4248</v>
      </c>
      <c r="I1295" s="20"/>
      <c r="J1295" s="21"/>
      <c r="K1295" s="21"/>
      <c r="L1295" s="31"/>
      <c r="M1295" s="21"/>
    </row>
    <row r="1296" spans="2:13" x14ac:dyDescent="0.3">
      <c r="B1296" s="31" t="s">
        <v>4247</v>
      </c>
      <c r="C1296" s="21"/>
      <c r="D1296" s="21"/>
      <c r="E1296" s="21"/>
      <c r="F1296" s="21"/>
      <c r="G1296" s="20"/>
      <c r="H1296" s="21" t="s">
        <v>2186</v>
      </c>
      <c r="I1296" s="20"/>
      <c r="J1296" s="21"/>
      <c r="K1296" s="21"/>
      <c r="L1296" s="31"/>
      <c r="M1296" s="21"/>
    </row>
    <row r="1297" spans="2:13" x14ac:dyDescent="0.3">
      <c r="B1297" s="31" t="s">
        <v>2197</v>
      </c>
      <c r="C1297" s="21"/>
      <c r="D1297" s="21"/>
      <c r="E1297" s="21"/>
      <c r="F1297" s="21"/>
      <c r="G1297" s="20"/>
      <c r="H1297" s="21" t="s">
        <v>4246</v>
      </c>
      <c r="I1297" s="20"/>
      <c r="J1297" s="21"/>
      <c r="K1297" s="21"/>
      <c r="L1297" s="31"/>
      <c r="M1297" s="21"/>
    </row>
    <row r="1298" spans="2:13" x14ac:dyDescent="0.3">
      <c r="B1298" s="31" t="s">
        <v>4245</v>
      </c>
      <c r="C1298" s="21"/>
      <c r="D1298" s="21"/>
      <c r="E1298" s="21"/>
      <c r="F1298" s="21"/>
      <c r="G1298" s="20"/>
      <c r="H1298" s="21" t="s">
        <v>4244</v>
      </c>
      <c r="I1298" s="20"/>
      <c r="J1298" s="21"/>
      <c r="K1298" s="21"/>
      <c r="L1298" s="31"/>
      <c r="M1298" s="21"/>
    </row>
    <row r="1299" spans="2:13" x14ac:dyDescent="0.3">
      <c r="B1299" s="31" t="s">
        <v>4243</v>
      </c>
      <c r="C1299" s="21"/>
      <c r="D1299" s="21"/>
      <c r="E1299" s="21"/>
      <c r="F1299" s="21"/>
      <c r="G1299" s="20"/>
      <c r="H1299" s="21" t="s">
        <v>1964</v>
      </c>
      <c r="I1299" s="20"/>
      <c r="J1299" s="21"/>
      <c r="K1299" s="21"/>
      <c r="L1299" s="31"/>
      <c r="M1299" s="21"/>
    </row>
    <row r="1300" spans="2:13" x14ac:dyDescent="0.3">
      <c r="B1300" s="31" t="s">
        <v>4242</v>
      </c>
      <c r="C1300" s="21"/>
      <c r="D1300" s="21"/>
      <c r="E1300" s="21"/>
      <c r="F1300" s="21"/>
      <c r="G1300" s="20"/>
      <c r="H1300" s="21" t="s">
        <v>4241</v>
      </c>
      <c r="I1300" s="20"/>
      <c r="J1300" s="21"/>
      <c r="K1300" s="21"/>
      <c r="L1300" s="31"/>
      <c r="M1300" s="21"/>
    </row>
    <row r="1301" spans="2:13" x14ac:dyDescent="0.3">
      <c r="B1301" s="31" t="s">
        <v>4240</v>
      </c>
      <c r="C1301" s="21"/>
      <c r="D1301" s="21"/>
      <c r="E1301" s="21"/>
      <c r="F1301" s="21"/>
      <c r="G1301" s="20"/>
      <c r="H1301" s="21" t="s">
        <v>4239</v>
      </c>
      <c r="I1301" s="20"/>
      <c r="J1301" s="21"/>
      <c r="K1301" s="21"/>
      <c r="L1301" s="31"/>
      <c r="M1301" s="21"/>
    </row>
    <row r="1302" spans="2:13" x14ac:dyDescent="0.3">
      <c r="B1302" s="31" t="s">
        <v>4238</v>
      </c>
      <c r="C1302" s="21"/>
      <c r="D1302" s="21"/>
      <c r="E1302" s="21"/>
      <c r="F1302" s="21"/>
      <c r="G1302" s="20"/>
      <c r="H1302" s="21" t="s">
        <v>4237</v>
      </c>
      <c r="I1302" s="20"/>
      <c r="J1302" s="21"/>
      <c r="K1302" s="21"/>
      <c r="L1302" s="31"/>
      <c r="M1302" s="21"/>
    </row>
    <row r="1303" spans="2:13" x14ac:dyDescent="0.3">
      <c r="B1303" s="31" t="s">
        <v>4236</v>
      </c>
      <c r="C1303" s="21"/>
      <c r="D1303" s="21"/>
      <c r="E1303" s="21"/>
      <c r="F1303" s="21"/>
      <c r="G1303" s="20"/>
      <c r="H1303" s="21" t="s">
        <v>4235</v>
      </c>
      <c r="I1303" s="20"/>
      <c r="J1303" s="21"/>
      <c r="K1303" s="21"/>
      <c r="L1303" s="31"/>
      <c r="M1303" s="21"/>
    </row>
    <row r="1304" spans="2:13" x14ac:dyDescent="0.3">
      <c r="B1304" s="31" t="s">
        <v>4234</v>
      </c>
      <c r="C1304" s="21"/>
      <c r="D1304" s="21"/>
      <c r="E1304" s="21"/>
      <c r="F1304" s="21"/>
      <c r="G1304" s="20"/>
      <c r="H1304" s="21" t="s">
        <v>4233</v>
      </c>
      <c r="I1304" s="20"/>
      <c r="J1304" s="21"/>
      <c r="K1304" s="21"/>
      <c r="L1304" s="31"/>
      <c r="M1304" s="21"/>
    </row>
    <row r="1305" spans="2:13" x14ac:dyDescent="0.3">
      <c r="B1305" s="31" t="s">
        <v>4232</v>
      </c>
      <c r="C1305" s="21"/>
      <c r="D1305" s="21"/>
      <c r="E1305" s="21"/>
      <c r="F1305" s="21"/>
      <c r="G1305" s="20"/>
      <c r="H1305" s="21" t="s">
        <v>4231</v>
      </c>
      <c r="I1305" s="20"/>
      <c r="J1305" s="21"/>
      <c r="K1305" s="21"/>
      <c r="L1305" s="31"/>
      <c r="M1305" s="21"/>
    </row>
    <row r="1306" spans="2:13" x14ac:dyDescent="0.3">
      <c r="B1306" s="31" t="s">
        <v>4230</v>
      </c>
      <c r="C1306" s="21"/>
      <c r="D1306" s="21"/>
      <c r="E1306" s="21"/>
      <c r="F1306" s="21"/>
      <c r="G1306" s="20"/>
      <c r="H1306" s="21" t="s">
        <v>4229</v>
      </c>
      <c r="I1306" s="20"/>
      <c r="J1306" s="21"/>
      <c r="K1306" s="21"/>
      <c r="L1306" s="31"/>
      <c r="M1306" s="21"/>
    </row>
    <row r="1307" spans="2:13" x14ac:dyDescent="0.3">
      <c r="B1307" s="31" t="s">
        <v>4228</v>
      </c>
      <c r="C1307" s="21"/>
      <c r="D1307" s="21"/>
      <c r="E1307" s="21"/>
      <c r="F1307" s="21"/>
      <c r="G1307" s="20"/>
      <c r="H1307" s="21" t="s">
        <v>4227</v>
      </c>
      <c r="I1307" s="20"/>
      <c r="J1307" s="21"/>
      <c r="K1307" s="21"/>
      <c r="L1307" s="31"/>
      <c r="M1307" s="21"/>
    </row>
    <row r="1308" spans="2:13" x14ac:dyDescent="0.3">
      <c r="B1308" s="31" t="s">
        <v>4226</v>
      </c>
      <c r="C1308" s="21"/>
      <c r="D1308" s="21"/>
      <c r="E1308" s="21"/>
      <c r="F1308" s="21"/>
      <c r="G1308" s="20"/>
      <c r="H1308" s="21" t="s">
        <v>1556</v>
      </c>
      <c r="I1308" s="20"/>
      <c r="J1308" s="21"/>
      <c r="K1308" s="21"/>
      <c r="L1308" s="31"/>
      <c r="M1308" s="21"/>
    </row>
    <row r="1309" spans="2:13" x14ac:dyDescent="0.3">
      <c r="B1309" s="31" t="s">
        <v>2365</v>
      </c>
      <c r="C1309" s="21"/>
      <c r="D1309" s="21"/>
      <c r="E1309" s="21"/>
      <c r="F1309" s="21"/>
      <c r="G1309" s="20"/>
      <c r="H1309" s="21" t="s">
        <v>4225</v>
      </c>
      <c r="I1309" s="20"/>
      <c r="J1309" s="21"/>
      <c r="K1309" s="21"/>
      <c r="L1309" s="31"/>
      <c r="M1309" s="21"/>
    </row>
    <row r="1310" spans="2:13" x14ac:dyDescent="0.3">
      <c r="B1310" s="31" t="s">
        <v>4223</v>
      </c>
      <c r="C1310" s="21"/>
      <c r="D1310" s="21"/>
      <c r="E1310" s="21"/>
      <c r="F1310" s="21"/>
      <c r="G1310" s="20"/>
      <c r="H1310" s="21" t="s">
        <v>4224</v>
      </c>
      <c r="I1310" s="20"/>
      <c r="J1310" s="21"/>
      <c r="K1310" s="21"/>
      <c r="L1310" s="31"/>
      <c r="M1310" s="21"/>
    </row>
    <row r="1311" spans="2:13" x14ac:dyDescent="0.3">
      <c r="B1311" s="31" t="s">
        <v>4223</v>
      </c>
      <c r="C1311" s="21"/>
      <c r="D1311" s="21"/>
      <c r="E1311" s="21"/>
      <c r="F1311" s="21"/>
      <c r="G1311" s="20"/>
      <c r="H1311" s="21" t="s">
        <v>4222</v>
      </c>
      <c r="I1311" s="20"/>
      <c r="J1311" s="21"/>
      <c r="K1311" s="21"/>
      <c r="L1311" s="31"/>
      <c r="M1311" s="21"/>
    </row>
    <row r="1312" spans="2:13" x14ac:dyDescent="0.3">
      <c r="B1312" s="31" t="s">
        <v>4221</v>
      </c>
      <c r="C1312" s="21"/>
      <c r="D1312" s="21"/>
      <c r="E1312" s="21"/>
      <c r="F1312" s="21"/>
      <c r="G1312" s="20"/>
      <c r="H1312" s="21" t="s">
        <v>2354</v>
      </c>
      <c r="I1312" s="20"/>
      <c r="J1312" s="21"/>
      <c r="K1312" s="21"/>
      <c r="L1312" s="31"/>
      <c r="M1312" s="21"/>
    </row>
    <row r="1313" spans="2:13" x14ac:dyDescent="0.3">
      <c r="B1313" s="31" t="s">
        <v>4220</v>
      </c>
      <c r="C1313" s="21"/>
      <c r="D1313" s="21"/>
      <c r="E1313" s="21"/>
      <c r="F1313" s="21"/>
      <c r="G1313" s="20"/>
      <c r="H1313" s="21" t="s">
        <v>4063</v>
      </c>
      <c r="I1313" s="20"/>
      <c r="J1313" s="21"/>
      <c r="K1313" s="21"/>
      <c r="L1313" s="31"/>
      <c r="M1313" s="21"/>
    </row>
    <row r="1314" spans="2:13" x14ac:dyDescent="0.3">
      <c r="B1314" s="31" t="s">
        <v>4218</v>
      </c>
      <c r="C1314" s="21"/>
      <c r="D1314" s="21"/>
      <c r="E1314" s="21"/>
      <c r="F1314" s="21"/>
      <c r="G1314" s="20"/>
      <c r="H1314" s="21" t="s">
        <v>4219</v>
      </c>
      <c r="I1314" s="20"/>
      <c r="J1314" s="21"/>
      <c r="K1314" s="21"/>
      <c r="L1314" s="31"/>
      <c r="M1314" s="21"/>
    </row>
    <row r="1315" spans="2:13" x14ac:dyDescent="0.3">
      <c r="B1315" s="31" t="s">
        <v>4218</v>
      </c>
      <c r="C1315" s="21"/>
      <c r="D1315" s="21"/>
      <c r="E1315" s="21"/>
      <c r="F1315" s="21"/>
      <c r="G1315" s="20"/>
      <c r="H1315" s="21" t="s">
        <v>4216</v>
      </c>
      <c r="I1315" s="20"/>
      <c r="J1315" s="21"/>
      <c r="K1315" s="21"/>
      <c r="L1315" s="31"/>
      <c r="M1315" s="21"/>
    </row>
    <row r="1316" spans="2:13" x14ac:dyDescent="0.3">
      <c r="B1316" s="31" t="s">
        <v>4217</v>
      </c>
      <c r="C1316" s="21"/>
      <c r="D1316" s="21"/>
      <c r="E1316" s="21"/>
      <c r="F1316" s="21"/>
      <c r="G1316" s="20"/>
      <c r="H1316" s="21" t="s">
        <v>4216</v>
      </c>
      <c r="I1316" s="20"/>
      <c r="J1316" s="21"/>
      <c r="K1316" s="21"/>
      <c r="L1316" s="31"/>
      <c r="M1316" s="21"/>
    </row>
    <row r="1317" spans="2:13" x14ac:dyDescent="0.3">
      <c r="B1317" s="31" t="s">
        <v>4215</v>
      </c>
      <c r="C1317" s="21"/>
      <c r="D1317" s="21"/>
      <c r="E1317" s="21"/>
      <c r="F1317" s="21"/>
      <c r="G1317" s="20"/>
      <c r="H1317" s="21" t="s">
        <v>4213</v>
      </c>
      <c r="I1317" s="20"/>
      <c r="J1317" s="21"/>
      <c r="K1317" s="21"/>
      <c r="L1317" s="31"/>
      <c r="M1317" s="21"/>
    </row>
    <row r="1318" spans="2:13" x14ac:dyDescent="0.3">
      <c r="B1318" s="31" t="s">
        <v>4214</v>
      </c>
      <c r="C1318" s="21"/>
      <c r="D1318" s="21"/>
      <c r="E1318" s="21"/>
      <c r="F1318" s="21"/>
      <c r="G1318" s="20"/>
      <c r="H1318" s="21" t="s">
        <v>4213</v>
      </c>
      <c r="I1318" s="20"/>
      <c r="J1318" s="21"/>
      <c r="K1318" s="21"/>
      <c r="L1318" s="31"/>
      <c r="M1318" s="21"/>
    </row>
    <row r="1319" spans="2:13" x14ac:dyDescent="0.3">
      <c r="B1319" s="31" t="s">
        <v>4212</v>
      </c>
      <c r="C1319" s="21"/>
      <c r="D1319" s="21"/>
      <c r="E1319" s="21"/>
      <c r="F1319" s="21"/>
      <c r="G1319" s="20"/>
      <c r="H1319" s="21" t="s">
        <v>2851</v>
      </c>
      <c r="I1319" s="20"/>
      <c r="J1319" s="21"/>
      <c r="K1319" s="21"/>
      <c r="L1319" s="31"/>
      <c r="M1319" s="21"/>
    </row>
    <row r="1320" spans="2:13" x14ac:dyDescent="0.3">
      <c r="B1320" s="31" t="s">
        <v>4211</v>
      </c>
      <c r="C1320" s="21"/>
      <c r="D1320" s="21"/>
      <c r="E1320" s="21"/>
      <c r="F1320" s="21"/>
      <c r="G1320" s="20"/>
      <c r="H1320" s="21" t="s">
        <v>4210</v>
      </c>
      <c r="I1320" s="20"/>
      <c r="J1320" s="21"/>
      <c r="K1320" s="21"/>
      <c r="L1320" s="31"/>
      <c r="M1320" s="21"/>
    </row>
    <row r="1321" spans="2:13" x14ac:dyDescent="0.3">
      <c r="B1321" s="31" t="s">
        <v>4209</v>
      </c>
      <c r="C1321" s="21"/>
      <c r="D1321" s="21"/>
      <c r="E1321" s="21"/>
      <c r="F1321" s="21"/>
      <c r="G1321" s="20"/>
      <c r="H1321" s="21" t="s">
        <v>2319</v>
      </c>
      <c r="I1321" s="20"/>
      <c r="J1321" s="21"/>
      <c r="K1321" s="21"/>
      <c r="L1321" s="31"/>
      <c r="M1321" s="21"/>
    </row>
    <row r="1322" spans="2:13" x14ac:dyDescent="0.3">
      <c r="B1322" s="31" t="s">
        <v>4208</v>
      </c>
      <c r="C1322" s="21"/>
      <c r="D1322" s="21"/>
      <c r="E1322" s="21"/>
      <c r="F1322" s="21"/>
      <c r="G1322" s="20"/>
      <c r="H1322" s="21" t="s">
        <v>4207</v>
      </c>
      <c r="I1322" s="20"/>
      <c r="J1322" s="21"/>
      <c r="K1322" s="21"/>
      <c r="L1322" s="31"/>
      <c r="M1322" s="21"/>
    </row>
    <row r="1323" spans="2:13" x14ac:dyDescent="0.3">
      <c r="B1323" s="31" t="s">
        <v>4206</v>
      </c>
      <c r="C1323" s="21"/>
      <c r="D1323" s="21"/>
      <c r="E1323" s="21"/>
      <c r="F1323" s="21"/>
      <c r="G1323" s="20"/>
      <c r="H1323" s="21" t="s">
        <v>4205</v>
      </c>
      <c r="I1323" s="20"/>
      <c r="J1323" s="21"/>
      <c r="K1323" s="21"/>
      <c r="L1323" s="31"/>
      <c r="M1323" s="21"/>
    </row>
    <row r="1324" spans="2:13" x14ac:dyDescent="0.3">
      <c r="B1324" s="31" t="s">
        <v>2042</v>
      </c>
      <c r="C1324" s="21"/>
      <c r="D1324" s="21"/>
      <c r="E1324" s="21"/>
      <c r="F1324" s="21"/>
      <c r="G1324" s="20"/>
      <c r="H1324" s="21" t="s">
        <v>1443</v>
      </c>
      <c r="I1324" s="20"/>
      <c r="J1324" s="21"/>
      <c r="K1324" s="21"/>
      <c r="L1324" s="31"/>
      <c r="M1324" s="21"/>
    </row>
    <row r="1325" spans="2:13" x14ac:dyDescent="0.3">
      <c r="B1325" s="31" t="s">
        <v>4202</v>
      </c>
      <c r="C1325" s="21"/>
      <c r="D1325" s="21"/>
      <c r="E1325" s="21"/>
      <c r="F1325" s="21"/>
      <c r="G1325" s="20"/>
      <c r="H1325" s="21" t="s">
        <v>4204</v>
      </c>
      <c r="I1325" s="20"/>
      <c r="J1325" s="21"/>
      <c r="K1325" s="21"/>
      <c r="L1325" s="31"/>
      <c r="M1325" s="21"/>
    </row>
    <row r="1326" spans="2:13" x14ac:dyDescent="0.3">
      <c r="B1326" s="31" t="s">
        <v>4202</v>
      </c>
      <c r="C1326" s="21"/>
      <c r="D1326" s="21"/>
      <c r="E1326" s="21"/>
      <c r="F1326" s="21"/>
      <c r="G1326" s="20"/>
      <c r="H1326" s="21" t="s">
        <v>4203</v>
      </c>
      <c r="I1326" s="20"/>
      <c r="J1326" s="21"/>
      <c r="K1326" s="21"/>
      <c r="L1326" s="31"/>
      <c r="M1326" s="21"/>
    </row>
    <row r="1327" spans="2:13" x14ac:dyDescent="0.3">
      <c r="B1327" s="31" t="s">
        <v>4202</v>
      </c>
      <c r="C1327" s="21"/>
      <c r="D1327" s="21"/>
      <c r="E1327" s="21"/>
      <c r="F1327" s="21"/>
      <c r="G1327" s="20"/>
      <c r="H1327" s="21" t="s">
        <v>4201</v>
      </c>
      <c r="I1327" s="20"/>
      <c r="J1327" s="21"/>
      <c r="K1327" s="21"/>
      <c r="L1327" s="31"/>
      <c r="M1327" s="21"/>
    </row>
    <row r="1328" spans="2:13" x14ac:dyDescent="0.3">
      <c r="B1328" s="31" t="s">
        <v>3093</v>
      </c>
      <c r="C1328" s="21"/>
      <c r="D1328" s="21"/>
      <c r="E1328" s="21"/>
      <c r="F1328" s="21"/>
      <c r="G1328" s="20"/>
      <c r="H1328" s="21" t="s">
        <v>4200</v>
      </c>
      <c r="I1328" s="20"/>
      <c r="J1328" s="21"/>
      <c r="K1328" s="21"/>
      <c r="L1328" s="31"/>
      <c r="M1328" s="21"/>
    </row>
    <row r="1329" spans="2:13" x14ac:dyDescent="0.3">
      <c r="B1329" s="31" t="s">
        <v>4199</v>
      </c>
      <c r="C1329" s="21"/>
      <c r="D1329" s="21"/>
      <c r="E1329" s="21"/>
      <c r="F1329" s="21"/>
      <c r="G1329" s="20"/>
      <c r="H1329" s="21" t="s">
        <v>4198</v>
      </c>
      <c r="I1329" s="20"/>
      <c r="J1329" s="21"/>
      <c r="K1329" s="21"/>
      <c r="L1329" s="31"/>
      <c r="M1329" s="21"/>
    </row>
    <row r="1330" spans="2:13" x14ac:dyDescent="0.3">
      <c r="B1330" s="31" t="s">
        <v>4197</v>
      </c>
      <c r="C1330" s="21"/>
      <c r="D1330" s="21"/>
      <c r="E1330" s="21"/>
      <c r="F1330" s="21"/>
      <c r="G1330" s="20"/>
      <c r="H1330" s="21" t="s">
        <v>4196</v>
      </c>
      <c r="I1330" s="20"/>
      <c r="J1330" s="21"/>
      <c r="K1330" s="21"/>
      <c r="L1330" s="31"/>
      <c r="M1330" s="21"/>
    </row>
    <row r="1331" spans="2:13" x14ac:dyDescent="0.3">
      <c r="B1331" s="31" t="s">
        <v>1542</v>
      </c>
      <c r="C1331" s="21"/>
      <c r="D1331" s="21"/>
      <c r="E1331" s="21"/>
      <c r="F1331" s="21"/>
      <c r="G1331" s="20"/>
      <c r="H1331" s="21" t="s">
        <v>4195</v>
      </c>
      <c r="I1331" s="20"/>
      <c r="J1331" s="21"/>
      <c r="K1331" s="21"/>
      <c r="L1331" s="31"/>
      <c r="M1331" s="21"/>
    </row>
    <row r="1332" spans="2:13" x14ac:dyDescent="0.3">
      <c r="B1332" s="31" t="s">
        <v>4192</v>
      </c>
      <c r="C1332" s="21"/>
      <c r="D1332" s="21"/>
      <c r="E1332" s="21"/>
      <c r="F1332" s="21"/>
      <c r="G1332" s="20"/>
      <c r="H1332" s="21" t="s">
        <v>4194</v>
      </c>
      <c r="I1332" s="20"/>
      <c r="J1332" s="21"/>
      <c r="K1332" s="21"/>
      <c r="L1332" s="31"/>
      <c r="M1332" s="21"/>
    </row>
    <row r="1333" spans="2:13" x14ac:dyDescent="0.3">
      <c r="B1333" s="31" t="s">
        <v>4192</v>
      </c>
      <c r="C1333" s="21"/>
      <c r="D1333" s="21"/>
      <c r="E1333" s="21"/>
      <c r="F1333" s="21"/>
      <c r="G1333" s="20"/>
      <c r="H1333" s="21" t="s">
        <v>4193</v>
      </c>
      <c r="I1333" s="20"/>
      <c r="J1333" s="21"/>
      <c r="K1333" s="21"/>
      <c r="L1333" s="31"/>
      <c r="M1333" s="21"/>
    </row>
    <row r="1334" spans="2:13" x14ac:dyDescent="0.3">
      <c r="B1334" s="31" t="s">
        <v>4192</v>
      </c>
      <c r="C1334" s="21"/>
      <c r="D1334" s="21"/>
      <c r="E1334" s="21"/>
      <c r="F1334" s="21"/>
      <c r="G1334" s="20"/>
      <c r="H1334" s="21" t="s">
        <v>4191</v>
      </c>
      <c r="I1334" s="20"/>
      <c r="J1334" s="21"/>
      <c r="K1334" s="21"/>
      <c r="L1334" s="31"/>
      <c r="M1334" s="21"/>
    </row>
    <row r="1335" spans="2:13" x14ac:dyDescent="0.3">
      <c r="B1335" s="31" t="s">
        <v>4190</v>
      </c>
      <c r="C1335" s="21"/>
      <c r="D1335" s="21"/>
      <c r="E1335" s="21"/>
      <c r="F1335" s="21"/>
      <c r="G1335" s="20"/>
      <c r="H1335" s="21" t="s">
        <v>4189</v>
      </c>
      <c r="I1335" s="20"/>
      <c r="J1335" s="21"/>
      <c r="K1335" s="21"/>
      <c r="L1335" s="31"/>
      <c r="M1335" s="21"/>
    </row>
    <row r="1336" spans="2:13" x14ac:dyDescent="0.3">
      <c r="B1336" s="31" t="s">
        <v>4188</v>
      </c>
      <c r="C1336" s="21"/>
      <c r="D1336" s="21"/>
      <c r="E1336" s="21"/>
      <c r="F1336" s="21"/>
      <c r="G1336" s="20"/>
      <c r="H1336" s="21" t="s">
        <v>4187</v>
      </c>
      <c r="I1336" s="20"/>
      <c r="J1336" s="21"/>
      <c r="K1336" s="21"/>
      <c r="L1336" s="31"/>
      <c r="M1336" s="21"/>
    </row>
    <row r="1337" spans="2:13" x14ac:dyDescent="0.3">
      <c r="B1337" s="31" t="s">
        <v>4185</v>
      </c>
      <c r="C1337" s="21"/>
      <c r="D1337" s="21"/>
      <c r="E1337" s="21"/>
      <c r="F1337" s="21"/>
      <c r="G1337" s="20"/>
      <c r="H1337" s="21" t="s">
        <v>4186</v>
      </c>
      <c r="I1337" s="20"/>
      <c r="J1337" s="21"/>
      <c r="K1337" s="21"/>
      <c r="L1337" s="31"/>
      <c r="M1337" s="21"/>
    </row>
    <row r="1338" spans="2:13" x14ac:dyDescent="0.3">
      <c r="B1338" s="31" t="s">
        <v>4185</v>
      </c>
      <c r="C1338" s="21"/>
      <c r="D1338" s="21"/>
      <c r="E1338" s="21"/>
      <c r="F1338" s="21"/>
      <c r="G1338" s="20"/>
      <c r="H1338" s="21" t="s">
        <v>4184</v>
      </c>
      <c r="I1338" s="20"/>
      <c r="J1338" s="21"/>
      <c r="K1338" s="21"/>
      <c r="L1338" s="31"/>
      <c r="M1338" s="21"/>
    </row>
    <row r="1339" spans="2:13" x14ac:dyDescent="0.3">
      <c r="B1339" s="31" t="s">
        <v>4183</v>
      </c>
      <c r="C1339" s="21"/>
      <c r="D1339" s="21"/>
      <c r="E1339" s="21"/>
      <c r="F1339" s="21"/>
      <c r="G1339" s="20"/>
      <c r="H1339" s="21" t="s">
        <v>4181</v>
      </c>
      <c r="I1339" s="20"/>
      <c r="J1339" s="21"/>
      <c r="K1339" s="21"/>
      <c r="L1339" s="31"/>
      <c r="M1339" s="21"/>
    </row>
    <row r="1340" spans="2:13" x14ac:dyDescent="0.3">
      <c r="B1340" s="31" t="s">
        <v>4182</v>
      </c>
      <c r="C1340" s="21"/>
      <c r="D1340" s="21"/>
      <c r="E1340" s="21"/>
      <c r="F1340" s="21"/>
      <c r="G1340" s="20"/>
      <c r="H1340" s="21" t="s">
        <v>4181</v>
      </c>
      <c r="I1340" s="20"/>
      <c r="J1340" s="21"/>
      <c r="K1340" s="21"/>
      <c r="L1340" s="31"/>
      <c r="M1340" s="21"/>
    </row>
    <row r="1341" spans="2:13" x14ac:dyDescent="0.3">
      <c r="B1341" s="31" t="s">
        <v>2802</v>
      </c>
      <c r="C1341" s="21"/>
      <c r="D1341" s="21"/>
      <c r="E1341" s="21"/>
      <c r="F1341" s="21"/>
      <c r="G1341" s="20"/>
      <c r="H1341" s="21" t="s">
        <v>4180</v>
      </c>
      <c r="I1341" s="20"/>
      <c r="J1341" s="21"/>
      <c r="K1341" s="21"/>
      <c r="L1341" s="31"/>
      <c r="M1341" s="21"/>
    </row>
    <row r="1342" spans="2:13" x14ac:dyDescent="0.3">
      <c r="B1342" s="31" t="s">
        <v>4179</v>
      </c>
      <c r="C1342" s="21"/>
      <c r="D1342" s="21"/>
      <c r="E1342" s="21"/>
      <c r="F1342" s="21"/>
      <c r="G1342" s="20"/>
      <c r="H1342" s="21" t="s">
        <v>4178</v>
      </c>
      <c r="I1342" s="20"/>
      <c r="J1342" s="21"/>
      <c r="K1342" s="21"/>
      <c r="L1342" s="31"/>
      <c r="M1342" s="21"/>
    </row>
    <row r="1343" spans="2:13" x14ac:dyDescent="0.3">
      <c r="B1343" s="31" t="s">
        <v>4177</v>
      </c>
      <c r="C1343" s="21"/>
      <c r="D1343" s="21"/>
      <c r="E1343" s="21"/>
      <c r="F1343" s="21"/>
      <c r="G1343" s="20"/>
      <c r="H1343" s="21" t="s">
        <v>4176</v>
      </c>
      <c r="I1343" s="20"/>
      <c r="J1343" s="21"/>
      <c r="K1343" s="21"/>
      <c r="L1343" s="31"/>
      <c r="M1343" s="21"/>
    </row>
    <row r="1344" spans="2:13" x14ac:dyDescent="0.3">
      <c r="B1344" s="31" t="s">
        <v>4175</v>
      </c>
      <c r="C1344" s="21"/>
      <c r="D1344" s="21"/>
      <c r="E1344" s="21"/>
      <c r="F1344" s="21"/>
      <c r="G1344" s="20"/>
      <c r="H1344" s="21" t="s">
        <v>4173</v>
      </c>
      <c r="I1344" s="20"/>
      <c r="J1344" s="21"/>
      <c r="K1344" s="21"/>
      <c r="L1344" s="31"/>
      <c r="M1344" s="21"/>
    </row>
    <row r="1345" spans="2:13" x14ac:dyDescent="0.3">
      <c r="B1345" s="31" t="s">
        <v>4174</v>
      </c>
      <c r="C1345" s="21"/>
      <c r="D1345" s="21"/>
      <c r="E1345" s="21"/>
      <c r="F1345" s="21"/>
      <c r="G1345" s="20"/>
      <c r="H1345" s="21" t="s">
        <v>4173</v>
      </c>
      <c r="I1345" s="20"/>
      <c r="J1345" s="21"/>
      <c r="K1345" s="21"/>
      <c r="L1345" s="31"/>
      <c r="M1345" s="21"/>
    </row>
    <row r="1346" spans="2:13" x14ac:dyDescent="0.3">
      <c r="B1346" s="31" t="s">
        <v>4172</v>
      </c>
      <c r="C1346" s="21"/>
      <c r="D1346" s="21"/>
      <c r="E1346" s="21"/>
      <c r="F1346" s="21"/>
      <c r="G1346" s="20"/>
      <c r="H1346" s="21" t="s">
        <v>4171</v>
      </c>
      <c r="I1346" s="20"/>
      <c r="J1346" s="21"/>
      <c r="K1346" s="21"/>
      <c r="L1346" s="31"/>
      <c r="M1346" s="21"/>
    </row>
    <row r="1347" spans="2:13" x14ac:dyDescent="0.3">
      <c r="B1347" s="31" t="s">
        <v>4170</v>
      </c>
      <c r="C1347" s="21"/>
      <c r="D1347" s="21"/>
      <c r="E1347" s="21"/>
      <c r="F1347" s="21"/>
      <c r="G1347" s="20"/>
      <c r="H1347" s="21" t="s">
        <v>4169</v>
      </c>
      <c r="I1347" s="20"/>
      <c r="J1347" s="21"/>
      <c r="K1347" s="21"/>
      <c r="L1347" s="31"/>
      <c r="M1347" s="21"/>
    </row>
    <row r="1348" spans="2:13" x14ac:dyDescent="0.3">
      <c r="B1348" s="31" t="s">
        <v>4168</v>
      </c>
      <c r="C1348" s="21"/>
      <c r="D1348" s="21"/>
      <c r="E1348" s="21"/>
      <c r="F1348" s="21"/>
      <c r="G1348" s="20"/>
      <c r="H1348" s="21" t="s">
        <v>4167</v>
      </c>
      <c r="I1348" s="20"/>
      <c r="J1348" s="21"/>
      <c r="K1348" s="21"/>
      <c r="L1348" s="31"/>
      <c r="M1348" s="21"/>
    </row>
    <row r="1349" spans="2:13" x14ac:dyDescent="0.3">
      <c r="B1349" s="31" t="s">
        <v>4166</v>
      </c>
      <c r="C1349" s="21"/>
      <c r="D1349" s="21"/>
      <c r="E1349" s="21"/>
      <c r="F1349" s="21"/>
      <c r="G1349" s="20"/>
      <c r="H1349" s="21" t="s">
        <v>1988</v>
      </c>
      <c r="I1349" s="20"/>
      <c r="J1349" s="21"/>
      <c r="K1349" s="21"/>
      <c r="L1349" s="31"/>
      <c r="M1349" s="21"/>
    </row>
    <row r="1350" spans="2:13" x14ac:dyDescent="0.3">
      <c r="B1350" s="31" t="s">
        <v>4165</v>
      </c>
      <c r="C1350" s="21"/>
      <c r="D1350" s="21"/>
      <c r="E1350" s="21"/>
      <c r="F1350" s="21"/>
      <c r="G1350" s="20"/>
      <c r="H1350" s="21" t="s">
        <v>4164</v>
      </c>
      <c r="I1350" s="20"/>
      <c r="J1350" s="21"/>
      <c r="K1350" s="21"/>
      <c r="L1350" s="31"/>
      <c r="M1350" s="21"/>
    </row>
    <row r="1351" spans="2:13" x14ac:dyDescent="0.3">
      <c r="B1351" s="31" t="s">
        <v>4163</v>
      </c>
      <c r="C1351" s="21"/>
      <c r="D1351" s="21"/>
      <c r="E1351" s="21"/>
      <c r="F1351" s="21"/>
      <c r="G1351" s="20"/>
      <c r="H1351" s="21" t="s">
        <v>4162</v>
      </c>
      <c r="I1351" s="20"/>
      <c r="J1351" s="21"/>
      <c r="K1351" s="21"/>
      <c r="L1351" s="31"/>
      <c r="M1351" s="21"/>
    </row>
    <row r="1352" spans="2:13" x14ac:dyDescent="0.3">
      <c r="B1352" s="31" t="s">
        <v>4161</v>
      </c>
      <c r="C1352" s="21"/>
      <c r="D1352" s="21"/>
      <c r="E1352" s="21"/>
      <c r="F1352" s="21"/>
      <c r="G1352" s="20"/>
      <c r="H1352" s="21" t="s">
        <v>4160</v>
      </c>
      <c r="I1352" s="20"/>
      <c r="J1352" s="21"/>
      <c r="K1352" s="21"/>
      <c r="L1352" s="31"/>
      <c r="M1352" s="21"/>
    </row>
    <row r="1353" spans="2:13" x14ac:dyDescent="0.3">
      <c r="B1353" s="31" t="s">
        <v>1687</v>
      </c>
      <c r="C1353" s="21"/>
      <c r="D1353" s="21"/>
      <c r="E1353" s="21"/>
      <c r="F1353" s="21"/>
      <c r="G1353" s="20"/>
      <c r="H1353" s="21" t="s">
        <v>4159</v>
      </c>
      <c r="I1353" s="20"/>
      <c r="J1353" s="21"/>
      <c r="K1353" s="21"/>
      <c r="L1353" s="31"/>
      <c r="M1353" s="21"/>
    </row>
    <row r="1354" spans="2:13" x14ac:dyDescent="0.3">
      <c r="B1354" s="31" t="s">
        <v>2929</v>
      </c>
      <c r="C1354" s="21"/>
      <c r="D1354" s="21"/>
      <c r="E1354" s="21"/>
      <c r="F1354" s="21"/>
      <c r="G1354" s="20"/>
      <c r="H1354" s="21" t="s">
        <v>4158</v>
      </c>
      <c r="I1354" s="20"/>
      <c r="J1354" s="21"/>
      <c r="K1354" s="21"/>
      <c r="L1354" s="31"/>
      <c r="M1354" s="21"/>
    </row>
    <row r="1355" spans="2:13" x14ac:dyDescent="0.3">
      <c r="B1355" s="31" t="s">
        <v>2341</v>
      </c>
      <c r="C1355" s="21"/>
      <c r="D1355" s="21"/>
      <c r="E1355" s="21"/>
      <c r="F1355" s="21"/>
      <c r="G1355" s="20"/>
      <c r="H1355" s="21" t="s">
        <v>4157</v>
      </c>
      <c r="I1355" s="20"/>
      <c r="J1355" s="21"/>
      <c r="K1355" s="21"/>
      <c r="L1355" s="31"/>
      <c r="M1355" s="21"/>
    </row>
    <row r="1356" spans="2:13" x14ac:dyDescent="0.3">
      <c r="B1356" s="31" t="s">
        <v>4156</v>
      </c>
      <c r="C1356" s="21"/>
      <c r="D1356" s="21"/>
      <c r="E1356" s="21"/>
      <c r="F1356" s="21"/>
      <c r="G1356" s="20"/>
      <c r="H1356" s="21" t="s">
        <v>4155</v>
      </c>
      <c r="I1356" s="20"/>
      <c r="J1356" s="21"/>
      <c r="K1356" s="21"/>
      <c r="L1356" s="31"/>
      <c r="M1356" s="21"/>
    </row>
    <row r="1357" spans="2:13" x14ac:dyDescent="0.3">
      <c r="B1357" s="31" t="s">
        <v>4152</v>
      </c>
      <c r="C1357" s="21"/>
      <c r="D1357" s="21"/>
      <c r="E1357" s="21"/>
      <c r="F1357" s="21"/>
      <c r="G1357" s="20"/>
      <c r="H1357" s="21" t="s">
        <v>4154</v>
      </c>
      <c r="I1357" s="20"/>
      <c r="J1357" s="21"/>
      <c r="K1357" s="21"/>
      <c r="L1357" s="31"/>
      <c r="M1357" s="21"/>
    </row>
    <row r="1358" spans="2:13" x14ac:dyDescent="0.3">
      <c r="B1358" s="31" t="s">
        <v>4152</v>
      </c>
      <c r="C1358" s="21"/>
      <c r="D1358" s="21"/>
      <c r="E1358" s="21"/>
      <c r="F1358" s="21"/>
      <c r="G1358" s="20"/>
      <c r="H1358" s="21" t="s">
        <v>4153</v>
      </c>
      <c r="I1358" s="20"/>
      <c r="J1358" s="21"/>
      <c r="K1358" s="21"/>
      <c r="L1358" s="31"/>
      <c r="M1358" s="21"/>
    </row>
    <row r="1359" spans="2:13" x14ac:dyDescent="0.3">
      <c r="B1359" s="31" t="s">
        <v>4152</v>
      </c>
      <c r="C1359" s="21"/>
      <c r="D1359" s="21"/>
      <c r="E1359" s="21"/>
      <c r="F1359" s="21"/>
      <c r="G1359" s="20"/>
      <c r="H1359" s="21" t="s">
        <v>4151</v>
      </c>
      <c r="I1359" s="20"/>
      <c r="J1359" s="21"/>
      <c r="K1359" s="21"/>
      <c r="L1359" s="31"/>
      <c r="M1359" s="21"/>
    </row>
    <row r="1360" spans="2:13" x14ac:dyDescent="0.3">
      <c r="B1360" s="31" t="s">
        <v>4150</v>
      </c>
      <c r="C1360" s="21"/>
      <c r="D1360" s="21"/>
      <c r="E1360" s="21"/>
      <c r="F1360" s="21"/>
      <c r="G1360" s="20"/>
      <c r="H1360" s="21" t="s">
        <v>4149</v>
      </c>
      <c r="I1360" s="20"/>
      <c r="J1360" s="21"/>
      <c r="K1360" s="21"/>
      <c r="L1360" s="31"/>
      <c r="M1360" s="21"/>
    </row>
    <row r="1361" spans="2:13" x14ac:dyDescent="0.3">
      <c r="B1361" s="31" t="s">
        <v>4148</v>
      </c>
      <c r="C1361" s="21"/>
      <c r="D1361" s="21"/>
      <c r="E1361" s="21"/>
      <c r="F1361" s="21"/>
      <c r="G1361" s="20"/>
      <c r="H1361" s="21" t="s">
        <v>4147</v>
      </c>
      <c r="I1361" s="20"/>
      <c r="J1361" s="21"/>
      <c r="K1361" s="21"/>
      <c r="L1361" s="31"/>
      <c r="M1361" s="21"/>
    </row>
    <row r="1362" spans="2:13" x14ac:dyDescent="0.3">
      <c r="B1362" s="31" t="s">
        <v>4146</v>
      </c>
      <c r="C1362" s="21"/>
      <c r="D1362" s="21"/>
      <c r="E1362" s="21"/>
      <c r="F1362" s="21"/>
      <c r="G1362" s="20"/>
      <c r="H1362" s="21" t="s">
        <v>4145</v>
      </c>
      <c r="I1362" s="20"/>
      <c r="J1362" s="21"/>
      <c r="K1362" s="21"/>
      <c r="L1362" s="31"/>
      <c r="M1362" s="21"/>
    </row>
    <row r="1363" spans="2:13" x14ac:dyDescent="0.3">
      <c r="B1363" s="31" t="s">
        <v>4144</v>
      </c>
      <c r="C1363" s="21"/>
      <c r="D1363" s="21"/>
      <c r="E1363" s="21"/>
      <c r="F1363" s="21"/>
      <c r="G1363" s="20"/>
      <c r="H1363" s="21" t="s">
        <v>4143</v>
      </c>
      <c r="I1363" s="20"/>
      <c r="J1363" s="21"/>
      <c r="K1363" s="21"/>
      <c r="L1363" s="31"/>
      <c r="M1363" s="21"/>
    </row>
    <row r="1364" spans="2:13" x14ac:dyDescent="0.3">
      <c r="B1364" s="31" t="s">
        <v>4142</v>
      </c>
      <c r="C1364" s="21"/>
      <c r="D1364" s="21"/>
      <c r="E1364" s="21"/>
      <c r="F1364" s="21"/>
      <c r="G1364" s="20"/>
      <c r="H1364" s="21" t="s">
        <v>4140</v>
      </c>
      <c r="I1364" s="20"/>
      <c r="J1364" s="21"/>
      <c r="K1364" s="21"/>
      <c r="L1364" s="31"/>
      <c r="M1364" s="21"/>
    </row>
    <row r="1365" spans="2:13" x14ac:dyDescent="0.3">
      <c r="B1365" s="31" t="s">
        <v>4141</v>
      </c>
      <c r="C1365" s="21"/>
      <c r="D1365" s="21"/>
      <c r="E1365" s="21"/>
      <c r="F1365" s="21"/>
      <c r="G1365" s="20"/>
      <c r="H1365" s="21" t="s">
        <v>4140</v>
      </c>
      <c r="I1365" s="20"/>
      <c r="J1365" s="21"/>
      <c r="K1365" s="21"/>
      <c r="L1365" s="31"/>
      <c r="M1365" s="21"/>
    </row>
    <row r="1366" spans="2:13" x14ac:dyDescent="0.3">
      <c r="B1366" s="31" t="s">
        <v>4139</v>
      </c>
      <c r="C1366" s="21"/>
      <c r="D1366" s="21"/>
      <c r="E1366" s="21"/>
      <c r="F1366" s="21"/>
      <c r="G1366" s="20"/>
      <c r="H1366" s="21" t="s">
        <v>4138</v>
      </c>
      <c r="I1366" s="20"/>
      <c r="J1366" s="21"/>
      <c r="K1366" s="21"/>
      <c r="L1366" s="31"/>
      <c r="M1366" s="21"/>
    </row>
    <row r="1367" spans="2:13" x14ac:dyDescent="0.3">
      <c r="B1367" s="31" t="s">
        <v>3623</v>
      </c>
      <c r="C1367" s="21"/>
      <c r="D1367" s="21"/>
      <c r="E1367" s="21"/>
      <c r="F1367" s="21"/>
      <c r="G1367" s="20"/>
      <c r="H1367" s="21" t="s">
        <v>4137</v>
      </c>
      <c r="I1367" s="20"/>
      <c r="J1367" s="21"/>
      <c r="K1367" s="21"/>
      <c r="L1367" s="31"/>
      <c r="M1367" s="21"/>
    </row>
    <row r="1368" spans="2:13" x14ac:dyDescent="0.3">
      <c r="B1368" s="31" t="s">
        <v>1281</v>
      </c>
      <c r="C1368" s="21"/>
      <c r="D1368" s="21"/>
      <c r="E1368" s="21"/>
      <c r="F1368" s="21"/>
      <c r="G1368" s="20"/>
      <c r="H1368" s="21" t="s">
        <v>4137</v>
      </c>
      <c r="I1368" s="20"/>
      <c r="J1368" s="21"/>
      <c r="K1368" s="21"/>
      <c r="L1368" s="31"/>
      <c r="M1368" s="21"/>
    </row>
    <row r="1369" spans="2:13" x14ac:dyDescent="0.3">
      <c r="B1369" s="31" t="s">
        <v>3187</v>
      </c>
      <c r="C1369" s="21"/>
      <c r="D1369" s="21"/>
      <c r="E1369" s="21"/>
      <c r="F1369" s="21"/>
      <c r="G1369" s="20"/>
      <c r="H1369" s="21" t="s">
        <v>4136</v>
      </c>
      <c r="I1369" s="20"/>
      <c r="J1369" s="21"/>
      <c r="K1369" s="21"/>
      <c r="L1369" s="31"/>
      <c r="M1369" s="21"/>
    </row>
    <row r="1370" spans="2:13" x14ac:dyDescent="0.3">
      <c r="B1370" s="31" t="s">
        <v>3187</v>
      </c>
      <c r="C1370" s="21"/>
      <c r="D1370" s="21"/>
      <c r="E1370" s="21"/>
      <c r="F1370" s="21"/>
      <c r="G1370" s="20"/>
      <c r="H1370" s="21" t="s">
        <v>4135</v>
      </c>
      <c r="I1370" s="20"/>
      <c r="J1370" s="21"/>
      <c r="K1370" s="21"/>
      <c r="L1370" s="31"/>
      <c r="M1370" s="21"/>
    </row>
    <row r="1371" spans="2:13" x14ac:dyDescent="0.3">
      <c r="B1371" s="31" t="s">
        <v>1295</v>
      </c>
      <c r="C1371" s="21"/>
      <c r="D1371" s="21"/>
      <c r="E1371" s="21"/>
      <c r="F1371" s="21"/>
      <c r="G1371" s="20"/>
      <c r="H1371" s="21" t="s">
        <v>4134</v>
      </c>
      <c r="I1371" s="20"/>
      <c r="J1371" s="21"/>
      <c r="K1371" s="21"/>
      <c r="L1371" s="31"/>
      <c r="M1371" s="21"/>
    </row>
    <row r="1372" spans="2:13" x14ac:dyDescent="0.3">
      <c r="B1372" s="31" t="s">
        <v>4133</v>
      </c>
      <c r="C1372" s="21"/>
      <c r="D1372" s="21"/>
      <c r="E1372" s="21"/>
      <c r="F1372" s="21"/>
      <c r="G1372" s="20"/>
      <c r="H1372" s="21" t="s">
        <v>4132</v>
      </c>
      <c r="I1372" s="20"/>
      <c r="J1372" s="21"/>
      <c r="K1372" s="21"/>
      <c r="L1372" s="31"/>
      <c r="M1372" s="21"/>
    </row>
    <row r="1373" spans="2:13" x14ac:dyDescent="0.3">
      <c r="B1373" s="31" t="s">
        <v>4130</v>
      </c>
      <c r="C1373" s="21"/>
      <c r="D1373" s="21"/>
      <c r="E1373" s="21"/>
      <c r="F1373" s="21"/>
      <c r="G1373" s="20"/>
      <c r="H1373" s="21" t="s">
        <v>4131</v>
      </c>
      <c r="I1373" s="20"/>
      <c r="J1373" s="21"/>
      <c r="K1373" s="21"/>
      <c r="L1373" s="31"/>
      <c r="M1373" s="21"/>
    </row>
    <row r="1374" spans="2:13" x14ac:dyDescent="0.3">
      <c r="B1374" s="31" t="s">
        <v>4130</v>
      </c>
      <c r="C1374" s="21"/>
      <c r="D1374" s="21"/>
      <c r="E1374" s="21"/>
      <c r="F1374" s="21"/>
      <c r="G1374" s="20"/>
      <c r="H1374" s="21" t="s">
        <v>4129</v>
      </c>
      <c r="I1374" s="20"/>
      <c r="J1374" s="21"/>
      <c r="K1374" s="21"/>
      <c r="L1374" s="31"/>
      <c r="M1374" s="21"/>
    </row>
    <row r="1375" spans="2:13" x14ac:dyDescent="0.3">
      <c r="B1375" s="31" t="s">
        <v>4128</v>
      </c>
      <c r="C1375" s="21"/>
      <c r="D1375" s="21"/>
      <c r="E1375" s="21"/>
      <c r="F1375" s="21"/>
      <c r="G1375" s="20"/>
      <c r="H1375" s="21" t="s">
        <v>4127</v>
      </c>
      <c r="I1375" s="20"/>
      <c r="J1375" s="21"/>
      <c r="K1375" s="21"/>
      <c r="L1375" s="31"/>
      <c r="M1375" s="21"/>
    </row>
    <row r="1376" spans="2:13" x14ac:dyDescent="0.3">
      <c r="B1376" s="31" t="s">
        <v>4126</v>
      </c>
      <c r="C1376" s="21"/>
      <c r="D1376" s="21"/>
      <c r="E1376" s="21"/>
      <c r="F1376" s="21"/>
      <c r="G1376" s="20"/>
      <c r="H1376" s="21" t="s">
        <v>4125</v>
      </c>
      <c r="I1376" s="20"/>
      <c r="J1376" s="21"/>
      <c r="K1376" s="21"/>
      <c r="L1376" s="31"/>
      <c r="M1376" s="21"/>
    </row>
    <row r="1377" spans="2:13" x14ac:dyDescent="0.3">
      <c r="B1377" s="31" t="s">
        <v>4124</v>
      </c>
      <c r="C1377" s="21"/>
      <c r="D1377" s="21"/>
      <c r="E1377" s="21"/>
      <c r="F1377" s="21"/>
      <c r="G1377" s="20"/>
      <c r="H1377" s="21" t="s">
        <v>4123</v>
      </c>
      <c r="I1377" s="20"/>
      <c r="J1377" s="21"/>
      <c r="K1377" s="21"/>
      <c r="L1377" s="31"/>
      <c r="M1377" s="21"/>
    </row>
    <row r="1378" spans="2:13" x14ac:dyDescent="0.3">
      <c r="B1378" s="31" t="s">
        <v>1282</v>
      </c>
      <c r="C1378" s="21"/>
      <c r="D1378" s="21"/>
      <c r="E1378" s="21"/>
      <c r="F1378" s="21"/>
      <c r="G1378" s="20"/>
      <c r="H1378" s="21" t="s">
        <v>4122</v>
      </c>
      <c r="I1378" s="20"/>
      <c r="J1378" s="21"/>
      <c r="K1378" s="21"/>
      <c r="L1378" s="31"/>
      <c r="M1378" s="21"/>
    </row>
    <row r="1379" spans="2:13" x14ac:dyDescent="0.3">
      <c r="B1379" s="31" t="s">
        <v>4121</v>
      </c>
      <c r="C1379" s="21"/>
      <c r="D1379" s="21"/>
      <c r="E1379" s="21"/>
      <c r="F1379" s="21"/>
      <c r="G1379" s="20"/>
      <c r="H1379" s="21" t="s">
        <v>4120</v>
      </c>
      <c r="I1379" s="20"/>
      <c r="J1379" s="21"/>
      <c r="K1379" s="21"/>
      <c r="L1379" s="31"/>
      <c r="M1379" s="21"/>
    </row>
    <row r="1380" spans="2:13" x14ac:dyDescent="0.3">
      <c r="B1380" s="31" t="s">
        <v>4119</v>
      </c>
      <c r="C1380" s="21"/>
      <c r="D1380" s="21"/>
      <c r="E1380" s="21"/>
      <c r="F1380" s="21"/>
      <c r="G1380" s="20"/>
      <c r="H1380" s="21" t="s">
        <v>4118</v>
      </c>
      <c r="I1380" s="20"/>
      <c r="J1380" s="21"/>
      <c r="K1380" s="21"/>
      <c r="L1380" s="31"/>
      <c r="M1380" s="21"/>
    </row>
    <row r="1381" spans="2:13" x14ac:dyDescent="0.3">
      <c r="B1381" s="31" t="s">
        <v>4117</v>
      </c>
      <c r="C1381" s="21"/>
      <c r="D1381" s="21"/>
      <c r="E1381" s="21"/>
      <c r="F1381" s="21"/>
      <c r="G1381" s="20"/>
      <c r="H1381" s="21" t="s">
        <v>4115</v>
      </c>
      <c r="I1381" s="20"/>
      <c r="J1381" s="21"/>
      <c r="K1381" s="21"/>
      <c r="L1381" s="31"/>
      <c r="M1381" s="21"/>
    </row>
    <row r="1382" spans="2:13" x14ac:dyDescent="0.3">
      <c r="B1382" s="31" t="s">
        <v>4116</v>
      </c>
      <c r="C1382" s="21"/>
      <c r="D1382" s="21"/>
      <c r="E1382" s="21"/>
      <c r="F1382" s="21"/>
      <c r="G1382" s="20"/>
      <c r="H1382" s="21" t="s">
        <v>4115</v>
      </c>
      <c r="I1382" s="20"/>
      <c r="J1382" s="21"/>
      <c r="K1382" s="21"/>
      <c r="L1382" s="31"/>
      <c r="M1382" s="21"/>
    </row>
    <row r="1383" spans="2:13" x14ac:dyDescent="0.3">
      <c r="B1383" s="31" t="s">
        <v>4114</v>
      </c>
      <c r="C1383" s="21"/>
      <c r="D1383" s="21"/>
      <c r="E1383" s="21"/>
      <c r="F1383" s="21"/>
      <c r="G1383" s="20"/>
      <c r="H1383" s="21" t="s">
        <v>4113</v>
      </c>
      <c r="I1383" s="20"/>
      <c r="J1383" s="21"/>
      <c r="K1383" s="21"/>
      <c r="L1383" s="31"/>
      <c r="M1383" s="21"/>
    </row>
    <row r="1384" spans="2:13" x14ac:dyDescent="0.3">
      <c r="B1384" s="31" t="s">
        <v>4112</v>
      </c>
      <c r="C1384" s="21"/>
      <c r="D1384" s="21"/>
      <c r="E1384" s="21"/>
      <c r="F1384" s="21"/>
      <c r="G1384" s="20"/>
      <c r="H1384" s="21" t="s">
        <v>4111</v>
      </c>
      <c r="I1384" s="20"/>
      <c r="J1384" s="21"/>
      <c r="K1384" s="21"/>
      <c r="L1384" s="31"/>
      <c r="M1384" s="21"/>
    </row>
    <row r="1385" spans="2:13" x14ac:dyDescent="0.3">
      <c r="B1385" s="31" t="s">
        <v>4110</v>
      </c>
      <c r="C1385" s="21"/>
      <c r="D1385" s="21"/>
      <c r="E1385" s="21"/>
      <c r="F1385" s="21"/>
      <c r="G1385" s="20"/>
      <c r="H1385" s="21" t="s">
        <v>4109</v>
      </c>
      <c r="I1385" s="20"/>
      <c r="J1385" s="21"/>
      <c r="K1385" s="21"/>
      <c r="L1385" s="31"/>
      <c r="M1385" s="21"/>
    </row>
    <row r="1386" spans="2:13" x14ac:dyDescent="0.3">
      <c r="B1386" s="31" t="s">
        <v>1429</v>
      </c>
      <c r="C1386" s="21"/>
      <c r="D1386" s="21"/>
      <c r="E1386" s="21"/>
      <c r="F1386" s="21"/>
      <c r="G1386" s="20"/>
      <c r="H1386" s="21" t="s">
        <v>4108</v>
      </c>
      <c r="I1386" s="20"/>
      <c r="J1386" s="21"/>
      <c r="K1386" s="21"/>
      <c r="L1386" s="31"/>
      <c r="M1386" s="21"/>
    </row>
    <row r="1387" spans="2:13" x14ac:dyDescent="0.3">
      <c r="B1387" s="31" t="s">
        <v>4107</v>
      </c>
      <c r="C1387" s="21"/>
      <c r="D1387" s="21"/>
      <c r="E1387" s="21"/>
      <c r="F1387" s="21"/>
      <c r="G1387" s="20"/>
      <c r="H1387" s="21" t="s">
        <v>4106</v>
      </c>
      <c r="I1387" s="20"/>
      <c r="J1387" s="21"/>
      <c r="K1387" s="21"/>
      <c r="L1387" s="31"/>
      <c r="M1387" s="21"/>
    </row>
    <row r="1388" spans="2:13" x14ac:dyDescent="0.3">
      <c r="B1388" s="31" t="s">
        <v>4105</v>
      </c>
      <c r="C1388" s="21"/>
      <c r="D1388" s="21"/>
      <c r="E1388" s="21"/>
      <c r="F1388" s="21"/>
      <c r="G1388" s="20"/>
      <c r="H1388" s="21" t="s">
        <v>4104</v>
      </c>
      <c r="I1388" s="20"/>
      <c r="J1388" s="21"/>
      <c r="K1388" s="21"/>
      <c r="L1388" s="31"/>
      <c r="M1388" s="21"/>
    </row>
    <row r="1389" spans="2:13" x14ac:dyDescent="0.3">
      <c r="B1389" s="31" t="s">
        <v>4103</v>
      </c>
      <c r="C1389" s="21"/>
      <c r="D1389" s="21"/>
      <c r="E1389" s="21"/>
      <c r="F1389" s="21"/>
      <c r="G1389" s="20"/>
      <c r="H1389" s="21" t="s">
        <v>4102</v>
      </c>
      <c r="I1389" s="20"/>
      <c r="J1389" s="21"/>
      <c r="K1389" s="21"/>
      <c r="L1389" s="31"/>
      <c r="M1389" s="21"/>
    </row>
    <row r="1390" spans="2:13" x14ac:dyDescent="0.3">
      <c r="B1390" s="31" t="s">
        <v>4100</v>
      </c>
      <c r="C1390" s="21"/>
      <c r="D1390" s="21"/>
      <c r="E1390" s="21"/>
      <c r="F1390" s="21"/>
      <c r="G1390" s="20"/>
      <c r="H1390" s="21" t="s">
        <v>4101</v>
      </c>
      <c r="I1390" s="20"/>
      <c r="J1390" s="21"/>
      <c r="K1390" s="21"/>
      <c r="L1390" s="31"/>
      <c r="M1390" s="21"/>
    </row>
    <row r="1391" spans="2:13" x14ac:dyDescent="0.3">
      <c r="B1391" s="31" t="s">
        <v>4100</v>
      </c>
      <c r="C1391" s="21"/>
      <c r="D1391" s="21"/>
      <c r="E1391" s="21"/>
      <c r="F1391" s="21"/>
      <c r="G1391" s="20"/>
      <c r="H1391" s="21" t="s">
        <v>1460</v>
      </c>
      <c r="I1391" s="20"/>
      <c r="J1391" s="21"/>
      <c r="K1391" s="21"/>
      <c r="L1391" s="31"/>
      <c r="M1391" s="21"/>
    </row>
    <row r="1392" spans="2:13" x14ac:dyDescent="0.3">
      <c r="B1392" s="31" t="s">
        <v>4099</v>
      </c>
      <c r="C1392" s="21"/>
      <c r="D1392" s="21"/>
      <c r="E1392" s="21"/>
      <c r="F1392" s="21"/>
      <c r="G1392" s="20"/>
      <c r="H1392" s="21" t="s">
        <v>4098</v>
      </c>
      <c r="I1392" s="20"/>
      <c r="J1392" s="21"/>
      <c r="K1392" s="21"/>
      <c r="L1392" s="31"/>
      <c r="M1392" s="21"/>
    </row>
    <row r="1393" spans="2:13" x14ac:dyDescent="0.3">
      <c r="B1393" s="31" t="s">
        <v>4097</v>
      </c>
      <c r="C1393" s="21"/>
      <c r="D1393" s="21"/>
      <c r="E1393" s="21"/>
      <c r="F1393" s="21"/>
      <c r="G1393" s="20"/>
      <c r="H1393" s="21" t="s">
        <v>2156</v>
      </c>
      <c r="I1393" s="20"/>
      <c r="J1393" s="21"/>
      <c r="K1393" s="21"/>
      <c r="L1393" s="31"/>
      <c r="M1393" s="21"/>
    </row>
    <row r="1394" spans="2:13" x14ac:dyDescent="0.3">
      <c r="B1394" s="31" t="s">
        <v>4096</v>
      </c>
      <c r="C1394" s="21"/>
      <c r="D1394" s="21"/>
      <c r="E1394" s="21"/>
      <c r="F1394" s="21"/>
      <c r="G1394" s="20"/>
      <c r="H1394" s="21" t="s">
        <v>4095</v>
      </c>
      <c r="I1394" s="20"/>
      <c r="J1394" s="21"/>
      <c r="K1394" s="21"/>
      <c r="L1394" s="31"/>
      <c r="M1394" s="21"/>
    </row>
    <row r="1395" spans="2:13" x14ac:dyDescent="0.3">
      <c r="B1395" s="31" t="s">
        <v>4094</v>
      </c>
      <c r="C1395" s="21"/>
      <c r="D1395" s="21"/>
      <c r="E1395" s="21"/>
      <c r="F1395" s="21"/>
      <c r="G1395" s="20"/>
      <c r="H1395" s="21" t="s">
        <v>4093</v>
      </c>
      <c r="I1395" s="20"/>
      <c r="J1395" s="21"/>
      <c r="K1395" s="21"/>
      <c r="L1395" s="31"/>
      <c r="M1395" s="21"/>
    </row>
    <row r="1396" spans="2:13" x14ac:dyDescent="0.3">
      <c r="B1396" s="31" t="s">
        <v>4092</v>
      </c>
      <c r="C1396" s="21"/>
      <c r="D1396" s="21"/>
      <c r="E1396" s="21"/>
      <c r="F1396" s="21"/>
      <c r="G1396" s="20"/>
      <c r="H1396" s="21" t="s">
        <v>4091</v>
      </c>
      <c r="I1396" s="20"/>
      <c r="J1396" s="21"/>
      <c r="K1396" s="21"/>
      <c r="L1396" s="31"/>
      <c r="M1396" s="21"/>
    </row>
    <row r="1397" spans="2:13" x14ac:dyDescent="0.3">
      <c r="B1397" s="31" t="s">
        <v>1291</v>
      </c>
      <c r="C1397" s="21"/>
      <c r="D1397" s="21"/>
      <c r="E1397" s="21"/>
      <c r="F1397" s="21"/>
      <c r="G1397" s="20"/>
      <c r="H1397" s="21" t="s">
        <v>4089</v>
      </c>
      <c r="I1397" s="20"/>
      <c r="J1397" s="21"/>
      <c r="K1397" s="21"/>
      <c r="L1397" s="31"/>
      <c r="M1397" s="21"/>
    </row>
    <row r="1398" spans="2:13" x14ac:dyDescent="0.3">
      <c r="B1398" s="31" t="s">
        <v>4090</v>
      </c>
      <c r="C1398" s="21"/>
      <c r="D1398" s="21"/>
      <c r="E1398" s="21"/>
      <c r="F1398" s="21"/>
      <c r="G1398" s="20"/>
      <c r="H1398" s="21" t="s">
        <v>4089</v>
      </c>
      <c r="I1398" s="20"/>
      <c r="J1398" s="21"/>
      <c r="K1398" s="21"/>
      <c r="L1398" s="31"/>
      <c r="M1398" s="21"/>
    </row>
    <row r="1399" spans="2:13" x14ac:dyDescent="0.3">
      <c r="B1399" s="31" t="s">
        <v>4088</v>
      </c>
      <c r="C1399" s="21"/>
      <c r="D1399" s="21"/>
      <c r="E1399" s="21"/>
      <c r="F1399" s="21"/>
      <c r="G1399" s="20"/>
      <c r="H1399" s="21" t="s">
        <v>4087</v>
      </c>
      <c r="I1399" s="20"/>
      <c r="J1399" s="21"/>
      <c r="K1399" s="21"/>
      <c r="L1399" s="31"/>
      <c r="M1399" s="21"/>
    </row>
    <row r="1400" spans="2:13" x14ac:dyDescent="0.3">
      <c r="B1400" s="31" t="s">
        <v>4086</v>
      </c>
      <c r="C1400" s="21"/>
      <c r="D1400" s="21"/>
      <c r="E1400" s="21"/>
      <c r="F1400" s="21"/>
      <c r="G1400" s="20"/>
      <c r="H1400" s="21" t="s">
        <v>4085</v>
      </c>
      <c r="I1400" s="20"/>
      <c r="J1400" s="21"/>
      <c r="K1400" s="21"/>
      <c r="L1400" s="31"/>
      <c r="M1400" s="21"/>
    </row>
    <row r="1401" spans="2:13" x14ac:dyDescent="0.3">
      <c r="B1401" s="31" t="s">
        <v>4084</v>
      </c>
      <c r="C1401" s="21"/>
      <c r="D1401" s="21"/>
      <c r="E1401" s="21"/>
      <c r="F1401" s="21"/>
      <c r="G1401" s="20"/>
      <c r="H1401" s="21" t="s">
        <v>4083</v>
      </c>
      <c r="I1401" s="20"/>
      <c r="J1401" s="21"/>
      <c r="K1401" s="21"/>
      <c r="L1401" s="31"/>
      <c r="M1401" s="21"/>
    </row>
    <row r="1402" spans="2:13" x14ac:dyDescent="0.3">
      <c r="B1402" s="31" t="s">
        <v>4082</v>
      </c>
      <c r="C1402" s="21"/>
      <c r="D1402" s="21"/>
      <c r="E1402" s="21"/>
      <c r="F1402" s="21"/>
      <c r="G1402" s="20"/>
      <c r="H1402" s="21" t="s">
        <v>4080</v>
      </c>
      <c r="I1402" s="20"/>
      <c r="J1402" s="21"/>
      <c r="K1402" s="21"/>
      <c r="L1402" s="31"/>
      <c r="M1402" s="21"/>
    </row>
    <row r="1403" spans="2:13" x14ac:dyDescent="0.3">
      <c r="B1403" s="31" t="s">
        <v>4081</v>
      </c>
      <c r="C1403" s="21"/>
      <c r="D1403" s="21"/>
      <c r="E1403" s="21"/>
      <c r="F1403" s="21"/>
      <c r="G1403" s="20"/>
      <c r="H1403" s="21" t="s">
        <v>4080</v>
      </c>
      <c r="I1403" s="20"/>
      <c r="J1403" s="21"/>
      <c r="K1403" s="21"/>
      <c r="L1403" s="31"/>
      <c r="M1403" s="21"/>
    </row>
    <row r="1404" spans="2:13" x14ac:dyDescent="0.3">
      <c r="B1404" s="31" t="s">
        <v>4079</v>
      </c>
      <c r="C1404" s="21"/>
      <c r="D1404" s="21"/>
      <c r="E1404" s="21"/>
      <c r="F1404" s="21"/>
      <c r="G1404" s="20"/>
      <c r="H1404" s="21" t="s">
        <v>4078</v>
      </c>
      <c r="I1404" s="20"/>
      <c r="J1404" s="21"/>
      <c r="K1404" s="21"/>
      <c r="L1404" s="31"/>
      <c r="M1404" s="21"/>
    </row>
    <row r="1405" spans="2:13" x14ac:dyDescent="0.3">
      <c r="B1405" s="31" t="s">
        <v>4077</v>
      </c>
      <c r="C1405" s="21"/>
      <c r="D1405" s="21"/>
      <c r="E1405" s="21"/>
      <c r="F1405" s="21"/>
      <c r="G1405" s="20"/>
      <c r="H1405" s="21" t="s">
        <v>4076</v>
      </c>
      <c r="I1405" s="20"/>
      <c r="J1405" s="21"/>
      <c r="K1405" s="21"/>
      <c r="L1405" s="31"/>
      <c r="M1405" s="21"/>
    </row>
    <row r="1406" spans="2:13" x14ac:dyDescent="0.3">
      <c r="B1406" s="31" t="s">
        <v>4075</v>
      </c>
      <c r="C1406" s="21"/>
      <c r="D1406" s="21"/>
      <c r="E1406" s="21"/>
      <c r="F1406" s="21"/>
      <c r="G1406" s="20"/>
      <c r="H1406" s="21" t="s">
        <v>4074</v>
      </c>
      <c r="I1406" s="20"/>
      <c r="J1406" s="21"/>
      <c r="K1406" s="21"/>
      <c r="L1406" s="31"/>
      <c r="M1406" s="21"/>
    </row>
    <row r="1407" spans="2:13" x14ac:dyDescent="0.3">
      <c r="B1407" s="31" t="s">
        <v>4073</v>
      </c>
      <c r="C1407" s="21"/>
      <c r="D1407" s="21"/>
      <c r="E1407" s="21"/>
      <c r="F1407" s="21"/>
      <c r="G1407" s="20"/>
      <c r="H1407" s="21" t="s">
        <v>4070</v>
      </c>
      <c r="I1407" s="20"/>
      <c r="J1407" s="21"/>
      <c r="K1407" s="21"/>
      <c r="L1407" s="31"/>
      <c r="M1407" s="21"/>
    </row>
    <row r="1408" spans="2:13" x14ac:dyDescent="0.3">
      <c r="B1408" s="31" t="s">
        <v>4073</v>
      </c>
      <c r="C1408" s="21"/>
      <c r="D1408" s="21"/>
      <c r="E1408" s="21"/>
      <c r="F1408" s="21"/>
      <c r="G1408" s="20"/>
      <c r="H1408" s="21" t="s">
        <v>4070</v>
      </c>
      <c r="I1408" s="20"/>
      <c r="J1408" s="21"/>
      <c r="K1408" s="21"/>
      <c r="L1408" s="31"/>
      <c r="M1408" s="21"/>
    </row>
    <row r="1409" spans="2:13" x14ac:dyDescent="0.3">
      <c r="B1409" s="31" t="s">
        <v>4072</v>
      </c>
      <c r="C1409" s="21"/>
      <c r="D1409" s="21"/>
      <c r="E1409" s="21"/>
      <c r="F1409" s="21"/>
      <c r="G1409" s="20"/>
      <c r="H1409" s="21" t="s">
        <v>4070</v>
      </c>
      <c r="I1409" s="20"/>
      <c r="J1409" s="21"/>
      <c r="K1409" s="21"/>
      <c r="L1409" s="31"/>
      <c r="M1409" s="21"/>
    </row>
    <row r="1410" spans="2:13" x14ac:dyDescent="0.3">
      <c r="B1410" s="31" t="s">
        <v>4071</v>
      </c>
      <c r="C1410" s="21"/>
      <c r="D1410" s="21"/>
      <c r="E1410" s="21"/>
      <c r="F1410" s="21"/>
      <c r="G1410" s="20"/>
      <c r="H1410" s="21" t="s">
        <v>4070</v>
      </c>
      <c r="I1410" s="20"/>
      <c r="J1410" s="21"/>
      <c r="K1410" s="21"/>
      <c r="L1410" s="31"/>
      <c r="M1410" s="21"/>
    </row>
    <row r="1411" spans="2:13" x14ac:dyDescent="0.3">
      <c r="B1411" s="31" t="s">
        <v>4069</v>
      </c>
      <c r="C1411" s="21"/>
      <c r="D1411" s="21"/>
      <c r="E1411" s="21"/>
      <c r="F1411" s="21"/>
      <c r="G1411" s="20"/>
      <c r="H1411" s="21" t="s">
        <v>4068</v>
      </c>
      <c r="I1411" s="20"/>
      <c r="J1411" s="21"/>
      <c r="K1411" s="21"/>
      <c r="L1411" s="31"/>
      <c r="M1411" s="21"/>
    </row>
    <row r="1412" spans="2:13" x14ac:dyDescent="0.3">
      <c r="B1412" s="31" t="s">
        <v>4067</v>
      </c>
      <c r="C1412" s="21"/>
      <c r="D1412" s="21"/>
      <c r="E1412" s="21"/>
      <c r="F1412" s="21"/>
      <c r="G1412" s="20"/>
      <c r="H1412" s="21" t="s">
        <v>4066</v>
      </c>
      <c r="I1412" s="20"/>
      <c r="J1412" s="21"/>
      <c r="K1412" s="21"/>
      <c r="L1412" s="31"/>
      <c r="M1412" s="21"/>
    </row>
    <row r="1413" spans="2:13" x14ac:dyDescent="0.3">
      <c r="B1413" s="31" t="s">
        <v>4065</v>
      </c>
      <c r="C1413" s="21"/>
      <c r="D1413" s="21"/>
      <c r="E1413" s="21"/>
      <c r="F1413" s="21"/>
      <c r="G1413" s="20"/>
      <c r="H1413" s="21" t="s">
        <v>4064</v>
      </c>
      <c r="I1413" s="20"/>
      <c r="J1413" s="21"/>
      <c r="K1413" s="21"/>
      <c r="L1413" s="31"/>
      <c r="M1413" s="21"/>
    </row>
    <row r="1414" spans="2:13" x14ac:dyDescent="0.3">
      <c r="B1414" s="31" t="s">
        <v>4063</v>
      </c>
      <c r="C1414" s="21"/>
      <c r="D1414" s="21"/>
      <c r="E1414" s="21"/>
      <c r="F1414" s="21"/>
      <c r="G1414" s="20"/>
      <c r="H1414" s="21" t="s">
        <v>4062</v>
      </c>
      <c r="I1414" s="20"/>
      <c r="J1414" s="21"/>
      <c r="K1414" s="21"/>
      <c r="L1414" s="31"/>
      <c r="M1414" s="21"/>
    </row>
    <row r="1415" spans="2:13" x14ac:dyDescent="0.3">
      <c r="B1415" s="31" t="s">
        <v>4061</v>
      </c>
      <c r="C1415" s="21"/>
      <c r="D1415" s="21"/>
      <c r="E1415" s="21"/>
      <c r="F1415" s="21"/>
      <c r="G1415" s="20"/>
      <c r="H1415" s="21" t="s">
        <v>4060</v>
      </c>
      <c r="I1415" s="20"/>
      <c r="J1415" s="21"/>
      <c r="K1415" s="21"/>
      <c r="L1415" s="31"/>
      <c r="M1415" s="21"/>
    </row>
    <row r="1416" spans="2:13" x14ac:dyDescent="0.3">
      <c r="B1416" s="31" t="s">
        <v>2982</v>
      </c>
      <c r="C1416" s="21"/>
      <c r="D1416" s="21"/>
      <c r="E1416" s="21"/>
      <c r="F1416" s="21"/>
      <c r="G1416" s="20"/>
      <c r="H1416" s="21" t="s">
        <v>4059</v>
      </c>
      <c r="I1416" s="20"/>
      <c r="J1416" s="21"/>
      <c r="K1416" s="21"/>
      <c r="L1416" s="31"/>
      <c r="M1416" s="21"/>
    </row>
    <row r="1417" spans="2:13" x14ac:dyDescent="0.3">
      <c r="B1417" s="31" t="s">
        <v>4058</v>
      </c>
      <c r="C1417" s="21"/>
      <c r="D1417" s="21"/>
      <c r="E1417" s="21"/>
      <c r="F1417" s="21"/>
      <c r="G1417" s="20"/>
      <c r="H1417" s="21" t="s">
        <v>4057</v>
      </c>
      <c r="I1417" s="20"/>
      <c r="J1417" s="21"/>
      <c r="K1417" s="21"/>
      <c r="L1417" s="31"/>
      <c r="M1417" s="21"/>
    </row>
    <row r="1418" spans="2:13" x14ac:dyDescent="0.3">
      <c r="B1418" s="31" t="s">
        <v>4056</v>
      </c>
      <c r="C1418" s="21"/>
      <c r="D1418" s="21"/>
      <c r="E1418" s="21"/>
      <c r="F1418" s="21"/>
      <c r="G1418" s="20"/>
      <c r="H1418" s="21" t="s">
        <v>3312</v>
      </c>
      <c r="I1418" s="20"/>
      <c r="J1418" s="21"/>
      <c r="K1418" s="21"/>
      <c r="L1418" s="31"/>
      <c r="M1418" s="21"/>
    </row>
    <row r="1419" spans="2:13" x14ac:dyDescent="0.3">
      <c r="B1419" s="31" t="s">
        <v>4055</v>
      </c>
      <c r="C1419" s="21"/>
      <c r="D1419" s="21"/>
      <c r="E1419" s="21"/>
      <c r="F1419" s="21"/>
      <c r="G1419" s="20"/>
      <c r="H1419" s="21" t="s">
        <v>3312</v>
      </c>
      <c r="I1419" s="20"/>
      <c r="J1419" s="21"/>
      <c r="K1419" s="21"/>
      <c r="L1419" s="31"/>
      <c r="M1419" s="21"/>
    </row>
    <row r="1420" spans="2:13" x14ac:dyDescent="0.3">
      <c r="B1420" s="31" t="s">
        <v>4054</v>
      </c>
      <c r="C1420" s="21"/>
      <c r="D1420" s="21"/>
      <c r="E1420" s="21"/>
      <c r="F1420" s="21"/>
      <c r="G1420" s="20"/>
      <c r="H1420" s="21" t="s">
        <v>4053</v>
      </c>
      <c r="I1420" s="20"/>
      <c r="J1420" s="21"/>
      <c r="K1420" s="21"/>
      <c r="L1420" s="31"/>
      <c r="M1420" s="21"/>
    </row>
    <row r="1421" spans="2:13" x14ac:dyDescent="0.3">
      <c r="B1421" s="31" t="s">
        <v>4052</v>
      </c>
      <c r="C1421" s="21"/>
      <c r="D1421" s="21"/>
      <c r="E1421" s="21"/>
      <c r="F1421" s="21"/>
      <c r="G1421" s="20"/>
      <c r="H1421" s="21" t="s">
        <v>4051</v>
      </c>
      <c r="I1421" s="20"/>
      <c r="J1421" s="21"/>
      <c r="K1421" s="21"/>
      <c r="L1421" s="31"/>
      <c r="M1421" s="21"/>
    </row>
    <row r="1422" spans="2:13" x14ac:dyDescent="0.3">
      <c r="B1422" s="31" t="s">
        <v>4049</v>
      </c>
      <c r="C1422" s="21"/>
      <c r="D1422" s="21"/>
      <c r="E1422" s="21"/>
      <c r="F1422" s="21"/>
      <c r="G1422" s="20"/>
      <c r="H1422" s="21" t="s">
        <v>4050</v>
      </c>
      <c r="I1422" s="20"/>
      <c r="J1422" s="21"/>
      <c r="K1422" s="21"/>
      <c r="L1422" s="31"/>
      <c r="M1422" s="21"/>
    </row>
    <row r="1423" spans="2:13" x14ac:dyDescent="0.3">
      <c r="B1423" s="31" t="s">
        <v>4049</v>
      </c>
      <c r="C1423" s="21"/>
      <c r="D1423" s="21"/>
      <c r="E1423" s="21"/>
      <c r="F1423" s="21"/>
      <c r="G1423" s="20"/>
      <c r="H1423" s="21" t="s">
        <v>4048</v>
      </c>
      <c r="I1423" s="20"/>
      <c r="J1423" s="21"/>
      <c r="K1423" s="21"/>
      <c r="L1423" s="31"/>
      <c r="M1423" s="21"/>
    </row>
    <row r="1424" spans="2:13" x14ac:dyDescent="0.3">
      <c r="B1424" s="31" t="s">
        <v>4049</v>
      </c>
      <c r="C1424" s="21"/>
      <c r="D1424" s="21"/>
      <c r="E1424" s="21"/>
      <c r="F1424" s="21"/>
      <c r="G1424" s="20"/>
      <c r="H1424" s="21" t="s">
        <v>4048</v>
      </c>
      <c r="I1424" s="20"/>
      <c r="J1424" s="21"/>
      <c r="K1424" s="21"/>
      <c r="L1424" s="31"/>
      <c r="M1424" s="21"/>
    </row>
    <row r="1425" spans="2:13" x14ac:dyDescent="0.3">
      <c r="B1425" s="31" t="s">
        <v>4047</v>
      </c>
      <c r="C1425" s="21"/>
      <c r="D1425" s="21"/>
      <c r="E1425" s="21"/>
      <c r="F1425" s="21"/>
      <c r="G1425" s="20"/>
      <c r="H1425" s="21" t="s">
        <v>3477</v>
      </c>
      <c r="I1425" s="20"/>
      <c r="J1425" s="21"/>
      <c r="K1425" s="21"/>
      <c r="L1425" s="31"/>
      <c r="M1425" s="21"/>
    </row>
    <row r="1426" spans="2:13" x14ac:dyDescent="0.3">
      <c r="B1426" s="31" t="s">
        <v>4047</v>
      </c>
      <c r="C1426" s="21"/>
      <c r="D1426" s="21"/>
      <c r="E1426" s="21"/>
      <c r="F1426" s="21"/>
      <c r="G1426" s="20"/>
      <c r="H1426" s="21" t="s">
        <v>4046</v>
      </c>
      <c r="I1426" s="20"/>
      <c r="J1426" s="21"/>
      <c r="K1426" s="21"/>
      <c r="L1426" s="31"/>
      <c r="M1426" s="21"/>
    </row>
    <row r="1427" spans="2:13" x14ac:dyDescent="0.3">
      <c r="B1427" s="31" t="s">
        <v>4045</v>
      </c>
      <c r="C1427" s="21"/>
      <c r="D1427" s="21"/>
      <c r="E1427" s="21"/>
      <c r="F1427" s="21"/>
      <c r="G1427" s="20"/>
      <c r="H1427" s="21" t="s">
        <v>4044</v>
      </c>
      <c r="I1427" s="20"/>
      <c r="J1427" s="21"/>
      <c r="K1427" s="21"/>
      <c r="L1427" s="31"/>
      <c r="M1427" s="21"/>
    </row>
    <row r="1428" spans="2:13" x14ac:dyDescent="0.3">
      <c r="B1428" s="31" t="s">
        <v>4043</v>
      </c>
      <c r="C1428" s="21"/>
      <c r="D1428" s="21"/>
      <c r="E1428" s="21"/>
      <c r="F1428" s="21"/>
      <c r="G1428" s="20"/>
      <c r="H1428" s="21" t="s">
        <v>2173</v>
      </c>
      <c r="I1428" s="20"/>
      <c r="J1428" s="21"/>
      <c r="K1428" s="21"/>
      <c r="L1428" s="31"/>
      <c r="M1428" s="21"/>
    </row>
    <row r="1429" spans="2:13" x14ac:dyDescent="0.3">
      <c r="B1429" s="31" t="s">
        <v>4043</v>
      </c>
      <c r="C1429" s="21"/>
      <c r="D1429" s="21"/>
      <c r="E1429" s="21"/>
      <c r="F1429" s="21"/>
      <c r="G1429" s="20"/>
      <c r="H1429" s="21" t="s">
        <v>4042</v>
      </c>
      <c r="I1429" s="20"/>
      <c r="J1429" s="21"/>
      <c r="K1429" s="21"/>
      <c r="L1429" s="31"/>
      <c r="M1429" s="21"/>
    </row>
    <row r="1430" spans="2:13" x14ac:dyDescent="0.3">
      <c r="B1430" s="31" t="s">
        <v>4041</v>
      </c>
      <c r="C1430" s="21"/>
      <c r="D1430" s="21"/>
      <c r="E1430" s="21"/>
      <c r="F1430" s="21"/>
      <c r="G1430" s="20"/>
      <c r="H1430" s="21" t="s">
        <v>4040</v>
      </c>
      <c r="I1430" s="20"/>
      <c r="J1430" s="21"/>
      <c r="K1430" s="21"/>
      <c r="L1430" s="31"/>
      <c r="M1430" s="21"/>
    </row>
    <row r="1431" spans="2:13" x14ac:dyDescent="0.3">
      <c r="B1431" s="31" t="s">
        <v>4039</v>
      </c>
      <c r="C1431" s="21"/>
      <c r="D1431" s="21"/>
      <c r="E1431" s="21"/>
      <c r="F1431" s="21"/>
      <c r="G1431" s="20"/>
      <c r="H1431" s="21" t="s">
        <v>4038</v>
      </c>
      <c r="I1431" s="20"/>
      <c r="J1431" s="21"/>
      <c r="K1431" s="21"/>
      <c r="L1431" s="31"/>
      <c r="M1431" s="21"/>
    </row>
    <row r="1432" spans="2:13" x14ac:dyDescent="0.3">
      <c r="B1432" s="31" t="s">
        <v>4037</v>
      </c>
      <c r="C1432" s="21"/>
      <c r="D1432" s="21"/>
      <c r="E1432" s="21"/>
      <c r="F1432" s="21"/>
      <c r="G1432" s="20"/>
      <c r="H1432" s="21" t="s">
        <v>4036</v>
      </c>
      <c r="I1432" s="20"/>
      <c r="J1432" s="21"/>
      <c r="K1432" s="21"/>
      <c r="L1432" s="31"/>
      <c r="M1432" s="21"/>
    </row>
    <row r="1433" spans="2:13" x14ac:dyDescent="0.3">
      <c r="B1433" s="31" t="s">
        <v>4035</v>
      </c>
      <c r="C1433" s="21"/>
      <c r="D1433" s="21"/>
      <c r="E1433" s="21"/>
      <c r="F1433" s="21"/>
      <c r="G1433" s="20"/>
      <c r="H1433" s="21" t="s">
        <v>4034</v>
      </c>
      <c r="I1433" s="20"/>
      <c r="J1433" s="21"/>
      <c r="K1433" s="21"/>
      <c r="L1433" s="31"/>
      <c r="M1433" s="21"/>
    </row>
    <row r="1434" spans="2:13" x14ac:dyDescent="0.3">
      <c r="B1434" s="31" t="s">
        <v>4033</v>
      </c>
      <c r="C1434" s="21"/>
      <c r="D1434" s="21"/>
      <c r="E1434" s="21"/>
      <c r="F1434" s="21"/>
      <c r="G1434" s="20"/>
      <c r="H1434" s="21" t="s">
        <v>4032</v>
      </c>
      <c r="I1434" s="20"/>
      <c r="J1434" s="21"/>
      <c r="K1434" s="21"/>
      <c r="L1434" s="31"/>
      <c r="M1434" s="21"/>
    </row>
    <row r="1435" spans="2:13" x14ac:dyDescent="0.3">
      <c r="B1435" s="31" t="s">
        <v>4031</v>
      </c>
      <c r="C1435" s="21"/>
      <c r="D1435" s="21"/>
      <c r="E1435" s="21"/>
      <c r="F1435" s="21"/>
      <c r="G1435" s="20"/>
      <c r="H1435" s="21" t="s">
        <v>1407</v>
      </c>
      <c r="I1435" s="20"/>
      <c r="J1435" s="21"/>
      <c r="K1435" s="21"/>
      <c r="L1435" s="31"/>
      <c r="M1435" s="21"/>
    </row>
    <row r="1436" spans="2:13" x14ac:dyDescent="0.3">
      <c r="B1436" s="31" t="s">
        <v>4030</v>
      </c>
      <c r="C1436" s="21"/>
      <c r="D1436" s="21"/>
      <c r="E1436" s="21"/>
      <c r="F1436" s="21"/>
      <c r="G1436" s="20"/>
      <c r="H1436" s="21" t="s">
        <v>4029</v>
      </c>
      <c r="I1436" s="20"/>
      <c r="J1436" s="21"/>
      <c r="K1436" s="21"/>
      <c r="L1436" s="31"/>
      <c r="M1436" s="21"/>
    </row>
    <row r="1437" spans="2:13" x14ac:dyDescent="0.3">
      <c r="B1437" s="31" t="s">
        <v>2101</v>
      </c>
      <c r="C1437" s="21"/>
      <c r="D1437" s="21"/>
      <c r="E1437" s="21"/>
      <c r="F1437" s="21"/>
      <c r="G1437" s="20"/>
      <c r="H1437" s="21" t="s">
        <v>4029</v>
      </c>
      <c r="I1437" s="20"/>
      <c r="J1437" s="21"/>
      <c r="K1437" s="21"/>
      <c r="L1437" s="31"/>
      <c r="M1437" s="21"/>
    </row>
    <row r="1438" spans="2:13" x14ac:dyDescent="0.3">
      <c r="B1438" s="31" t="s">
        <v>4027</v>
      </c>
      <c r="C1438" s="21"/>
      <c r="D1438" s="21"/>
      <c r="E1438" s="21"/>
      <c r="F1438" s="21"/>
      <c r="G1438" s="20"/>
      <c r="H1438" s="21" t="s">
        <v>4028</v>
      </c>
      <c r="I1438" s="20"/>
      <c r="J1438" s="21"/>
      <c r="K1438" s="21"/>
      <c r="L1438" s="31"/>
      <c r="M1438" s="21"/>
    </row>
    <row r="1439" spans="2:13" x14ac:dyDescent="0.3">
      <c r="B1439" s="31" t="s">
        <v>4027</v>
      </c>
      <c r="C1439" s="21"/>
      <c r="D1439" s="21"/>
      <c r="E1439" s="21"/>
      <c r="F1439" s="21"/>
      <c r="G1439" s="20"/>
      <c r="H1439" s="21" t="s">
        <v>4026</v>
      </c>
      <c r="I1439" s="20"/>
      <c r="J1439" s="21"/>
      <c r="K1439" s="21"/>
      <c r="L1439" s="31"/>
      <c r="M1439" s="21"/>
    </row>
    <row r="1440" spans="2:13" x14ac:dyDescent="0.3">
      <c r="B1440" s="31" t="s">
        <v>4025</v>
      </c>
      <c r="C1440" s="21"/>
      <c r="D1440" s="21"/>
      <c r="E1440" s="21"/>
      <c r="F1440" s="21"/>
      <c r="G1440" s="20"/>
      <c r="H1440" s="21" t="s">
        <v>4024</v>
      </c>
      <c r="I1440" s="20"/>
      <c r="J1440" s="21"/>
      <c r="K1440" s="21"/>
      <c r="L1440" s="31"/>
      <c r="M1440" s="21"/>
    </row>
    <row r="1441" spans="2:13" x14ac:dyDescent="0.3">
      <c r="B1441" s="31" t="s">
        <v>4023</v>
      </c>
      <c r="C1441" s="21"/>
      <c r="D1441" s="21"/>
      <c r="E1441" s="21"/>
      <c r="F1441" s="21"/>
      <c r="G1441" s="20"/>
      <c r="H1441" s="21" t="s">
        <v>4022</v>
      </c>
      <c r="I1441" s="20"/>
      <c r="J1441" s="21"/>
      <c r="K1441" s="21"/>
      <c r="L1441" s="31"/>
      <c r="M1441" s="21"/>
    </row>
    <row r="1442" spans="2:13" x14ac:dyDescent="0.3">
      <c r="B1442" s="31" t="s">
        <v>4021</v>
      </c>
      <c r="C1442" s="21"/>
      <c r="D1442" s="21"/>
      <c r="E1442" s="21"/>
      <c r="F1442" s="21"/>
      <c r="G1442" s="20"/>
      <c r="H1442" s="21" t="s">
        <v>4020</v>
      </c>
      <c r="I1442" s="20"/>
      <c r="J1442" s="21"/>
      <c r="K1442" s="21"/>
      <c r="L1442" s="31"/>
      <c r="M1442" s="21"/>
    </row>
    <row r="1443" spans="2:13" x14ac:dyDescent="0.3">
      <c r="B1443" s="31" t="s">
        <v>4019</v>
      </c>
      <c r="C1443" s="21"/>
      <c r="D1443" s="21"/>
      <c r="E1443" s="21"/>
      <c r="F1443" s="21"/>
      <c r="G1443" s="20"/>
      <c r="H1443" s="21" t="s">
        <v>4018</v>
      </c>
      <c r="I1443" s="20"/>
      <c r="J1443" s="21"/>
      <c r="K1443" s="21"/>
      <c r="L1443" s="31"/>
      <c r="M1443" s="21"/>
    </row>
    <row r="1444" spans="2:13" x14ac:dyDescent="0.3">
      <c r="B1444" s="31" t="s">
        <v>4017</v>
      </c>
      <c r="C1444" s="21"/>
      <c r="D1444" s="21"/>
      <c r="E1444" s="21"/>
      <c r="F1444" s="21"/>
      <c r="G1444" s="20"/>
      <c r="H1444" s="21" t="s">
        <v>4016</v>
      </c>
      <c r="I1444" s="20"/>
      <c r="J1444" s="21"/>
      <c r="K1444" s="21"/>
      <c r="L1444" s="31"/>
      <c r="M1444" s="21"/>
    </row>
    <row r="1445" spans="2:13" x14ac:dyDescent="0.3">
      <c r="B1445" s="31" t="s">
        <v>4015</v>
      </c>
      <c r="C1445" s="21"/>
      <c r="D1445" s="21"/>
      <c r="E1445" s="21"/>
      <c r="F1445" s="21"/>
      <c r="G1445" s="20"/>
      <c r="H1445" s="21" t="s">
        <v>2928</v>
      </c>
      <c r="I1445" s="20"/>
      <c r="J1445" s="21"/>
      <c r="K1445" s="21"/>
      <c r="L1445" s="31"/>
      <c r="M1445" s="21"/>
    </row>
    <row r="1446" spans="2:13" x14ac:dyDescent="0.3">
      <c r="B1446" s="31" t="s">
        <v>4014</v>
      </c>
      <c r="C1446" s="21"/>
      <c r="D1446" s="21"/>
      <c r="E1446" s="21"/>
      <c r="F1446" s="21"/>
      <c r="G1446" s="20"/>
      <c r="H1446" s="21" t="s">
        <v>4013</v>
      </c>
      <c r="I1446" s="20"/>
      <c r="J1446" s="21"/>
      <c r="K1446" s="21"/>
      <c r="L1446" s="31"/>
      <c r="M1446" s="21"/>
    </row>
    <row r="1447" spans="2:13" x14ac:dyDescent="0.3">
      <c r="B1447" s="31" t="s">
        <v>4012</v>
      </c>
      <c r="C1447" s="21"/>
      <c r="D1447" s="21"/>
      <c r="E1447" s="21"/>
      <c r="F1447" s="21"/>
      <c r="G1447" s="20"/>
      <c r="H1447" s="21" t="s">
        <v>4011</v>
      </c>
      <c r="I1447" s="20"/>
      <c r="J1447" s="21"/>
      <c r="K1447" s="21"/>
      <c r="L1447" s="31"/>
      <c r="M1447" s="21"/>
    </row>
    <row r="1448" spans="2:13" x14ac:dyDescent="0.3">
      <c r="B1448" s="31" t="s">
        <v>4012</v>
      </c>
      <c r="C1448" s="21"/>
      <c r="D1448" s="21"/>
      <c r="E1448" s="21"/>
      <c r="F1448" s="21"/>
      <c r="G1448" s="20"/>
      <c r="H1448" s="21" t="s">
        <v>4011</v>
      </c>
      <c r="I1448" s="20"/>
      <c r="J1448" s="21"/>
      <c r="K1448" s="21"/>
      <c r="L1448" s="31"/>
      <c r="M1448" s="21"/>
    </row>
    <row r="1449" spans="2:13" x14ac:dyDescent="0.3">
      <c r="B1449" s="31" t="s">
        <v>4010</v>
      </c>
      <c r="C1449" s="21"/>
      <c r="D1449" s="21"/>
      <c r="E1449" s="21"/>
      <c r="F1449" s="21"/>
      <c r="G1449" s="20"/>
      <c r="H1449" s="21" t="s">
        <v>4009</v>
      </c>
      <c r="I1449" s="20"/>
      <c r="J1449" s="21"/>
      <c r="K1449" s="21"/>
      <c r="L1449" s="31"/>
      <c r="M1449" s="21"/>
    </row>
    <row r="1450" spans="2:13" x14ac:dyDescent="0.3">
      <c r="B1450" s="31" t="s">
        <v>4008</v>
      </c>
      <c r="C1450" s="21"/>
      <c r="D1450" s="21"/>
      <c r="E1450" s="21"/>
      <c r="F1450" s="21"/>
      <c r="G1450" s="20"/>
      <c r="H1450" s="21" t="s">
        <v>4007</v>
      </c>
      <c r="I1450" s="20"/>
      <c r="J1450" s="21"/>
      <c r="K1450" s="21"/>
      <c r="L1450" s="31"/>
      <c r="M1450" s="21"/>
    </row>
    <row r="1451" spans="2:13" x14ac:dyDescent="0.3">
      <c r="B1451" s="31" t="s">
        <v>4006</v>
      </c>
      <c r="C1451" s="21"/>
      <c r="D1451" s="21"/>
      <c r="E1451" s="21"/>
      <c r="F1451" s="21"/>
      <c r="G1451" s="20"/>
      <c r="H1451" s="21" t="s">
        <v>4005</v>
      </c>
      <c r="I1451" s="20"/>
      <c r="J1451" s="21"/>
      <c r="K1451" s="21"/>
      <c r="L1451" s="31"/>
      <c r="M1451" s="21"/>
    </row>
    <row r="1452" spans="2:13" x14ac:dyDescent="0.3">
      <c r="B1452" s="31" t="s">
        <v>4004</v>
      </c>
      <c r="C1452" s="21"/>
      <c r="D1452" s="21"/>
      <c r="E1452" s="21"/>
      <c r="F1452" s="21"/>
      <c r="G1452" s="20"/>
      <c r="H1452" s="21" t="s">
        <v>3651</v>
      </c>
      <c r="I1452" s="20"/>
      <c r="J1452" s="21"/>
      <c r="K1452" s="21"/>
      <c r="L1452" s="31"/>
      <c r="M1452" s="21"/>
    </row>
    <row r="1453" spans="2:13" x14ac:dyDescent="0.3">
      <c r="B1453" s="31" t="s">
        <v>4003</v>
      </c>
      <c r="C1453" s="21"/>
      <c r="D1453" s="21"/>
      <c r="E1453" s="21"/>
      <c r="F1453" s="21"/>
      <c r="G1453" s="20"/>
      <c r="H1453" s="21" t="s">
        <v>3174</v>
      </c>
      <c r="I1453" s="20"/>
      <c r="J1453" s="21"/>
      <c r="K1453" s="21"/>
      <c r="L1453" s="31"/>
      <c r="M1453" s="21"/>
    </row>
    <row r="1454" spans="2:13" x14ac:dyDescent="0.3">
      <c r="B1454" s="31" t="s">
        <v>4002</v>
      </c>
      <c r="C1454" s="21"/>
      <c r="D1454" s="21"/>
      <c r="E1454" s="21"/>
      <c r="F1454" s="21"/>
      <c r="G1454" s="20"/>
      <c r="H1454" s="21" t="s">
        <v>4001</v>
      </c>
      <c r="I1454" s="20"/>
      <c r="J1454" s="21"/>
      <c r="K1454" s="21"/>
      <c r="L1454" s="31"/>
      <c r="M1454" s="21"/>
    </row>
    <row r="1455" spans="2:13" x14ac:dyDescent="0.3">
      <c r="B1455" s="31" t="s">
        <v>4000</v>
      </c>
      <c r="C1455" s="21"/>
      <c r="D1455" s="21"/>
      <c r="E1455" s="21"/>
      <c r="F1455" s="21"/>
      <c r="G1455" s="20"/>
      <c r="H1455" s="21" t="s">
        <v>3999</v>
      </c>
      <c r="I1455" s="20"/>
      <c r="J1455" s="21"/>
      <c r="K1455" s="21"/>
      <c r="L1455" s="31"/>
      <c r="M1455" s="21"/>
    </row>
    <row r="1456" spans="2:13" x14ac:dyDescent="0.3">
      <c r="B1456" s="31" t="s">
        <v>3730</v>
      </c>
      <c r="C1456" s="21"/>
      <c r="D1456" s="21"/>
      <c r="E1456" s="21"/>
      <c r="F1456" s="21"/>
      <c r="G1456" s="20"/>
      <c r="H1456" s="21" t="s">
        <v>3998</v>
      </c>
      <c r="I1456" s="20"/>
      <c r="J1456" s="21"/>
      <c r="K1456" s="21"/>
      <c r="L1456" s="31"/>
      <c r="M1456" s="21"/>
    </row>
    <row r="1457" spans="2:13" x14ac:dyDescent="0.3">
      <c r="B1457" s="31" t="s">
        <v>3997</v>
      </c>
      <c r="C1457" s="21"/>
      <c r="D1457" s="21"/>
      <c r="E1457" s="21"/>
      <c r="F1457" s="21"/>
      <c r="G1457" s="20"/>
      <c r="H1457" s="21" t="s">
        <v>3996</v>
      </c>
      <c r="I1457" s="20"/>
      <c r="J1457" s="21"/>
      <c r="K1457" s="21"/>
      <c r="L1457" s="31"/>
      <c r="M1457" s="21"/>
    </row>
    <row r="1458" spans="2:13" x14ac:dyDescent="0.3">
      <c r="B1458" s="31" t="s">
        <v>3995</v>
      </c>
      <c r="C1458" s="21"/>
      <c r="D1458" s="21"/>
      <c r="E1458" s="21"/>
      <c r="F1458" s="21"/>
      <c r="G1458" s="20"/>
      <c r="H1458" s="21" t="s">
        <v>3994</v>
      </c>
      <c r="I1458" s="20"/>
      <c r="J1458" s="21"/>
      <c r="K1458" s="21"/>
      <c r="L1458" s="31"/>
      <c r="M1458" s="21"/>
    </row>
    <row r="1459" spans="2:13" x14ac:dyDescent="0.3">
      <c r="B1459" s="31" t="s">
        <v>3993</v>
      </c>
      <c r="C1459" s="21"/>
      <c r="D1459" s="21"/>
      <c r="E1459" s="21"/>
      <c r="F1459" s="21"/>
      <c r="G1459" s="20"/>
      <c r="H1459" s="21" t="s">
        <v>3992</v>
      </c>
      <c r="I1459" s="20"/>
      <c r="J1459" s="21"/>
      <c r="K1459" s="21"/>
      <c r="L1459" s="31"/>
      <c r="M1459" s="21"/>
    </row>
    <row r="1460" spans="2:13" x14ac:dyDescent="0.3">
      <c r="B1460" s="31" t="s">
        <v>3991</v>
      </c>
      <c r="C1460" s="21"/>
      <c r="D1460" s="21"/>
      <c r="E1460" s="21"/>
      <c r="F1460" s="21"/>
      <c r="G1460" s="20"/>
      <c r="H1460" s="21" t="s">
        <v>3990</v>
      </c>
      <c r="I1460" s="20"/>
      <c r="J1460" s="21"/>
      <c r="K1460" s="21"/>
      <c r="L1460" s="31"/>
      <c r="M1460" s="21"/>
    </row>
    <row r="1461" spans="2:13" x14ac:dyDescent="0.3">
      <c r="B1461" s="31" t="s">
        <v>3989</v>
      </c>
      <c r="C1461" s="21"/>
      <c r="D1461" s="21"/>
      <c r="E1461" s="21"/>
      <c r="F1461" s="21"/>
      <c r="G1461" s="20"/>
      <c r="H1461" s="21" t="s">
        <v>1769</v>
      </c>
      <c r="I1461" s="20"/>
      <c r="J1461" s="21"/>
      <c r="K1461" s="21"/>
      <c r="L1461" s="31"/>
      <c r="M1461" s="21"/>
    </row>
    <row r="1462" spans="2:13" x14ac:dyDescent="0.3">
      <c r="B1462" s="31" t="s">
        <v>3988</v>
      </c>
      <c r="C1462" s="21"/>
      <c r="D1462" s="21"/>
      <c r="E1462" s="21"/>
      <c r="F1462" s="21"/>
      <c r="G1462" s="20"/>
      <c r="H1462" s="21" t="s">
        <v>1769</v>
      </c>
      <c r="I1462" s="20"/>
      <c r="J1462" s="21"/>
      <c r="K1462" s="21"/>
      <c r="L1462" s="31"/>
      <c r="M1462" s="21"/>
    </row>
    <row r="1463" spans="2:13" x14ac:dyDescent="0.3">
      <c r="B1463" s="31" t="s">
        <v>3987</v>
      </c>
      <c r="C1463" s="21"/>
      <c r="D1463" s="21"/>
      <c r="E1463" s="21"/>
      <c r="F1463" s="21"/>
      <c r="G1463" s="20"/>
      <c r="H1463" s="21" t="s">
        <v>3986</v>
      </c>
      <c r="I1463" s="20"/>
      <c r="J1463" s="21"/>
      <c r="K1463" s="21"/>
      <c r="L1463" s="31"/>
      <c r="M1463" s="21"/>
    </row>
    <row r="1464" spans="2:13" x14ac:dyDescent="0.3">
      <c r="B1464" s="31" t="s">
        <v>3985</v>
      </c>
      <c r="C1464" s="21"/>
      <c r="D1464" s="21"/>
      <c r="E1464" s="21"/>
      <c r="F1464" s="21"/>
      <c r="G1464" s="20"/>
      <c r="H1464" s="21" t="s">
        <v>3984</v>
      </c>
      <c r="I1464" s="20"/>
      <c r="J1464" s="21"/>
      <c r="K1464" s="21"/>
      <c r="L1464" s="31"/>
      <c r="M1464" s="21"/>
    </row>
    <row r="1465" spans="2:13" x14ac:dyDescent="0.3">
      <c r="B1465" s="31" t="s">
        <v>1743</v>
      </c>
      <c r="C1465" s="21"/>
      <c r="D1465" s="21"/>
      <c r="E1465" s="21"/>
      <c r="F1465" s="21"/>
      <c r="G1465" s="20"/>
      <c r="H1465" s="21" t="s">
        <v>3983</v>
      </c>
      <c r="I1465" s="20"/>
      <c r="J1465" s="21"/>
      <c r="K1465" s="21"/>
      <c r="L1465" s="31"/>
      <c r="M1465" s="21"/>
    </row>
    <row r="1466" spans="2:13" x14ac:dyDescent="0.3">
      <c r="B1466" s="31" t="s">
        <v>3982</v>
      </c>
      <c r="C1466" s="21"/>
      <c r="D1466" s="21"/>
      <c r="E1466" s="21"/>
      <c r="F1466" s="21"/>
      <c r="G1466" s="20"/>
      <c r="H1466" s="21" t="s">
        <v>3981</v>
      </c>
      <c r="I1466" s="20"/>
      <c r="J1466" s="21"/>
      <c r="K1466" s="21"/>
      <c r="L1466" s="31"/>
      <c r="M1466" s="21"/>
    </row>
    <row r="1467" spans="2:13" x14ac:dyDescent="0.3">
      <c r="B1467" s="31" t="s">
        <v>3980</v>
      </c>
      <c r="C1467" s="21"/>
      <c r="D1467" s="21"/>
      <c r="E1467" s="21"/>
      <c r="F1467" s="21"/>
      <c r="G1467" s="20"/>
      <c r="H1467" s="21" t="s">
        <v>3979</v>
      </c>
      <c r="I1467" s="20"/>
      <c r="J1467" s="21"/>
      <c r="K1467" s="21"/>
      <c r="L1467" s="31"/>
      <c r="M1467" s="21"/>
    </row>
    <row r="1468" spans="2:13" x14ac:dyDescent="0.3">
      <c r="B1468" s="31" t="s">
        <v>3978</v>
      </c>
      <c r="C1468" s="21"/>
      <c r="D1468" s="21"/>
      <c r="E1468" s="21"/>
      <c r="F1468" s="21"/>
      <c r="G1468" s="20"/>
      <c r="H1468" s="21" t="s">
        <v>3977</v>
      </c>
      <c r="I1468" s="20"/>
      <c r="J1468" s="21"/>
      <c r="K1468" s="21"/>
      <c r="L1468" s="31"/>
      <c r="M1468" s="21"/>
    </row>
    <row r="1469" spans="2:13" x14ac:dyDescent="0.3">
      <c r="B1469" s="31" t="s">
        <v>3976</v>
      </c>
      <c r="C1469" s="21"/>
      <c r="D1469" s="21"/>
      <c r="E1469" s="21"/>
      <c r="F1469" s="21"/>
      <c r="G1469" s="20"/>
      <c r="H1469" s="21" t="s">
        <v>3975</v>
      </c>
      <c r="I1469" s="20"/>
      <c r="J1469" s="21"/>
      <c r="K1469" s="21"/>
      <c r="L1469" s="31"/>
      <c r="M1469" s="21"/>
    </row>
    <row r="1470" spans="2:13" x14ac:dyDescent="0.3">
      <c r="B1470" s="31" t="s">
        <v>3973</v>
      </c>
      <c r="C1470" s="21"/>
      <c r="D1470" s="21"/>
      <c r="E1470" s="21"/>
      <c r="F1470" s="21"/>
      <c r="G1470" s="20"/>
      <c r="H1470" s="21" t="s">
        <v>3974</v>
      </c>
      <c r="I1470" s="20"/>
      <c r="J1470" s="21"/>
      <c r="K1470" s="21"/>
      <c r="L1470" s="31"/>
      <c r="M1470" s="21"/>
    </row>
    <row r="1471" spans="2:13" x14ac:dyDescent="0.3">
      <c r="B1471" s="31" t="s">
        <v>3973</v>
      </c>
      <c r="C1471" s="21"/>
      <c r="D1471" s="21"/>
      <c r="E1471" s="21"/>
      <c r="F1471" s="21"/>
      <c r="G1471" s="20"/>
      <c r="H1471" s="21" t="s">
        <v>3972</v>
      </c>
      <c r="I1471" s="20"/>
      <c r="J1471" s="21"/>
      <c r="K1471" s="21"/>
      <c r="L1471" s="31"/>
      <c r="M1471" s="21"/>
    </row>
    <row r="1472" spans="2:13" x14ac:dyDescent="0.3">
      <c r="B1472" s="31" t="s">
        <v>3971</v>
      </c>
      <c r="C1472" s="21"/>
      <c r="D1472" s="21"/>
      <c r="E1472" s="21"/>
      <c r="F1472" s="21"/>
      <c r="G1472" s="20"/>
      <c r="H1472" s="21" t="s">
        <v>3970</v>
      </c>
      <c r="I1472" s="20"/>
      <c r="J1472" s="21"/>
      <c r="K1472" s="21"/>
      <c r="L1472" s="31"/>
      <c r="M1472" s="21"/>
    </row>
    <row r="1473" spans="2:13" x14ac:dyDescent="0.3">
      <c r="B1473" s="31" t="s">
        <v>3969</v>
      </c>
      <c r="C1473" s="21"/>
      <c r="D1473" s="21"/>
      <c r="E1473" s="21"/>
      <c r="F1473" s="21"/>
      <c r="G1473" s="20"/>
      <c r="H1473" s="21" t="s">
        <v>3968</v>
      </c>
      <c r="I1473" s="20"/>
      <c r="J1473" s="21"/>
      <c r="K1473" s="21"/>
      <c r="L1473" s="31"/>
      <c r="M1473" s="21"/>
    </row>
    <row r="1474" spans="2:13" x14ac:dyDescent="0.3">
      <c r="B1474" s="31" t="s">
        <v>3967</v>
      </c>
      <c r="C1474" s="21"/>
      <c r="D1474" s="21"/>
      <c r="E1474" s="21"/>
      <c r="F1474" s="21"/>
      <c r="G1474" s="20"/>
      <c r="H1474" s="21" t="s">
        <v>3966</v>
      </c>
      <c r="I1474" s="20"/>
      <c r="J1474" s="21"/>
      <c r="K1474" s="21"/>
      <c r="L1474" s="31"/>
      <c r="M1474" s="21"/>
    </row>
    <row r="1475" spans="2:13" x14ac:dyDescent="0.3">
      <c r="B1475" s="31" t="s">
        <v>3965</v>
      </c>
      <c r="C1475" s="21"/>
      <c r="D1475" s="21"/>
      <c r="E1475" s="21"/>
      <c r="F1475" s="21"/>
      <c r="G1475" s="20"/>
      <c r="H1475" s="21" t="s">
        <v>3964</v>
      </c>
      <c r="I1475" s="20"/>
      <c r="J1475" s="21"/>
      <c r="K1475" s="21"/>
      <c r="L1475" s="31"/>
      <c r="M1475" s="21"/>
    </row>
    <row r="1476" spans="2:13" x14ac:dyDescent="0.3">
      <c r="B1476" s="31" t="s">
        <v>3963</v>
      </c>
      <c r="C1476" s="21"/>
      <c r="D1476" s="21"/>
      <c r="E1476" s="21"/>
      <c r="F1476" s="21"/>
      <c r="G1476" s="20"/>
      <c r="H1476" s="21" t="s">
        <v>3962</v>
      </c>
      <c r="I1476" s="20"/>
      <c r="J1476" s="21"/>
      <c r="K1476" s="21"/>
      <c r="L1476" s="31"/>
      <c r="M1476" s="21"/>
    </row>
    <row r="1477" spans="2:13" x14ac:dyDescent="0.3">
      <c r="B1477" s="31" t="s">
        <v>3961</v>
      </c>
      <c r="C1477" s="21"/>
      <c r="D1477" s="21"/>
      <c r="E1477" s="21"/>
      <c r="F1477" s="21"/>
      <c r="G1477" s="20"/>
      <c r="H1477" s="21" t="s">
        <v>3960</v>
      </c>
      <c r="I1477" s="20"/>
      <c r="J1477" s="21"/>
      <c r="K1477" s="21"/>
      <c r="L1477" s="31"/>
      <c r="M1477" s="21"/>
    </row>
    <row r="1478" spans="2:13" x14ac:dyDescent="0.3">
      <c r="B1478" s="31" t="s">
        <v>3959</v>
      </c>
      <c r="C1478" s="21"/>
      <c r="D1478" s="21"/>
      <c r="E1478" s="21"/>
      <c r="F1478" s="21"/>
      <c r="G1478" s="20"/>
      <c r="H1478" s="21" t="s">
        <v>2570</v>
      </c>
      <c r="I1478" s="20"/>
      <c r="J1478" s="21"/>
      <c r="K1478" s="21"/>
      <c r="L1478" s="31"/>
      <c r="M1478" s="21"/>
    </row>
    <row r="1479" spans="2:13" x14ac:dyDescent="0.3">
      <c r="B1479" s="31" t="s">
        <v>3958</v>
      </c>
      <c r="C1479" s="21"/>
      <c r="D1479" s="21"/>
      <c r="E1479" s="21"/>
      <c r="F1479" s="21"/>
      <c r="G1479" s="20"/>
      <c r="H1479" s="21" t="s">
        <v>3956</v>
      </c>
      <c r="I1479" s="20"/>
      <c r="J1479" s="21"/>
      <c r="K1479" s="21"/>
      <c r="L1479" s="31"/>
      <c r="M1479" s="21"/>
    </row>
    <row r="1480" spans="2:13" x14ac:dyDescent="0.3">
      <c r="B1480" s="31" t="s">
        <v>3957</v>
      </c>
      <c r="C1480" s="21"/>
      <c r="D1480" s="21"/>
      <c r="E1480" s="21"/>
      <c r="F1480" s="21"/>
      <c r="G1480" s="20"/>
      <c r="H1480" s="21" t="s">
        <v>3956</v>
      </c>
      <c r="I1480" s="20"/>
      <c r="J1480" s="21"/>
      <c r="K1480" s="21"/>
      <c r="L1480" s="31"/>
      <c r="M1480" s="21"/>
    </row>
    <row r="1481" spans="2:13" x14ac:dyDescent="0.3">
      <c r="B1481" s="31" t="s">
        <v>3955</v>
      </c>
      <c r="C1481" s="21"/>
      <c r="D1481" s="21"/>
      <c r="E1481" s="21"/>
      <c r="F1481" s="21"/>
      <c r="G1481" s="20"/>
      <c r="H1481" s="21" t="s">
        <v>3954</v>
      </c>
      <c r="I1481" s="20"/>
      <c r="J1481" s="21"/>
      <c r="K1481" s="21"/>
      <c r="L1481" s="31"/>
      <c r="M1481" s="21"/>
    </row>
    <row r="1482" spans="2:13" x14ac:dyDescent="0.3">
      <c r="B1482" s="31" t="s">
        <v>3953</v>
      </c>
      <c r="C1482" s="21"/>
      <c r="D1482" s="21"/>
      <c r="E1482" s="21"/>
      <c r="F1482" s="21"/>
      <c r="G1482" s="20"/>
      <c r="H1482" s="21" t="s">
        <v>3952</v>
      </c>
      <c r="I1482" s="20"/>
      <c r="J1482" s="21"/>
      <c r="K1482" s="21"/>
      <c r="L1482" s="31"/>
      <c r="M1482" s="21"/>
    </row>
    <row r="1483" spans="2:13" x14ac:dyDescent="0.3">
      <c r="B1483" s="31" t="s">
        <v>3951</v>
      </c>
      <c r="C1483" s="21"/>
      <c r="D1483" s="21"/>
      <c r="E1483" s="21"/>
      <c r="F1483" s="21"/>
      <c r="G1483" s="20"/>
      <c r="H1483" s="21" t="s">
        <v>3950</v>
      </c>
      <c r="I1483" s="20"/>
      <c r="J1483" s="21"/>
      <c r="K1483" s="21"/>
      <c r="L1483" s="31"/>
      <c r="M1483" s="21"/>
    </row>
    <row r="1484" spans="2:13" x14ac:dyDescent="0.3">
      <c r="B1484" s="31" t="s">
        <v>3949</v>
      </c>
      <c r="C1484" s="21"/>
      <c r="D1484" s="21"/>
      <c r="E1484" s="21"/>
      <c r="F1484" s="21"/>
      <c r="G1484" s="20"/>
      <c r="H1484" s="21" t="s">
        <v>2275</v>
      </c>
      <c r="I1484" s="20"/>
      <c r="J1484" s="21"/>
      <c r="K1484" s="21"/>
      <c r="L1484" s="31"/>
      <c r="M1484" s="21"/>
    </row>
    <row r="1485" spans="2:13" x14ac:dyDescent="0.3">
      <c r="B1485" s="31" t="s">
        <v>3948</v>
      </c>
      <c r="C1485" s="21"/>
      <c r="D1485" s="21"/>
      <c r="E1485" s="21"/>
      <c r="F1485" s="21"/>
      <c r="G1485" s="20"/>
      <c r="H1485" s="21" t="s">
        <v>3947</v>
      </c>
      <c r="I1485" s="20"/>
      <c r="J1485" s="21"/>
      <c r="K1485" s="21"/>
      <c r="L1485" s="31"/>
      <c r="M1485" s="21"/>
    </row>
    <row r="1486" spans="2:13" x14ac:dyDescent="0.3">
      <c r="B1486" s="31" t="s">
        <v>3946</v>
      </c>
      <c r="C1486" s="21"/>
      <c r="D1486" s="21"/>
      <c r="E1486" s="21"/>
      <c r="F1486" s="21"/>
      <c r="G1486" s="20"/>
      <c r="H1486" s="21" t="s">
        <v>3945</v>
      </c>
      <c r="I1486" s="20"/>
      <c r="J1486" s="21"/>
      <c r="K1486" s="21"/>
      <c r="L1486" s="31"/>
      <c r="M1486" s="21"/>
    </row>
    <row r="1487" spans="2:13" x14ac:dyDescent="0.3">
      <c r="B1487" s="31" t="s">
        <v>3944</v>
      </c>
      <c r="C1487" s="21"/>
      <c r="D1487" s="21"/>
      <c r="E1487" s="21"/>
      <c r="F1487" s="21"/>
      <c r="G1487" s="20"/>
      <c r="H1487" s="21" t="s">
        <v>3943</v>
      </c>
      <c r="I1487" s="20"/>
      <c r="J1487" s="21"/>
      <c r="K1487" s="21"/>
      <c r="L1487" s="31"/>
      <c r="M1487" s="21"/>
    </row>
    <row r="1488" spans="2:13" x14ac:dyDescent="0.3">
      <c r="B1488" s="31" t="s">
        <v>3941</v>
      </c>
      <c r="C1488" s="21"/>
      <c r="D1488" s="21"/>
      <c r="E1488" s="21"/>
      <c r="F1488" s="21"/>
      <c r="G1488" s="20"/>
      <c r="H1488" s="21" t="s">
        <v>3942</v>
      </c>
      <c r="I1488" s="20"/>
      <c r="J1488" s="21"/>
      <c r="K1488" s="21"/>
      <c r="L1488" s="31"/>
      <c r="M1488" s="21"/>
    </row>
    <row r="1489" spans="2:13" x14ac:dyDescent="0.3">
      <c r="B1489" s="31" t="s">
        <v>3941</v>
      </c>
      <c r="C1489" s="21"/>
      <c r="D1489" s="21"/>
      <c r="E1489" s="21"/>
      <c r="F1489" s="21"/>
      <c r="G1489" s="20"/>
      <c r="H1489" s="21" t="s">
        <v>3940</v>
      </c>
      <c r="I1489" s="20"/>
      <c r="J1489" s="21"/>
      <c r="K1489" s="21"/>
      <c r="L1489" s="31"/>
      <c r="M1489" s="21"/>
    </row>
    <row r="1490" spans="2:13" x14ac:dyDescent="0.3">
      <c r="B1490" s="31" t="s">
        <v>3939</v>
      </c>
      <c r="C1490" s="21"/>
      <c r="D1490" s="21"/>
      <c r="E1490" s="21"/>
      <c r="F1490" s="21"/>
      <c r="G1490" s="20"/>
      <c r="H1490" s="21" t="s">
        <v>3938</v>
      </c>
      <c r="I1490" s="20"/>
      <c r="J1490" s="21"/>
      <c r="K1490" s="21"/>
      <c r="L1490" s="31"/>
      <c r="M1490" s="21"/>
    </row>
    <row r="1491" spans="2:13" x14ac:dyDescent="0.3">
      <c r="B1491" s="31" t="s">
        <v>3937</v>
      </c>
      <c r="C1491" s="21"/>
      <c r="D1491" s="21"/>
      <c r="E1491" s="21"/>
      <c r="F1491" s="21"/>
      <c r="G1491" s="20"/>
      <c r="H1491" s="21" t="s">
        <v>3936</v>
      </c>
      <c r="I1491" s="20"/>
      <c r="J1491" s="21"/>
      <c r="K1491" s="21"/>
      <c r="L1491" s="31"/>
      <c r="M1491" s="21"/>
    </row>
    <row r="1492" spans="2:13" x14ac:dyDescent="0.3">
      <c r="B1492" s="31" t="s">
        <v>3935</v>
      </c>
      <c r="C1492" s="21"/>
      <c r="D1492" s="21"/>
      <c r="E1492" s="21"/>
      <c r="F1492" s="21"/>
      <c r="G1492" s="20"/>
      <c r="H1492" s="21" t="s">
        <v>3934</v>
      </c>
      <c r="I1492" s="20"/>
      <c r="J1492" s="21"/>
      <c r="K1492" s="21"/>
      <c r="L1492" s="31"/>
      <c r="M1492" s="21"/>
    </row>
    <row r="1493" spans="2:13" x14ac:dyDescent="0.3">
      <c r="B1493" s="31" t="s">
        <v>3933</v>
      </c>
      <c r="C1493" s="21"/>
      <c r="D1493" s="21"/>
      <c r="E1493" s="21"/>
      <c r="F1493" s="21"/>
      <c r="G1493" s="20"/>
      <c r="H1493" s="21" t="s">
        <v>3932</v>
      </c>
      <c r="I1493" s="20"/>
      <c r="J1493" s="21"/>
      <c r="K1493" s="21"/>
      <c r="L1493" s="31"/>
      <c r="M1493" s="21"/>
    </row>
    <row r="1494" spans="2:13" x14ac:dyDescent="0.3">
      <c r="B1494" s="31" t="s">
        <v>3931</v>
      </c>
      <c r="C1494" s="21"/>
      <c r="D1494" s="21"/>
      <c r="E1494" s="21"/>
      <c r="F1494" s="21"/>
      <c r="G1494" s="20"/>
      <c r="H1494" s="21" t="s">
        <v>3930</v>
      </c>
      <c r="I1494" s="20"/>
      <c r="J1494" s="21"/>
      <c r="K1494" s="21"/>
      <c r="L1494" s="31"/>
      <c r="M1494" s="21"/>
    </row>
    <row r="1495" spans="2:13" x14ac:dyDescent="0.3">
      <c r="B1495" s="31" t="s">
        <v>3929</v>
      </c>
      <c r="C1495" s="21"/>
      <c r="D1495" s="21"/>
      <c r="E1495" s="21"/>
      <c r="F1495" s="21"/>
      <c r="G1495" s="20"/>
      <c r="H1495" s="21" t="s">
        <v>1393</v>
      </c>
      <c r="I1495" s="20"/>
      <c r="J1495" s="21"/>
      <c r="K1495" s="21"/>
      <c r="L1495" s="31"/>
      <c r="M1495" s="21"/>
    </row>
    <row r="1496" spans="2:13" x14ac:dyDescent="0.3">
      <c r="B1496" s="31" t="s">
        <v>3928</v>
      </c>
      <c r="C1496" s="21"/>
      <c r="D1496" s="21"/>
      <c r="E1496" s="21"/>
      <c r="F1496" s="21"/>
      <c r="G1496" s="20"/>
      <c r="H1496" s="21" t="s">
        <v>1393</v>
      </c>
      <c r="I1496" s="20"/>
      <c r="J1496" s="21"/>
      <c r="K1496" s="21"/>
      <c r="L1496" s="31"/>
      <c r="M1496" s="21"/>
    </row>
    <row r="1497" spans="2:13" x14ac:dyDescent="0.3">
      <c r="B1497" s="31" t="s">
        <v>3927</v>
      </c>
      <c r="C1497" s="21"/>
      <c r="D1497" s="21"/>
      <c r="E1497" s="21"/>
      <c r="F1497" s="21"/>
      <c r="G1497" s="20"/>
      <c r="H1497" s="21" t="s">
        <v>2112</v>
      </c>
      <c r="I1497" s="20"/>
      <c r="J1497" s="21"/>
      <c r="K1497" s="21"/>
      <c r="L1497" s="31"/>
      <c r="M1497" s="21"/>
    </row>
    <row r="1498" spans="2:13" x14ac:dyDescent="0.3">
      <c r="B1498" s="31" t="s">
        <v>3926</v>
      </c>
      <c r="C1498" s="21"/>
      <c r="D1498" s="21"/>
      <c r="E1498" s="21"/>
      <c r="F1498" s="21"/>
      <c r="G1498" s="20"/>
      <c r="H1498" s="21" t="s">
        <v>3925</v>
      </c>
      <c r="I1498" s="20"/>
      <c r="J1498" s="21"/>
      <c r="K1498" s="21"/>
      <c r="L1498" s="31"/>
      <c r="M1498" s="21"/>
    </row>
    <row r="1499" spans="2:13" x14ac:dyDescent="0.3">
      <c r="B1499" s="31" t="s">
        <v>3924</v>
      </c>
      <c r="C1499" s="21"/>
      <c r="D1499" s="21"/>
      <c r="E1499" s="21"/>
      <c r="F1499" s="21"/>
      <c r="G1499" s="20"/>
      <c r="H1499" s="21" t="s">
        <v>3923</v>
      </c>
      <c r="I1499" s="20"/>
      <c r="J1499" s="21"/>
      <c r="K1499" s="21"/>
      <c r="L1499" s="31"/>
      <c r="M1499" s="21"/>
    </row>
    <row r="1500" spans="2:13" x14ac:dyDescent="0.3">
      <c r="B1500" s="31" t="s">
        <v>3922</v>
      </c>
      <c r="C1500" s="21"/>
      <c r="D1500" s="21"/>
      <c r="E1500" s="21"/>
      <c r="F1500" s="21"/>
      <c r="G1500" s="20"/>
      <c r="H1500" s="21" t="s">
        <v>3921</v>
      </c>
      <c r="I1500" s="20"/>
      <c r="J1500" s="21"/>
      <c r="K1500" s="21"/>
      <c r="L1500" s="31"/>
      <c r="M1500" s="21"/>
    </row>
    <row r="1501" spans="2:13" x14ac:dyDescent="0.3">
      <c r="B1501" s="31" t="s">
        <v>3920</v>
      </c>
      <c r="C1501" s="21"/>
      <c r="D1501" s="21"/>
      <c r="E1501" s="21"/>
      <c r="F1501" s="21"/>
      <c r="G1501" s="20"/>
      <c r="H1501" s="21" t="s">
        <v>3919</v>
      </c>
      <c r="I1501" s="20"/>
      <c r="J1501" s="21"/>
      <c r="K1501" s="21"/>
      <c r="L1501" s="31"/>
      <c r="M1501" s="21"/>
    </row>
    <row r="1502" spans="2:13" x14ac:dyDescent="0.3">
      <c r="B1502" s="31" t="s">
        <v>3918</v>
      </c>
      <c r="C1502" s="21"/>
      <c r="D1502" s="21"/>
      <c r="E1502" s="21"/>
      <c r="F1502" s="21"/>
      <c r="G1502" s="20"/>
      <c r="H1502" s="21" t="s">
        <v>3917</v>
      </c>
      <c r="I1502" s="20"/>
      <c r="J1502" s="21"/>
      <c r="K1502" s="21"/>
      <c r="L1502" s="31"/>
      <c r="M1502" s="21"/>
    </row>
    <row r="1503" spans="2:13" x14ac:dyDescent="0.3">
      <c r="B1503" s="31" t="s">
        <v>3916</v>
      </c>
      <c r="C1503" s="21"/>
      <c r="D1503" s="21"/>
      <c r="E1503" s="21"/>
      <c r="F1503" s="21"/>
      <c r="G1503" s="20"/>
      <c r="H1503" s="21" t="s">
        <v>3915</v>
      </c>
      <c r="I1503" s="20"/>
      <c r="J1503" s="21"/>
      <c r="K1503" s="21"/>
      <c r="L1503" s="31"/>
      <c r="M1503" s="21"/>
    </row>
    <row r="1504" spans="2:13" x14ac:dyDescent="0.3">
      <c r="B1504" s="31" t="s">
        <v>3914</v>
      </c>
      <c r="C1504" s="21"/>
      <c r="D1504" s="21"/>
      <c r="E1504" s="21"/>
      <c r="F1504" s="21"/>
      <c r="G1504" s="20"/>
      <c r="H1504" s="21" t="s">
        <v>3913</v>
      </c>
      <c r="I1504" s="20"/>
      <c r="J1504" s="21"/>
      <c r="K1504" s="21"/>
      <c r="L1504" s="31"/>
      <c r="M1504" s="21"/>
    </row>
    <row r="1505" spans="2:13" x14ac:dyDescent="0.3">
      <c r="B1505" s="31" t="s">
        <v>3912</v>
      </c>
      <c r="C1505" s="21"/>
      <c r="D1505" s="21"/>
      <c r="E1505" s="21"/>
      <c r="F1505" s="21"/>
      <c r="G1505" s="20"/>
      <c r="H1505" s="21" t="s">
        <v>3911</v>
      </c>
      <c r="I1505" s="20"/>
      <c r="J1505" s="21"/>
      <c r="K1505" s="21"/>
      <c r="L1505" s="31"/>
      <c r="M1505" s="21"/>
    </row>
    <row r="1506" spans="2:13" x14ac:dyDescent="0.3">
      <c r="B1506" s="31" t="s">
        <v>3910</v>
      </c>
      <c r="C1506" s="21"/>
      <c r="D1506" s="21"/>
      <c r="E1506" s="21"/>
      <c r="F1506" s="21"/>
      <c r="G1506" s="20"/>
      <c r="H1506" s="21" t="s">
        <v>3909</v>
      </c>
      <c r="I1506" s="20"/>
      <c r="J1506" s="21"/>
      <c r="K1506" s="21"/>
      <c r="L1506" s="31"/>
      <c r="M1506" s="21"/>
    </row>
    <row r="1507" spans="2:13" x14ac:dyDescent="0.3">
      <c r="B1507" s="31" t="s">
        <v>3908</v>
      </c>
      <c r="C1507" s="21"/>
      <c r="D1507" s="21"/>
      <c r="E1507" s="21"/>
      <c r="F1507" s="21"/>
      <c r="G1507" s="20"/>
      <c r="H1507" s="21" t="s">
        <v>3907</v>
      </c>
      <c r="I1507" s="20"/>
      <c r="J1507" s="21"/>
      <c r="K1507" s="21"/>
      <c r="L1507" s="31"/>
      <c r="M1507" s="21"/>
    </row>
    <row r="1508" spans="2:13" x14ac:dyDescent="0.3">
      <c r="B1508" s="31" t="s">
        <v>3906</v>
      </c>
      <c r="C1508" s="21"/>
      <c r="D1508" s="21"/>
      <c r="E1508" s="21"/>
      <c r="F1508" s="21"/>
      <c r="G1508" s="20"/>
      <c r="H1508" s="21" t="s">
        <v>3905</v>
      </c>
      <c r="I1508" s="20"/>
      <c r="J1508" s="21"/>
      <c r="K1508" s="21"/>
      <c r="L1508" s="31"/>
      <c r="M1508" s="21"/>
    </row>
    <row r="1509" spans="2:13" x14ac:dyDescent="0.3">
      <c r="B1509" s="31" t="s">
        <v>3904</v>
      </c>
      <c r="C1509" s="21"/>
      <c r="D1509" s="21"/>
      <c r="E1509" s="21"/>
      <c r="F1509" s="21"/>
      <c r="G1509" s="20"/>
      <c r="H1509" s="21" t="s">
        <v>3903</v>
      </c>
      <c r="I1509" s="20"/>
      <c r="J1509" s="21"/>
      <c r="K1509" s="21"/>
      <c r="L1509" s="31"/>
      <c r="M1509" s="21"/>
    </row>
    <row r="1510" spans="2:13" x14ac:dyDescent="0.3">
      <c r="B1510" s="31" t="s">
        <v>3902</v>
      </c>
      <c r="C1510" s="21"/>
      <c r="D1510" s="21"/>
      <c r="E1510" s="21"/>
      <c r="F1510" s="21"/>
      <c r="G1510" s="20"/>
      <c r="H1510" s="21" t="s">
        <v>3901</v>
      </c>
      <c r="I1510" s="20"/>
      <c r="J1510" s="21"/>
      <c r="K1510" s="21"/>
      <c r="L1510" s="31"/>
      <c r="M1510" s="21"/>
    </row>
    <row r="1511" spans="2:13" x14ac:dyDescent="0.3">
      <c r="B1511" s="31" t="s">
        <v>3900</v>
      </c>
      <c r="C1511" s="21"/>
      <c r="D1511" s="21"/>
      <c r="E1511" s="21"/>
      <c r="F1511" s="21"/>
      <c r="G1511" s="20"/>
      <c r="H1511" s="21" t="s">
        <v>3901</v>
      </c>
      <c r="I1511" s="20"/>
      <c r="J1511" s="21"/>
      <c r="K1511" s="21"/>
      <c r="L1511" s="31"/>
      <c r="M1511" s="21"/>
    </row>
    <row r="1512" spans="2:13" x14ac:dyDescent="0.3">
      <c r="B1512" s="31" t="s">
        <v>3900</v>
      </c>
      <c r="C1512" s="21"/>
      <c r="D1512" s="21"/>
      <c r="E1512" s="21"/>
      <c r="F1512" s="21"/>
      <c r="G1512" s="20"/>
      <c r="H1512" s="21" t="s">
        <v>3899</v>
      </c>
      <c r="I1512" s="20"/>
      <c r="J1512" s="21"/>
      <c r="K1512" s="21"/>
      <c r="L1512" s="31"/>
      <c r="M1512" s="21"/>
    </row>
    <row r="1513" spans="2:13" x14ac:dyDescent="0.3">
      <c r="B1513" s="31" t="s">
        <v>3898</v>
      </c>
      <c r="C1513" s="21"/>
      <c r="D1513" s="21"/>
      <c r="E1513" s="21"/>
      <c r="F1513" s="21"/>
      <c r="G1513" s="20"/>
      <c r="H1513" s="21" t="s">
        <v>3897</v>
      </c>
      <c r="I1513" s="20"/>
      <c r="J1513" s="21"/>
      <c r="K1513" s="21"/>
      <c r="L1513" s="31"/>
      <c r="M1513" s="21"/>
    </row>
    <row r="1514" spans="2:13" x14ac:dyDescent="0.3">
      <c r="B1514" s="31" t="s">
        <v>3896</v>
      </c>
      <c r="C1514" s="21"/>
      <c r="D1514" s="21"/>
      <c r="E1514" s="21"/>
      <c r="F1514" s="21"/>
      <c r="G1514" s="20"/>
      <c r="H1514" s="21" t="s">
        <v>3895</v>
      </c>
      <c r="I1514" s="20"/>
      <c r="J1514" s="21"/>
      <c r="K1514" s="21"/>
      <c r="L1514" s="31"/>
      <c r="M1514" s="21"/>
    </row>
    <row r="1515" spans="2:13" x14ac:dyDescent="0.3">
      <c r="B1515" s="31" t="s">
        <v>3894</v>
      </c>
      <c r="C1515" s="21"/>
      <c r="D1515" s="21"/>
      <c r="E1515" s="21"/>
      <c r="F1515" s="21"/>
      <c r="G1515" s="20"/>
      <c r="H1515" s="21" t="s">
        <v>3893</v>
      </c>
      <c r="I1515" s="20"/>
      <c r="J1515" s="21"/>
      <c r="K1515" s="21"/>
      <c r="L1515" s="31"/>
      <c r="M1515" s="21"/>
    </row>
    <row r="1516" spans="2:13" x14ac:dyDescent="0.3">
      <c r="B1516" s="31" t="s">
        <v>3892</v>
      </c>
      <c r="C1516" s="21"/>
      <c r="D1516" s="21"/>
      <c r="E1516" s="21"/>
      <c r="F1516" s="21"/>
      <c r="G1516" s="20"/>
      <c r="H1516" s="21" t="s">
        <v>3891</v>
      </c>
      <c r="I1516" s="20"/>
      <c r="J1516" s="21"/>
      <c r="K1516" s="21"/>
      <c r="L1516" s="31"/>
      <c r="M1516" s="21"/>
    </row>
    <row r="1517" spans="2:13" x14ac:dyDescent="0.3">
      <c r="B1517" s="31" t="s">
        <v>3890</v>
      </c>
      <c r="C1517" s="21"/>
      <c r="D1517" s="21"/>
      <c r="E1517" s="21"/>
      <c r="F1517" s="21"/>
      <c r="G1517" s="20"/>
      <c r="H1517" s="21" t="s">
        <v>3889</v>
      </c>
      <c r="I1517" s="20"/>
      <c r="J1517" s="21"/>
      <c r="K1517" s="21"/>
      <c r="L1517" s="31"/>
      <c r="M1517" s="21"/>
    </row>
    <row r="1518" spans="2:13" x14ac:dyDescent="0.3">
      <c r="B1518" s="31" t="s">
        <v>3888</v>
      </c>
      <c r="C1518" s="21"/>
      <c r="D1518" s="21"/>
      <c r="E1518" s="21"/>
      <c r="F1518" s="21"/>
      <c r="G1518" s="20"/>
      <c r="H1518" s="21" t="s">
        <v>3887</v>
      </c>
      <c r="I1518" s="20"/>
      <c r="J1518" s="21"/>
      <c r="K1518" s="21"/>
      <c r="L1518" s="31"/>
      <c r="M1518" s="21"/>
    </row>
    <row r="1519" spans="2:13" x14ac:dyDescent="0.3">
      <c r="B1519" s="31" t="s">
        <v>3886</v>
      </c>
      <c r="C1519" s="21"/>
      <c r="D1519" s="21"/>
      <c r="E1519" s="21"/>
      <c r="F1519" s="21"/>
      <c r="G1519" s="20"/>
      <c r="H1519" s="21" t="s">
        <v>3885</v>
      </c>
      <c r="I1519" s="20"/>
      <c r="J1519" s="21"/>
      <c r="K1519" s="21"/>
      <c r="L1519" s="31"/>
      <c r="M1519" s="21"/>
    </row>
    <row r="1520" spans="2:13" x14ac:dyDescent="0.3">
      <c r="B1520" s="31" t="s">
        <v>3884</v>
      </c>
      <c r="C1520" s="21"/>
      <c r="D1520" s="21"/>
      <c r="E1520" s="21"/>
      <c r="F1520" s="21"/>
      <c r="G1520" s="20"/>
      <c r="H1520" s="21" t="s">
        <v>3883</v>
      </c>
      <c r="I1520" s="20"/>
      <c r="J1520" s="21"/>
      <c r="K1520" s="21"/>
      <c r="L1520" s="31"/>
      <c r="M1520" s="21"/>
    </row>
    <row r="1521" spans="2:13" x14ac:dyDescent="0.3">
      <c r="B1521" s="31" t="s">
        <v>3882</v>
      </c>
      <c r="C1521" s="21"/>
      <c r="D1521" s="21"/>
      <c r="E1521" s="21"/>
      <c r="F1521" s="21"/>
      <c r="G1521" s="20"/>
      <c r="H1521" s="21" t="s">
        <v>3881</v>
      </c>
      <c r="I1521" s="20"/>
      <c r="J1521" s="21"/>
      <c r="K1521" s="21"/>
      <c r="L1521" s="31"/>
      <c r="M1521" s="21"/>
    </row>
    <row r="1522" spans="2:13" x14ac:dyDescent="0.3">
      <c r="B1522" s="31" t="s">
        <v>3880</v>
      </c>
      <c r="C1522" s="21"/>
      <c r="D1522" s="21"/>
      <c r="E1522" s="21"/>
      <c r="F1522" s="21"/>
      <c r="G1522" s="20"/>
      <c r="H1522" s="21" t="s">
        <v>3878</v>
      </c>
      <c r="I1522" s="20"/>
      <c r="J1522" s="21"/>
      <c r="K1522" s="21"/>
      <c r="L1522" s="31"/>
      <c r="M1522" s="21"/>
    </row>
    <row r="1523" spans="2:13" x14ac:dyDescent="0.3">
      <c r="B1523" s="31" t="s">
        <v>3879</v>
      </c>
      <c r="C1523" s="21"/>
      <c r="D1523" s="21"/>
      <c r="E1523" s="21"/>
      <c r="F1523" s="21"/>
      <c r="G1523" s="20"/>
      <c r="H1523" s="21" t="s">
        <v>3878</v>
      </c>
      <c r="I1523" s="20"/>
      <c r="J1523" s="21"/>
      <c r="K1523" s="21"/>
      <c r="L1523" s="31"/>
      <c r="M1523" s="21"/>
    </row>
    <row r="1524" spans="2:13" x14ac:dyDescent="0.3">
      <c r="B1524" s="31" t="s">
        <v>3877</v>
      </c>
      <c r="C1524" s="21"/>
      <c r="D1524" s="21"/>
      <c r="E1524" s="21"/>
      <c r="F1524" s="21"/>
      <c r="G1524" s="20"/>
      <c r="H1524" s="21" t="s">
        <v>3876</v>
      </c>
      <c r="I1524" s="20"/>
      <c r="J1524" s="21"/>
      <c r="K1524" s="21"/>
      <c r="L1524" s="31"/>
      <c r="M1524" s="21"/>
    </row>
    <row r="1525" spans="2:13" x14ac:dyDescent="0.3">
      <c r="B1525" s="31" t="s">
        <v>3875</v>
      </c>
      <c r="C1525" s="21"/>
      <c r="D1525" s="21"/>
      <c r="E1525" s="21"/>
      <c r="F1525" s="21"/>
      <c r="G1525" s="20"/>
      <c r="H1525" s="21" t="s">
        <v>3874</v>
      </c>
      <c r="I1525" s="20"/>
      <c r="J1525" s="21"/>
      <c r="K1525" s="21"/>
      <c r="L1525" s="31"/>
      <c r="M1525" s="21"/>
    </row>
    <row r="1526" spans="2:13" x14ac:dyDescent="0.3">
      <c r="B1526" s="31" t="s">
        <v>3873</v>
      </c>
      <c r="C1526" s="21"/>
      <c r="D1526" s="21"/>
      <c r="E1526" s="21"/>
      <c r="F1526" s="21"/>
      <c r="G1526" s="20"/>
      <c r="H1526" s="21" t="s">
        <v>3872</v>
      </c>
      <c r="I1526" s="20"/>
      <c r="J1526" s="21"/>
      <c r="K1526" s="21"/>
      <c r="L1526" s="31"/>
      <c r="M1526" s="21"/>
    </row>
    <row r="1527" spans="2:13" x14ac:dyDescent="0.3">
      <c r="B1527" s="31" t="s">
        <v>3871</v>
      </c>
      <c r="C1527" s="21"/>
      <c r="D1527" s="21"/>
      <c r="E1527" s="21"/>
      <c r="F1527" s="21"/>
      <c r="G1527" s="20"/>
      <c r="H1527" s="21" t="s">
        <v>3820</v>
      </c>
      <c r="I1527" s="20"/>
      <c r="J1527" s="21"/>
      <c r="K1527" s="21"/>
      <c r="L1527" s="31"/>
      <c r="M1527" s="21"/>
    </row>
    <row r="1528" spans="2:13" x14ac:dyDescent="0.3">
      <c r="B1528" s="31" t="s">
        <v>3870</v>
      </c>
      <c r="C1528" s="21"/>
      <c r="D1528" s="21"/>
      <c r="E1528" s="21"/>
      <c r="F1528" s="21"/>
      <c r="G1528" s="20"/>
      <c r="H1528" s="21" t="s">
        <v>2748</v>
      </c>
      <c r="I1528" s="20"/>
      <c r="J1528" s="21"/>
      <c r="K1528" s="21"/>
      <c r="L1528" s="31"/>
      <c r="M1528" s="21"/>
    </row>
    <row r="1529" spans="2:13" x14ac:dyDescent="0.3">
      <c r="B1529" s="31" t="s">
        <v>3869</v>
      </c>
      <c r="C1529" s="21"/>
      <c r="D1529" s="21"/>
      <c r="E1529" s="21"/>
      <c r="F1529" s="21"/>
      <c r="G1529" s="20"/>
      <c r="H1529" s="21" t="s">
        <v>3868</v>
      </c>
      <c r="I1529" s="20"/>
      <c r="J1529" s="21"/>
      <c r="K1529" s="21"/>
      <c r="L1529" s="31"/>
      <c r="M1529" s="21"/>
    </row>
    <row r="1530" spans="2:13" x14ac:dyDescent="0.3">
      <c r="B1530" s="31" t="s">
        <v>1617</v>
      </c>
      <c r="C1530" s="21"/>
      <c r="D1530" s="21"/>
      <c r="E1530" s="21"/>
      <c r="F1530" s="21"/>
      <c r="G1530" s="20"/>
      <c r="H1530" s="21" t="s">
        <v>3865</v>
      </c>
      <c r="I1530" s="20"/>
      <c r="J1530" s="21"/>
      <c r="K1530" s="21"/>
      <c r="L1530" s="31"/>
      <c r="M1530" s="21"/>
    </row>
    <row r="1531" spans="2:13" x14ac:dyDescent="0.3">
      <c r="B1531" s="31" t="s">
        <v>1617</v>
      </c>
      <c r="C1531" s="21"/>
      <c r="D1531" s="21"/>
      <c r="E1531" s="21"/>
      <c r="F1531" s="21"/>
      <c r="G1531" s="20"/>
      <c r="H1531" s="21" t="s">
        <v>3865</v>
      </c>
      <c r="I1531" s="20"/>
      <c r="J1531" s="21"/>
      <c r="K1531" s="21"/>
      <c r="L1531" s="31"/>
      <c r="M1531" s="21"/>
    </row>
    <row r="1532" spans="2:13" x14ac:dyDescent="0.3">
      <c r="B1532" s="31" t="s">
        <v>3867</v>
      </c>
      <c r="C1532" s="21"/>
      <c r="D1532" s="21"/>
      <c r="E1532" s="21"/>
      <c r="F1532" s="21"/>
      <c r="G1532" s="20"/>
      <c r="H1532" s="21" t="s">
        <v>3865</v>
      </c>
      <c r="I1532" s="20"/>
      <c r="J1532" s="21"/>
      <c r="K1532" s="21"/>
      <c r="L1532" s="31"/>
      <c r="M1532" s="21"/>
    </row>
    <row r="1533" spans="2:13" x14ac:dyDescent="0.3">
      <c r="B1533" s="31" t="s">
        <v>3866</v>
      </c>
      <c r="C1533" s="21"/>
      <c r="D1533" s="21"/>
      <c r="E1533" s="21"/>
      <c r="F1533" s="21"/>
      <c r="G1533" s="20"/>
      <c r="H1533" s="21" t="s">
        <v>3865</v>
      </c>
      <c r="I1533" s="20"/>
      <c r="J1533" s="21"/>
      <c r="K1533" s="21"/>
      <c r="L1533" s="31"/>
      <c r="M1533" s="21"/>
    </row>
    <row r="1534" spans="2:13" x14ac:dyDescent="0.3">
      <c r="B1534" s="31" t="s">
        <v>3864</v>
      </c>
      <c r="C1534" s="21"/>
      <c r="D1534" s="21"/>
      <c r="E1534" s="21"/>
      <c r="F1534" s="21"/>
      <c r="G1534" s="20"/>
      <c r="H1534" s="21" t="s">
        <v>3863</v>
      </c>
      <c r="I1534" s="20"/>
      <c r="J1534" s="21"/>
      <c r="K1534" s="21"/>
      <c r="L1534" s="31"/>
      <c r="M1534" s="21"/>
    </row>
    <row r="1535" spans="2:13" x14ac:dyDescent="0.3">
      <c r="B1535" s="31" t="s">
        <v>3862</v>
      </c>
      <c r="C1535" s="21"/>
      <c r="D1535" s="21"/>
      <c r="E1535" s="21"/>
      <c r="F1535" s="21"/>
      <c r="G1535" s="20"/>
      <c r="H1535" s="21" t="s">
        <v>3861</v>
      </c>
      <c r="I1535" s="20"/>
      <c r="J1535" s="21"/>
      <c r="K1535" s="21"/>
      <c r="L1535" s="31"/>
      <c r="M1535" s="21"/>
    </row>
    <row r="1536" spans="2:13" x14ac:dyDescent="0.3">
      <c r="B1536" s="31" t="s">
        <v>3860</v>
      </c>
      <c r="C1536" s="21"/>
      <c r="D1536" s="21"/>
      <c r="E1536" s="21"/>
      <c r="F1536" s="21"/>
      <c r="G1536" s="20"/>
      <c r="H1536" s="21" t="s">
        <v>3859</v>
      </c>
      <c r="I1536" s="20"/>
      <c r="J1536" s="21"/>
      <c r="K1536" s="21"/>
      <c r="L1536" s="31"/>
      <c r="M1536" s="21"/>
    </row>
    <row r="1537" spans="2:13" x14ac:dyDescent="0.3">
      <c r="B1537" s="31" t="s">
        <v>3858</v>
      </c>
      <c r="C1537" s="21"/>
      <c r="D1537" s="21"/>
      <c r="E1537" s="21"/>
      <c r="F1537" s="21"/>
      <c r="G1537" s="20"/>
      <c r="H1537" s="21" t="s">
        <v>2239</v>
      </c>
      <c r="I1537" s="20"/>
      <c r="J1537" s="21"/>
      <c r="K1537" s="21"/>
      <c r="L1537" s="31"/>
      <c r="M1537" s="21"/>
    </row>
    <row r="1538" spans="2:13" x14ac:dyDescent="0.3">
      <c r="B1538" s="31" t="s">
        <v>3857</v>
      </c>
      <c r="C1538" s="21"/>
      <c r="D1538" s="21"/>
      <c r="E1538" s="21"/>
      <c r="F1538" s="21"/>
      <c r="G1538" s="20"/>
      <c r="H1538" s="21" t="s">
        <v>3192</v>
      </c>
      <c r="I1538" s="20"/>
      <c r="J1538" s="21"/>
      <c r="K1538" s="21"/>
      <c r="L1538" s="31"/>
      <c r="M1538" s="21"/>
    </row>
    <row r="1539" spans="2:13" x14ac:dyDescent="0.3">
      <c r="B1539" s="31" t="s">
        <v>3856</v>
      </c>
      <c r="C1539" s="21"/>
      <c r="D1539" s="21"/>
      <c r="E1539" s="21"/>
      <c r="F1539" s="21"/>
      <c r="G1539" s="20"/>
      <c r="H1539" s="21" t="s">
        <v>3855</v>
      </c>
      <c r="I1539" s="20"/>
      <c r="J1539" s="21"/>
      <c r="K1539" s="21"/>
      <c r="L1539" s="31"/>
      <c r="M1539" s="21"/>
    </row>
    <row r="1540" spans="2:13" x14ac:dyDescent="0.3">
      <c r="B1540" s="31" t="s">
        <v>3854</v>
      </c>
      <c r="C1540" s="21"/>
      <c r="D1540" s="21"/>
      <c r="E1540" s="21"/>
      <c r="F1540" s="21"/>
      <c r="G1540" s="20"/>
      <c r="H1540" s="21" t="s">
        <v>3853</v>
      </c>
      <c r="I1540" s="20"/>
      <c r="J1540" s="21"/>
      <c r="K1540" s="21"/>
      <c r="L1540" s="31"/>
      <c r="M1540" s="21"/>
    </row>
    <row r="1541" spans="2:13" x14ac:dyDescent="0.3">
      <c r="B1541" s="31" t="s">
        <v>3852</v>
      </c>
      <c r="C1541" s="21"/>
      <c r="D1541" s="21"/>
      <c r="E1541" s="21"/>
      <c r="F1541" s="21"/>
      <c r="G1541" s="20"/>
      <c r="H1541" s="21" t="s">
        <v>1945</v>
      </c>
      <c r="I1541" s="20"/>
      <c r="J1541" s="21"/>
      <c r="K1541" s="21"/>
      <c r="L1541" s="31"/>
      <c r="M1541" s="21"/>
    </row>
    <row r="1542" spans="2:13" x14ac:dyDescent="0.3">
      <c r="B1542" s="31" t="s">
        <v>3851</v>
      </c>
      <c r="C1542" s="21"/>
      <c r="D1542" s="21"/>
      <c r="E1542" s="21"/>
      <c r="F1542" s="21"/>
      <c r="G1542" s="20"/>
      <c r="H1542" s="21" t="s">
        <v>3850</v>
      </c>
      <c r="I1542" s="20"/>
      <c r="J1542" s="21"/>
      <c r="K1542" s="21"/>
      <c r="L1542" s="31"/>
      <c r="M1542" s="21"/>
    </row>
    <row r="1543" spans="2:13" x14ac:dyDescent="0.3">
      <c r="B1543" s="31" t="s">
        <v>1950</v>
      </c>
      <c r="C1543" s="21"/>
      <c r="D1543" s="21"/>
      <c r="E1543" s="21"/>
      <c r="F1543" s="21"/>
      <c r="G1543" s="20"/>
      <c r="H1543" s="21" t="s">
        <v>1776</v>
      </c>
      <c r="I1543" s="20"/>
      <c r="J1543" s="21"/>
      <c r="K1543" s="21"/>
      <c r="L1543" s="31"/>
      <c r="M1543" s="21"/>
    </row>
    <row r="1544" spans="2:13" x14ac:dyDescent="0.3">
      <c r="B1544" s="31" t="s">
        <v>3849</v>
      </c>
      <c r="C1544" s="21"/>
      <c r="D1544" s="21"/>
      <c r="E1544" s="21"/>
      <c r="F1544" s="21"/>
      <c r="G1544" s="20"/>
      <c r="H1544" s="21" t="s">
        <v>3848</v>
      </c>
      <c r="I1544" s="20"/>
      <c r="J1544" s="21"/>
      <c r="K1544" s="21"/>
      <c r="L1544" s="31"/>
      <c r="M1544" s="21"/>
    </row>
    <row r="1545" spans="2:13" x14ac:dyDescent="0.3">
      <c r="B1545" s="31" t="s">
        <v>3847</v>
      </c>
      <c r="C1545" s="21"/>
      <c r="D1545" s="21"/>
      <c r="E1545" s="21"/>
      <c r="F1545" s="21"/>
      <c r="G1545" s="20"/>
      <c r="H1545" s="21" t="s">
        <v>3846</v>
      </c>
      <c r="I1545" s="20"/>
      <c r="J1545" s="21"/>
      <c r="K1545" s="21"/>
      <c r="L1545" s="31"/>
      <c r="M1545" s="21"/>
    </row>
    <row r="1546" spans="2:13" x14ac:dyDescent="0.3">
      <c r="B1546" s="31" t="s">
        <v>1591</v>
      </c>
      <c r="C1546" s="21"/>
      <c r="D1546" s="21"/>
      <c r="E1546" s="21"/>
      <c r="F1546" s="21"/>
      <c r="G1546" s="20"/>
      <c r="H1546" s="21" t="s">
        <v>3845</v>
      </c>
      <c r="I1546" s="20"/>
      <c r="J1546" s="21"/>
      <c r="K1546" s="21"/>
      <c r="L1546" s="31"/>
      <c r="M1546" s="21"/>
    </row>
    <row r="1547" spans="2:13" x14ac:dyDescent="0.3">
      <c r="B1547" s="31" t="s">
        <v>1591</v>
      </c>
      <c r="C1547" s="21"/>
      <c r="D1547" s="21"/>
      <c r="E1547" s="21"/>
      <c r="F1547" s="21"/>
      <c r="G1547" s="20"/>
      <c r="H1547" s="21" t="s">
        <v>3844</v>
      </c>
      <c r="I1547" s="20"/>
      <c r="J1547" s="21"/>
      <c r="K1547" s="21"/>
      <c r="L1547" s="31"/>
      <c r="M1547" s="21"/>
    </row>
    <row r="1548" spans="2:13" x14ac:dyDescent="0.3">
      <c r="B1548" s="31" t="s">
        <v>1591</v>
      </c>
      <c r="C1548" s="21"/>
      <c r="D1548" s="21"/>
      <c r="E1548" s="21"/>
      <c r="F1548" s="21"/>
      <c r="G1548" s="20"/>
      <c r="H1548" s="21" t="s">
        <v>3843</v>
      </c>
      <c r="I1548" s="20"/>
      <c r="J1548" s="21"/>
      <c r="K1548" s="21"/>
      <c r="L1548" s="31"/>
      <c r="M1548" s="21"/>
    </row>
    <row r="1549" spans="2:13" x14ac:dyDescent="0.3">
      <c r="B1549" s="31" t="s">
        <v>1591</v>
      </c>
      <c r="C1549" s="21"/>
      <c r="D1549" s="21"/>
      <c r="E1549" s="21"/>
      <c r="F1549" s="21"/>
      <c r="G1549" s="20"/>
      <c r="H1549" s="21" t="s">
        <v>3842</v>
      </c>
      <c r="I1549" s="20"/>
      <c r="J1549" s="21"/>
      <c r="K1549" s="21"/>
      <c r="L1549" s="31"/>
      <c r="M1549" s="21"/>
    </row>
    <row r="1550" spans="2:13" x14ac:dyDescent="0.3">
      <c r="B1550" s="31" t="s">
        <v>3841</v>
      </c>
      <c r="C1550" s="21"/>
      <c r="D1550" s="21"/>
      <c r="E1550" s="21"/>
      <c r="F1550" s="21"/>
      <c r="G1550" s="20"/>
      <c r="H1550" s="21" t="s">
        <v>2206</v>
      </c>
      <c r="I1550" s="20"/>
      <c r="J1550" s="21"/>
      <c r="K1550" s="21"/>
      <c r="L1550" s="31"/>
      <c r="M1550" s="21"/>
    </row>
    <row r="1551" spans="2:13" x14ac:dyDescent="0.3">
      <c r="B1551" s="31" t="s">
        <v>3840</v>
      </c>
      <c r="C1551" s="21"/>
      <c r="D1551" s="21"/>
      <c r="E1551" s="21"/>
      <c r="F1551" s="21"/>
      <c r="G1551" s="20"/>
      <c r="H1551" s="21" t="s">
        <v>2914</v>
      </c>
      <c r="I1551" s="20"/>
      <c r="J1551" s="21"/>
      <c r="K1551" s="21"/>
      <c r="L1551" s="31"/>
      <c r="M1551" s="21"/>
    </row>
    <row r="1552" spans="2:13" x14ac:dyDescent="0.3">
      <c r="B1552" s="31" t="s">
        <v>3020</v>
      </c>
      <c r="C1552" s="21"/>
      <c r="D1552" s="21"/>
      <c r="E1552" s="21"/>
      <c r="F1552" s="21"/>
      <c r="G1552" s="20"/>
      <c r="H1552" s="21" t="s">
        <v>3839</v>
      </c>
      <c r="I1552" s="20"/>
      <c r="J1552" s="21"/>
      <c r="K1552" s="21"/>
      <c r="L1552" s="31"/>
      <c r="M1552" s="21"/>
    </row>
    <row r="1553" spans="2:13" x14ac:dyDescent="0.3">
      <c r="B1553" s="31" t="s">
        <v>3838</v>
      </c>
      <c r="C1553" s="21"/>
      <c r="D1553" s="21"/>
      <c r="E1553" s="21"/>
      <c r="F1553" s="21"/>
      <c r="G1553" s="20"/>
      <c r="H1553" s="21" t="s">
        <v>3837</v>
      </c>
      <c r="I1553" s="20"/>
      <c r="J1553" s="21"/>
      <c r="K1553" s="21"/>
      <c r="L1553" s="31"/>
      <c r="M1553" s="21"/>
    </row>
    <row r="1554" spans="2:13" x14ac:dyDescent="0.3">
      <c r="B1554" s="31" t="s">
        <v>3836</v>
      </c>
      <c r="C1554" s="21"/>
      <c r="D1554" s="21"/>
      <c r="E1554" s="21"/>
      <c r="F1554" s="21"/>
      <c r="G1554" s="20"/>
      <c r="H1554" s="21" t="s">
        <v>3835</v>
      </c>
      <c r="I1554" s="20"/>
      <c r="J1554" s="21"/>
      <c r="K1554" s="21"/>
      <c r="L1554" s="31"/>
      <c r="M1554" s="21"/>
    </row>
    <row r="1555" spans="2:13" x14ac:dyDescent="0.3">
      <c r="B1555" s="31" t="s">
        <v>3834</v>
      </c>
      <c r="C1555" s="21"/>
      <c r="D1555" s="21"/>
      <c r="E1555" s="21"/>
      <c r="F1555" s="21"/>
      <c r="G1555" s="20"/>
      <c r="H1555" s="21" t="s">
        <v>3833</v>
      </c>
      <c r="I1555" s="20"/>
      <c r="J1555" s="21"/>
      <c r="K1555" s="21"/>
      <c r="L1555" s="31"/>
      <c r="M1555" s="21"/>
    </row>
    <row r="1556" spans="2:13" x14ac:dyDescent="0.3">
      <c r="B1556" s="31" t="s">
        <v>3832</v>
      </c>
      <c r="C1556" s="21"/>
      <c r="D1556" s="21"/>
      <c r="E1556" s="21"/>
      <c r="F1556" s="21"/>
      <c r="G1556" s="20"/>
      <c r="H1556" s="21" t="s">
        <v>3831</v>
      </c>
      <c r="I1556" s="20"/>
      <c r="J1556" s="21"/>
      <c r="K1556" s="21"/>
      <c r="L1556" s="31"/>
      <c r="M1556" s="21"/>
    </row>
    <row r="1557" spans="2:13" x14ac:dyDescent="0.3">
      <c r="B1557" s="31" t="s">
        <v>3830</v>
      </c>
      <c r="C1557" s="21"/>
      <c r="D1557" s="21"/>
      <c r="E1557" s="21"/>
      <c r="F1557" s="21"/>
      <c r="G1557" s="20"/>
      <c r="H1557" s="21" t="s">
        <v>3399</v>
      </c>
      <c r="I1557" s="20"/>
      <c r="J1557" s="21"/>
      <c r="K1557" s="21"/>
      <c r="L1557" s="31"/>
      <c r="M1557" s="21"/>
    </row>
    <row r="1558" spans="2:13" x14ac:dyDescent="0.3">
      <c r="B1558" s="31" t="s">
        <v>3530</v>
      </c>
      <c r="C1558" s="21"/>
      <c r="D1558" s="21"/>
      <c r="E1558" s="21"/>
      <c r="F1558" s="21"/>
      <c r="G1558" s="20"/>
      <c r="H1558" s="21" t="s">
        <v>3827</v>
      </c>
      <c r="I1558" s="20"/>
      <c r="J1558" s="21"/>
      <c r="K1558" s="21"/>
      <c r="L1558" s="31"/>
      <c r="M1558" s="21"/>
    </row>
    <row r="1559" spans="2:13" x14ac:dyDescent="0.3">
      <c r="B1559" s="31" t="s">
        <v>3829</v>
      </c>
      <c r="C1559" s="21"/>
      <c r="D1559" s="21"/>
      <c r="E1559" s="21"/>
      <c r="F1559" s="21"/>
      <c r="G1559" s="20"/>
      <c r="H1559" s="21" t="s">
        <v>3827</v>
      </c>
      <c r="I1559" s="20"/>
      <c r="J1559" s="21"/>
      <c r="K1559" s="21"/>
      <c r="L1559" s="31"/>
      <c r="M1559" s="21"/>
    </row>
    <row r="1560" spans="2:13" x14ac:dyDescent="0.3">
      <c r="B1560" s="31" t="s">
        <v>3828</v>
      </c>
      <c r="C1560" s="21"/>
      <c r="D1560" s="21"/>
      <c r="E1560" s="21"/>
      <c r="F1560" s="21"/>
      <c r="G1560" s="20"/>
      <c r="H1560" s="21" t="s">
        <v>3827</v>
      </c>
      <c r="I1560" s="20"/>
      <c r="J1560" s="21"/>
      <c r="K1560" s="21"/>
      <c r="L1560" s="31"/>
      <c r="M1560" s="21"/>
    </row>
    <row r="1561" spans="2:13" x14ac:dyDescent="0.3">
      <c r="B1561" s="31" t="s">
        <v>3826</v>
      </c>
      <c r="C1561" s="21"/>
      <c r="D1561" s="21"/>
      <c r="E1561" s="21"/>
      <c r="F1561" s="21"/>
      <c r="G1561" s="20"/>
      <c r="H1561" s="21" t="s">
        <v>3825</v>
      </c>
      <c r="I1561" s="20"/>
      <c r="J1561" s="21"/>
      <c r="K1561" s="21"/>
      <c r="L1561" s="31"/>
      <c r="M1561" s="21"/>
    </row>
    <row r="1562" spans="2:13" x14ac:dyDescent="0.3">
      <c r="B1562" s="31" t="s">
        <v>2463</v>
      </c>
      <c r="C1562" s="21"/>
      <c r="D1562" s="21"/>
      <c r="E1562" s="21"/>
      <c r="F1562" s="21"/>
      <c r="G1562" s="20"/>
      <c r="H1562" s="21" t="s">
        <v>3824</v>
      </c>
      <c r="I1562" s="20"/>
      <c r="J1562" s="21"/>
      <c r="K1562" s="21"/>
      <c r="L1562" s="31"/>
      <c r="M1562" s="21"/>
    </row>
    <row r="1563" spans="2:13" x14ac:dyDescent="0.3">
      <c r="B1563" s="31" t="s">
        <v>3823</v>
      </c>
      <c r="C1563" s="21"/>
      <c r="D1563" s="21"/>
      <c r="E1563" s="21"/>
      <c r="F1563" s="21"/>
      <c r="G1563" s="20"/>
      <c r="H1563" s="21" t="s">
        <v>3822</v>
      </c>
      <c r="I1563" s="20"/>
      <c r="J1563" s="21"/>
      <c r="K1563" s="21"/>
      <c r="L1563" s="31"/>
      <c r="M1563" s="21"/>
    </row>
    <row r="1564" spans="2:13" x14ac:dyDescent="0.3">
      <c r="B1564" s="31" t="s">
        <v>3821</v>
      </c>
      <c r="C1564" s="21"/>
      <c r="D1564" s="21"/>
      <c r="E1564" s="21"/>
      <c r="F1564" s="21"/>
      <c r="G1564" s="20"/>
      <c r="H1564" s="21" t="s">
        <v>3820</v>
      </c>
      <c r="I1564" s="20"/>
      <c r="J1564" s="21"/>
      <c r="K1564" s="21"/>
      <c r="L1564" s="31"/>
      <c r="M1564" s="21"/>
    </row>
    <row r="1565" spans="2:13" x14ac:dyDescent="0.3">
      <c r="B1565" s="31" t="s">
        <v>3819</v>
      </c>
      <c r="C1565" s="21"/>
      <c r="D1565" s="21"/>
      <c r="E1565" s="21"/>
      <c r="F1565" s="21"/>
      <c r="G1565" s="20"/>
      <c r="H1565" s="21" t="s">
        <v>3818</v>
      </c>
      <c r="I1565" s="20"/>
      <c r="J1565" s="21"/>
      <c r="K1565" s="21"/>
      <c r="L1565" s="31"/>
      <c r="M1565" s="21"/>
    </row>
    <row r="1566" spans="2:13" x14ac:dyDescent="0.3">
      <c r="B1566" s="31" t="s">
        <v>3817</v>
      </c>
      <c r="C1566" s="21"/>
      <c r="D1566" s="21"/>
      <c r="E1566" s="21"/>
      <c r="F1566" s="21"/>
      <c r="G1566" s="20"/>
      <c r="H1566" s="21" t="s">
        <v>3414</v>
      </c>
      <c r="I1566" s="20"/>
      <c r="J1566" s="21"/>
      <c r="K1566" s="21"/>
      <c r="L1566" s="31"/>
      <c r="M1566" s="21"/>
    </row>
    <row r="1567" spans="2:13" x14ac:dyDescent="0.3">
      <c r="B1567" s="31" t="s">
        <v>3816</v>
      </c>
      <c r="C1567" s="21"/>
      <c r="D1567" s="21"/>
      <c r="E1567" s="21"/>
      <c r="F1567" s="21"/>
      <c r="G1567" s="20"/>
      <c r="H1567" s="21" t="s">
        <v>3815</v>
      </c>
      <c r="I1567" s="20"/>
      <c r="J1567" s="21"/>
      <c r="K1567" s="21"/>
      <c r="L1567" s="31"/>
      <c r="M1567" s="21"/>
    </row>
    <row r="1568" spans="2:13" x14ac:dyDescent="0.3">
      <c r="B1568" s="31" t="s">
        <v>1649</v>
      </c>
      <c r="C1568" s="21"/>
      <c r="D1568" s="21"/>
      <c r="E1568" s="21"/>
      <c r="F1568" s="21"/>
      <c r="G1568" s="20"/>
      <c r="H1568" s="21" t="s">
        <v>3814</v>
      </c>
      <c r="I1568" s="20"/>
      <c r="J1568" s="21"/>
      <c r="K1568" s="21"/>
      <c r="L1568" s="31"/>
      <c r="M1568" s="21"/>
    </row>
    <row r="1569" spans="2:13" x14ac:dyDescent="0.3">
      <c r="B1569" s="31" t="s">
        <v>3721</v>
      </c>
      <c r="C1569" s="21"/>
      <c r="D1569" s="21"/>
      <c r="E1569" s="21"/>
      <c r="F1569" s="21"/>
      <c r="G1569" s="20"/>
      <c r="H1569" s="21" t="s">
        <v>2553</v>
      </c>
      <c r="I1569" s="20"/>
      <c r="J1569" s="21"/>
      <c r="K1569" s="21"/>
      <c r="L1569" s="31"/>
      <c r="M1569" s="21"/>
    </row>
    <row r="1570" spans="2:13" x14ac:dyDescent="0.3">
      <c r="B1570" s="31" t="s">
        <v>3813</v>
      </c>
      <c r="C1570" s="21"/>
      <c r="D1570" s="21"/>
      <c r="E1570" s="21"/>
      <c r="F1570" s="21"/>
      <c r="G1570" s="20"/>
      <c r="H1570" s="21" t="s">
        <v>3812</v>
      </c>
      <c r="I1570" s="20"/>
      <c r="J1570" s="21"/>
      <c r="K1570" s="21"/>
      <c r="L1570" s="31"/>
      <c r="M1570" s="21"/>
    </row>
    <row r="1571" spans="2:13" x14ac:dyDescent="0.3">
      <c r="B1571" s="31" t="s">
        <v>3811</v>
      </c>
      <c r="C1571" s="21"/>
      <c r="D1571" s="21"/>
      <c r="E1571" s="21"/>
      <c r="F1571" s="21"/>
      <c r="G1571" s="20"/>
      <c r="H1571" s="21" t="s">
        <v>3810</v>
      </c>
      <c r="I1571" s="20"/>
      <c r="J1571" s="21"/>
      <c r="K1571" s="21"/>
      <c r="L1571" s="31"/>
      <c r="M1571" s="21"/>
    </row>
    <row r="1572" spans="2:13" x14ac:dyDescent="0.3">
      <c r="B1572" s="31" t="s">
        <v>3809</v>
      </c>
      <c r="C1572" s="21"/>
      <c r="D1572" s="21"/>
      <c r="E1572" s="21"/>
      <c r="F1572" s="21"/>
      <c r="G1572" s="20"/>
      <c r="H1572" s="21" t="s">
        <v>3808</v>
      </c>
      <c r="I1572" s="20"/>
      <c r="J1572" s="21"/>
      <c r="K1572" s="21"/>
      <c r="L1572" s="31"/>
      <c r="M1572" s="21"/>
    </row>
    <row r="1573" spans="2:13" x14ac:dyDescent="0.3">
      <c r="B1573" s="31" t="s">
        <v>1618</v>
      </c>
      <c r="C1573" s="21"/>
      <c r="D1573" s="21"/>
      <c r="E1573" s="21"/>
      <c r="F1573" s="21"/>
      <c r="G1573" s="20"/>
      <c r="H1573" s="21" t="s">
        <v>3807</v>
      </c>
      <c r="I1573" s="20"/>
      <c r="J1573" s="21"/>
      <c r="K1573" s="21"/>
      <c r="L1573" s="31"/>
      <c r="M1573" s="21"/>
    </row>
    <row r="1574" spans="2:13" x14ac:dyDescent="0.3">
      <c r="B1574" s="31" t="s">
        <v>1618</v>
      </c>
      <c r="C1574" s="21"/>
      <c r="D1574" s="21"/>
      <c r="E1574" s="21"/>
      <c r="F1574" s="21"/>
      <c r="G1574" s="20"/>
      <c r="H1574" s="21" t="s">
        <v>3806</v>
      </c>
      <c r="I1574" s="20"/>
      <c r="J1574" s="21"/>
      <c r="K1574" s="21"/>
      <c r="L1574" s="31"/>
      <c r="M1574" s="21"/>
    </row>
    <row r="1575" spans="2:13" x14ac:dyDescent="0.3">
      <c r="B1575" s="31" t="s">
        <v>3804</v>
      </c>
      <c r="C1575" s="21"/>
      <c r="D1575" s="21"/>
      <c r="E1575" s="21"/>
      <c r="F1575" s="21"/>
      <c r="G1575" s="20"/>
      <c r="H1575" s="21" t="s">
        <v>3805</v>
      </c>
      <c r="I1575" s="20"/>
      <c r="J1575" s="21"/>
      <c r="K1575" s="21"/>
      <c r="L1575" s="31"/>
      <c r="M1575" s="21"/>
    </row>
    <row r="1576" spans="2:13" x14ac:dyDescent="0.3">
      <c r="B1576" s="31" t="s">
        <v>3804</v>
      </c>
      <c r="C1576" s="21"/>
      <c r="D1576" s="21"/>
      <c r="E1576" s="21"/>
      <c r="F1576" s="21"/>
      <c r="G1576" s="20"/>
      <c r="H1576" s="21" t="s">
        <v>3805</v>
      </c>
      <c r="I1576" s="20"/>
      <c r="J1576" s="21"/>
      <c r="K1576" s="21"/>
      <c r="L1576" s="31"/>
      <c r="M1576" s="21"/>
    </row>
    <row r="1577" spans="2:13" x14ac:dyDescent="0.3">
      <c r="B1577" s="31" t="s">
        <v>3804</v>
      </c>
      <c r="C1577" s="21"/>
      <c r="D1577" s="21"/>
      <c r="E1577" s="21"/>
      <c r="F1577" s="21"/>
      <c r="G1577" s="20"/>
      <c r="H1577" s="21" t="s">
        <v>3805</v>
      </c>
      <c r="I1577" s="20"/>
      <c r="J1577" s="21"/>
      <c r="K1577" s="21"/>
      <c r="L1577" s="31"/>
      <c r="M1577" s="21"/>
    </row>
    <row r="1578" spans="2:13" x14ac:dyDescent="0.3">
      <c r="B1578" s="31" t="s">
        <v>3804</v>
      </c>
      <c r="C1578" s="21"/>
      <c r="D1578" s="21"/>
      <c r="E1578" s="21"/>
      <c r="F1578" s="21"/>
      <c r="G1578" s="20"/>
      <c r="H1578" s="21" t="s">
        <v>3802</v>
      </c>
      <c r="I1578" s="20"/>
      <c r="J1578" s="21"/>
      <c r="K1578" s="21"/>
      <c r="L1578" s="31"/>
      <c r="M1578" s="21"/>
    </row>
    <row r="1579" spans="2:13" x14ac:dyDescent="0.3">
      <c r="B1579" s="31" t="s">
        <v>3803</v>
      </c>
      <c r="C1579" s="21"/>
      <c r="D1579" s="21"/>
      <c r="E1579" s="21"/>
      <c r="F1579" s="21"/>
      <c r="G1579" s="20"/>
      <c r="H1579" s="21" t="s">
        <v>3802</v>
      </c>
      <c r="I1579" s="20"/>
      <c r="J1579" s="21"/>
      <c r="K1579" s="21"/>
      <c r="L1579" s="31"/>
      <c r="M1579" s="21"/>
    </row>
    <row r="1580" spans="2:13" x14ac:dyDescent="0.3">
      <c r="B1580" s="31" t="s">
        <v>3800</v>
      </c>
      <c r="C1580" s="21"/>
      <c r="D1580" s="21"/>
      <c r="E1580" s="21"/>
      <c r="F1580" s="21"/>
      <c r="G1580" s="20"/>
      <c r="H1580" s="21" t="s">
        <v>3801</v>
      </c>
      <c r="I1580" s="20"/>
      <c r="J1580" s="21"/>
      <c r="K1580" s="21"/>
      <c r="L1580" s="31"/>
      <c r="M1580" s="21"/>
    </row>
    <row r="1581" spans="2:13" x14ac:dyDescent="0.3">
      <c r="B1581" s="31" t="s">
        <v>3800</v>
      </c>
      <c r="C1581" s="21"/>
      <c r="D1581" s="21"/>
      <c r="E1581" s="21"/>
      <c r="F1581" s="21"/>
      <c r="G1581" s="20"/>
      <c r="H1581" s="21" t="s">
        <v>3799</v>
      </c>
      <c r="I1581" s="20"/>
      <c r="J1581" s="21"/>
      <c r="K1581" s="21"/>
      <c r="L1581" s="31"/>
      <c r="M1581" s="21"/>
    </row>
    <row r="1582" spans="2:13" x14ac:dyDescent="0.3">
      <c r="B1582" s="31" t="s">
        <v>3798</v>
      </c>
      <c r="C1582" s="21"/>
      <c r="D1582" s="21"/>
      <c r="E1582" s="21"/>
      <c r="F1582" s="21"/>
      <c r="G1582" s="20"/>
      <c r="H1582" s="21" t="s">
        <v>3797</v>
      </c>
      <c r="I1582" s="20"/>
      <c r="J1582" s="21"/>
      <c r="K1582" s="21"/>
      <c r="L1582" s="31"/>
      <c r="M1582" s="21"/>
    </row>
    <row r="1583" spans="2:13" x14ac:dyDescent="0.3">
      <c r="B1583" s="31" t="s">
        <v>3796</v>
      </c>
      <c r="C1583" s="21"/>
      <c r="D1583" s="21"/>
      <c r="E1583" s="21"/>
      <c r="F1583" s="21"/>
      <c r="G1583" s="20"/>
      <c r="H1583" s="21" t="s">
        <v>3795</v>
      </c>
      <c r="I1583" s="20"/>
      <c r="J1583" s="21"/>
      <c r="K1583" s="21"/>
      <c r="L1583" s="31"/>
      <c r="M1583" s="21"/>
    </row>
    <row r="1584" spans="2:13" x14ac:dyDescent="0.3">
      <c r="B1584" s="31" t="s">
        <v>3794</v>
      </c>
      <c r="C1584" s="21"/>
      <c r="D1584" s="21"/>
      <c r="E1584" s="21"/>
      <c r="F1584" s="21"/>
      <c r="G1584" s="20"/>
      <c r="H1584" s="21" t="s">
        <v>3793</v>
      </c>
      <c r="I1584" s="20"/>
      <c r="J1584" s="21"/>
      <c r="K1584" s="21"/>
      <c r="L1584" s="31"/>
      <c r="M1584" s="21"/>
    </row>
    <row r="1585" spans="2:13" x14ac:dyDescent="0.3">
      <c r="B1585" s="31" t="s">
        <v>3792</v>
      </c>
      <c r="C1585" s="21"/>
      <c r="D1585" s="21"/>
      <c r="E1585" s="21"/>
      <c r="F1585" s="21"/>
      <c r="G1585" s="20"/>
      <c r="H1585" s="21" t="s">
        <v>3791</v>
      </c>
      <c r="I1585" s="20"/>
      <c r="J1585" s="21"/>
      <c r="K1585" s="21"/>
      <c r="L1585" s="31"/>
      <c r="M1585" s="21"/>
    </row>
    <row r="1586" spans="2:13" x14ac:dyDescent="0.3">
      <c r="B1586" s="31" t="s">
        <v>3790</v>
      </c>
      <c r="C1586" s="21"/>
      <c r="D1586" s="21"/>
      <c r="E1586" s="21"/>
      <c r="F1586" s="21"/>
      <c r="G1586" s="20"/>
      <c r="H1586" s="21" t="s">
        <v>3787</v>
      </c>
      <c r="I1586" s="20"/>
      <c r="J1586" s="21"/>
      <c r="K1586" s="21"/>
      <c r="L1586" s="31"/>
      <c r="M1586" s="21"/>
    </row>
    <row r="1587" spans="2:13" x14ac:dyDescent="0.3">
      <c r="B1587" s="31" t="s">
        <v>3789</v>
      </c>
      <c r="C1587" s="21"/>
      <c r="D1587" s="21"/>
      <c r="E1587" s="21"/>
      <c r="F1587" s="21"/>
      <c r="G1587" s="20"/>
      <c r="H1587" s="21" t="s">
        <v>3787</v>
      </c>
      <c r="I1587" s="20"/>
      <c r="J1587" s="21"/>
      <c r="K1587" s="21"/>
      <c r="L1587" s="31"/>
      <c r="M1587" s="21"/>
    </row>
    <row r="1588" spans="2:13" x14ac:dyDescent="0.3">
      <c r="B1588" s="31" t="s">
        <v>3788</v>
      </c>
      <c r="C1588" s="21"/>
      <c r="D1588" s="21"/>
      <c r="E1588" s="21"/>
      <c r="F1588" s="21"/>
      <c r="G1588" s="20"/>
      <c r="H1588" s="21" t="s">
        <v>3787</v>
      </c>
      <c r="I1588" s="20"/>
      <c r="J1588" s="21"/>
      <c r="K1588" s="21"/>
      <c r="L1588" s="31"/>
      <c r="M1588" s="21"/>
    </row>
    <row r="1589" spans="2:13" x14ac:dyDescent="0.3">
      <c r="B1589" s="31" t="s">
        <v>3487</v>
      </c>
      <c r="C1589" s="21"/>
      <c r="D1589" s="21"/>
      <c r="E1589" s="21"/>
      <c r="F1589" s="21"/>
      <c r="G1589" s="20"/>
      <c r="H1589" s="21" t="s">
        <v>2882</v>
      </c>
      <c r="I1589" s="20"/>
      <c r="J1589" s="21"/>
      <c r="K1589" s="21"/>
      <c r="L1589" s="31"/>
      <c r="M1589" s="21"/>
    </row>
    <row r="1590" spans="2:13" x14ac:dyDescent="0.3">
      <c r="B1590" s="31" t="s">
        <v>3786</v>
      </c>
      <c r="C1590" s="21"/>
      <c r="D1590" s="21"/>
      <c r="E1590" s="21"/>
      <c r="F1590" s="21"/>
      <c r="G1590" s="20"/>
      <c r="H1590" s="21" t="s">
        <v>2140</v>
      </c>
      <c r="I1590" s="20"/>
      <c r="J1590" s="21"/>
      <c r="K1590" s="21"/>
      <c r="L1590" s="31"/>
      <c r="M1590" s="21"/>
    </row>
    <row r="1591" spans="2:13" x14ac:dyDescent="0.3">
      <c r="B1591" s="31" t="s">
        <v>3785</v>
      </c>
      <c r="C1591" s="21"/>
      <c r="D1591" s="21"/>
      <c r="E1591" s="21"/>
      <c r="F1591" s="21"/>
      <c r="G1591" s="20"/>
      <c r="H1591" s="21" t="s">
        <v>3784</v>
      </c>
      <c r="I1591" s="20"/>
      <c r="J1591" s="21"/>
      <c r="K1591" s="21"/>
      <c r="L1591" s="31"/>
      <c r="M1591" s="21"/>
    </row>
    <row r="1592" spans="2:13" x14ac:dyDescent="0.3">
      <c r="B1592" s="31" t="s">
        <v>3783</v>
      </c>
      <c r="C1592" s="21"/>
      <c r="D1592" s="21"/>
      <c r="E1592" s="21"/>
      <c r="F1592" s="21"/>
      <c r="G1592" s="20"/>
      <c r="H1592" s="21" t="s">
        <v>3782</v>
      </c>
      <c r="I1592" s="20"/>
      <c r="J1592" s="21"/>
      <c r="K1592" s="21"/>
      <c r="L1592" s="31"/>
      <c r="M1592" s="21"/>
    </row>
    <row r="1593" spans="2:13" x14ac:dyDescent="0.3">
      <c r="B1593" s="31" t="s">
        <v>3781</v>
      </c>
      <c r="C1593" s="21"/>
      <c r="D1593" s="21"/>
      <c r="E1593" s="21"/>
      <c r="F1593" s="21"/>
      <c r="G1593" s="20"/>
      <c r="H1593" s="21" t="s">
        <v>3780</v>
      </c>
      <c r="I1593" s="20"/>
      <c r="J1593" s="21"/>
      <c r="K1593" s="21"/>
      <c r="L1593" s="31"/>
      <c r="M1593" s="21"/>
    </row>
    <row r="1594" spans="2:13" x14ac:dyDescent="0.3">
      <c r="B1594" s="31" t="s">
        <v>2353</v>
      </c>
      <c r="C1594" s="21"/>
      <c r="D1594" s="21"/>
      <c r="E1594" s="21"/>
      <c r="F1594" s="21"/>
      <c r="G1594" s="20"/>
      <c r="H1594" s="21" t="s">
        <v>3779</v>
      </c>
      <c r="I1594" s="20"/>
      <c r="J1594" s="21"/>
      <c r="K1594" s="21"/>
      <c r="L1594" s="31"/>
      <c r="M1594" s="21"/>
    </row>
    <row r="1595" spans="2:13" x14ac:dyDescent="0.3">
      <c r="B1595" s="31" t="s">
        <v>3778</v>
      </c>
      <c r="C1595" s="21"/>
      <c r="D1595" s="21"/>
      <c r="E1595" s="21"/>
      <c r="F1595" s="21"/>
      <c r="G1595" s="20"/>
      <c r="H1595" s="21" t="s">
        <v>3777</v>
      </c>
      <c r="I1595" s="20"/>
      <c r="J1595" s="21"/>
      <c r="K1595" s="21"/>
      <c r="L1595" s="31"/>
      <c r="M1595" s="21"/>
    </row>
    <row r="1596" spans="2:13" x14ac:dyDescent="0.3">
      <c r="B1596" s="31" t="s">
        <v>3776</v>
      </c>
      <c r="C1596" s="21"/>
      <c r="D1596" s="21"/>
      <c r="E1596" s="21"/>
      <c r="F1596" s="21"/>
      <c r="G1596" s="20"/>
      <c r="H1596" s="21" t="s">
        <v>3775</v>
      </c>
      <c r="I1596" s="20"/>
      <c r="J1596" s="21"/>
      <c r="K1596" s="21"/>
      <c r="L1596" s="31"/>
      <c r="M1596" s="21"/>
    </row>
    <row r="1597" spans="2:13" x14ac:dyDescent="0.3">
      <c r="B1597" s="31" t="s">
        <v>3774</v>
      </c>
      <c r="C1597" s="21"/>
      <c r="D1597" s="21"/>
      <c r="E1597" s="21"/>
      <c r="F1597" s="21"/>
      <c r="G1597" s="20"/>
      <c r="H1597" s="21" t="s">
        <v>3773</v>
      </c>
      <c r="I1597" s="20"/>
      <c r="J1597" s="21"/>
      <c r="K1597" s="21"/>
      <c r="L1597" s="31"/>
      <c r="M1597" s="21"/>
    </row>
    <row r="1598" spans="2:13" x14ac:dyDescent="0.3">
      <c r="B1598" s="31" t="s">
        <v>2535</v>
      </c>
      <c r="C1598" s="21"/>
      <c r="D1598" s="21"/>
      <c r="E1598" s="21"/>
      <c r="F1598" s="21"/>
      <c r="G1598" s="20"/>
      <c r="H1598" s="21" t="s">
        <v>3772</v>
      </c>
      <c r="I1598" s="20"/>
      <c r="J1598" s="21"/>
      <c r="K1598" s="21"/>
      <c r="L1598" s="31"/>
      <c r="M1598" s="21"/>
    </row>
    <row r="1599" spans="2:13" x14ac:dyDescent="0.3">
      <c r="B1599" s="31" t="s">
        <v>3771</v>
      </c>
      <c r="C1599" s="21"/>
      <c r="D1599" s="21"/>
      <c r="E1599" s="21"/>
      <c r="F1599" s="21"/>
      <c r="G1599" s="20"/>
      <c r="H1599" s="21" t="s">
        <v>1288</v>
      </c>
      <c r="I1599" s="20"/>
      <c r="J1599" s="21"/>
      <c r="K1599" s="21"/>
      <c r="L1599" s="31"/>
      <c r="M1599" s="21"/>
    </row>
    <row r="1600" spans="2:13" x14ac:dyDescent="0.3">
      <c r="B1600" s="31" t="s">
        <v>3770</v>
      </c>
      <c r="C1600" s="21"/>
      <c r="D1600" s="21"/>
      <c r="E1600" s="21"/>
      <c r="F1600" s="21"/>
      <c r="G1600" s="20"/>
      <c r="H1600" s="21" t="s">
        <v>3769</v>
      </c>
      <c r="I1600" s="20"/>
      <c r="J1600" s="21"/>
      <c r="K1600" s="21"/>
      <c r="L1600" s="31"/>
      <c r="M1600" s="21"/>
    </row>
    <row r="1601" spans="2:13" x14ac:dyDescent="0.3">
      <c r="B1601" s="31" t="s">
        <v>3768</v>
      </c>
      <c r="C1601" s="21"/>
      <c r="D1601" s="21"/>
      <c r="E1601" s="21"/>
      <c r="F1601" s="21"/>
      <c r="G1601" s="20"/>
      <c r="H1601" s="21" t="s">
        <v>3765</v>
      </c>
      <c r="I1601" s="20"/>
      <c r="J1601" s="21"/>
      <c r="K1601" s="21"/>
      <c r="L1601" s="31"/>
      <c r="M1601" s="21"/>
    </row>
    <row r="1602" spans="2:13" x14ac:dyDescent="0.3">
      <c r="B1602" s="31" t="s">
        <v>3767</v>
      </c>
      <c r="C1602" s="21"/>
      <c r="D1602" s="21"/>
      <c r="E1602" s="21"/>
      <c r="F1602" s="21"/>
      <c r="G1602" s="20"/>
      <c r="H1602" s="21" t="s">
        <v>3765</v>
      </c>
      <c r="I1602" s="20"/>
      <c r="J1602" s="21"/>
      <c r="K1602" s="21"/>
      <c r="L1602" s="31"/>
      <c r="M1602" s="21"/>
    </row>
    <row r="1603" spans="2:13" x14ac:dyDescent="0.3">
      <c r="B1603" s="31" t="s">
        <v>3766</v>
      </c>
      <c r="C1603" s="21"/>
      <c r="D1603" s="21"/>
      <c r="E1603" s="21"/>
      <c r="F1603" s="21"/>
      <c r="G1603" s="20"/>
      <c r="H1603" s="21" t="s">
        <v>3765</v>
      </c>
      <c r="I1603" s="20"/>
      <c r="J1603" s="21"/>
      <c r="K1603" s="21"/>
      <c r="L1603" s="31"/>
      <c r="M1603" s="21"/>
    </row>
    <row r="1604" spans="2:13" x14ac:dyDescent="0.3">
      <c r="B1604" s="31" t="s">
        <v>3764</v>
      </c>
      <c r="C1604" s="21"/>
      <c r="D1604" s="21"/>
      <c r="E1604" s="21"/>
      <c r="F1604" s="21"/>
      <c r="G1604" s="20"/>
      <c r="H1604" s="21" t="s">
        <v>3763</v>
      </c>
      <c r="I1604" s="20"/>
      <c r="J1604" s="21"/>
      <c r="K1604" s="21"/>
      <c r="L1604" s="31"/>
      <c r="M1604" s="21"/>
    </row>
    <row r="1605" spans="2:13" x14ac:dyDescent="0.3">
      <c r="B1605" s="31" t="s">
        <v>3762</v>
      </c>
      <c r="C1605" s="21"/>
      <c r="D1605" s="21"/>
      <c r="E1605" s="21"/>
      <c r="F1605" s="21"/>
      <c r="G1605" s="20"/>
      <c r="H1605" s="21" t="s">
        <v>3761</v>
      </c>
      <c r="I1605" s="20"/>
      <c r="J1605" s="21"/>
      <c r="K1605" s="21"/>
      <c r="L1605" s="31"/>
      <c r="M1605" s="21"/>
    </row>
    <row r="1606" spans="2:13" x14ac:dyDescent="0.3">
      <c r="B1606" s="31" t="s">
        <v>3760</v>
      </c>
      <c r="C1606" s="21"/>
      <c r="D1606" s="21"/>
      <c r="E1606" s="21"/>
      <c r="F1606" s="21"/>
      <c r="G1606" s="20"/>
      <c r="H1606" s="21" t="s">
        <v>3759</v>
      </c>
      <c r="I1606" s="20"/>
      <c r="J1606" s="21"/>
      <c r="K1606" s="21"/>
      <c r="L1606" s="31"/>
      <c r="M1606" s="21"/>
    </row>
    <row r="1607" spans="2:13" x14ac:dyDescent="0.3">
      <c r="B1607" s="31" t="s">
        <v>2997</v>
      </c>
      <c r="C1607" s="21"/>
      <c r="D1607" s="21"/>
      <c r="E1607" s="21"/>
      <c r="F1607" s="21"/>
      <c r="G1607" s="20"/>
      <c r="H1607" s="21" t="s">
        <v>2479</v>
      </c>
      <c r="I1607" s="20"/>
      <c r="J1607" s="21"/>
      <c r="K1607" s="21"/>
      <c r="L1607" s="31"/>
      <c r="M1607" s="21"/>
    </row>
    <row r="1608" spans="2:13" x14ac:dyDescent="0.3">
      <c r="B1608" s="31" t="s">
        <v>3758</v>
      </c>
      <c r="C1608" s="21"/>
      <c r="D1608" s="21"/>
      <c r="E1608" s="21"/>
      <c r="F1608" s="21"/>
      <c r="G1608" s="20"/>
      <c r="H1608" s="21" t="s">
        <v>3757</v>
      </c>
      <c r="I1608" s="20"/>
      <c r="J1608" s="21"/>
      <c r="K1608" s="21"/>
      <c r="L1608" s="31"/>
      <c r="M1608" s="21"/>
    </row>
    <row r="1609" spans="2:13" x14ac:dyDescent="0.3">
      <c r="B1609" s="31" t="s">
        <v>2619</v>
      </c>
      <c r="C1609" s="21"/>
      <c r="D1609" s="21"/>
      <c r="E1609" s="21"/>
      <c r="F1609" s="21"/>
      <c r="G1609" s="20"/>
      <c r="H1609" s="21" t="s">
        <v>3442</v>
      </c>
      <c r="I1609" s="20"/>
      <c r="J1609" s="21"/>
      <c r="K1609" s="21"/>
      <c r="L1609" s="31"/>
      <c r="M1609" s="21"/>
    </row>
    <row r="1610" spans="2:13" x14ac:dyDescent="0.3">
      <c r="B1610" s="31" t="s">
        <v>3756</v>
      </c>
      <c r="C1610" s="21"/>
      <c r="D1610" s="21"/>
      <c r="E1610" s="21"/>
      <c r="F1610" s="21"/>
      <c r="G1610" s="20"/>
      <c r="H1610" s="21" t="s">
        <v>2038</v>
      </c>
      <c r="I1610" s="20"/>
      <c r="J1610" s="21"/>
      <c r="K1610" s="21"/>
      <c r="L1610" s="31"/>
      <c r="M1610" s="21"/>
    </row>
    <row r="1611" spans="2:13" x14ac:dyDescent="0.3">
      <c r="B1611" s="31" t="s">
        <v>1395</v>
      </c>
      <c r="C1611" s="21"/>
      <c r="D1611" s="21"/>
      <c r="E1611" s="21"/>
      <c r="F1611" s="21"/>
      <c r="G1611" s="20"/>
      <c r="H1611" s="21" t="s">
        <v>3755</v>
      </c>
      <c r="I1611" s="20"/>
      <c r="J1611" s="21"/>
      <c r="K1611" s="21"/>
      <c r="L1611" s="31"/>
      <c r="M1611" s="21"/>
    </row>
    <row r="1612" spans="2:13" x14ac:dyDescent="0.3">
      <c r="B1612" s="31" t="s">
        <v>3754</v>
      </c>
      <c r="C1612" s="21"/>
      <c r="D1612" s="21"/>
      <c r="E1612" s="21"/>
      <c r="F1612" s="21"/>
      <c r="G1612" s="20"/>
      <c r="H1612" s="21" t="s">
        <v>3753</v>
      </c>
      <c r="I1612" s="20"/>
      <c r="J1612" s="21"/>
      <c r="K1612" s="21"/>
      <c r="L1612" s="31"/>
      <c r="M1612" s="21"/>
    </row>
    <row r="1613" spans="2:13" x14ac:dyDescent="0.3">
      <c r="B1613" s="31" t="s">
        <v>3752</v>
      </c>
      <c r="C1613" s="21"/>
      <c r="D1613" s="21"/>
      <c r="E1613" s="21"/>
      <c r="F1613" s="21"/>
      <c r="G1613" s="20"/>
      <c r="H1613" s="21" t="s">
        <v>3751</v>
      </c>
      <c r="I1613" s="20"/>
      <c r="J1613" s="21"/>
      <c r="K1613" s="21"/>
      <c r="L1613" s="31"/>
      <c r="M1613" s="21"/>
    </row>
    <row r="1614" spans="2:13" x14ac:dyDescent="0.3">
      <c r="B1614" s="31" t="s">
        <v>3750</v>
      </c>
      <c r="C1614" s="21"/>
      <c r="D1614" s="21"/>
      <c r="E1614" s="21"/>
      <c r="F1614" s="21"/>
      <c r="G1614" s="20"/>
      <c r="H1614" s="21" t="s">
        <v>3749</v>
      </c>
      <c r="I1614" s="20"/>
      <c r="J1614" s="21"/>
      <c r="K1614" s="21"/>
      <c r="L1614" s="31"/>
      <c r="M1614" s="21"/>
    </row>
    <row r="1615" spans="2:13" x14ac:dyDescent="0.3">
      <c r="B1615" s="31" t="s">
        <v>3748</v>
      </c>
      <c r="C1615" s="21"/>
      <c r="D1615" s="21"/>
      <c r="E1615" s="21"/>
      <c r="F1615" s="21"/>
      <c r="G1615" s="20"/>
      <c r="H1615" s="21" t="s">
        <v>3746</v>
      </c>
      <c r="I1615" s="20"/>
      <c r="J1615" s="21"/>
      <c r="K1615" s="21"/>
      <c r="L1615" s="31"/>
      <c r="M1615" s="21"/>
    </row>
    <row r="1616" spans="2:13" x14ac:dyDescent="0.3">
      <c r="B1616" s="31" t="s">
        <v>3747</v>
      </c>
      <c r="C1616" s="21"/>
      <c r="D1616" s="21"/>
      <c r="E1616" s="21"/>
      <c r="F1616" s="21"/>
      <c r="G1616" s="20"/>
      <c r="H1616" s="21" t="s">
        <v>3746</v>
      </c>
      <c r="I1616" s="20"/>
      <c r="J1616" s="21"/>
      <c r="K1616" s="21"/>
      <c r="L1616" s="31"/>
      <c r="M1616" s="21"/>
    </row>
    <row r="1617" spans="2:13" x14ac:dyDescent="0.3">
      <c r="B1617" s="31" t="s">
        <v>3745</v>
      </c>
      <c r="C1617" s="21"/>
      <c r="D1617" s="21"/>
      <c r="E1617" s="21"/>
      <c r="F1617" s="21"/>
      <c r="G1617" s="20"/>
      <c r="H1617" s="21" t="s">
        <v>3744</v>
      </c>
      <c r="I1617" s="20"/>
      <c r="J1617" s="21"/>
      <c r="K1617" s="21"/>
      <c r="L1617" s="31"/>
      <c r="M1617" s="21"/>
    </row>
    <row r="1618" spans="2:13" x14ac:dyDescent="0.3">
      <c r="B1618" s="31" t="s">
        <v>3743</v>
      </c>
      <c r="C1618" s="21"/>
      <c r="D1618" s="21"/>
      <c r="E1618" s="21"/>
      <c r="F1618" s="21"/>
      <c r="G1618" s="20"/>
      <c r="H1618" s="21" t="s">
        <v>3742</v>
      </c>
      <c r="I1618" s="20"/>
      <c r="J1618" s="21"/>
      <c r="K1618" s="21"/>
      <c r="L1618" s="31"/>
      <c r="M1618" s="21"/>
    </row>
    <row r="1619" spans="2:13" x14ac:dyDescent="0.3">
      <c r="B1619" s="31" t="s">
        <v>3741</v>
      </c>
      <c r="C1619" s="21"/>
      <c r="D1619" s="21"/>
      <c r="E1619" s="21"/>
      <c r="F1619" s="21"/>
      <c r="G1619" s="20"/>
      <c r="H1619" s="21" t="s">
        <v>3740</v>
      </c>
      <c r="I1619" s="20"/>
      <c r="J1619" s="21"/>
      <c r="K1619" s="21"/>
      <c r="L1619" s="31"/>
      <c r="M1619" s="21"/>
    </row>
    <row r="1620" spans="2:13" x14ac:dyDescent="0.3">
      <c r="B1620" s="31" t="s">
        <v>3739</v>
      </c>
      <c r="C1620" s="21"/>
      <c r="D1620" s="21"/>
      <c r="E1620" s="21"/>
      <c r="F1620" s="21"/>
      <c r="G1620" s="20"/>
      <c r="H1620" s="21" t="s">
        <v>3738</v>
      </c>
      <c r="I1620" s="20"/>
      <c r="J1620" s="21"/>
      <c r="K1620" s="21"/>
      <c r="L1620" s="31"/>
      <c r="M1620" s="21"/>
    </row>
    <row r="1621" spans="2:13" x14ac:dyDescent="0.3">
      <c r="B1621" s="31" t="s">
        <v>2751</v>
      </c>
      <c r="C1621" s="21"/>
      <c r="D1621" s="21"/>
      <c r="E1621" s="21"/>
      <c r="F1621" s="21"/>
      <c r="G1621" s="20"/>
      <c r="H1621" s="21" t="s">
        <v>2488</v>
      </c>
      <c r="I1621" s="20"/>
      <c r="J1621" s="21"/>
      <c r="K1621" s="21"/>
      <c r="L1621" s="31"/>
      <c r="M1621" s="21"/>
    </row>
    <row r="1622" spans="2:13" x14ac:dyDescent="0.3">
      <c r="B1622" s="31" t="s">
        <v>3736</v>
      </c>
      <c r="C1622" s="21"/>
      <c r="D1622" s="21"/>
      <c r="E1622" s="21"/>
      <c r="F1622" s="21"/>
      <c r="G1622" s="20"/>
      <c r="H1622" s="21" t="s">
        <v>3737</v>
      </c>
      <c r="I1622" s="20"/>
      <c r="J1622" s="21"/>
      <c r="K1622" s="21"/>
      <c r="L1622" s="31"/>
      <c r="M1622" s="21"/>
    </row>
    <row r="1623" spans="2:13" x14ac:dyDescent="0.3">
      <c r="B1623" s="31" t="s">
        <v>3736</v>
      </c>
      <c r="C1623" s="21"/>
      <c r="D1623" s="21"/>
      <c r="E1623" s="21"/>
      <c r="F1623" s="21"/>
      <c r="G1623" s="20"/>
      <c r="H1623" s="21" t="s">
        <v>3735</v>
      </c>
      <c r="I1623" s="20"/>
      <c r="J1623" s="21"/>
      <c r="K1623" s="21"/>
      <c r="L1623" s="31"/>
      <c r="M1623" s="21"/>
    </row>
    <row r="1624" spans="2:13" x14ac:dyDescent="0.3">
      <c r="B1624" s="31" t="s">
        <v>3734</v>
      </c>
      <c r="C1624" s="21"/>
      <c r="D1624" s="21"/>
      <c r="E1624" s="21"/>
      <c r="F1624" s="21"/>
      <c r="G1624" s="20"/>
      <c r="H1624" s="21" t="s">
        <v>3733</v>
      </c>
      <c r="I1624" s="20"/>
      <c r="J1624" s="21"/>
      <c r="K1624" s="21"/>
      <c r="L1624" s="31"/>
      <c r="M1624" s="21"/>
    </row>
    <row r="1625" spans="2:13" x14ac:dyDescent="0.3">
      <c r="B1625" s="31" t="s">
        <v>3732</v>
      </c>
      <c r="C1625" s="21"/>
      <c r="D1625" s="21"/>
      <c r="E1625" s="21"/>
      <c r="F1625" s="21"/>
      <c r="G1625" s="20"/>
      <c r="H1625" s="21" t="s">
        <v>3731</v>
      </c>
      <c r="I1625" s="20"/>
      <c r="J1625" s="21"/>
      <c r="K1625" s="21"/>
      <c r="L1625" s="31"/>
      <c r="M1625" s="21"/>
    </row>
    <row r="1626" spans="2:13" x14ac:dyDescent="0.3">
      <c r="B1626" s="31" t="s">
        <v>3730</v>
      </c>
      <c r="C1626" s="21"/>
      <c r="D1626" s="21"/>
      <c r="E1626" s="21"/>
      <c r="F1626" s="21"/>
      <c r="G1626" s="20"/>
      <c r="H1626" s="21" t="s">
        <v>3729</v>
      </c>
      <c r="I1626" s="20"/>
      <c r="J1626" s="21"/>
      <c r="K1626" s="21"/>
      <c r="L1626" s="31"/>
      <c r="M1626" s="21"/>
    </row>
    <row r="1627" spans="2:13" x14ac:dyDescent="0.3">
      <c r="B1627" s="31" t="s">
        <v>3728</v>
      </c>
      <c r="C1627" s="21"/>
      <c r="D1627" s="21"/>
      <c r="E1627" s="21"/>
      <c r="F1627" s="21"/>
      <c r="G1627" s="20"/>
      <c r="H1627" s="21" t="s">
        <v>3727</v>
      </c>
      <c r="I1627" s="20"/>
      <c r="J1627" s="21"/>
      <c r="K1627" s="21"/>
      <c r="L1627" s="31"/>
      <c r="M1627" s="21"/>
    </row>
    <row r="1628" spans="2:13" x14ac:dyDescent="0.3">
      <c r="B1628" s="31" t="s">
        <v>1338</v>
      </c>
      <c r="C1628" s="21"/>
      <c r="D1628" s="21"/>
      <c r="E1628" s="21"/>
      <c r="F1628" s="21"/>
      <c r="G1628" s="20"/>
      <c r="H1628" s="21" t="s">
        <v>3726</v>
      </c>
      <c r="I1628" s="20"/>
      <c r="J1628" s="21"/>
      <c r="K1628" s="21"/>
      <c r="L1628" s="31"/>
      <c r="M1628" s="21"/>
    </row>
    <row r="1629" spans="2:13" x14ac:dyDescent="0.3">
      <c r="B1629" s="31" t="s">
        <v>3725</v>
      </c>
      <c r="C1629" s="21"/>
      <c r="D1629" s="21"/>
      <c r="E1629" s="21"/>
      <c r="F1629" s="21"/>
      <c r="G1629" s="20"/>
      <c r="H1629" s="21" t="s">
        <v>3724</v>
      </c>
      <c r="I1629" s="20"/>
      <c r="J1629" s="21"/>
      <c r="K1629" s="21"/>
      <c r="L1629" s="31"/>
      <c r="M1629" s="21"/>
    </row>
    <row r="1630" spans="2:13" x14ac:dyDescent="0.3">
      <c r="B1630" s="31" t="s">
        <v>3723</v>
      </c>
      <c r="C1630" s="21"/>
      <c r="D1630" s="21"/>
      <c r="E1630" s="21"/>
      <c r="F1630" s="21"/>
      <c r="G1630" s="20"/>
      <c r="H1630" s="21" t="s">
        <v>3722</v>
      </c>
      <c r="I1630" s="20"/>
      <c r="J1630" s="21"/>
      <c r="K1630" s="21"/>
      <c r="L1630" s="31"/>
      <c r="M1630" s="21"/>
    </row>
    <row r="1631" spans="2:13" x14ac:dyDescent="0.3">
      <c r="B1631" s="31" t="s">
        <v>3721</v>
      </c>
      <c r="C1631" s="21"/>
      <c r="D1631" s="21"/>
      <c r="E1631" s="21"/>
      <c r="F1631" s="21"/>
      <c r="G1631" s="20"/>
      <c r="H1631" s="21" t="s">
        <v>2414</v>
      </c>
      <c r="I1631" s="20"/>
      <c r="J1631" s="21"/>
      <c r="K1631" s="21"/>
      <c r="L1631" s="31"/>
      <c r="M1631" s="21"/>
    </row>
    <row r="1632" spans="2:13" x14ac:dyDescent="0.3">
      <c r="B1632" s="31" t="s">
        <v>3718</v>
      </c>
      <c r="C1632" s="21"/>
      <c r="D1632" s="21"/>
      <c r="E1632" s="21"/>
      <c r="F1632" s="21"/>
      <c r="G1632" s="20"/>
      <c r="H1632" s="21" t="s">
        <v>3720</v>
      </c>
      <c r="I1632" s="20"/>
      <c r="J1632" s="21"/>
      <c r="K1632" s="21"/>
      <c r="L1632" s="31"/>
      <c r="M1632" s="21"/>
    </row>
    <row r="1633" spans="2:13" x14ac:dyDescent="0.3">
      <c r="B1633" s="31" t="s">
        <v>3718</v>
      </c>
      <c r="C1633" s="21"/>
      <c r="D1633" s="21"/>
      <c r="E1633" s="21"/>
      <c r="F1633" s="21"/>
      <c r="G1633" s="20"/>
      <c r="H1633" s="21" t="s">
        <v>3719</v>
      </c>
      <c r="I1633" s="20"/>
      <c r="J1633" s="21"/>
      <c r="K1633" s="21"/>
      <c r="L1633" s="31"/>
      <c r="M1633" s="21"/>
    </row>
    <row r="1634" spans="2:13" x14ac:dyDescent="0.3">
      <c r="B1634" s="31" t="s">
        <v>3718</v>
      </c>
      <c r="C1634" s="21"/>
      <c r="D1634" s="21"/>
      <c r="E1634" s="21"/>
      <c r="F1634" s="21"/>
      <c r="G1634" s="20"/>
      <c r="H1634" s="21" t="s">
        <v>1977</v>
      </c>
      <c r="I1634" s="20"/>
      <c r="J1634" s="21"/>
      <c r="K1634" s="21"/>
      <c r="L1634" s="31"/>
      <c r="M1634" s="21"/>
    </row>
    <row r="1635" spans="2:13" x14ac:dyDescent="0.3">
      <c r="B1635" s="31" t="s">
        <v>3714</v>
      </c>
      <c r="C1635" s="21"/>
      <c r="D1635" s="21"/>
      <c r="E1635" s="21"/>
      <c r="F1635" s="21"/>
      <c r="G1635" s="20"/>
      <c r="H1635" s="21" t="s">
        <v>3717</v>
      </c>
      <c r="I1635" s="20"/>
      <c r="J1635" s="21"/>
      <c r="K1635" s="21"/>
      <c r="L1635" s="31"/>
      <c r="M1635" s="21"/>
    </row>
    <row r="1636" spans="2:13" x14ac:dyDescent="0.3">
      <c r="B1636" s="31" t="s">
        <v>3714</v>
      </c>
      <c r="C1636" s="21"/>
      <c r="D1636" s="21"/>
      <c r="E1636" s="21"/>
      <c r="F1636" s="21"/>
      <c r="G1636" s="20"/>
      <c r="H1636" s="21" t="s">
        <v>3716</v>
      </c>
      <c r="I1636" s="20"/>
      <c r="J1636" s="21"/>
      <c r="K1636" s="21"/>
      <c r="L1636" s="31"/>
      <c r="M1636" s="21"/>
    </row>
    <row r="1637" spans="2:13" x14ac:dyDescent="0.3">
      <c r="B1637" s="31" t="s">
        <v>3714</v>
      </c>
      <c r="C1637" s="21"/>
      <c r="D1637" s="21"/>
      <c r="E1637" s="21"/>
      <c r="F1637" s="21"/>
      <c r="G1637" s="20"/>
      <c r="H1637" s="21" t="s">
        <v>3715</v>
      </c>
      <c r="I1637" s="20"/>
      <c r="J1637" s="21"/>
      <c r="K1637" s="21"/>
      <c r="L1637" s="31"/>
      <c r="M1637" s="21"/>
    </row>
    <row r="1638" spans="2:13" x14ac:dyDescent="0.3">
      <c r="B1638" s="31" t="s">
        <v>3714</v>
      </c>
      <c r="C1638" s="21"/>
      <c r="D1638" s="21"/>
      <c r="E1638" s="21"/>
      <c r="F1638" s="21"/>
      <c r="G1638" s="20"/>
      <c r="H1638" s="21" t="s">
        <v>3713</v>
      </c>
      <c r="I1638" s="20"/>
      <c r="J1638" s="21"/>
      <c r="K1638" s="21"/>
      <c r="L1638" s="31"/>
      <c r="M1638" s="21"/>
    </row>
    <row r="1639" spans="2:13" x14ac:dyDescent="0.3">
      <c r="B1639" s="31" t="s">
        <v>3712</v>
      </c>
      <c r="C1639" s="21"/>
      <c r="D1639" s="21"/>
      <c r="E1639" s="21"/>
      <c r="F1639" s="21"/>
      <c r="G1639" s="20"/>
      <c r="H1639" s="21" t="s">
        <v>3711</v>
      </c>
      <c r="I1639" s="20"/>
      <c r="J1639" s="21"/>
      <c r="K1639" s="21"/>
      <c r="L1639" s="31"/>
      <c r="M1639" s="21"/>
    </row>
    <row r="1640" spans="2:13" x14ac:dyDescent="0.3">
      <c r="B1640" s="31" t="s">
        <v>3710</v>
      </c>
      <c r="C1640" s="21"/>
      <c r="D1640" s="21"/>
      <c r="E1640" s="21"/>
      <c r="F1640" s="21"/>
      <c r="G1640" s="20"/>
      <c r="H1640" s="21" t="s">
        <v>3709</v>
      </c>
      <c r="I1640" s="20"/>
      <c r="J1640" s="21"/>
      <c r="K1640" s="21"/>
      <c r="L1640" s="31"/>
      <c r="M1640" s="21"/>
    </row>
    <row r="1641" spans="2:13" x14ac:dyDescent="0.3">
      <c r="B1641" s="31" t="s">
        <v>2808</v>
      </c>
      <c r="C1641" s="21"/>
      <c r="D1641" s="21"/>
      <c r="E1641" s="21"/>
      <c r="F1641" s="21"/>
      <c r="G1641" s="20"/>
      <c r="H1641" s="21" t="s">
        <v>3709</v>
      </c>
      <c r="I1641" s="20"/>
      <c r="J1641" s="21"/>
      <c r="K1641" s="21"/>
      <c r="L1641" s="31"/>
      <c r="M1641" s="21"/>
    </row>
    <row r="1642" spans="2:13" x14ac:dyDescent="0.3">
      <c r="B1642" s="31" t="s">
        <v>3708</v>
      </c>
      <c r="C1642" s="21"/>
      <c r="D1642" s="21"/>
      <c r="E1642" s="21"/>
      <c r="F1642" s="21"/>
      <c r="G1642" s="20"/>
      <c r="H1642" s="21" t="s">
        <v>3707</v>
      </c>
      <c r="I1642" s="20"/>
      <c r="J1642" s="21"/>
      <c r="K1642" s="21"/>
      <c r="L1642" s="31"/>
      <c r="M1642" s="21"/>
    </row>
    <row r="1643" spans="2:13" x14ac:dyDescent="0.3">
      <c r="B1643" s="31" t="s">
        <v>3706</v>
      </c>
      <c r="C1643" s="21"/>
      <c r="D1643" s="21"/>
      <c r="E1643" s="21"/>
      <c r="F1643" s="21"/>
      <c r="G1643" s="20"/>
      <c r="H1643" s="21" t="s">
        <v>3705</v>
      </c>
      <c r="I1643" s="20"/>
      <c r="J1643" s="21"/>
      <c r="K1643" s="21"/>
      <c r="L1643" s="31"/>
      <c r="M1643" s="21"/>
    </row>
    <row r="1644" spans="2:13" x14ac:dyDescent="0.3">
      <c r="B1644" s="21" t="s">
        <v>3704</v>
      </c>
      <c r="C1644" s="21"/>
      <c r="D1644" s="21"/>
      <c r="E1644" s="21"/>
      <c r="F1644" s="21"/>
      <c r="G1644" s="20"/>
      <c r="H1644" s="20" t="s">
        <v>3703</v>
      </c>
      <c r="I1644" s="20"/>
      <c r="J1644" s="21"/>
      <c r="K1644" s="21"/>
      <c r="L1644" s="31"/>
      <c r="M1644" s="21"/>
    </row>
    <row r="1645" spans="2:13" x14ac:dyDescent="0.3">
      <c r="B1645" s="21" t="s">
        <v>3702</v>
      </c>
      <c r="C1645" s="21"/>
      <c r="D1645" s="21"/>
      <c r="E1645" s="21"/>
      <c r="F1645" s="21"/>
      <c r="G1645" s="20"/>
      <c r="H1645" s="20" t="s">
        <v>3701</v>
      </c>
      <c r="I1645" s="20"/>
      <c r="J1645" s="21"/>
      <c r="K1645" s="21"/>
      <c r="L1645" s="31"/>
      <c r="M1645" s="21"/>
    </row>
    <row r="1646" spans="2:13" x14ac:dyDescent="0.3">
      <c r="B1646" s="21" t="s">
        <v>3700</v>
      </c>
      <c r="C1646" s="21"/>
      <c r="D1646" s="21"/>
      <c r="E1646" s="21"/>
      <c r="F1646" s="21"/>
      <c r="G1646" s="20"/>
      <c r="H1646" s="20" t="s">
        <v>3699</v>
      </c>
      <c r="I1646" s="20"/>
      <c r="J1646" s="21"/>
      <c r="K1646" s="21"/>
      <c r="L1646" s="31"/>
      <c r="M1646" s="21"/>
    </row>
    <row r="1647" spans="2:13" x14ac:dyDescent="0.3">
      <c r="B1647" s="21" t="s">
        <v>3698</v>
      </c>
      <c r="C1647" s="21"/>
      <c r="D1647" s="21"/>
      <c r="E1647" s="21"/>
      <c r="F1647" s="21"/>
      <c r="G1647" s="20"/>
      <c r="H1647" s="20" t="s">
        <v>3008</v>
      </c>
      <c r="I1647" s="20"/>
      <c r="J1647" s="21"/>
      <c r="K1647" s="21"/>
      <c r="L1647" s="31"/>
      <c r="M1647" s="21"/>
    </row>
    <row r="1648" spans="2:13" x14ac:dyDescent="0.3">
      <c r="B1648" s="21" t="s">
        <v>3697</v>
      </c>
      <c r="C1648" s="21"/>
      <c r="D1648" s="21"/>
      <c r="E1648" s="21"/>
      <c r="F1648" s="21"/>
      <c r="G1648" s="20"/>
      <c r="H1648" s="20" t="s">
        <v>2184</v>
      </c>
      <c r="I1648" s="20"/>
      <c r="J1648" s="21"/>
      <c r="K1648" s="21"/>
      <c r="L1648" s="31"/>
      <c r="M1648" s="21"/>
    </row>
    <row r="1649" spans="1:13" x14ac:dyDescent="0.3">
      <c r="A1649" s="21"/>
      <c r="C1649" s="21"/>
      <c r="D1649" s="21"/>
      <c r="E1649" s="21"/>
      <c r="F1649" s="21"/>
      <c r="G1649" s="20"/>
      <c r="H1649" s="20" t="s">
        <v>3696</v>
      </c>
      <c r="I1649" s="20"/>
      <c r="J1649" s="21"/>
      <c r="K1649" s="21"/>
      <c r="L1649" s="31"/>
      <c r="M1649" s="21"/>
    </row>
    <row r="1650" spans="1:13" x14ac:dyDescent="0.3">
      <c r="A1650" s="21"/>
      <c r="C1650" s="21"/>
      <c r="D1650" s="21"/>
      <c r="E1650" s="21"/>
      <c r="F1650" s="21"/>
      <c r="G1650" s="20"/>
      <c r="H1650" s="20" t="s">
        <v>3695</v>
      </c>
      <c r="I1650" s="20"/>
      <c r="J1650" s="21"/>
      <c r="K1650" s="21"/>
      <c r="L1650" s="31"/>
      <c r="M1650" s="21"/>
    </row>
    <row r="1651" spans="1:13" x14ac:dyDescent="0.3">
      <c r="A1651" s="21"/>
      <c r="C1651" s="21"/>
      <c r="D1651" s="21"/>
      <c r="E1651" s="21"/>
      <c r="F1651" s="21"/>
      <c r="G1651" s="20"/>
      <c r="H1651" s="21" t="s">
        <v>3694</v>
      </c>
      <c r="I1651" s="20"/>
      <c r="J1651" s="21"/>
      <c r="K1651" s="21"/>
      <c r="L1651" s="31"/>
      <c r="M1651" s="21"/>
    </row>
    <row r="1652" spans="1:13" x14ac:dyDescent="0.3">
      <c r="A1652" s="21"/>
      <c r="C1652" s="21"/>
      <c r="D1652" s="21"/>
      <c r="E1652" s="21"/>
      <c r="F1652" s="21"/>
      <c r="G1652" s="20"/>
      <c r="H1652" s="21" t="s">
        <v>2545</v>
      </c>
      <c r="I1652" s="20"/>
      <c r="J1652" s="21"/>
      <c r="K1652" s="21"/>
      <c r="L1652" s="31"/>
      <c r="M1652" s="21"/>
    </row>
    <row r="1653" spans="1:13" x14ac:dyDescent="0.3">
      <c r="A1653" s="21"/>
      <c r="C1653" s="21"/>
      <c r="D1653" s="21"/>
      <c r="E1653" s="21"/>
      <c r="F1653" s="21"/>
      <c r="G1653" s="20"/>
      <c r="H1653" s="21" t="s">
        <v>3693</v>
      </c>
      <c r="I1653" s="20"/>
      <c r="J1653" s="21"/>
      <c r="K1653" s="21"/>
      <c r="L1653" s="31"/>
      <c r="M1653" s="21"/>
    </row>
    <row r="1654" spans="1:13" x14ac:dyDescent="0.3">
      <c r="A1654" s="21"/>
      <c r="C1654" s="21"/>
      <c r="D1654" s="21"/>
      <c r="E1654" s="21"/>
      <c r="F1654" s="21"/>
      <c r="G1654" s="20"/>
      <c r="H1654" s="21" t="s">
        <v>1482</v>
      </c>
      <c r="I1654" s="20"/>
      <c r="J1654" s="21"/>
      <c r="K1654" s="21"/>
      <c r="L1654" s="31"/>
      <c r="M1654" s="21"/>
    </row>
    <row r="1655" spans="1:13" x14ac:dyDescent="0.3">
      <c r="A1655" s="21"/>
      <c r="C1655" s="21"/>
      <c r="D1655" s="21"/>
      <c r="E1655" s="21"/>
      <c r="F1655" s="21"/>
      <c r="G1655" s="20"/>
      <c r="H1655" s="21" t="s">
        <v>3692</v>
      </c>
      <c r="I1655" s="20"/>
      <c r="J1655" s="21"/>
      <c r="K1655" s="21"/>
      <c r="L1655" s="31"/>
      <c r="M1655" s="21"/>
    </row>
    <row r="1656" spans="1:13" x14ac:dyDescent="0.3">
      <c r="A1656" s="21"/>
      <c r="C1656" s="21"/>
      <c r="D1656" s="21"/>
      <c r="E1656" s="21"/>
      <c r="F1656" s="21"/>
      <c r="G1656" s="20"/>
      <c r="H1656" s="21" t="s">
        <v>3691</v>
      </c>
      <c r="I1656" s="20"/>
      <c r="J1656" s="21"/>
      <c r="K1656" s="21"/>
      <c r="L1656" s="31"/>
      <c r="M1656" s="21"/>
    </row>
    <row r="1657" spans="1:13" x14ac:dyDescent="0.3">
      <c r="A1657" s="21"/>
      <c r="C1657" s="21"/>
      <c r="D1657" s="21"/>
      <c r="E1657" s="21"/>
      <c r="F1657" s="21"/>
      <c r="G1657" s="20"/>
      <c r="H1657" s="21" t="s">
        <v>3690</v>
      </c>
      <c r="I1657" s="20"/>
      <c r="J1657" s="21"/>
      <c r="K1657" s="21"/>
      <c r="L1657" s="31"/>
      <c r="M1657" s="21"/>
    </row>
    <row r="1658" spans="1:13" x14ac:dyDescent="0.3">
      <c r="A1658" s="21"/>
      <c r="C1658" s="21"/>
      <c r="D1658" s="21"/>
      <c r="E1658" s="21"/>
      <c r="F1658" s="21"/>
      <c r="G1658" s="20"/>
      <c r="H1658" s="21" t="s">
        <v>3689</v>
      </c>
      <c r="I1658" s="20"/>
      <c r="J1658" s="21"/>
      <c r="K1658" s="21"/>
      <c r="L1658" s="31"/>
      <c r="M1658" s="21"/>
    </row>
    <row r="1659" spans="1:13" x14ac:dyDescent="0.3">
      <c r="A1659" s="21"/>
      <c r="C1659" s="21"/>
      <c r="D1659" s="21"/>
      <c r="E1659" s="21"/>
      <c r="F1659" s="21"/>
      <c r="G1659" s="20"/>
      <c r="H1659" s="21" t="s">
        <v>1871</v>
      </c>
      <c r="I1659" s="20"/>
      <c r="J1659" s="21"/>
      <c r="K1659" s="21"/>
      <c r="L1659" s="31"/>
      <c r="M1659" s="21"/>
    </row>
    <row r="1660" spans="1:13" x14ac:dyDescent="0.3">
      <c r="A1660" s="21"/>
      <c r="C1660" s="21"/>
      <c r="D1660" s="21"/>
      <c r="E1660" s="21"/>
      <c r="F1660" s="21"/>
      <c r="G1660" s="20"/>
      <c r="H1660" s="21" t="s">
        <v>3688</v>
      </c>
      <c r="I1660" s="20"/>
      <c r="J1660" s="21"/>
      <c r="K1660" s="21"/>
      <c r="L1660" s="31"/>
      <c r="M1660" s="21"/>
    </row>
    <row r="1661" spans="1:13" x14ac:dyDescent="0.3">
      <c r="A1661" s="21"/>
      <c r="C1661" s="21"/>
      <c r="D1661" s="21"/>
      <c r="E1661" s="21"/>
      <c r="F1661" s="21"/>
      <c r="G1661" s="20"/>
      <c r="H1661" s="21" t="s">
        <v>3687</v>
      </c>
      <c r="I1661" s="20"/>
      <c r="J1661" s="21"/>
      <c r="K1661" s="21"/>
      <c r="L1661" s="31"/>
      <c r="M1661" s="21"/>
    </row>
    <row r="1662" spans="1:13" x14ac:dyDescent="0.3">
      <c r="A1662" s="21"/>
      <c r="C1662" s="21"/>
      <c r="D1662" s="21"/>
      <c r="E1662" s="21"/>
      <c r="F1662" s="21"/>
      <c r="G1662" s="20"/>
      <c r="H1662" s="21" t="s">
        <v>3686</v>
      </c>
      <c r="I1662" s="20"/>
      <c r="J1662" s="21"/>
      <c r="K1662" s="21"/>
      <c r="L1662" s="31"/>
      <c r="M1662" s="21"/>
    </row>
    <row r="1663" spans="1:13" x14ac:dyDescent="0.3">
      <c r="A1663" s="21"/>
      <c r="C1663" s="21"/>
      <c r="D1663" s="21"/>
      <c r="E1663" s="21"/>
      <c r="F1663" s="21"/>
      <c r="G1663" s="20"/>
      <c r="H1663" s="21" t="s">
        <v>3685</v>
      </c>
      <c r="I1663" s="20"/>
      <c r="J1663" s="21"/>
      <c r="K1663" s="21"/>
      <c r="L1663" s="31"/>
      <c r="M1663" s="21"/>
    </row>
    <row r="1664" spans="1:13" x14ac:dyDescent="0.3">
      <c r="A1664" s="21"/>
      <c r="C1664" s="21"/>
      <c r="D1664" s="21"/>
      <c r="E1664" s="21"/>
      <c r="F1664" s="21"/>
      <c r="G1664" s="20"/>
      <c r="H1664" s="21" t="s">
        <v>3520</v>
      </c>
      <c r="I1664" s="20"/>
      <c r="J1664" s="21"/>
      <c r="K1664" s="21"/>
      <c r="L1664" s="31"/>
      <c r="M1664" s="21"/>
    </row>
    <row r="1665" spans="1:13" x14ac:dyDescent="0.3">
      <c r="A1665" s="21"/>
      <c r="C1665" s="21"/>
      <c r="D1665" s="21"/>
      <c r="E1665" s="21"/>
      <c r="F1665" s="21"/>
      <c r="G1665" s="20"/>
      <c r="H1665" s="21" t="s">
        <v>3684</v>
      </c>
      <c r="I1665" s="20"/>
      <c r="J1665" s="21"/>
      <c r="K1665" s="21"/>
      <c r="L1665" s="31"/>
      <c r="M1665" s="21"/>
    </row>
    <row r="1666" spans="1:13" x14ac:dyDescent="0.3">
      <c r="A1666" s="21"/>
      <c r="C1666" s="21"/>
      <c r="D1666" s="21"/>
      <c r="E1666" s="21"/>
      <c r="F1666" s="21"/>
      <c r="G1666" s="20"/>
      <c r="H1666" s="21" t="s">
        <v>3683</v>
      </c>
      <c r="I1666" s="20"/>
      <c r="J1666" s="21"/>
      <c r="K1666" s="21"/>
      <c r="L1666" s="31"/>
      <c r="M1666" s="21"/>
    </row>
    <row r="1667" spans="1:13" x14ac:dyDescent="0.3">
      <c r="A1667" s="21"/>
      <c r="C1667" s="21"/>
      <c r="D1667" s="21"/>
      <c r="E1667" s="21"/>
      <c r="F1667" s="21"/>
      <c r="G1667" s="20"/>
      <c r="H1667" s="21" t="s">
        <v>3682</v>
      </c>
      <c r="I1667" s="20"/>
      <c r="J1667" s="21"/>
      <c r="K1667" s="21"/>
      <c r="L1667" s="31"/>
      <c r="M1667" s="21"/>
    </row>
    <row r="1668" spans="1:13" x14ac:dyDescent="0.3">
      <c r="A1668" s="21"/>
      <c r="C1668" s="21"/>
      <c r="D1668" s="21"/>
      <c r="E1668" s="21"/>
      <c r="F1668" s="21"/>
      <c r="G1668" s="20"/>
      <c r="H1668" s="21" t="s">
        <v>3681</v>
      </c>
      <c r="I1668" s="20"/>
      <c r="J1668" s="21"/>
      <c r="K1668" s="21"/>
      <c r="L1668" s="31"/>
      <c r="M1668" s="21"/>
    </row>
    <row r="1669" spans="1:13" x14ac:dyDescent="0.3">
      <c r="A1669" s="21"/>
      <c r="C1669" s="21"/>
      <c r="D1669" s="21"/>
      <c r="E1669" s="21"/>
      <c r="F1669" s="21"/>
      <c r="G1669" s="20"/>
      <c r="H1669" s="21" t="s">
        <v>3680</v>
      </c>
      <c r="I1669" s="20"/>
      <c r="J1669" s="21"/>
      <c r="K1669" s="21"/>
      <c r="L1669" s="31"/>
      <c r="M1669" s="21"/>
    </row>
    <row r="1670" spans="1:13" x14ac:dyDescent="0.3">
      <c r="A1670" s="21"/>
      <c r="C1670" s="21"/>
      <c r="D1670" s="21"/>
      <c r="E1670" s="21"/>
      <c r="F1670" s="21"/>
      <c r="G1670" s="20"/>
      <c r="H1670" s="21" t="s">
        <v>3679</v>
      </c>
      <c r="I1670" s="20"/>
      <c r="J1670" s="21"/>
      <c r="K1670" s="21"/>
      <c r="L1670" s="31"/>
      <c r="M1670" s="21"/>
    </row>
    <row r="1671" spans="1:13" x14ac:dyDescent="0.3">
      <c r="A1671" s="21"/>
      <c r="C1671" s="21"/>
      <c r="D1671" s="21"/>
      <c r="E1671" s="21"/>
      <c r="F1671" s="21"/>
      <c r="G1671" s="20"/>
      <c r="H1671" s="21" t="s">
        <v>3678</v>
      </c>
      <c r="I1671" s="20"/>
      <c r="J1671" s="21"/>
      <c r="K1671" s="21"/>
      <c r="L1671" s="31"/>
      <c r="M1671" s="21"/>
    </row>
    <row r="1672" spans="1:13" x14ac:dyDescent="0.3">
      <c r="A1672" s="21"/>
      <c r="C1672" s="21"/>
      <c r="D1672" s="21"/>
      <c r="E1672" s="21"/>
      <c r="F1672" s="21"/>
      <c r="G1672" s="20"/>
      <c r="H1672" s="21" t="s">
        <v>2533</v>
      </c>
      <c r="I1672" s="20"/>
      <c r="J1672" s="21"/>
      <c r="K1672" s="21"/>
      <c r="L1672" s="31"/>
      <c r="M1672" s="21"/>
    </row>
    <row r="1673" spans="1:13" x14ac:dyDescent="0.3">
      <c r="A1673" s="21"/>
      <c r="C1673" s="21"/>
      <c r="D1673" s="21"/>
      <c r="E1673" s="21"/>
      <c r="F1673" s="21"/>
      <c r="G1673" s="20"/>
      <c r="H1673" s="21" t="s">
        <v>3677</v>
      </c>
      <c r="I1673" s="20"/>
      <c r="J1673" s="21"/>
      <c r="K1673" s="21"/>
      <c r="L1673" s="31"/>
      <c r="M1673" s="21"/>
    </row>
    <row r="1674" spans="1:13" x14ac:dyDescent="0.3">
      <c r="A1674" s="21"/>
      <c r="C1674" s="21"/>
      <c r="D1674" s="21"/>
      <c r="E1674" s="21"/>
      <c r="F1674" s="21"/>
      <c r="G1674" s="20"/>
      <c r="H1674" s="21" t="s">
        <v>3677</v>
      </c>
      <c r="I1674" s="20"/>
      <c r="J1674" s="21"/>
      <c r="K1674" s="21"/>
      <c r="L1674" s="31"/>
      <c r="M1674" s="21"/>
    </row>
    <row r="1675" spans="1:13" x14ac:dyDescent="0.3">
      <c r="A1675" s="21"/>
      <c r="C1675" s="21"/>
      <c r="D1675" s="21"/>
      <c r="E1675" s="21"/>
      <c r="F1675" s="21"/>
      <c r="G1675" s="20"/>
      <c r="H1675" s="21" t="s">
        <v>3676</v>
      </c>
      <c r="I1675" s="20"/>
      <c r="J1675" s="21"/>
      <c r="K1675" s="21"/>
      <c r="L1675" s="31"/>
      <c r="M1675" s="21"/>
    </row>
    <row r="1676" spans="1:13" x14ac:dyDescent="0.3">
      <c r="A1676" s="21"/>
      <c r="C1676" s="21"/>
      <c r="D1676" s="21"/>
      <c r="E1676" s="21"/>
      <c r="F1676" s="21"/>
      <c r="G1676" s="20"/>
      <c r="H1676" s="21" t="s">
        <v>3675</v>
      </c>
      <c r="I1676" s="20"/>
      <c r="J1676" s="21"/>
      <c r="K1676" s="21"/>
      <c r="L1676" s="31"/>
      <c r="M1676" s="21"/>
    </row>
    <row r="1677" spans="1:13" x14ac:dyDescent="0.3">
      <c r="A1677" s="21"/>
      <c r="C1677" s="21"/>
      <c r="D1677" s="21"/>
      <c r="E1677" s="21"/>
      <c r="F1677" s="21"/>
      <c r="G1677" s="20"/>
      <c r="H1677" s="21" t="s">
        <v>3674</v>
      </c>
      <c r="I1677" s="20"/>
      <c r="J1677" s="21"/>
      <c r="K1677" s="21"/>
      <c r="L1677" s="31"/>
      <c r="M1677" s="21"/>
    </row>
    <row r="1678" spans="1:13" x14ac:dyDescent="0.3">
      <c r="A1678" s="21"/>
      <c r="C1678" s="21"/>
      <c r="D1678" s="21"/>
      <c r="E1678" s="21"/>
      <c r="F1678" s="21"/>
      <c r="G1678" s="20"/>
      <c r="H1678" s="21" t="s">
        <v>3673</v>
      </c>
      <c r="I1678" s="20"/>
      <c r="J1678" s="21"/>
      <c r="K1678" s="21"/>
      <c r="L1678" s="31"/>
      <c r="M1678" s="21"/>
    </row>
    <row r="1679" spans="1:13" x14ac:dyDescent="0.3">
      <c r="A1679" s="21"/>
      <c r="C1679" s="21"/>
      <c r="D1679" s="21"/>
      <c r="E1679" s="21"/>
      <c r="F1679" s="21"/>
      <c r="G1679" s="20"/>
      <c r="H1679" s="21" t="s">
        <v>3672</v>
      </c>
      <c r="I1679" s="20"/>
      <c r="J1679" s="21"/>
      <c r="K1679" s="21"/>
      <c r="L1679" s="31"/>
      <c r="M1679" s="21"/>
    </row>
    <row r="1680" spans="1:13" x14ac:dyDescent="0.3">
      <c r="A1680" s="21"/>
      <c r="C1680" s="21"/>
      <c r="D1680" s="21"/>
      <c r="E1680" s="21"/>
      <c r="F1680" s="21"/>
      <c r="G1680" s="20"/>
      <c r="H1680" s="21" t="s">
        <v>3671</v>
      </c>
      <c r="I1680" s="20"/>
      <c r="J1680" s="21"/>
      <c r="K1680" s="21"/>
      <c r="L1680" s="31"/>
      <c r="M1680" s="21"/>
    </row>
    <row r="1681" spans="1:13" x14ac:dyDescent="0.3">
      <c r="A1681" s="21"/>
      <c r="C1681" s="21"/>
      <c r="D1681" s="21"/>
      <c r="E1681" s="21"/>
      <c r="F1681" s="21"/>
      <c r="G1681" s="20"/>
      <c r="H1681" s="21" t="s">
        <v>3670</v>
      </c>
      <c r="I1681" s="20"/>
      <c r="J1681" s="21"/>
      <c r="K1681" s="21"/>
      <c r="L1681" s="31"/>
      <c r="M1681" s="21"/>
    </row>
    <row r="1682" spans="1:13" x14ac:dyDescent="0.3">
      <c r="A1682" s="21"/>
      <c r="C1682" s="21"/>
      <c r="D1682" s="21"/>
      <c r="E1682" s="21"/>
      <c r="F1682" s="21"/>
      <c r="G1682" s="20"/>
      <c r="H1682" s="21" t="s">
        <v>3669</v>
      </c>
      <c r="I1682" s="20"/>
      <c r="J1682" s="21"/>
      <c r="K1682" s="21"/>
      <c r="L1682" s="31"/>
      <c r="M1682" s="21"/>
    </row>
    <row r="1683" spans="1:13" x14ac:dyDescent="0.3">
      <c r="A1683" s="21"/>
      <c r="C1683" s="21"/>
      <c r="D1683" s="21"/>
      <c r="E1683" s="21"/>
      <c r="F1683" s="21"/>
      <c r="G1683" s="20"/>
      <c r="H1683" s="21" t="s">
        <v>3668</v>
      </c>
      <c r="I1683" s="20"/>
      <c r="J1683" s="21"/>
      <c r="K1683" s="21"/>
      <c r="L1683" s="31"/>
      <c r="M1683" s="21"/>
    </row>
    <row r="1684" spans="1:13" x14ac:dyDescent="0.3">
      <c r="A1684" s="21"/>
      <c r="C1684" s="21"/>
      <c r="D1684" s="21"/>
      <c r="E1684" s="21"/>
      <c r="F1684" s="21"/>
      <c r="G1684" s="20"/>
      <c r="H1684" s="21" t="s">
        <v>3667</v>
      </c>
      <c r="I1684" s="20"/>
      <c r="J1684" s="21"/>
      <c r="K1684" s="21"/>
      <c r="L1684" s="31"/>
      <c r="M1684" s="21"/>
    </row>
    <row r="1685" spans="1:13" x14ac:dyDescent="0.3">
      <c r="A1685" s="21"/>
      <c r="C1685" s="21"/>
      <c r="D1685" s="21"/>
      <c r="E1685" s="21"/>
      <c r="F1685" s="21"/>
      <c r="G1685" s="20"/>
      <c r="H1685" s="21" t="s">
        <v>3666</v>
      </c>
      <c r="I1685" s="20"/>
      <c r="J1685" s="21"/>
      <c r="K1685" s="21"/>
      <c r="L1685" s="31"/>
      <c r="M1685" s="21"/>
    </row>
    <row r="1686" spans="1:13" x14ac:dyDescent="0.3">
      <c r="A1686" s="21"/>
      <c r="C1686" s="21"/>
      <c r="D1686" s="21"/>
      <c r="E1686" s="21"/>
      <c r="F1686" s="21"/>
      <c r="G1686" s="20"/>
      <c r="H1686" s="21" t="s">
        <v>3665</v>
      </c>
      <c r="I1686" s="20"/>
      <c r="J1686" s="21"/>
      <c r="K1686" s="21"/>
      <c r="L1686" s="31"/>
      <c r="M1686" s="21"/>
    </row>
    <row r="1687" spans="1:13" x14ac:dyDescent="0.3">
      <c r="A1687" s="21"/>
      <c r="C1687" s="21"/>
      <c r="D1687" s="21"/>
      <c r="E1687" s="21"/>
      <c r="F1687" s="21"/>
      <c r="G1687" s="20"/>
      <c r="H1687" s="21" t="s">
        <v>3664</v>
      </c>
      <c r="I1687" s="20"/>
      <c r="J1687" s="21"/>
      <c r="K1687" s="21"/>
      <c r="L1687" s="31"/>
      <c r="M1687" s="21"/>
    </row>
    <row r="1688" spans="1:13" x14ac:dyDescent="0.3">
      <c r="A1688" s="21"/>
      <c r="C1688" s="21"/>
      <c r="D1688" s="21"/>
      <c r="E1688" s="21"/>
      <c r="F1688" s="21"/>
      <c r="G1688" s="20"/>
      <c r="H1688" s="21" t="s">
        <v>3663</v>
      </c>
      <c r="I1688" s="20"/>
      <c r="J1688" s="21"/>
      <c r="K1688" s="21"/>
      <c r="L1688" s="31"/>
      <c r="M1688" s="21"/>
    </row>
    <row r="1689" spans="1:13" x14ac:dyDescent="0.3">
      <c r="A1689" s="21"/>
      <c r="C1689" s="21"/>
      <c r="D1689" s="21"/>
      <c r="E1689" s="21"/>
      <c r="F1689" s="21"/>
      <c r="G1689" s="20"/>
      <c r="H1689" s="21" t="s">
        <v>3662</v>
      </c>
      <c r="I1689" s="20"/>
      <c r="J1689" s="21"/>
      <c r="K1689" s="21"/>
      <c r="L1689" s="31"/>
      <c r="M1689" s="21"/>
    </row>
    <row r="1690" spans="1:13" x14ac:dyDescent="0.3">
      <c r="A1690" s="21"/>
      <c r="C1690" s="21"/>
      <c r="D1690" s="21"/>
      <c r="E1690" s="21"/>
      <c r="F1690" s="21"/>
      <c r="G1690" s="20"/>
      <c r="H1690" s="21" t="s">
        <v>3661</v>
      </c>
      <c r="I1690" s="20"/>
      <c r="J1690" s="21"/>
      <c r="K1690" s="21"/>
      <c r="L1690" s="31"/>
      <c r="M1690" s="21"/>
    </row>
    <row r="1691" spans="1:13" x14ac:dyDescent="0.3">
      <c r="A1691" s="21"/>
      <c r="C1691" s="21"/>
      <c r="D1691" s="21"/>
      <c r="E1691" s="21"/>
      <c r="F1691" s="21"/>
      <c r="G1691" s="20"/>
      <c r="H1691" s="21" t="s">
        <v>3660</v>
      </c>
      <c r="I1691" s="20"/>
      <c r="J1691" s="21"/>
      <c r="K1691" s="21"/>
      <c r="L1691" s="31"/>
      <c r="M1691" s="21"/>
    </row>
    <row r="1692" spans="1:13" x14ac:dyDescent="0.3">
      <c r="A1692" s="21"/>
      <c r="C1692" s="21"/>
      <c r="D1692" s="21"/>
      <c r="E1692" s="21"/>
      <c r="F1692" s="21"/>
      <c r="G1692" s="20"/>
      <c r="H1692" s="21" t="s">
        <v>3659</v>
      </c>
      <c r="I1692" s="20"/>
      <c r="J1692" s="21"/>
      <c r="K1692" s="21"/>
      <c r="L1692" s="31"/>
      <c r="M1692" s="21"/>
    </row>
    <row r="1693" spans="1:13" x14ac:dyDescent="0.3">
      <c r="A1693" s="21"/>
      <c r="C1693" s="21"/>
      <c r="D1693" s="21"/>
      <c r="E1693" s="21"/>
      <c r="F1693" s="21"/>
      <c r="G1693" s="20"/>
      <c r="H1693" s="21" t="s">
        <v>3658</v>
      </c>
      <c r="I1693" s="20"/>
      <c r="J1693" s="21"/>
      <c r="K1693" s="21"/>
      <c r="L1693" s="31"/>
      <c r="M1693" s="21"/>
    </row>
    <row r="1694" spans="1:13" x14ac:dyDescent="0.3">
      <c r="A1694" s="21"/>
      <c r="C1694" s="21"/>
      <c r="D1694" s="21"/>
      <c r="E1694" s="21"/>
      <c r="F1694" s="21"/>
      <c r="G1694" s="20"/>
      <c r="H1694" s="21" t="s">
        <v>3657</v>
      </c>
      <c r="I1694" s="20"/>
      <c r="J1694" s="21"/>
      <c r="K1694" s="21"/>
      <c r="L1694" s="31"/>
      <c r="M1694" s="21"/>
    </row>
    <row r="1695" spans="1:13" x14ac:dyDescent="0.3">
      <c r="A1695" s="21"/>
      <c r="C1695" s="21"/>
      <c r="D1695" s="21"/>
      <c r="E1695" s="21"/>
      <c r="F1695" s="21"/>
      <c r="G1695" s="20"/>
      <c r="H1695" s="21" t="s">
        <v>3656</v>
      </c>
      <c r="I1695" s="20"/>
      <c r="J1695" s="21"/>
      <c r="K1695" s="21"/>
      <c r="L1695" s="31"/>
      <c r="M1695" s="21"/>
    </row>
    <row r="1696" spans="1:13" x14ac:dyDescent="0.3">
      <c r="A1696" s="21"/>
      <c r="C1696" s="21"/>
      <c r="D1696" s="21"/>
      <c r="E1696" s="21"/>
      <c r="F1696" s="21"/>
      <c r="G1696" s="20"/>
      <c r="H1696" s="21" t="s">
        <v>1745</v>
      </c>
      <c r="I1696" s="20"/>
      <c r="J1696" s="21"/>
      <c r="K1696" s="21"/>
      <c r="L1696" s="31"/>
      <c r="M1696" s="21"/>
    </row>
    <row r="1697" spans="1:13" x14ac:dyDescent="0.3">
      <c r="A1697" s="21"/>
      <c r="C1697" s="21"/>
      <c r="D1697" s="21"/>
      <c r="E1697" s="21"/>
      <c r="F1697" s="21"/>
      <c r="G1697" s="20"/>
      <c r="H1697" s="21" t="s">
        <v>3655</v>
      </c>
      <c r="I1697" s="20"/>
      <c r="J1697" s="21"/>
      <c r="K1697" s="21"/>
      <c r="L1697" s="31"/>
      <c r="M1697" s="21"/>
    </row>
    <row r="1698" spans="1:13" x14ac:dyDescent="0.3">
      <c r="A1698" s="21"/>
      <c r="C1698" s="21"/>
      <c r="D1698" s="21"/>
      <c r="E1698" s="21"/>
      <c r="F1698" s="21"/>
      <c r="G1698" s="20"/>
      <c r="H1698" s="21" t="s">
        <v>3654</v>
      </c>
      <c r="I1698" s="20"/>
      <c r="J1698" s="21"/>
      <c r="K1698" s="21"/>
      <c r="L1698" s="31"/>
      <c r="M1698" s="21"/>
    </row>
    <row r="1699" spans="1:13" x14ac:dyDescent="0.3">
      <c r="A1699" s="21"/>
      <c r="C1699" s="21"/>
      <c r="D1699" s="21"/>
      <c r="E1699" s="21"/>
      <c r="F1699" s="21"/>
      <c r="G1699" s="20"/>
      <c r="H1699" s="21" t="s">
        <v>3653</v>
      </c>
      <c r="I1699" s="20"/>
      <c r="J1699" s="21"/>
      <c r="K1699" s="21"/>
      <c r="L1699" s="31"/>
      <c r="M1699" s="21"/>
    </row>
    <row r="1700" spans="1:13" x14ac:dyDescent="0.3">
      <c r="A1700" s="21"/>
      <c r="C1700" s="21"/>
      <c r="D1700" s="21"/>
      <c r="E1700" s="21"/>
      <c r="F1700" s="21"/>
      <c r="G1700" s="20"/>
      <c r="H1700" s="21" t="s">
        <v>3652</v>
      </c>
      <c r="I1700" s="20"/>
      <c r="J1700" s="21"/>
      <c r="K1700" s="21"/>
      <c r="L1700" s="31"/>
      <c r="M1700" s="21"/>
    </row>
    <row r="1701" spans="1:13" x14ac:dyDescent="0.3">
      <c r="A1701" s="21"/>
      <c r="C1701" s="21"/>
      <c r="D1701" s="21"/>
      <c r="E1701" s="21"/>
      <c r="F1701" s="21"/>
      <c r="G1701" s="20"/>
      <c r="H1701" s="21" t="s">
        <v>3651</v>
      </c>
      <c r="I1701" s="20"/>
      <c r="J1701" s="21"/>
      <c r="K1701" s="21"/>
      <c r="L1701" s="31"/>
      <c r="M1701" s="21"/>
    </row>
    <row r="1702" spans="1:13" x14ac:dyDescent="0.3">
      <c r="A1702" s="21"/>
      <c r="C1702" s="21"/>
      <c r="D1702" s="21"/>
      <c r="E1702" s="21"/>
      <c r="F1702" s="21"/>
      <c r="G1702" s="20"/>
      <c r="H1702" s="21" t="s">
        <v>3650</v>
      </c>
      <c r="I1702" s="20"/>
      <c r="J1702" s="21"/>
      <c r="K1702" s="21"/>
      <c r="L1702" s="31"/>
      <c r="M1702" s="21"/>
    </row>
    <row r="1703" spans="1:13" x14ac:dyDescent="0.3">
      <c r="A1703" s="21"/>
      <c r="C1703" s="21"/>
      <c r="D1703" s="21"/>
      <c r="E1703" s="21"/>
      <c r="F1703" s="21"/>
      <c r="G1703" s="20"/>
      <c r="H1703" s="21" t="s">
        <v>3649</v>
      </c>
      <c r="I1703" s="20"/>
      <c r="J1703" s="21"/>
      <c r="K1703" s="21"/>
      <c r="L1703" s="31"/>
      <c r="M1703" s="21"/>
    </row>
    <row r="1704" spans="1:13" x14ac:dyDescent="0.3">
      <c r="A1704" s="21"/>
      <c r="C1704" s="21"/>
      <c r="D1704" s="21"/>
      <c r="E1704" s="21"/>
      <c r="F1704" s="21"/>
      <c r="G1704" s="20"/>
      <c r="H1704" s="21" t="s">
        <v>3648</v>
      </c>
      <c r="I1704" s="20"/>
      <c r="J1704" s="21"/>
      <c r="K1704" s="21"/>
      <c r="L1704" s="31"/>
      <c r="M1704" s="21"/>
    </row>
    <row r="1705" spans="1:13" x14ac:dyDescent="0.3">
      <c r="A1705" s="21"/>
      <c r="C1705" s="21"/>
      <c r="D1705" s="21"/>
      <c r="E1705" s="21"/>
      <c r="F1705" s="21"/>
      <c r="G1705" s="20"/>
      <c r="H1705" s="21" t="s">
        <v>3647</v>
      </c>
      <c r="I1705" s="20"/>
      <c r="J1705" s="21"/>
      <c r="K1705" s="21"/>
      <c r="L1705" s="31"/>
      <c r="M1705" s="21"/>
    </row>
    <row r="1706" spans="1:13" x14ac:dyDescent="0.3">
      <c r="A1706" s="21"/>
      <c r="C1706" s="21"/>
      <c r="D1706" s="21"/>
      <c r="E1706" s="21"/>
      <c r="F1706" s="21"/>
      <c r="G1706" s="20"/>
      <c r="H1706" s="21" t="s">
        <v>3646</v>
      </c>
      <c r="I1706" s="20"/>
      <c r="J1706" s="21"/>
      <c r="K1706" s="21"/>
      <c r="L1706" s="31"/>
      <c r="M1706" s="21"/>
    </row>
    <row r="1707" spans="1:13" x14ac:dyDescent="0.3">
      <c r="A1707" s="21"/>
      <c r="C1707" s="21"/>
      <c r="D1707" s="21"/>
      <c r="E1707" s="21"/>
      <c r="F1707" s="21"/>
      <c r="G1707" s="20"/>
      <c r="H1707" s="21" t="s">
        <v>3645</v>
      </c>
      <c r="I1707" s="20"/>
      <c r="J1707" s="21"/>
      <c r="K1707" s="21"/>
      <c r="L1707" s="31"/>
      <c r="M1707" s="21"/>
    </row>
    <row r="1708" spans="1:13" x14ac:dyDescent="0.3">
      <c r="A1708" s="21"/>
      <c r="C1708" s="21"/>
      <c r="D1708" s="21"/>
      <c r="E1708" s="21"/>
      <c r="F1708" s="21"/>
      <c r="G1708" s="20"/>
      <c r="H1708" s="21" t="s">
        <v>1930</v>
      </c>
      <c r="I1708" s="20"/>
      <c r="J1708" s="21"/>
      <c r="K1708" s="21"/>
      <c r="L1708" s="31"/>
      <c r="M1708" s="21"/>
    </row>
    <row r="1709" spans="1:13" x14ac:dyDescent="0.3">
      <c r="A1709" s="21"/>
      <c r="C1709" s="21"/>
      <c r="D1709" s="21"/>
      <c r="E1709" s="21"/>
      <c r="F1709" s="21"/>
      <c r="G1709" s="20"/>
      <c r="H1709" s="21" t="s">
        <v>1930</v>
      </c>
      <c r="I1709" s="20"/>
      <c r="J1709" s="21"/>
      <c r="K1709" s="21"/>
      <c r="L1709" s="31"/>
      <c r="M1709" s="21"/>
    </row>
    <row r="1710" spans="1:13" x14ac:dyDescent="0.3">
      <c r="A1710" s="21"/>
      <c r="C1710" s="21"/>
      <c r="D1710" s="21"/>
      <c r="E1710" s="21"/>
      <c r="F1710" s="21"/>
      <c r="G1710" s="20"/>
      <c r="H1710" s="21" t="s">
        <v>3644</v>
      </c>
      <c r="I1710" s="20"/>
      <c r="J1710" s="21"/>
      <c r="K1710" s="21"/>
      <c r="L1710" s="31"/>
      <c r="M1710" s="21"/>
    </row>
    <row r="1711" spans="1:13" x14ac:dyDescent="0.3">
      <c r="A1711" s="21"/>
      <c r="C1711" s="21"/>
      <c r="D1711" s="21"/>
      <c r="E1711" s="21"/>
      <c r="F1711" s="21"/>
      <c r="G1711" s="20"/>
      <c r="H1711" s="21" t="s">
        <v>3643</v>
      </c>
      <c r="I1711" s="20"/>
      <c r="J1711" s="21"/>
      <c r="K1711" s="21"/>
      <c r="L1711" s="31"/>
      <c r="M1711" s="21"/>
    </row>
    <row r="1712" spans="1:13" x14ac:dyDescent="0.3">
      <c r="A1712" s="21"/>
      <c r="C1712" s="21"/>
      <c r="D1712" s="21"/>
      <c r="E1712" s="21"/>
      <c r="F1712" s="21"/>
      <c r="G1712" s="20"/>
      <c r="H1712" s="21" t="s">
        <v>3642</v>
      </c>
      <c r="I1712" s="20"/>
      <c r="J1712" s="21"/>
      <c r="K1712" s="21"/>
      <c r="L1712" s="31"/>
      <c r="M1712" s="21"/>
    </row>
    <row r="1713" spans="1:13" x14ac:dyDescent="0.3">
      <c r="A1713" s="21"/>
      <c r="C1713" s="21"/>
      <c r="D1713" s="21"/>
      <c r="E1713" s="21"/>
      <c r="F1713" s="21"/>
      <c r="G1713" s="20"/>
      <c r="H1713" s="21" t="s">
        <v>3641</v>
      </c>
      <c r="I1713" s="20"/>
      <c r="J1713" s="21"/>
      <c r="K1713" s="21"/>
      <c r="L1713" s="31"/>
      <c r="M1713" s="21"/>
    </row>
    <row r="1714" spans="1:13" x14ac:dyDescent="0.3">
      <c r="A1714" s="21"/>
      <c r="C1714" s="21"/>
      <c r="D1714" s="21"/>
      <c r="E1714" s="21"/>
      <c r="F1714" s="21"/>
      <c r="G1714" s="20"/>
      <c r="H1714" s="21" t="s">
        <v>3640</v>
      </c>
      <c r="I1714" s="20"/>
      <c r="J1714" s="21"/>
      <c r="K1714" s="21"/>
      <c r="L1714" s="31"/>
      <c r="M1714" s="21"/>
    </row>
    <row r="1715" spans="1:13" x14ac:dyDescent="0.3">
      <c r="A1715" s="21"/>
      <c r="C1715" s="21"/>
      <c r="D1715" s="21"/>
      <c r="E1715" s="21"/>
      <c r="F1715" s="21"/>
      <c r="G1715" s="20"/>
      <c r="H1715" s="21" t="s">
        <v>3639</v>
      </c>
      <c r="I1715" s="20"/>
      <c r="J1715" s="21"/>
      <c r="K1715" s="21"/>
      <c r="L1715" s="31"/>
      <c r="M1715" s="21"/>
    </row>
    <row r="1716" spans="1:13" x14ac:dyDescent="0.3">
      <c r="A1716" s="21"/>
      <c r="C1716" s="21"/>
      <c r="D1716" s="21"/>
      <c r="E1716" s="21"/>
      <c r="F1716" s="21"/>
      <c r="G1716" s="20"/>
      <c r="H1716" s="21" t="s">
        <v>2556</v>
      </c>
      <c r="I1716" s="20"/>
      <c r="J1716" s="21"/>
      <c r="K1716" s="21"/>
      <c r="L1716" s="31"/>
      <c r="M1716" s="21"/>
    </row>
    <row r="1717" spans="1:13" x14ac:dyDescent="0.3">
      <c r="A1717" s="21"/>
      <c r="C1717" s="21"/>
      <c r="D1717" s="21"/>
      <c r="E1717" s="21"/>
      <c r="F1717" s="21"/>
      <c r="G1717" s="20"/>
      <c r="H1717" s="21" t="s">
        <v>3638</v>
      </c>
      <c r="I1717" s="20"/>
      <c r="J1717" s="21"/>
      <c r="K1717" s="21"/>
      <c r="L1717" s="31"/>
      <c r="M1717" s="21"/>
    </row>
    <row r="1718" spans="1:13" x14ac:dyDescent="0.3">
      <c r="A1718" s="21"/>
      <c r="C1718" s="21"/>
      <c r="D1718" s="21"/>
      <c r="E1718" s="21"/>
      <c r="F1718" s="21"/>
      <c r="G1718" s="20"/>
      <c r="H1718" s="21" t="s">
        <v>3637</v>
      </c>
      <c r="I1718" s="20"/>
      <c r="J1718" s="21"/>
      <c r="K1718" s="21"/>
      <c r="L1718" s="31"/>
      <c r="M1718" s="21"/>
    </row>
    <row r="1719" spans="1:13" x14ac:dyDescent="0.3">
      <c r="A1719" s="21"/>
      <c r="C1719" s="21"/>
      <c r="D1719" s="21"/>
      <c r="E1719" s="21"/>
      <c r="F1719" s="21"/>
      <c r="G1719" s="20"/>
      <c r="H1719" s="21" t="s">
        <v>3636</v>
      </c>
      <c r="I1719" s="20"/>
      <c r="J1719" s="21"/>
      <c r="K1719" s="21"/>
      <c r="L1719" s="31"/>
      <c r="M1719" s="21"/>
    </row>
    <row r="1720" spans="1:13" x14ac:dyDescent="0.3">
      <c r="A1720" s="21"/>
      <c r="C1720" s="21"/>
      <c r="D1720" s="21"/>
      <c r="E1720" s="21"/>
      <c r="F1720" s="21"/>
      <c r="G1720" s="20"/>
      <c r="H1720" s="21" t="s">
        <v>3635</v>
      </c>
      <c r="I1720" s="20"/>
      <c r="J1720" s="21"/>
      <c r="K1720" s="21"/>
      <c r="L1720" s="31"/>
      <c r="M1720" s="21"/>
    </row>
    <row r="1721" spans="1:13" x14ac:dyDescent="0.3">
      <c r="A1721" s="21"/>
      <c r="C1721" s="21"/>
      <c r="D1721" s="21"/>
      <c r="E1721" s="21"/>
      <c r="F1721" s="21"/>
      <c r="G1721" s="20"/>
      <c r="H1721" s="21" t="s">
        <v>3635</v>
      </c>
      <c r="I1721" s="20"/>
      <c r="J1721" s="21"/>
      <c r="K1721" s="21"/>
      <c r="L1721" s="31"/>
      <c r="M1721" s="21"/>
    </row>
    <row r="1722" spans="1:13" x14ac:dyDescent="0.3">
      <c r="A1722" s="21"/>
      <c r="C1722" s="21"/>
      <c r="D1722" s="21"/>
      <c r="E1722" s="21"/>
      <c r="F1722" s="21"/>
      <c r="G1722" s="20"/>
      <c r="H1722" s="21" t="s">
        <v>3634</v>
      </c>
      <c r="I1722" s="20"/>
      <c r="J1722" s="21"/>
      <c r="K1722" s="21"/>
      <c r="L1722" s="31"/>
      <c r="M1722" s="21"/>
    </row>
    <row r="1723" spans="1:13" x14ac:dyDescent="0.3">
      <c r="A1723" s="21"/>
      <c r="C1723" s="21"/>
      <c r="D1723" s="21"/>
      <c r="E1723" s="21"/>
      <c r="F1723" s="21"/>
      <c r="G1723" s="20"/>
      <c r="H1723" s="21" t="s">
        <v>3633</v>
      </c>
      <c r="I1723" s="20"/>
      <c r="J1723" s="21"/>
      <c r="K1723" s="21"/>
      <c r="L1723" s="31"/>
      <c r="M1723" s="21"/>
    </row>
    <row r="1724" spans="1:13" x14ac:dyDescent="0.3">
      <c r="A1724" s="21"/>
      <c r="C1724" s="21"/>
      <c r="D1724" s="21"/>
      <c r="E1724" s="21"/>
      <c r="F1724" s="21"/>
      <c r="G1724" s="20"/>
      <c r="H1724" s="21" t="s">
        <v>3632</v>
      </c>
      <c r="I1724" s="20"/>
      <c r="J1724" s="21"/>
      <c r="K1724" s="21"/>
      <c r="L1724" s="31"/>
      <c r="M1724" s="21"/>
    </row>
    <row r="1725" spans="1:13" x14ac:dyDescent="0.3">
      <c r="A1725" s="21"/>
      <c r="C1725" s="21"/>
      <c r="D1725" s="21"/>
      <c r="E1725" s="21"/>
      <c r="F1725" s="21"/>
      <c r="G1725" s="20"/>
      <c r="H1725" s="21" t="s">
        <v>3632</v>
      </c>
      <c r="I1725" s="20"/>
      <c r="J1725" s="21"/>
      <c r="K1725" s="21"/>
      <c r="L1725" s="31"/>
      <c r="M1725" s="21"/>
    </row>
    <row r="1726" spans="1:13" x14ac:dyDescent="0.3">
      <c r="A1726" s="21"/>
      <c r="C1726" s="21"/>
      <c r="D1726" s="21"/>
      <c r="E1726" s="21"/>
      <c r="F1726" s="21"/>
      <c r="G1726" s="20"/>
      <c r="H1726" s="21" t="s">
        <v>3632</v>
      </c>
      <c r="I1726" s="20"/>
      <c r="J1726" s="21"/>
      <c r="K1726" s="21"/>
      <c r="L1726" s="31"/>
      <c r="M1726" s="21"/>
    </row>
    <row r="1727" spans="1:13" x14ac:dyDescent="0.3">
      <c r="A1727" s="21"/>
      <c r="C1727" s="21"/>
      <c r="D1727" s="21"/>
      <c r="E1727" s="21"/>
      <c r="F1727" s="21"/>
      <c r="G1727" s="20"/>
      <c r="H1727" s="21" t="s">
        <v>3632</v>
      </c>
      <c r="I1727" s="20"/>
      <c r="J1727" s="21"/>
      <c r="K1727" s="21"/>
      <c r="L1727" s="31"/>
      <c r="M1727" s="21"/>
    </row>
    <row r="1728" spans="1:13" x14ac:dyDescent="0.3">
      <c r="A1728" s="21"/>
      <c r="C1728" s="21"/>
      <c r="D1728" s="21"/>
      <c r="E1728" s="21"/>
      <c r="F1728" s="21"/>
      <c r="G1728" s="20"/>
      <c r="H1728" s="21" t="s">
        <v>3631</v>
      </c>
      <c r="I1728" s="20"/>
      <c r="J1728" s="21"/>
      <c r="K1728" s="21"/>
      <c r="L1728" s="31"/>
      <c r="M1728" s="21"/>
    </row>
    <row r="1729" spans="1:13" x14ac:dyDescent="0.3">
      <c r="A1729" s="21"/>
      <c r="C1729" s="21"/>
      <c r="D1729" s="21"/>
      <c r="E1729" s="21"/>
      <c r="F1729" s="21"/>
      <c r="G1729" s="20"/>
      <c r="H1729" s="21" t="s">
        <v>3630</v>
      </c>
      <c r="I1729" s="20"/>
      <c r="J1729" s="21"/>
      <c r="K1729" s="21"/>
      <c r="L1729" s="31"/>
      <c r="M1729" s="21"/>
    </row>
    <row r="1730" spans="1:13" x14ac:dyDescent="0.3">
      <c r="A1730" s="21"/>
      <c r="C1730" s="21"/>
      <c r="D1730" s="21"/>
      <c r="E1730" s="21"/>
      <c r="F1730" s="21"/>
      <c r="G1730" s="20"/>
      <c r="H1730" s="21" t="s">
        <v>1296</v>
      </c>
      <c r="I1730" s="20"/>
      <c r="J1730" s="21"/>
      <c r="K1730" s="21"/>
      <c r="L1730" s="31"/>
      <c r="M1730" s="21"/>
    </row>
    <row r="1731" spans="1:13" x14ac:dyDescent="0.3">
      <c r="A1731" s="21"/>
      <c r="C1731" s="21"/>
      <c r="D1731" s="21"/>
      <c r="E1731" s="21"/>
      <c r="F1731" s="21"/>
      <c r="G1731" s="20"/>
      <c r="H1731" s="21" t="s">
        <v>3629</v>
      </c>
      <c r="I1731" s="20"/>
      <c r="J1731" s="21"/>
      <c r="K1731" s="21"/>
      <c r="L1731" s="31"/>
      <c r="M1731" s="21"/>
    </row>
    <row r="1732" spans="1:13" x14ac:dyDescent="0.3">
      <c r="A1732" s="21"/>
      <c r="C1732" s="21"/>
      <c r="D1732" s="21"/>
      <c r="E1732" s="21"/>
      <c r="F1732" s="21"/>
      <c r="G1732" s="20"/>
      <c r="H1732" s="21" t="s">
        <v>3628</v>
      </c>
      <c r="I1732" s="20"/>
      <c r="J1732" s="21"/>
      <c r="K1732" s="21"/>
      <c r="L1732" s="31"/>
      <c r="M1732" s="21"/>
    </row>
    <row r="1733" spans="1:13" x14ac:dyDescent="0.3">
      <c r="A1733" s="21"/>
      <c r="C1733" s="21"/>
      <c r="D1733" s="21"/>
      <c r="E1733" s="21"/>
      <c r="F1733" s="21"/>
      <c r="G1733" s="20"/>
      <c r="H1733" s="21" t="s">
        <v>3627</v>
      </c>
      <c r="I1733" s="20"/>
      <c r="J1733" s="21"/>
      <c r="K1733" s="21"/>
      <c r="L1733" s="31"/>
      <c r="M1733" s="21"/>
    </row>
    <row r="1734" spans="1:13" x14ac:dyDescent="0.3">
      <c r="A1734" s="21"/>
      <c r="C1734" s="21"/>
      <c r="D1734" s="21"/>
      <c r="E1734" s="21"/>
      <c r="F1734" s="21"/>
      <c r="G1734" s="20"/>
      <c r="H1734" s="21" t="s">
        <v>3626</v>
      </c>
      <c r="I1734" s="20"/>
      <c r="J1734" s="21"/>
      <c r="K1734" s="21"/>
      <c r="L1734" s="31"/>
      <c r="M1734" s="21"/>
    </row>
    <row r="1735" spans="1:13" x14ac:dyDescent="0.3">
      <c r="A1735" s="21"/>
      <c r="C1735" s="21"/>
      <c r="D1735" s="21"/>
      <c r="E1735" s="21"/>
      <c r="F1735" s="21"/>
      <c r="G1735" s="20"/>
      <c r="H1735" s="21" t="s">
        <v>1545</v>
      </c>
      <c r="I1735" s="20"/>
      <c r="J1735" s="21"/>
      <c r="K1735" s="21"/>
      <c r="L1735" s="31"/>
      <c r="M1735" s="21"/>
    </row>
    <row r="1736" spans="1:13" x14ac:dyDescent="0.3">
      <c r="A1736" s="21"/>
      <c r="C1736" s="21"/>
      <c r="D1736" s="21"/>
      <c r="E1736" s="21"/>
      <c r="F1736" s="21"/>
      <c r="G1736" s="20"/>
      <c r="H1736" s="21" t="s">
        <v>3625</v>
      </c>
      <c r="I1736" s="20"/>
      <c r="J1736" s="21"/>
      <c r="K1736" s="21"/>
      <c r="L1736" s="31"/>
      <c r="M1736" s="21"/>
    </row>
    <row r="1737" spans="1:13" x14ac:dyDescent="0.3">
      <c r="A1737" s="21"/>
      <c r="C1737" s="21"/>
      <c r="D1737" s="21"/>
      <c r="E1737" s="21"/>
      <c r="F1737" s="21"/>
      <c r="G1737" s="20"/>
      <c r="H1737" s="21" t="s">
        <v>3624</v>
      </c>
      <c r="I1737" s="20"/>
      <c r="J1737" s="21"/>
      <c r="K1737" s="21"/>
      <c r="L1737" s="31"/>
      <c r="M1737" s="21"/>
    </row>
    <row r="1738" spans="1:13" x14ac:dyDescent="0.3">
      <c r="A1738" s="21"/>
      <c r="C1738" s="21"/>
      <c r="D1738" s="21"/>
      <c r="E1738" s="21"/>
      <c r="F1738" s="21"/>
      <c r="G1738" s="20"/>
      <c r="H1738" s="21" t="s">
        <v>3623</v>
      </c>
      <c r="I1738" s="20"/>
      <c r="J1738" s="21"/>
      <c r="K1738" s="21"/>
      <c r="L1738" s="31"/>
      <c r="M1738" s="21"/>
    </row>
    <row r="1739" spans="1:13" x14ac:dyDescent="0.3">
      <c r="A1739" s="21"/>
      <c r="C1739" s="21"/>
      <c r="D1739" s="21"/>
      <c r="E1739" s="21"/>
      <c r="F1739" s="21"/>
      <c r="G1739" s="20"/>
      <c r="H1739" s="21" t="s">
        <v>1827</v>
      </c>
      <c r="I1739" s="20"/>
      <c r="J1739" s="21"/>
      <c r="K1739" s="21"/>
      <c r="L1739" s="31"/>
      <c r="M1739" s="21"/>
    </row>
    <row r="1740" spans="1:13" x14ac:dyDescent="0.3">
      <c r="A1740" s="21"/>
      <c r="C1740" s="21"/>
      <c r="D1740" s="21"/>
      <c r="E1740" s="21"/>
      <c r="F1740" s="21"/>
      <c r="G1740" s="20"/>
      <c r="H1740" s="21" t="s">
        <v>2601</v>
      </c>
      <c r="I1740" s="20"/>
      <c r="J1740" s="21"/>
      <c r="K1740" s="21"/>
      <c r="L1740" s="31"/>
      <c r="M1740" s="21"/>
    </row>
    <row r="1741" spans="1:13" x14ac:dyDescent="0.3">
      <c r="A1741" s="21"/>
      <c r="C1741" s="21"/>
      <c r="D1741" s="21"/>
      <c r="E1741" s="21"/>
      <c r="F1741" s="21"/>
      <c r="G1741" s="20"/>
      <c r="H1741" s="21" t="s">
        <v>3622</v>
      </c>
      <c r="I1741" s="20"/>
      <c r="J1741" s="21"/>
      <c r="K1741" s="21"/>
      <c r="L1741" s="31"/>
      <c r="M1741" s="21"/>
    </row>
    <row r="1742" spans="1:13" x14ac:dyDescent="0.3">
      <c r="A1742" s="21"/>
      <c r="C1742" s="21"/>
      <c r="D1742" s="21"/>
      <c r="E1742" s="21"/>
      <c r="F1742" s="21"/>
      <c r="G1742" s="20"/>
      <c r="H1742" s="21" t="s">
        <v>3621</v>
      </c>
      <c r="I1742" s="20"/>
      <c r="J1742" s="21"/>
      <c r="K1742" s="21"/>
      <c r="L1742" s="31"/>
      <c r="M1742" s="21"/>
    </row>
    <row r="1743" spans="1:13" x14ac:dyDescent="0.3">
      <c r="A1743" s="21"/>
      <c r="C1743" s="21"/>
      <c r="D1743" s="21"/>
      <c r="E1743" s="21"/>
      <c r="F1743" s="21"/>
      <c r="G1743" s="20"/>
      <c r="H1743" s="21" t="s">
        <v>3545</v>
      </c>
      <c r="I1743" s="20"/>
      <c r="J1743" s="21"/>
      <c r="K1743" s="21"/>
      <c r="L1743" s="31"/>
      <c r="M1743" s="21"/>
    </row>
    <row r="1744" spans="1:13" x14ac:dyDescent="0.3">
      <c r="A1744" s="21"/>
      <c r="C1744" s="21"/>
      <c r="D1744" s="21"/>
      <c r="E1744" s="21"/>
      <c r="F1744" s="21"/>
      <c r="G1744" s="20"/>
      <c r="H1744" s="21" t="s">
        <v>3620</v>
      </c>
      <c r="I1744" s="20"/>
      <c r="J1744" s="21"/>
      <c r="K1744" s="21"/>
      <c r="L1744" s="31"/>
      <c r="M1744" s="21"/>
    </row>
    <row r="1745" spans="1:13" x14ac:dyDescent="0.3">
      <c r="A1745" s="21"/>
      <c r="C1745" s="21"/>
      <c r="D1745" s="21"/>
      <c r="E1745" s="21"/>
      <c r="F1745" s="21"/>
      <c r="G1745" s="20"/>
      <c r="H1745" s="21" t="s">
        <v>3619</v>
      </c>
      <c r="I1745" s="20"/>
      <c r="J1745" s="21"/>
      <c r="K1745" s="21"/>
      <c r="L1745" s="31"/>
      <c r="M1745" s="21"/>
    </row>
    <row r="1746" spans="1:13" x14ac:dyDescent="0.3">
      <c r="A1746" s="21"/>
      <c r="C1746" s="21"/>
      <c r="D1746" s="21"/>
      <c r="E1746" s="21"/>
      <c r="F1746" s="21"/>
      <c r="G1746" s="20"/>
      <c r="H1746" s="21" t="s">
        <v>3618</v>
      </c>
      <c r="I1746" s="20"/>
      <c r="J1746" s="21"/>
      <c r="K1746" s="21"/>
      <c r="L1746" s="31"/>
      <c r="M1746" s="21"/>
    </row>
    <row r="1747" spans="1:13" x14ac:dyDescent="0.3">
      <c r="A1747" s="21"/>
      <c r="C1747" s="21"/>
      <c r="D1747" s="21"/>
      <c r="E1747" s="21"/>
      <c r="F1747" s="21"/>
      <c r="G1747" s="20"/>
      <c r="H1747" s="21" t="s">
        <v>3617</v>
      </c>
      <c r="I1747" s="20"/>
      <c r="J1747" s="21"/>
      <c r="K1747" s="21"/>
      <c r="L1747" s="31"/>
      <c r="M1747" s="21"/>
    </row>
    <row r="1748" spans="1:13" x14ac:dyDescent="0.3">
      <c r="A1748" s="21"/>
      <c r="C1748" s="21"/>
      <c r="D1748" s="21"/>
      <c r="E1748" s="21"/>
      <c r="F1748" s="21"/>
      <c r="G1748" s="20"/>
      <c r="H1748" s="21" t="s">
        <v>3616</v>
      </c>
      <c r="I1748" s="20"/>
      <c r="J1748" s="21"/>
      <c r="K1748" s="21"/>
      <c r="L1748" s="31"/>
      <c r="M1748" s="21"/>
    </row>
    <row r="1749" spans="1:13" x14ac:dyDescent="0.3">
      <c r="A1749" s="21"/>
      <c r="C1749" s="21"/>
      <c r="D1749" s="21"/>
      <c r="E1749" s="21"/>
      <c r="F1749" s="21"/>
      <c r="G1749" s="20"/>
      <c r="H1749" s="21" t="s">
        <v>3615</v>
      </c>
      <c r="I1749" s="20"/>
      <c r="J1749" s="21"/>
      <c r="K1749" s="21"/>
      <c r="L1749" s="31"/>
      <c r="M1749" s="21"/>
    </row>
    <row r="1750" spans="1:13" x14ac:dyDescent="0.3">
      <c r="A1750" s="21"/>
      <c r="C1750" s="21"/>
      <c r="D1750" s="21"/>
      <c r="E1750" s="21"/>
      <c r="F1750" s="21"/>
      <c r="G1750" s="20"/>
      <c r="H1750" s="21" t="s">
        <v>2923</v>
      </c>
      <c r="I1750" s="20"/>
      <c r="J1750" s="21"/>
      <c r="K1750" s="21"/>
      <c r="L1750" s="31"/>
      <c r="M1750" s="21"/>
    </row>
    <row r="1751" spans="1:13" x14ac:dyDescent="0.3">
      <c r="A1751" s="21"/>
      <c r="C1751" s="21"/>
      <c r="D1751" s="21"/>
      <c r="E1751" s="21"/>
      <c r="F1751" s="21"/>
      <c r="G1751" s="20"/>
      <c r="H1751" s="21" t="s">
        <v>3614</v>
      </c>
      <c r="I1751" s="20"/>
      <c r="J1751" s="21"/>
      <c r="K1751" s="21"/>
      <c r="L1751" s="31"/>
      <c r="M1751" s="21"/>
    </row>
    <row r="1752" spans="1:13" x14ac:dyDescent="0.3">
      <c r="A1752" s="21"/>
      <c r="C1752" s="21"/>
      <c r="D1752" s="21"/>
      <c r="E1752" s="21"/>
      <c r="F1752" s="21"/>
      <c r="G1752" s="20"/>
      <c r="H1752" s="21" t="s">
        <v>3613</v>
      </c>
      <c r="I1752" s="20"/>
      <c r="J1752" s="21"/>
      <c r="K1752" s="21"/>
      <c r="L1752" s="31"/>
      <c r="M1752" s="21"/>
    </row>
    <row r="1753" spans="1:13" x14ac:dyDescent="0.3">
      <c r="A1753" s="21"/>
      <c r="C1753" s="21"/>
      <c r="D1753" s="21"/>
      <c r="E1753" s="21"/>
      <c r="F1753" s="21"/>
      <c r="G1753" s="20"/>
      <c r="H1753" s="21" t="s">
        <v>3612</v>
      </c>
      <c r="I1753" s="20"/>
      <c r="J1753" s="21"/>
      <c r="K1753" s="21"/>
      <c r="L1753" s="31"/>
      <c r="M1753" s="21"/>
    </row>
    <row r="1754" spans="1:13" x14ac:dyDescent="0.3">
      <c r="A1754" s="21"/>
      <c r="C1754" s="21"/>
      <c r="D1754" s="21"/>
      <c r="E1754" s="21"/>
      <c r="F1754" s="21"/>
      <c r="G1754" s="20"/>
      <c r="H1754" s="21" t="s">
        <v>3611</v>
      </c>
      <c r="I1754" s="20"/>
      <c r="J1754" s="21"/>
      <c r="K1754" s="21"/>
      <c r="L1754" s="31"/>
      <c r="M1754" s="21"/>
    </row>
    <row r="1755" spans="1:13" x14ac:dyDescent="0.3">
      <c r="A1755" s="21"/>
      <c r="C1755" s="21"/>
      <c r="D1755" s="21"/>
      <c r="E1755" s="21"/>
      <c r="F1755" s="21"/>
      <c r="G1755" s="20"/>
      <c r="H1755" s="21" t="s">
        <v>3610</v>
      </c>
      <c r="I1755" s="20"/>
      <c r="J1755" s="21"/>
      <c r="K1755" s="21"/>
      <c r="L1755" s="31"/>
      <c r="M1755" s="21"/>
    </row>
    <row r="1756" spans="1:13" x14ac:dyDescent="0.3">
      <c r="A1756" s="21"/>
      <c r="C1756" s="21"/>
      <c r="D1756" s="21"/>
      <c r="E1756" s="21"/>
      <c r="F1756" s="21"/>
      <c r="G1756" s="20"/>
      <c r="H1756" s="21" t="s">
        <v>3609</v>
      </c>
      <c r="I1756" s="20"/>
      <c r="J1756" s="21"/>
      <c r="K1756" s="21"/>
      <c r="L1756" s="31"/>
      <c r="M1756" s="21"/>
    </row>
    <row r="1757" spans="1:13" x14ac:dyDescent="0.3">
      <c r="A1757" s="21"/>
      <c r="C1757" s="21"/>
      <c r="D1757" s="21"/>
      <c r="E1757" s="21"/>
      <c r="F1757" s="21"/>
      <c r="G1757" s="20"/>
      <c r="H1757" s="21" t="s">
        <v>3608</v>
      </c>
      <c r="I1757" s="20"/>
      <c r="J1757" s="21"/>
      <c r="K1757" s="21"/>
      <c r="L1757" s="31"/>
      <c r="M1757" s="21"/>
    </row>
    <row r="1758" spans="1:13" x14ac:dyDescent="0.3">
      <c r="A1758" s="21"/>
      <c r="C1758" s="21"/>
      <c r="D1758" s="21"/>
      <c r="E1758" s="21"/>
      <c r="F1758" s="21"/>
      <c r="G1758" s="20"/>
      <c r="H1758" s="21" t="s">
        <v>3607</v>
      </c>
      <c r="I1758" s="20"/>
      <c r="J1758" s="21"/>
      <c r="K1758" s="21"/>
      <c r="L1758" s="31"/>
      <c r="M1758" s="21"/>
    </row>
    <row r="1759" spans="1:13" x14ac:dyDescent="0.3">
      <c r="A1759" s="21"/>
      <c r="C1759" s="21"/>
      <c r="D1759" s="21"/>
      <c r="E1759" s="21"/>
      <c r="F1759" s="21"/>
      <c r="G1759" s="20"/>
      <c r="H1759" s="21" t="s">
        <v>3606</v>
      </c>
      <c r="I1759" s="20"/>
      <c r="J1759" s="21"/>
      <c r="K1759" s="21"/>
      <c r="L1759" s="31"/>
      <c r="M1759" s="21"/>
    </row>
    <row r="1760" spans="1:13" x14ac:dyDescent="0.3">
      <c r="A1760" s="21"/>
      <c r="C1760" s="21"/>
      <c r="D1760" s="21"/>
      <c r="E1760" s="21"/>
      <c r="F1760" s="21"/>
      <c r="G1760" s="20"/>
      <c r="H1760" s="21" t="s">
        <v>3605</v>
      </c>
      <c r="I1760" s="20"/>
      <c r="J1760" s="21"/>
      <c r="K1760" s="21"/>
      <c r="L1760" s="31"/>
      <c r="M1760" s="21"/>
    </row>
    <row r="1761" spans="1:13" x14ac:dyDescent="0.3">
      <c r="A1761" s="21"/>
      <c r="C1761" s="21"/>
      <c r="D1761" s="21"/>
      <c r="E1761" s="21"/>
      <c r="F1761" s="21"/>
      <c r="G1761" s="20"/>
      <c r="H1761" s="21" t="s">
        <v>3604</v>
      </c>
      <c r="I1761" s="20"/>
      <c r="J1761" s="21"/>
      <c r="K1761" s="21"/>
      <c r="L1761" s="31"/>
      <c r="M1761" s="21"/>
    </row>
    <row r="1762" spans="1:13" x14ac:dyDescent="0.3">
      <c r="A1762" s="21"/>
      <c r="C1762" s="21"/>
      <c r="D1762" s="21"/>
      <c r="E1762" s="21"/>
      <c r="F1762" s="21"/>
      <c r="G1762" s="20"/>
      <c r="H1762" s="21" t="s">
        <v>3603</v>
      </c>
      <c r="I1762" s="20"/>
      <c r="J1762" s="21"/>
      <c r="K1762" s="21"/>
      <c r="L1762" s="31"/>
      <c r="M1762" s="21"/>
    </row>
    <row r="1763" spans="1:13" x14ac:dyDescent="0.3">
      <c r="A1763" s="21"/>
      <c r="C1763" s="21"/>
      <c r="D1763" s="21"/>
      <c r="E1763" s="21"/>
      <c r="F1763" s="21"/>
      <c r="G1763" s="20"/>
      <c r="H1763" s="21" t="s">
        <v>3602</v>
      </c>
      <c r="I1763" s="20"/>
      <c r="J1763" s="21"/>
      <c r="K1763" s="21"/>
      <c r="L1763" s="31"/>
      <c r="M1763" s="21"/>
    </row>
    <row r="1764" spans="1:13" x14ac:dyDescent="0.3">
      <c r="A1764" s="21"/>
      <c r="C1764" s="21"/>
      <c r="D1764" s="21"/>
      <c r="E1764" s="21"/>
      <c r="F1764" s="21"/>
      <c r="G1764" s="20"/>
      <c r="H1764" s="21" t="s">
        <v>3601</v>
      </c>
      <c r="I1764" s="20"/>
      <c r="J1764" s="21"/>
      <c r="K1764" s="21"/>
      <c r="L1764" s="31"/>
      <c r="M1764" s="21"/>
    </row>
    <row r="1765" spans="1:13" x14ac:dyDescent="0.3">
      <c r="A1765" s="21"/>
      <c r="C1765" s="21"/>
      <c r="D1765" s="21"/>
      <c r="E1765" s="21"/>
      <c r="F1765" s="21"/>
      <c r="G1765" s="20"/>
      <c r="H1765" s="21" t="s">
        <v>3600</v>
      </c>
      <c r="I1765" s="20"/>
      <c r="J1765" s="21"/>
      <c r="K1765" s="21"/>
      <c r="L1765" s="31"/>
      <c r="M1765" s="21"/>
    </row>
    <row r="1766" spans="1:13" x14ac:dyDescent="0.3">
      <c r="A1766" s="21"/>
      <c r="C1766" s="21"/>
      <c r="D1766" s="21"/>
      <c r="E1766" s="21"/>
      <c r="F1766" s="21"/>
      <c r="G1766" s="20"/>
      <c r="H1766" s="21" t="s">
        <v>3599</v>
      </c>
      <c r="I1766" s="20"/>
      <c r="J1766" s="21"/>
      <c r="K1766" s="21"/>
      <c r="L1766" s="31"/>
      <c r="M1766" s="21"/>
    </row>
    <row r="1767" spans="1:13" x14ac:dyDescent="0.3">
      <c r="A1767" s="21"/>
      <c r="C1767" s="21"/>
      <c r="D1767" s="21"/>
      <c r="E1767" s="21"/>
      <c r="F1767" s="21"/>
      <c r="G1767" s="20"/>
      <c r="H1767" s="21" t="s">
        <v>3598</v>
      </c>
      <c r="I1767" s="20"/>
      <c r="J1767" s="21"/>
      <c r="K1767" s="21"/>
      <c r="L1767" s="31"/>
      <c r="M1767" s="21"/>
    </row>
    <row r="1768" spans="1:13" x14ac:dyDescent="0.3">
      <c r="A1768" s="21"/>
      <c r="C1768" s="21"/>
      <c r="D1768" s="21"/>
      <c r="E1768" s="21"/>
      <c r="F1768" s="21"/>
      <c r="G1768" s="20"/>
      <c r="H1768" s="21" t="s">
        <v>3598</v>
      </c>
      <c r="I1768" s="20"/>
      <c r="J1768" s="21"/>
      <c r="K1768" s="21"/>
      <c r="L1768" s="31"/>
      <c r="M1768" s="21"/>
    </row>
    <row r="1769" spans="1:13" x14ac:dyDescent="0.3">
      <c r="A1769" s="21"/>
      <c r="C1769" s="21"/>
      <c r="D1769" s="21"/>
      <c r="E1769" s="21"/>
      <c r="F1769" s="21"/>
      <c r="G1769" s="20"/>
      <c r="H1769" s="21" t="s">
        <v>3598</v>
      </c>
      <c r="I1769" s="20"/>
      <c r="J1769" s="21"/>
      <c r="K1769" s="21"/>
      <c r="L1769" s="31"/>
      <c r="M1769" s="21"/>
    </row>
    <row r="1770" spans="1:13" x14ac:dyDescent="0.3">
      <c r="A1770" s="21"/>
      <c r="C1770" s="21"/>
      <c r="D1770" s="21"/>
      <c r="E1770" s="21"/>
      <c r="F1770" s="21"/>
      <c r="G1770" s="20"/>
      <c r="H1770" s="21" t="s">
        <v>3597</v>
      </c>
      <c r="I1770" s="20"/>
      <c r="J1770" s="21"/>
      <c r="K1770" s="21"/>
      <c r="L1770" s="31"/>
      <c r="M1770" s="21"/>
    </row>
    <row r="1771" spans="1:13" x14ac:dyDescent="0.3">
      <c r="A1771" s="21"/>
      <c r="C1771" s="21"/>
      <c r="D1771" s="21"/>
      <c r="E1771" s="21"/>
      <c r="F1771" s="21"/>
      <c r="G1771" s="20"/>
      <c r="H1771" s="21" t="s">
        <v>3596</v>
      </c>
      <c r="I1771" s="20"/>
      <c r="J1771" s="21"/>
      <c r="K1771" s="21"/>
      <c r="L1771" s="31"/>
      <c r="M1771" s="21"/>
    </row>
    <row r="1772" spans="1:13" x14ac:dyDescent="0.3">
      <c r="A1772" s="21"/>
      <c r="C1772" s="21"/>
      <c r="D1772" s="21"/>
      <c r="E1772" s="21"/>
      <c r="F1772" s="21"/>
      <c r="G1772" s="20"/>
      <c r="H1772" s="21" t="s">
        <v>3595</v>
      </c>
      <c r="I1772" s="20"/>
      <c r="J1772" s="21"/>
      <c r="K1772" s="21"/>
      <c r="L1772" s="31"/>
      <c r="M1772" s="21"/>
    </row>
    <row r="1773" spans="1:13" x14ac:dyDescent="0.3">
      <c r="A1773" s="21"/>
      <c r="C1773" s="21"/>
      <c r="D1773" s="21"/>
      <c r="E1773" s="21"/>
      <c r="F1773" s="21"/>
      <c r="G1773" s="20"/>
      <c r="H1773" s="21" t="s">
        <v>3594</v>
      </c>
      <c r="I1773" s="20"/>
      <c r="J1773" s="21"/>
      <c r="K1773" s="21"/>
      <c r="L1773" s="31"/>
      <c r="M1773" s="21"/>
    </row>
    <row r="1774" spans="1:13" x14ac:dyDescent="0.3">
      <c r="A1774" s="21"/>
      <c r="C1774" s="21"/>
      <c r="D1774" s="21"/>
      <c r="E1774" s="21"/>
      <c r="F1774" s="21"/>
      <c r="G1774" s="20"/>
      <c r="H1774" s="21" t="s">
        <v>3593</v>
      </c>
      <c r="I1774" s="20"/>
      <c r="J1774" s="21"/>
      <c r="K1774" s="21"/>
      <c r="L1774" s="31"/>
      <c r="M1774" s="21"/>
    </row>
    <row r="1775" spans="1:13" x14ac:dyDescent="0.3">
      <c r="A1775" s="21"/>
      <c r="C1775" s="21"/>
      <c r="D1775" s="21"/>
      <c r="E1775" s="21"/>
      <c r="F1775" s="21"/>
      <c r="G1775" s="20"/>
      <c r="H1775" s="21" t="s">
        <v>3592</v>
      </c>
      <c r="I1775" s="20"/>
      <c r="J1775" s="21"/>
      <c r="K1775" s="21"/>
      <c r="L1775" s="31"/>
      <c r="M1775" s="21"/>
    </row>
    <row r="1776" spans="1:13" x14ac:dyDescent="0.3">
      <c r="A1776" s="21"/>
      <c r="C1776" s="21"/>
      <c r="D1776" s="21"/>
      <c r="E1776" s="21"/>
      <c r="F1776" s="21"/>
      <c r="G1776" s="20"/>
      <c r="H1776" s="21" t="s">
        <v>3592</v>
      </c>
      <c r="I1776" s="20"/>
      <c r="J1776" s="21"/>
      <c r="K1776" s="21"/>
      <c r="L1776" s="31"/>
      <c r="M1776" s="21"/>
    </row>
    <row r="1777" spans="1:13" x14ac:dyDescent="0.3">
      <c r="A1777" s="21"/>
      <c r="C1777" s="21"/>
      <c r="D1777" s="21"/>
      <c r="E1777" s="21"/>
      <c r="F1777" s="21"/>
      <c r="G1777" s="20"/>
      <c r="H1777" s="21" t="s">
        <v>3592</v>
      </c>
      <c r="I1777" s="20"/>
      <c r="J1777" s="21"/>
      <c r="K1777" s="21"/>
      <c r="L1777" s="31"/>
      <c r="M1777" s="21"/>
    </row>
    <row r="1778" spans="1:13" x14ac:dyDescent="0.3">
      <c r="A1778" s="21"/>
      <c r="C1778" s="21"/>
      <c r="D1778" s="21"/>
      <c r="E1778" s="21"/>
      <c r="F1778" s="21"/>
      <c r="G1778" s="20"/>
      <c r="H1778" s="21" t="s">
        <v>3591</v>
      </c>
      <c r="I1778" s="20"/>
      <c r="J1778" s="21"/>
      <c r="K1778" s="21"/>
      <c r="L1778" s="31"/>
      <c r="M1778" s="21"/>
    </row>
    <row r="1779" spans="1:13" x14ac:dyDescent="0.3">
      <c r="A1779" s="21"/>
      <c r="C1779" s="21"/>
      <c r="D1779" s="21"/>
      <c r="E1779" s="21"/>
      <c r="F1779" s="21"/>
      <c r="G1779" s="20"/>
      <c r="H1779" s="21" t="s">
        <v>3590</v>
      </c>
      <c r="I1779" s="20"/>
      <c r="J1779" s="21"/>
      <c r="K1779" s="21"/>
      <c r="L1779" s="31"/>
      <c r="M1779" s="21"/>
    </row>
    <row r="1780" spans="1:13" x14ac:dyDescent="0.3">
      <c r="A1780" s="21"/>
      <c r="C1780" s="21"/>
      <c r="D1780" s="21"/>
      <c r="E1780" s="21"/>
      <c r="F1780" s="21"/>
      <c r="G1780" s="20"/>
      <c r="H1780" s="21" t="s">
        <v>3589</v>
      </c>
      <c r="I1780" s="20"/>
      <c r="J1780" s="21"/>
      <c r="K1780" s="21"/>
      <c r="L1780" s="31"/>
      <c r="M1780" s="21"/>
    </row>
    <row r="1781" spans="1:13" x14ac:dyDescent="0.3">
      <c r="A1781" s="21"/>
      <c r="C1781" s="21"/>
      <c r="D1781" s="21"/>
      <c r="E1781" s="21"/>
      <c r="F1781" s="21"/>
      <c r="G1781" s="20"/>
      <c r="H1781" s="21" t="s">
        <v>3588</v>
      </c>
      <c r="I1781" s="20"/>
      <c r="J1781" s="21"/>
      <c r="K1781" s="21"/>
      <c r="L1781" s="31"/>
      <c r="M1781" s="21"/>
    </row>
    <row r="1782" spans="1:13" x14ac:dyDescent="0.3">
      <c r="A1782" s="21"/>
      <c r="C1782" s="21"/>
      <c r="D1782" s="21"/>
      <c r="E1782" s="21"/>
      <c r="F1782" s="21"/>
      <c r="G1782" s="20"/>
      <c r="H1782" s="21" t="s">
        <v>3587</v>
      </c>
      <c r="I1782" s="20"/>
      <c r="J1782" s="21"/>
      <c r="K1782" s="21"/>
      <c r="L1782" s="31"/>
      <c r="M1782" s="21"/>
    </row>
    <row r="1783" spans="1:13" x14ac:dyDescent="0.3">
      <c r="A1783" s="21"/>
      <c r="C1783" s="21"/>
      <c r="D1783" s="21"/>
      <c r="E1783" s="21"/>
      <c r="F1783" s="21"/>
      <c r="G1783" s="20"/>
      <c r="H1783" s="21" t="s">
        <v>3587</v>
      </c>
      <c r="I1783" s="20"/>
      <c r="J1783" s="21"/>
      <c r="K1783" s="21"/>
      <c r="L1783" s="31"/>
      <c r="M1783" s="21"/>
    </row>
    <row r="1784" spans="1:13" x14ac:dyDescent="0.3">
      <c r="A1784" s="21"/>
      <c r="C1784" s="21"/>
      <c r="D1784" s="21"/>
      <c r="E1784" s="21"/>
      <c r="F1784" s="21"/>
      <c r="G1784" s="20"/>
      <c r="H1784" s="21" t="s">
        <v>3587</v>
      </c>
      <c r="I1784" s="20"/>
      <c r="J1784" s="21"/>
      <c r="K1784" s="21"/>
      <c r="L1784" s="31"/>
      <c r="M1784" s="21"/>
    </row>
    <row r="1785" spans="1:13" x14ac:dyDescent="0.3">
      <c r="A1785" s="21"/>
      <c r="C1785" s="21"/>
      <c r="D1785" s="21"/>
      <c r="E1785" s="21"/>
      <c r="F1785" s="21"/>
      <c r="G1785" s="20"/>
      <c r="H1785" s="21" t="s">
        <v>3586</v>
      </c>
      <c r="I1785" s="20"/>
      <c r="J1785" s="21"/>
      <c r="K1785" s="21"/>
      <c r="L1785" s="31"/>
      <c r="M1785" s="21"/>
    </row>
    <row r="1786" spans="1:13" x14ac:dyDescent="0.3">
      <c r="A1786" s="21"/>
      <c r="C1786" s="21"/>
      <c r="D1786" s="21"/>
      <c r="E1786" s="21"/>
      <c r="F1786" s="21"/>
      <c r="G1786" s="20"/>
      <c r="H1786" s="21" t="s">
        <v>3585</v>
      </c>
      <c r="I1786" s="20"/>
      <c r="J1786" s="21"/>
      <c r="K1786" s="21"/>
      <c r="L1786" s="31"/>
      <c r="M1786" s="21"/>
    </row>
    <row r="1787" spans="1:13" x14ac:dyDescent="0.3">
      <c r="A1787" s="21"/>
      <c r="C1787" s="21"/>
      <c r="D1787" s="21"/>
      <c r="E1787" s="21"/>
      <c r="F1787" s="21"/>
      <c r="G1787" s="20"/>
      <c r="H1787" s="21" t="s">
        <v>3584</v>
      </c>
      <c r="I1787" s="20"/>
      <c r="J1787" s="21"/>
      <c r="K1787" s="21"/>
      <c r="L1787" s="31"/>
      <c r="M1787" s="21"/>
    </row>
    <row r="1788" spans="1:13" x14ac:dyDescent="0.3">
      <c r="A1788" s="21"/>
      <c r="C1788" s="21"/>
      <c r="D1788" s="21"/>
      <c r="E1788" s="21"/>
      <c r="F1788" s="21"/>
      <c r="G1788" s="20"/>
      <c r="H1788" s="21" t="s">
        <v>3583</v>
      </c>
      <c r="I1788" s="20"/>
      <c r="J1788" s="21"/>
      <c r="K1788" s="21"/>
      <c r="L1788" s="31"/>
      <c r="M1788" s="21"/>
    </row>
    <row r="1789" spans="1:13" x14ac:dyDescent="0.3">
      <c r="A1789" s="21"/>
      <c r="C1789" s="21"/>
      <c r="D1789" s="21"/>
      <c r="E1789" s="21"/>
      <c r="F1789" s="21"/>
      <c r="G1789" s="20"/>
      <c r="H1789" s="21" t="s">
        <v>3369</v>
      </c>
      <c r="I1789" s="20"/>
      <c r="J1789" s="21"/>
      <c r="K1789" s="21"/>
      <c r="L1789" s="31"/>
      <c r="M1789" s="21"/>
    </row>
    <row r="1790" spans="1:13" x14ac:dyDescent="0.3">
      <c r="A1790" s="21"/>
      <c r="C1790" s="21"/>
      <c r="D1790" s="21"/>
      <c r="E1790" s="21"/>
      <c r="F1790" s="21"/>
      <c r="G1790" s="20"/>
      <c r="H1790" s="21" t="s">
        <v>3582</v>
      </c>
      <c r="I1790" s="20"/>
      <c r="J1790" s="21"/>
      <c r="K1790" s="21"/>
      <c r="L1790" s="31"/>
      <c r="M1790" s="21"/>
    </row>
    <row r="1791" spans="1:13" x14ac:dyDescent="0.3">
      <c r="A1791" s="21"/>
      <c r="C1791" s="21"/>
      <c r="D1791" s="21"/>
      <c r="E1791" s="21"/>
      <c r="F1791" s="21"/>
      <c r="G1791" s="20"/>
      <c r="H1791" s="21" t="s">
        <v>3581</v>
      </c>
      <c r="I1791" s="20"/>
      <c r="J1791" s="21"/>
      <c r="K1791" s="21"/>
      <c r="L1791" s="31"/>
      <c r="M1791" s="21"/>
    </row>
    <row r="1792" spans="1:13" x14ac:dyDescent="0.3">
      <c r="A1792" s="21"/>
      <c r="C1792" s="21"/>
      <c r="D1792" s="21"/>
      <c r="E1792" s="21"/>
      <c r="F1792" s="21"/>
      <c r="G1792" s="20"/>
      <c r="H1792" s="21" t="s">
        <v>1352</v>
      </c>
      <c r="I1792" s="20"/>
      <c r="J1792" s="21"/>
      <c r="K1792" s="21"/>
      <c r="L1792" s="31"/>
      <c r="M1792" s="21"/>
    </row>
    <row r="1793" spans="1:13" x14ac:dyDescent="0.3">
      <c r="A1793" s="21"/>
      <c r="C1793" s="21"/>
      <c r="D1793" s="21"/>
      <c r="E1793" s="21"/>
      <c r="F1793" s="21"/>
      <c r="G1793" s="20"/>
      <c r="H1793" s="21" t="s">
        <v>3580</v>
      </c>
      <c r="I1793" s="20"/>
      <c r="J1793" s="21"/>
      <c r="K1793" s="21"/>
      <c r="L1793" s="31"/>
      <c r="M1793" s="21"/>
    </row>
    <row r="1794" spans="1:13" x14ac:dyDescent="0.3">
      <c r="A1794" s="21"/>
      <c r="C1794" s="21"/>
      <c r="D1794" s="21"/>
      <c r="E1794" s="21"/>
      <c r="F1794" s="21"/>
      <c r="G1794" s="20"/>
      <c r="H1794" s="21" t="s">
        <v>3579</v>
      </c>
      <c r="I1794" s="20"/>
      <c r="J1794" s="21"/>
      <c r="K1794" s="21"/>
      <c r="L1794" s="31"/>
      <c r="M1794" s="21"/>
    </row>
    <row r="1795" spans="1:13" x14ac:dyDescent="0.3">
      <c r="A1795" s="21"/>
      <c r="C1795" s="21"/>
      <c r="D1795" s="21"/>
      <c r="E1795" s="21"/>
      <c r="F1795" s="21"/>
      <c r="G1795" s="20"/>
      <c r="H1795" s="21" t="s">
        <v>3578</v>
      </c>
      <c r="I1795" s="20"/>
      <c r="J1795" s="21"/>
      <c r="K1795" s="21"/>
      <c r="L1795" s="31"/>
      <c r="M1795" s="21"/>
    </row>
    <row r="1796" spans="1:13" x14ac:dyDescent="0.3">
      <c r="A1796" s="21"/>
      <c r="C1796" s="21"/>
      <c r="D1796" s="21"/>
      <c r="E1796" s="21"/>
      <c r="F1796" s="21"/>
      <c r="G1796" s="20"/>
      <c r="H1796" s="21" t="s">
        <v>3577</v>
      </c>
      <c r="I1796" s="20"/>
      <c r="J1796" s="21"/>
      <c r="K1796" s="21"/>
      <c r="L1796" s="31"/>
      <c r="M1796" s="21"/>
    </row>
    <row r="1797" spans="1:13" x14ac:dyDescent="0.3">
      <c r="A1797" s="21"/>
      <c r="C1797" s="21"/>
      <c r="D1797" s="21"/>
      <c r="E1797" s="21"/>
      <c r="F1797" s="21"/>
      <c r="G1797" s="20"/>
      <c r="H1797" s="21" t="s">
        <v>2559</v>
      </c>
      <c r="I1797" s="20"/>
      <c r="J1797" s="21"/>
      <c r="K1797" s="21"/>
      <c r="L1797" s="31"/>
      <c r="M1797" s="21"/>
    </row>
    <row r="1798" spans="1:13" x14ac:dyDescent="0.3">
      <c r="A1798" s="21"/>
      <c r="C1798" s="21"/>
      <c r="D1798" s="21"/>
      <c r="E1798" s="21"/>
      <c r="F1798" s="21"/>
      <c r="G1798" s="20"/>
      <c r="H1798" s="21" t="s">
        <v>3576</v>
      </c>
      <c r="I1798" s="20"/>
      <c r="J1798" s="21"/>
      <c r="K1798" s="21"/>
      <c r="L1798" s="31"/>
      <c r="M1798" s="21"/>
    </row>
    <row r="1799" spans="1:13" x14ac:dyDescent="0.3">
      <c r="A1799" s="21"/>
      <c r="C1799" s="21"/>
      <c r="D1799" s="21"/>
      <c r="E1799" s="21"/>
      <c r="F1799" s="21"/>
      <c r="G1799" s="20"/>
      <c r="H1799" s="21" t="s">
        <v>3575</v>
      </c>
      <c r="I1799" s="20"/>
      <c r="J1799" s="21"/>
      <c r="K1799" s="21"/>
      <c r="L1799" s="31"/>
      <c r="M1799" s="21"/>
    </row>
    <row r="1800" spans="1:13" x14ac:dyDescent="0.3">
      <c r="A1800" s="21"/>
      <c r="C1800" s="21"/>
      <c r="D1800" s="21"/>
      <c r="E1800" s="21"/>
      <c r="F1800" s="21"/>
      <c r="G1800" s="20"/>
      <c r="H1800" s="21" t="s">
        <v>2133</v>
      </c>
      <c r="I1800" s="20"/>
      <c r="J1800" s="21"/>
      <c r="K1800" s="21"/>
      <c r="L1800" s="31"/>
      <c r="M1800" s="21"/>
    </row>
    <row r="1801" spans="1:13" x14ac:dyDescent="0.3">
      <c r="A1801" s="21"/>
      <c r="C1801" s="21"/>
      <c r="D1801" s="21"/>
      <c r="E1801" s="21"/>
      <c r="F1801" s="21"/>
      <c r="G1801" s="20"/>
      <c r="H1801" s="21" t="s">
        <v>3574</v>
      </c>
      <c r="I1801" s="20"/>
      <c r="J1801" s="21"/>
      <c r="K1801" s="21"/>
      <c r="L1801" s="31"/>
      <c r="M1801" s="21"/>
    </row>
    <row r="1802" spans="1:13" x14ac:dyDescent="0.3">
      <c r="A1802" s="21"/>
      <c r="C1802" s="21"/>
      <c r="D1802" s="21"/>
      <c r="E1802" s="21"/>
      <c r="F1802" s="21"/>
      <c r="G1802" s="20"/>
      <c r="H1802" s="21" t="s">
        <v>3573</v>
      </c>
      <c r="I1802" s="20"/>
      <c r="J1802" s="21"/>
      <c r="K1802" s="21"/>
      <c r="L1802" s="31"/>
      <c r="M1802" s="21"/>
    </row>
    <row r="1803" spans="1:13" x14ac:dyDescent="0.3">
      <c r="A1803" s="21"/>
      <c r="C1803" s="21"/>
      <c r="D1803" s="21"/>
      <c r="E1803" s="21"/>
      <c r="F1803" s="21"/>
      <c r="G1803" s="20"/>
      <c r="H1803" s="21" t="s">
        <v>3572</v>
      </c>
      <c r="I1803" s="20"/>
      <c r="J1803" s="21"/>
      <c r="K1803" s="21"/>
      <c r="L1803" s="31"/>
      <c r="M1803" s="21"/>
    </row>
    <row r="1804" spans="1:13" x14ac:dyDescent="0.3">
      <c r="A1804" s="21"/>
      <c r="C1804" s="21"/>
      <c r="D1804" s="21"/>
      <c r="E1804" s="21"/>
      <c r="F1804" s="21"/>
      <c r="G1804" s="20"/>
      <c r="H1804" s="21" t="s">
        <v>3571</v>
      </c>
      <c r="I1804" s="20"/>
      <c r="J1804" s="21"/>
      <c r="K1804" s="21"/>
      <c r="L1804" s="31"/>
      <c r="M1804" s="21"/>
    </row>
    <row r="1805" spans="1:13" x14ac:dyDescent="0.3">
      <c r="A1805" s="21"/>
      <c r="C1805" s="21"/>
      <c r="D1805" s="21"/>
      <c r="E1805" s="21"/>
      <c r="F1805" s="21"/>
      <c r="G1805" s="20"/>
      <c r="H1805" s="21" t="s">
        <v>3570</v>
      </c>
      <c r="I1805" s="20"/>
      <c r="J1805" s="21"/>
      <c r="K1805" s="21"/>
      <c r="L1805" s="31"/>
      <c r="M1805" s="21"/>
    </row>
    <row r="1806" spans="1:13" x14ac:dyDescent="0.3">
      <c r="A1806" s="21"/>
      <c r="C1806" s="21"/>
      <c r="D1806" s="21"/>
      <c r="E1806" s="21"/>
      <c r="F1806" s="21"/>
      <c r="G1806" s="20"/>
      <c r="H1806" s="21" t="s">
        <v>3569</v>
      </c>
      <c r="I1806" s="20"/>
      <c r="J1806" s="21"/>
      <c r="K1806" s="21"/>
      <c r="L1806" s="31"/>
      <c r="M1806" s="21"/>
    </row>
    <row r="1807" spans="1:13" x14ac:dyDescent="0.3">
      <c r="A1807" s="21"/>
      <c r="C1807" s="21"/>
      <c r="D1807" s="21"/>
      <c r="E1807" s="21"/>
      <c r="F1807" s="21"/>
      <c r="G1807" s="20"/>
      <c r="H1807" s="21" t="s">
        <v>3568</v>
      </c>
      <c r="I1807" s="20"/>
      <c r="J1807" s="21"/>
      <c r="K1807" s="21"/>
      <c r="L1807" s="31"/>
      <c r="M1807" s="21"/>
    </row>
    <row r="1808" spans="1:13" x14ac:dyDescent="0.3">
      <c r="A1808" s="21"/>
      <c r="C1808" s="21"/>
      <c r="D1808" s="21"/>
      <c r="E1808" s="21"/>
      <c r="F1808" s="21"/>
      <c r="G1808" s="20"/>
      <c r="H1808" s="21" t="s">
        <v>3567</v>
      </c>
      <c r="I1808" s="20"/>
      <c r="J1808" s="21"/>
      <c r="K1808" s="21"/>
      <c r="L1808" s="31"/>
      <c r="M1808" s="21"/>
    </row>
    <row r="1809" spans="1:13" x14ac:dyDescent="0.3">
      <c r="A1809" s="21"/>
      <c r="C1809" s="21"/>
      <c r="D1809" s="21"/>
      <c r="E1809" s="21"/>
      <c r="F1809" s="21"/>
      <c r="G1809" s="20"/>
      <c r="H1809" s="21" t="s">
        <v>3566</v>
      </c>
      <c r="I1809" s="20"/>
      <c r="J1809" s="21"/>
      <c r="K1809" s="21"/>
      <c r="L1809" s="31"/>
      <c r="M1809" s="21"/>
    </row>
    <row r="1810" spans="1:13" x14ac:dyDescent="0.3">
      <c r="A1810" s="21"/>
      <c r="C1810" s="21"/>
      <c r="D1810" s="21"/>
      <c r="E1810" s="21"/>
      <c r="F1810" s="21"/>
      <c r="G1810" s="20"/>
      <c r="H1810" s="21" t="s">
        <v>3565</v>
      </c>
      <c r="I1810" s="20"/>
      <c r="J1810" s="21"/>
      <c r="K1810" s="21"/>
      <c r="L1810" s="31"/>
      <c r="M1810" s="21"/>
    </row>
    <row r="1811" spans="1:13" x14ac:dyDescent="0.3">
      <c r="A1811" s="21"/>
      <c r="C1811" s="21"/>
      <c r="D1811" s="21"/>
      <c r="E1811" s="21"/>
      <c r="F1811" s="21"/>
      <c r="G1811" s="20"/>
      <c r="H1811" s="21" t="s">
        <v>3564</v>
      </c>
      <c r="I1811" s="20"/>
      <c r="J1811" s="21"/>
      <c r="K1811" s="21"/>
      <c r="L1811" s="31"/>
      <c r="M1811" s="21"/>
    </row>
    <row r="1812" spans="1:13" x14ac:dyDescent="0.3">
      <c r="A1812" s="21"/>
      <c r="C1812" s="21"/>
      <c r="D1812" s="21"/>
      <c r="E1812" s="21"/>
      <c r="F1812" s="21"/>
      <c r="G1812" s="20"/>
      <c r="H1812" s="21" t="s">
        <v>3563</v>
      </c>
      <c r="I1812" s="20"/>
      <c r="J1812" s="21"/>
      <c r="K1812" s="21"/>
      <c r="L1812" s="31"/>
      <c r="M1812" s="21"/>
    </row>
    <row r="1813" spans="1:13" x14ac:dyDescent="0.3">
      <c r="A1813" s="21"/>
      <c r="C1813" s="21"/>
      <c r="D1813" s="21"/>
      <c r="E1813" s="21"/>
      <c r="F1813" s="21"/>
      <c r="G1813" s="20"/>
      <c r="H1813" s="21" t="s">
        <v>2897</v>
      </c>
      <c r="I1813" s="20"/>
      <c r="J1813" s="21"/>
      <c r="K1813" s="21"/>
      <c r="L1813" s="31"/>
      <c r="M1813" s="21"/>
    </row>
    <row r="1814" spans="1:13" x14ac:dyDescent="0.3">
      <c r="A1814" s="21"/>
      <c r="C1814" s="21"/>
      <c r="D1814" s="21"/>
      <c r="E1814" s="21"/>
      <c r="F1814" s="21"/>
      <c r="G1814" s="20"/>
      <c r="H1814" s="21" t="s">
        <v>3562</v>
      </c>
      <c r="I1814" s="20"/>
      <c r="J1814" s="21"/>
      <c r="K1814" s="21"/>
      <c r="L1814" s="31"/>
      <c r="M1814" s="21"/>
    </row>
    <row r="1815" spans="1:13" x14ac:dyDescent="0.3">
      <c r="A1815" s="21"/>
      <c r="C1815" s="21"/>
      <c r="D1815" s="21"/>
      <c r="E1815" s="21"/>
      <c r="F1815" s="21"/>
      <c r="G1815" s="20"/>
      <c r="H1815" s="21" t="s">
        <v>3561</v>
      </c>
      <c r="I1815" s="20"/>
      <c r="J1815" s="21"/>
      <c r="K1815" s="21"/>
      <c r="L1815" s="31"/>
      <c r="M1815" s="21"/>
    </row>
    <row r="1816" spans="1:13" x14ac:dyDescent="0.3">
      <c r="A1816" s="21"/>
      <c r="C1816" s="21"/>
      <c r="D1816" s="21"/>
      <c r="E1816" s="21"/>
      <c r="F1816" s="21"/>
      <c r="G1816" s="20"/>
      <c r="H1816" s="21" t="s">
        <v>3560</v>
      </c>
      <c r="I1816" s="20"/>
      <c r="J1816" s="21"/>
      <c r="K1816" s="21"/>
      <c r="L1816" s="31"/>
      <c r="M1816" s="21"/>
    </row>
    <row r="1817" spans="1:13" x14ac:dyDescent="0.3">
      <c r="A1817" s="21"/>
      <c r="C1817" s="21"/>
      <c r="D1817" s="21"/>
      <c r="E1817" s="21"/>
      <c r="F1817" s="21"/>
      <c r="G1817" s="20"/>
      <c r="H1817" s="21" t="s">
        <v>3559</v>
      </c>
      <c r="I1817" s="20"/>
      <c r="J1817" s="21"/>
      <c r="K1817" s="21"/>
      <c r="L1817" s="31"/>
      <c r="M1817" s="21"/>
    </row>
    <row r="1818" spans="1:13" x14ac:dyDescent="0.3">
      <c r="A1818" s="21"/>
      <c r="C1818" s="21"/>
      <c r="D1818" s="21"/>
      <c r="E1818" s="21"/>
      <c r="F1818" s="21"/>
      <c r="G1818" s="20"/>
      <c r="H1818" s="21" t="s">
        <v>1838</v>
      </c>
      <c r="I1818" s="20"/>
      <c r="J1818" s="21"/>
      <c r="K1818" s="21"/>
      <c r="L1818" s="31"/>
      <c r="M1818" s="21"/>
    </row>
    <row r="1819" spans="1:13" x14ac:dyDescent="0.3">
      <c r="A1819" s="21"/>
      <c r="C1819" s="21"/>
      <c r="D1819" s="21"/>
      <c r="E1819" s="21"/>
      <c r="F1819" s="21"/>
      <c r="G1819" s="20"/>
      <c r="H1819" s="21" t="s">
        <v>3558</v>
      </c>
      <c r="I1819" s="20"/>
      <c r="J1819" s="21"/>
      <c r="K1819" s="21"/>
      <c r="L1819" s="31"/>
      <c r="M1819" s="21"/>
    </row>
    <row r="1820" spans="1:13" x14ac:dyDescent="0.3">
      <c r="A1820" s="21"/>
      <c r="C1820" s="21"/>
      <c r="D1820" s="21"/>
      <c r="E1820" s="21"/>
      <c r="F1820" s="21"/>
      <c r="G1820" s="20"/>
      <c r="H1820" s="21" t="s">
        <v>3557</v>
      </c>
      <c r="I1820" s="20"/>
      <c r="J1820" s="21"/>
      <c r="K1820" s="21"/>
      <c r="L1820" s="31"/>
      <c r="M1820" s="21"/>
    </row>
    <row r="1821" spans="1:13" x14ac:dyDescent="0.3">
      <c r="A1821" s="21"/>
      <c r="C1821" s="21"/>
      <c r="D1821" s="21"/>
      <c r="E1821" s="21"/>
      <c r="F1821" s="21"/>
      <c r="G1821" s="20"/>
      <c r="H1821" s="21" t="s">
        <v>3556</v>
      </c>
      <c r="I1821" s="20"/>
      <c r="J1821" s="21"/>
      <c r="K1821" s="21"/>
      <c r="L1821" s="31"/>
      <c r="M1821" s="21"/>
    </row>
    <row r="1822" spans="1:13" x14ac:dyDescent="0.3">
      <c r="A1822" s="21"/>
      <c r="C1822" s="21"/>
      <c r="D1822" s="21"/>
      <c r="E1822" s="21"/>
      <c r="F1822" s="21"/>
      <c r="G1822" s="20"/>
      <c r="H1822" s="21" t="s">
        <v>3555</v>
      </c>
      <c r="I1822" s="20"/>
      <c r="J1822" s="21"/>
      <c r="K1822" s="21"/>
      <c r="L1822" s="31"/>
      <c r="M1822" s="21"/>
    </row>
    <row r="1823" spans="1:13" x14ac:dyDescent="0.3">
      <c r="A1823" s="21"/>
      <c r="C1823" s="21"/>
      <c r="D1823" s="21"/>
      <c r="E1823" s="21"/>
      <c r="F1823" s="21"/>
      <c r="G1823" s="20"/>
      <c r="H1823" s="21" t="s">
        <v>2302</v>
      </c>
      <c r="I1823" s="20"/>
      <c r="J1823" s="21"/>
      <c r="K1823" s="21"/>
      <c r="L1823" s="31"/>
      <c r="M1823" s="21"/>
    </row>
    <row r="1824" spans="1:13" x14ac:dyDescent="0.3">
      <c r="A1824" s="21"/>
      <c r="C1824" s="21"/>
      <c r="D1824" s="21"/>
      <c r="E1824" s="21"/>
      <c r="F1824" s="21"/>
      <c r="G1824" s="20"/>
      <c r="H1824" s="21" t="s">
        <v>3554</v>
      </c>
      <c r="I1824" s="20"/>
      <c r="J1824" s="21"/>
      <c r="K1824" s="21"/>
      <c r="L1824" s="31"/>
      <c r="M1824" s="21"/>
    </row>
    <row r="1825" spans="1:13" x14ac:dyDescent="0.3">
      <c r="A1825" s="21"/>
      <c r="C1825" s="21"/>
      <c r="D1825" s="21"/>
      <c r="E1825" s="21"/>
      <c r="F1825" s="21"/>
      <c r="G1825" s="20"/>
      <c r="H1825" s="21" t="s">
        <v>3553</v>
      </c>
      <c r="I1825" s="20"/>
      <c r="J1825" s="21"/>
      <c r="K1825" s="21"/>
      <c r="L1825" s="31"/>
      <c r="M1825" s="21"/>
    </row>
    <row r="1826" spans="1:13" x14ac:dyDescent="0.3">
      <c r="A1826" s="21"/>
      <c r="C1826" s="21"/>
      <c r="D1826" s="21"/>
      <c r="E1826" s="21"/>
      <c r="F1826" s="21"/>
      <c r="G1826" s="20"/>
      <c r="H1826" s="21" t="s">
        <v>3552</v>
      </c>
      <c r="I1826" s="20"/>
      <c r="J1826" s="21"/>
      <c r="K1826" s="21"/>
      <c r="L1826" s="31"/>
      <c r="M1826" s="21"/>
    </row>
    <row r="1827" spans="1:13" x14ac:dyDescent="0.3">
      <c r="A1827" s="21"/>
      <c r="C1827" s="21"/>
      <c r="D1827" s="21"/>
      <c r="E1827" s="21"/>
      <c r="F1827" s="21"/>
      <c r="G1827" s="20"/>
      <c r="H1827" s="21" t="s">
        <v>3551</v>
      </c>
      <c r="I1827" s="20"/>
      <c r="J1827" s="21"/>
      <c r="K1827" s="21"/>
      <c r="L1827" s="31"/>
      <c r="M1827" s="21"/>
    </row>
    <row r="1828" spans="1:13" x14ac:dyDescent="0.3">
      <c r="A1828" s="21"/>
      <c r="C1828" s="21"/>
      <c r="D1828" s="21"/>
      <c r="E1828" s="21"/>
      <c r="F1828" s="21"/>
      <c r="G1828" s="20"/>
      <c r="H1828" s="21" t="s">
        <v>2492</v>
      </c>
      <c r="I1828" s="20"/>
      <c r="J1828" s="21"/>
      <c r="K1828" s="21"/>
      <c r="L1828" s="31"/>
      <c r="M1828" s="21"/>
    </row>
    <row r="1829" spans="1:13" x14ac:dyDescent="0.3">
      <c r="A1829" s="21"/>
      <c r="C1829" s="21"/>
      <c r="D1829" s="21"/>
      <c r="E1829" s="21"/>
      <c r="F1829" s="21"/>
      <c r="G1829" s="20"/>
      <c r="H1829" s="21" t="s">
        <v>3550</v>
      </c>
      <c r="I1829" s="20"/>
      <c r="J1829" s="21"/>
      <c r="K1829" s="21"/>
      <c r="L1829" s="31"/>
      <c r="M1829" s="21"/>
    </row>
    <row r="1830" spans="1:13" x14ac:dyDescent="0.3">
      <c r="A1830" s="21"/>
      <c r="C1830" s="21"/>
      <c r="D1830" s="21"/>
      <c r="E1830" s="21"/>
      <c r="F1830" s="21"/>
      <c r="G1830" s="20"/>
      <c r="H1830" s="21" t="s">
        <v>3550</v>
      </c>
      <c r="I1830" s="20"/>
      <c r="J1830" s="21"/>
      <c r="K1830" s="21"/>
      <c r="L1830" s="31"/>
      <c r="M1830" s="21"/>
    </row>
    <row r="1831" spans="1:13" x14ac:dyDescent="0.3">
      <c r="A1831" s="21"/>
      <c r="C1831" s="21"/>
      <c r="D1831" s="21"/>
      <c r="E1831" s="21"/>
      <c r="F1831" s="21"/>
      <c r="G1831" s="20"/>
      <c r="H1831" s="21" t="s">
        <v>3550</v>
      </c>
      <c r="I1831" s="20"/>
      <c r="J1831" s="21"/>
      <c r="K1831" s="21"/>
      <c r="L1831" s="31"/>
      <c r="M1831" s="21"/>
    </row>
    <row r="1832" spans="1:13" x14ac:dyDescent="0.3">
      <c r="A1832" s="21"/>
      <c r="C1832" s="21"/>
      <c r="D1832" s="21"/>
      <c r="E1832" s="21"/>
      <c r="F1832" s="21"/>
      <c r="G1832" s="20"/>
      <c r="H1832" s="21" t="s">
        <v>3549</v>
      </c>
      <c r="I1832" s="20"/>
      <c r="J1832" s="21"/>
      <c r="K1832" s="21"/>
      <c r="L1832" s="31"/>
      <c r="M1832" s="21"/>
    </row>
    <row r="1833" spans="1:13" x14ac:dyDescent="0.3">
      <c r="A1833" s="21"/>
      <c r="C1833" s="21"/>
      <c r="D1833" s="21"/>
      <c r="E1833" s="21"/>
      <c r="F1833" s="21"/>
      <c r="G1833" s="20"/>
      <c r="H1833" s="21" t="s">
        <v>3548</v>
      </c>
      <c r="I1833" s="20"/>
      <c r="J1833" s="21"/>
      <c r="K1833" s="21"/>
      <c r="L1833" s="31"/>
      <c r="M1833" s="21"/>
    </row>
    <row r="1834" spans="1:13" x14ac:dyDescent="0.3">
      <c r="A1834" s="21"/>
      <c r="C1834" s="21"/>
      <c r="D1834" s="21"/>
      <c r="E1834" s="21"/>
      <c r="F1834" s="21"/>
      <c r="G1834" s="20"/>
      <c r="H1834" s="21" t="s">
        <v>3547</v>
      </c>
      <c r="I1834" s="20"/>
      <c r="J1834" s="21"/>
      <c r="K1834" s="21"/>
      <c r="L1834" s="31"/>
      <c r="M1834" s="21"/>
    </row>
    <row r="1835" spans="1:13" x14ac:dyDescent="0.3">
      <c r="A1835" s="21"/>
      <c r="C1835" s="21"/>
      <c r="D1835" s="21"/>
      <c r="E1835" s="21"/>
      <c r="F1835" s="21"/>
      <c r="G1835" s="20"/>
      <c r="H1835" s="21" t="s">
        <v>3546</v>
      </c>
      <c r="I1835" s="20"/>
      <c r="J1835" s="21"/>
      <c r="K1835" s="21"/>
      <c r="L1835" s="31"/>
      <c r="M1835" s="21"/>
    </row>
    <row r="1836" spans="1:13" x14ac:dyDescent="0.3">
      <c r="A1836" s="21"/>
      <c r="C1836" s="21"/>
      <c r="D1836" s="21"/>
      <c r="E1836" s="21"/>
      <c r="F1836" s="21"/>
      <c r="G1836" s="20"/>
      <c r="H1836" s="21" t="s">
        <v>3545</v>
      </c>
      <c r="I1836" s="20"/>
      <c r="J1836" s="21"/>
      <c r="K1836" s="21"/>
      <c r="L1836" s="31"/>
      <c r="M1836" s="21"/>
    </row>
    <row r="1837" spans="1:13" x14ac:dyDescent="0.3">
      <c r="A1837" s="21"/>
      <c r="C1837" s="21"/>
      <c r="D1837" s="21"/>
      <c r="E1837" s="21"/>
      <c r="F1837" s="21"/>
      <c r="G1837" s="20"/>
      <c r="H1837" s="21" t="s">
        <v>3060</v>
      </c>
      <c r="I1837" s="20"/>
      <c r="J1837" s="21"/>
      <c r="K1837" s="21"/>
      <c r="L1837" s="31"/>
      <c r="M1837" s="21"/>
    </row>
    <row r="1838" spans="1:13" x14ac:dyDescent="0.3">
      <c r="A1838" s="21"/>
      <c r="C1838" s="21"/>
      <c r="D1838" s="21"/>
      <c r="E1838" s="21"/>
      <c r="F1838" s="21"/>
      <c r="G1838" s="20"/>
      <c r="H1838" s="21" t="s">
        <v>3544</v>
      </c>
      <c r="I1838" s="20"/>
      <c r="J1838" s="21"/>
      <c r="K1838" s="21"/>
      <c r="L1838" s="31"/>
      <c r="M1838" s="21"/>
    </row>
    <row r="1839" spans="1:13" x14ac:dyDescent="0.3">
      <c r="A1839" s="21"/>
      <c r="C1839" s="21"/>
      <c r="D1839" s="21"/>
      <c r="E1839" s="21"/>
      <c r="F1839" s="21"/>
      <c r="G1839" s="20"/>
      <c r="H1839" s="21" t="s">
        <v>3543</v>
      </c>
      <c r="I1839" s="20"/>
      <c r="J1839" s="21"/>
      <c r="K1839" s="21"/>
      <c r="L1839" s="31"/>
      <c r="M1839" s="21"/>
    </row>
    <row r="1840" spans="1:13" x14ac:dyDescent="0.3">
      <c r="A1840" s="21"/>
      <c r="C1840" s="21"/>
      <c r="D1840" s="21"/>
      <c r="E1840" s="21"/>
      <c r="F1840" s="21"/>
      <c r="G1840" s="20"/>
      <c r="H1840" s="21" t="s">
        <v>3542</v>
      </c>
      <c r="I1840" s="20"/>
      <c r="J1840" s="21"/>
      <c r="K1840" s="21"/>
      <c r="L1840" s="31"/>
      <c r="M1840" s="21"/>
    </row>
    <row r="1841" spans="1:13" x14ac:dyDescent="0.3">
      <c r="A1841" s="21"/>
      <c r="C1841" s="21"/>
      <c r="D1841" s="21"/>
      <c r="E1841" s="21"/>
      <c r="F1841" s="21"/>
      <c r="G1841" s="20"/>
      <c r="H1841" s="21" t="s">
        <v>3541</v>
      </c>
      <c r="I1841" s="20"/>
      <c r="J1841" s="21"/>
      <c r="K1841" s="21"/>
      <c r="L1841" s="31"/>
      <c r="M1841" s="21"/>
    </row>
    <row r="1842" spans="1:13" x14ac:dyDescent="0.3">
      <c r="A1842" s="21"/>
      <c r="C1842" s="21"/>
      <c r="D1842" s="21"/>
      <c r="E1842" s="21"/>
      <c r="F1842" s="21"/>
      <c r="G1842" s="20"/>
      <c r="H1842" s="21" t="s">
        <v>3540</v>
      </c>
      <c r="I1842" s="20"/>
      <c r="J1842" s="21"/>
      <c r="K1842" s="21"/>
      <c r="L1842" s="31"/>
      <c r="M1842" s="21"/>
    </row>
    <row r="1843" spans="1:13" x14ac:dyDescent="0.3">
      <c r="A1843" s="21"/>
      <c r="C1843" s="21"/>
      <c r="D1843" s="21"/>
      <c r="E1843" s="21"/>
      <c r="F1843" s="21"/>
      <c r="G1843" s="20"/>
      <c r="H1843" s="21" t="s">
        <v>3539</v>
      </c>
      <c r="I1843" s="20"/>
      <c r="J1843" s="21"/>
      <c r="K1843" s="21"/>
      <c r="L1843" s="31"/>
      <c r="M1843" s="21"/>
    </row>
    <row r="1844" spans="1:13" x14ac:dyDescent="0.3">
      <c r="A1844" s="21"/>
      <c r="C1844" s="21"/>
      <c r="D1844" s="21"/>
      <c r="E1844" s="21"/>
      <c r="F1844" s="21"/>
      <c r="G1844" s="20"/>
      <c r="H1844" s="21" t="s">
        <v>3538</v>
      </c>
      <c r="I1844" s="20"/>
      <c r="J1844" s="21"/>
      <c r="K1844" s="21"/>
      <c r="L1844" s="31"/>
      <c r="M1844" s="21"/>
    </row>
    <row r="1845" spans="1:13" x14ac:dyDescent="0.3">
      <c r="A1845" s="21"/>
      <c r="C1845" s="21"/>
      <c r="D1845" s="21"/>
      <c r="E1845" s="21"/>
      <c r="F1845" s="21"/>
      <c r="G1845" s="20"/>
      <c r="H1845" s="21" t="s">
        <v>3537</v>
      </c>
      <c r="I1845" s="20"/>
      <c r="J1845" s="21"/>
      <c r="K1845" s="21"/>
      <c r="L1845" s="31"/>
      <c r="M1845" s="21"/>
    </row>
    <row r="1846" spans="1:13" x14ac:dyDescent="0.3">
      <c r="A1846" s="21"/>
      <c r="C1846" s="21"/>
      <c r="D1846" s="21"/>
      <c r="E1846" s="21"/>
      <c r="F1846" s="21"/>
      <c r="G1846" s="20"/>
      <c r="H1846" s="21" t="s">
        <v>3536</v>
      </c>
      <c r="I1846" s="20"/>
      <c r="J1846" s="21"/>
      <c r="K1846" s="21"/>
      <c r="L1846" s="31"/>
      <c r="M1846" s="21"/>
    </row>
    <row r="1847" spans="1:13" x14ac:dyDescent="0.3">
      <c r="A1847" s="21"/>
      <c r="C1847" s="21"/>
      <c r="D1847" s="21"/>
      <c r="E1847" s="21"/>
      <c r="F1847" s="21"/>
      <c r="G1847" s="20"/>
      <c r="H1847" s="21" t="s">
        <v>3536</v>
      </c>
      <c r="I1847" s="20"/>
      <c r="J1847" s="21"/>
      <c r="K1847" s="21"/>
      <c r="L1847" s="31"/>
      <c r="M1847" s="21"/>
    </row>
    <row r="1848" spans="1:13" x14ac:dyDescent="0.3">
      <c r="A1848" s="21"/>
      <c r="C1848" s="21"/>
      <c r="D1848" s="21"/>
      <c r="E1848" s="21"/>
      <c r="F1848" s="21"/>
      <c r="G1848" s="20"/>
      <c r="H1848" s="21" t="s">
        <v>3535</v>
      </c>
      <c r="I1848" s="20"/>
      <c r="J1848" s="21"/>
      <c r="K1848" s="21"/>
      <c r="L1848" s="31"/>
      <c r="M1848" s="21"/>
    </row>
    <row r="1849" spans="1:13" x14ac:dyDescent="0.3">
      <c r="A1849" s="21"/>
      <c r="C1849" s="21"/>
      <c r="D1849" s="21"/>
      <c r="E1849" s="21"/>
      <c r="F1849" s="21"/>
      <c r="G1849" s="20"/>
      <c r="H1849" s="21" t="s">
        <v>3534</v>
      </c>
      <c r="I1849" s="20"/>
      <c r="J1849" s="21"/>
      <c r="K1849" s="21"/>
      <c r="L1849" s="31"/>
      <c r="M1849" s="21"/>
    </row>
    <row r="1850" spans="1:13" x14ac:dyDescent="0.3">
      <c r="A1850" s="21"/>
      <c r="C1850" s="21"/>
      <c r="D1850" s="21"/>
      <c r="E1850" s="21"/>
      <c r="F1850" s="21"/>
      <c r="G1850" s="20"/>
      <c r="H1850" s="21" t="s">
        <v>3534</v>
      </c>
      <c r="I1850" s="20"/>
      <c r="J1850" s="21"/>
      <c r="K1850" s="21"/>
      <c r="L1850" s="31"/>
      <c r="M1850" s="21"/>
    </row>
    <row r="1851" spans="1:13" x14ac:dyDescent="0.3">
      <c r="A1851" s="21"/>
      <c r="C1851" s="21"/>
      <c r="D1851" s="21"/>
      <c r="E1851" s="21"/>
      <c r="F1851" s="21"/>
      <c r="G1851" s="20"/>
      <c r="H1851" s="21" t="s">
        <v>3533</v>
      </c>
      <c r="I1851" s="20"/>
      <c r="J1851" s="21"/>
      <c r="K1851" s="21"/>
      <c r="L1851" s="31"/>
      <c r="M1851" s="21"/>
    </row>
    <row r="1852" spans="1:13" x14ac:dyDescent="0.3">
      <c r="A1852" s="21"/>
      <c r="C1852" s="21"/>
      <c r="D1852" s="21"/>
      <c r="E1852" s="21"/>
      <c r="F1852" s="21"/>
      <c r="G1852" s="20"/>
      <c r="H1852" s="21" t="s">
        <v>3532</v>
      </c>
      <c r="I1852" s="20"/>
      <c r="J1852" s="21"/>
      <c r="K1852" s="21"/>
      <c r="L1852" s="31"/>
      <c r="M1852" s="21"/>
    </row>
    <row r="1853" spans="1:13" x14ac:dyDescent="0.3">
      <c r="A1853" s="21"/>
      <c r="C1853" s="21"/>
      <c r="D1853" s="21"/>
      <c r="E1853" s="21"/>
      <c r="F1853" s="21"/>
      <c r="G1853" s="20"/>
      <c r="H1853" s="21" t="s">
        <v>3531</v>
      </c>
      <c r="I1853" s="20"/>
      <c r="J1853" s="21"/>
      <c r="K1853" s="21"/>
      <c r="L1853" s="31"/>
      <c r="M1853" s="21"/>
    </row>
    <row r="1854" spans="1:13" x14ac:dyDescent="0.3">
      <c r="A1854" s="21"/>
      <c r="C1854" s="21"/>
      <c r="D1854" s="21"/>
      <c r="E1854" s="21"/>
      <c r="F1854" s="21"/>
      <c r="G1854" s="20"/>
      <c r="H1854" s="21" t="s">
        <v>3530</v>
      </c>
      <c r="I1854" s="20"/>
      <c r="J1854" s="21"/>
      <c r="K1854" s="21"/>
      <c r="L1854" s="31"/>
      <c r="M1854" s="21"/>
    </row>
    <row r="1855" spans="1:13" x14ac:dyDescent="0.3">
      <c r="A1855" s="21"/>
      <c r="C1855" s="21"/>
      <c r="D1855" s="21"/>
      <c r="E1855" s="21"/>
      <c r="F1855" s="21"/>
      <c r="G1855" s="20"/>
      <c r="H1855" s="21" t="s">
        <v>3529</v>
      </c>
      <c r="I1855" s="20"/>
      <c r="J1855" s="21"/>
      <c r="K1855" s="21"/>
      <c r="L1855" s="31"/>
      <c r="M1855" s="21"/>
    </row>
    <row r="1856" spans="1:13" x14ac:dyDescent="0.3">
      <c r="A1856" s="21"/>
      <c r="C1856" s="21"/>
      <c r="D1856" s="21"/>
      <c r="E1856" s="21"/>
      <c r="F1856" s="21"/>
      <c r="G1856" s="20"/>
      <c r="H1856" s="21" t="s">
        <v>2764</v>
      </c>
      <c r="I1856" s="20"/>
      <c r="J1856" s="21"/>
      <c r="K1856" s="21"/>
      <c r="L1856" s="31"/>
      <c r="M1856" s="21"/>
    </row>
    <row r="1857" spans="1:21" x14ac:dyDescent="0.3">
      <c r="A1857" s="21"/>
      <c r="C1857" s="21"/>
      <c r="D1857" s="21"/>
      <c r="E1857" s="21"/>
      <c r="F1857" s="21"/>
      <c r="G1857" s="20"/>
      <c r="H1857" s="21" t="s">
        <v>3528</v>
      </c>
      <c r="I1857" s="20"/>
      <c r="J1857" s="21"/>
      <c r="K1857" s="21"/>
      <c r="L1857" s="31"/>
      <c r="M1857" s="21"/>
    </row>
    <row r="1858" spans="1:21" x14ac:dyDescent="0.3">
      <c r="A1858" s="21"/>
      <c r="C1858" s="21"/>
      <c r="D1858" s="21"/>
      <c r="E1858" s="21"/>
      <c r="F1858" s="21"/>
      <c r="G1858" s="20"/>
      <c r="H1858" s="21" t="s">
        <v>3527</v>
      </c>
      <c r="I1858" s="20"/>
      <c r="J1858" s="21"/>
      <c r="K1858" s="21"/>
      <c r="L1858" s="31"/>
      <c r="M1858" s="21"/>
    </row>
    <row r="1859" spans="1:21" x14ac:dyDescent="0.3">
      <c r="A1859" s="21"/>
      <c r="C1859" s="21"/>
      <c r="D1859" s="21"/>
      <c r="E1859" s="21"/>
      <c r="F1859" s="21"/>
      <c r="G1859" s="20"/>
      <c r="H1859" s="21" t="s">
        <v>3526</v>
      </c>
      <c r="I1859" s="20"/>
      <c r="J1859" s="21"/>
      <c r="K1859" s="21"/>
      <c r="L1859" s="31"/>
      <c r="M1859" s="21"/>
    </row>
    <row r="1860" spans="1:21" x14ac:dyDescent="0.3">
      <c r="A1860" s="21"/>
      <c r="C1860" s="21"/>
      <c r="D1860" s="21"/>
      <c r="E1860" s="21"/>
      <c r="F1860" s="21"/>
      <c r="G1860" s="20"/>
      <c r="H1860" s="21" t="s">
        <v>3525</v>
      </c>
      <c r="I1860" s="20"/>
      <c r="J1860" s="21"/>
      <c r="K1860" s="21"/>
      <c r="L1860" s="31"/>
      <c r="M1860" s="21"/>
    </row>
    <row r="1861" spans="1:21" x14ac:dyDescent="0.3">
      <c r="A1861" s="21"/>
      <c r="C1861" s="21"/>
      <c r="D1861" s="21"/>
      <c r="E1861" s="21"/>
      <c r="F1861" s="21"/>
      <c r="G1861" s="20"/>
      <c r="H1861" s="21" t="s">
        <v>3524</v>
      </c>
      <c r="I1861" s="20"/>
      <c r="J1861" s="21"/>
      <c r="K1861" s="21"/>
      <c r="L1861" s="31"/>
      <c r="M1861" s="21"/>
    </row>
    <row r="1862" spans="1:21" x14ac:dyDescent="0.3">
      <c r="A1862" s="21"/>
      <c r="C1862" s="21"/>
      <c r="D1862" s="21"/>
      <c r="E1862" s="21"/>
      <c r="F1862" s="21"/>
      <c r="G1862" s="20"/>
      <c r="H1862" s="21" t="s">
        <v>3523</v>
      </c>
      <c r="I1862" s="20"/>
      <c r="J1862" s="21"/>
      <c r="K1862" s="21"/>
      <c r="L1862" s="31"/>
      <c r="M1862" s="21"/>
    </row>
    <row r="1863" spans="1:21" x14ac:dyDescent="0.3">
      <c r="A1863" s="21"/>
      <c r="C1863" s="21"/>
      <c r="D1863" s="21"/>
      <c r="E1863" s="21"/>
      <c r="F1863" s="21"/>
      <c r="G1863" s="20"/>
      <c r="H1863" s="23">
        <v>44264</v>
      </c>
      <c r="I1863" s="20"/>
      <c r="J1863" s="21"/>
      <c r="K1863" s="21"/>
      <c r="L1863" s="31"/>
      <c r="M1863" s="23"/>
      <c r="U1863" s="32"/>
    </row>
    <row r="1864" spans="1:21" x14ac:dyDescent="0.3">
      <c r="A1864" s="21"/>
      <c r="C1864" s="21"/>
      <c r="D1864" s="21"/>
      <c r="E1864" s="21"/>
      <c r="F1864" s="21"/>
      <c r="G1864" s="20"/>
      <c r="H1864" s="21" t="s">
        <v>3522</v>
      </c>
      <c r="I1864" s="20"/>
      <c r="J1864" s="21"/>
      <c r="K1864" s="21"/>
      <c r="L1864" s="31"/>
      <c r="M1864" s="21"/>
    </row>
    <row r="1865" spans="1:21" x14ac:dyDescent="0.3">
      <c r="A1865" s="21"/>
      <c r="C1865" s="21"/>
      <c r="D1865" s="21"/>
      <c r="E1865" s="21"/>
      <c r="F1865" s="21"/>
      <c r="G1865" s="20"/>
      <c r="H1865" s="21" t="s">
        <v>3521</v>
      </c>
      <c r="I1865" s="20"/>
      <c r="J1865" s="21"/>
      <c r="K1865" s="21"/>
      <c r="L1865" s="31"/>
      <c r="M1865" s="21"/>
    </row>
    <row r="1866" spans="1:21" x14ac:dyDescent="0.3">
      <c r="A1866" s="21"/>
      <c r="C1866" s="21"/>
      <c r="D1866" s="21"/>
      <c r="E1866" s="21"/>
      <c r="F1866" s="21"/>
      <c r="G1866" s="20"/>
      <c r="H1866" s="21" t="s">
        <v>3520</v>
      </c>
      <c r="I1866" s="20"/>
      <c r="J1866" s="21"/>
      <c r="K1866" s="21"/>
      <c r="L1866" s="31"/>
      <c r="M1866" s="21"/>
    </row>
    <row r="1867" spans="1:21" x14ac:dyDescent="0.3">
      <c r="A1867" s="21"/>
      <c r="C1867" s="21"/>
      <c r="D1867" s="21"/>
      <c r="E1867" s="21"/>
      <c r="F1867" s="21"/>
      <c r="G1867" s="20"/>
      <c r="H1867" s="21" t="s">
        <v>3519</v>
      </c>
      <c r="I1867" s="20"/>
      <c r="J1867" s="21"/>
      <c r="K1867" s="21"/>
      <c r="L1867" s="31"/>
      <c r="M1867" s="21"/>
    </row>
    <row r="1868" spans="1:21" x14ac:dyDescent="0.3">
      <c r="A1868" s="21"/>
      <c r="C1868" s="21"/>
      <c r="D1868" s="21"/>
      <c r="E1868" s="21"/>
      <c r="F1868" s="21"/>
      <c r="G1868" s="20"/>
      <c r="H1868" s="21" t="s">
        <v>3518</v>
      </c>
      <c r="I1868" s="20"/>
      <c r="J1868" s="21"/>
      <c r="K1868" s="21"/>
      <c r="L1868" s="31"/>
      <c r="M1868" s="21"/>
    </row>
    <row r="1869" spans="1:21" x14ac:dyDescent="0.3">
      <c r="A1869" s="21"/>
      <c r="C1869" s="21"/>
      <c r="D1869" s="21"/>
      <c r="E1869" s="21"/>
      <c r="F1869" s="21"/>
      <c r="G1869" s="20"/>
      <c r="H1869" s="21" t="s">
        <v>3517</v>
      </c>
      <c r="I1869" s="20"/>
      <c r="J1869" s="21"/>
      <c r="K1869" s="21"/>
      <c r="L1869" s="31"/>
      <c r="M1869" s="21"/>
    </row>
    <row r="1870" spans="1:21" x14ac:dyDescent="0.3">
      <c r="A1870" s="21"/>
      <c r="C1870" s="21"/>
      <c r="D1870" s="21"/>
      <c r="E1870" s="21"/>
      <c r="F1870" s="21"/>
      <c r="G1870" s="20"/>
      <c r="H1870" s="21" t="s">
        <v>3516</v>
      </c>
      <c r="I1870" s="20"/>
      <c r="J1870" s="21"/>
      <c r="K1870" s="21"/>
      <c r="L1870" s="31"/>
      <c r="M1870" s="21"/>
    </row>
    <row r="1871" spans="1:21" x14ac:dyDescent="0.3">
      <c r="A1871" s="21"/>
      <c r="C1871" s="21"/>
      <c r="D1871" s="21"/>
      <c r="E1871" s="21"/>
      <c r="F1871" s="21"/>
      <c r="G1871" s="20"/>
      <c r="H1871" s="21" t="s">
        <v>3027</v>
      </c>
      <c r="I1871" s="20"/>
      <c r="J1871" s="21"/>
      <c r="K1871" s="21"/>
      <c r="L1871" s="31"/>
      <c r="M1871" s="21"/>
    </row>
    <row r="1872" spans="1:21" x14ac:dyDescent="0.3">
      <c r="A1872" s="21"/>
      <c r="C1872" s="21"/>
      <c r="D1872" s="21"/>
      <c r="E1872" s="21"/>
      <c r="F1872" s="21"/>
      <c r="G1872" s="20"/>
      <c r="H1872" s="21" t="s">
        <v>3515</v>
      </c>
      <c r="I1872" s="20"/>
      <c r="J1872" s="21"/>
      <c r="K1872" s="21"/>
      <c r="L1872" s="31"/>
      <c r="M1872" s="21"/>
    </row>
    <row r="1873" spans="1:13" x14ac:dyDescent="0.3">
      <c r="A1873" s="21"/>
      <c r="C1873" s="21"/>
      <c r="D1873" s="21"/>
      <c r="E1873" s="21"/>
      <c r="F1873" s="21"/>
      <c r="G1873" s="20"/>
      <c r="H1873" s="21" t="s">
        <v>3514</v>
      </c>
      <c r="I1873" s="20"/>
      <c r="J1873" s="21"/>
      <c r="K1873" s="21"/>
      <c r="L1873" s="31"/>
      <c r="M1873" s="21"/>
    </row>
    <row r="1874" spans="1:13" x14ac:dyDescent="0.3">
      <c r="A1874" s="21"/>
      <c r="C1874" s="21"/>
      <c r="D1874" s="21"/>
      <c r="E1874" s="21"/>
      <c r="F1874" s="21"/>
      <c r="G1874" s="20"/>
      <c r="H1874" s="21" t="s">
        <v>3513</v>
      </c>
      <c r="I1874" s="20"/>
      <c r="J1874" s="21"/>
      <c r="K1874" s="21"/>
      <c r="L1874" s="31"/>
      <c r="M1874" s="21"/>
    </row>
    <row r="1875" spans="1:13" x14ac:dyDescent="0.3">
      <c r="A1875" s="21"/>
      <c r="C1875" s="21"/>
      <c r="D1875" s="21"/>
      <c r="E1875" s="21"/>
      <c r="F1875" s="21"/>
      <c r="G1875" s="20"/>
      <c r="H1875" s="21" t="s">
        <v>3512</v>
      </c>
      <c r="I1875" s="20"/>
      <c r="J1875" s="21"/>
      <c r="K1875" s="21"/>
      <c r="L1875" s="31"/>
      <c r="M1875" s="21"/>
    </row>
    <row r="1876" spans="1:13" x14ac:dyDescent="0.3">
      <c r="A1876" s="21"/>
      <c r="C1876" s="21"/>
      <c r="D1876" s="21"/>
      <c r="E1876" s="21"/>
      <c r="F1876" s="21"/>
      <c r="G1876" s="20"/>
      <c r="H1876" s="21" t="s">
        <v>3511</v>
      </c>
      <c r="I1876" s="20"/>
      <c r="J1876" s="21"/>
      <c r="K1876" s="21"/>
      <c r="L1876" s="31"/>
      <c r="M1876" s="21"/>
    </row>
    <row r="1877" spans="1:13" x14ac:dyDescent="0.3">
      <c r="A1877" s="21"/>
      <c r="C1877" s="21"/>
      <c r="D1877" s="21"/>
      <c r="E1877" s="21"/>
      <c r="F1877" s="21"/>
      <c r="G1877" s="20"/>
      <c r="H1877" s="21" t="s">
        <v>3510</v>
      </c>
      <c r="I1877" s="20"/>
      <c r="J1877" s="21"/>
      <c r="K1877" s="21"/>
      <c r="L1877" s="31"/>
      <c r="M1877" s="21"/>
    </row>
    <row r="1878" spans="1:13" x14ac:dyDescent="0.3">
      <c r="A1878" s="21"/>
      <c r="C1878" s="21"/>
      <c r="D1878" s="21"/>
      <c r="E1878" s="21"/>
      <c r="F1878" s="21"/>
      <c r="G1878" s="20"/>
      <c r="H1878" s="21" t="s">
        <v>3509</v>
      </c>
      <c r="I1878" s="20"/>
      <c r="J1878" s="21"/>
      <c r="K1878" s="21"/>
      <c r="L1878" s="31"/>
      <c r="M1878" s="21"/>
    </row>
    <row r="1879" spans="1:13" x14ac:dyDescent="0.3">
      <c r="A1879" s="21"/>
      <c r="C1879" s="21"/>
      <c r="D1879" s="21"/>
      <c r="E1879" s="21"/>
      <c r="F1879" s="21"/>
      <c r="G1879" s="20"/>
      <c r="H1879" s="21" t="s">
        <v>3508</v>
      </c>
      <c r="I1879" s="20"/>
      <c r="J1879" s="21"/>
      <c r="K1879" s="21"/>
      <c r="L1879" s="31"/>
      <c r="M1879" s="21"/>
    </row>
    <row r="1880" spans="1:13" x14ac:dyDescent="0.3">
      <c r="A1880" s="21"/>
      <c r="C1880" s="21"/>
      <c r="D1880" s="21"/>
      <c r="E1880" s="21"/>
      <c r="F1880" s="21"/>
      <c r="G1880" s="20"/>
      <c r="H1880" s="21" t="s">
        <v>3507</v>
      </c>
      <c r="I1880" s="20"/>
      <c r="J1880" s="21"/>
      <c r="K1880" s="21"/>
      <c r="L1880" s="31"/>
      <c r="M1880" s="21"/>
    </row>
    <row r="1881" spans="1:13" x14ac:dyDescent="0.3">
      <c r="A1881" s="21"/>
      <c r="C1881" s="21"/>
      <c r="D1881" s="21"/>
      <c r="E1881" s="21"/>
      <c r="F1881" s="21"/>
      <c r="G1881" s="20"/>
      <c r="H1881" s="21" t="s">
        <v>3506</v>
      </c>
      <c r="I1881" s="20"/>
      <c r="J1881" s="21"/>
      <c r="K1881" s="21"/>
      <c r="L1881" s="31"/>
      <c r="M1881" s="21"/>
    </row>
    <row r="1882" spans="1:13" x14ac:dyDescent="0.3">
      <c r="A1882" s="21"/>
      <c r="C1882" s="21"/>
      <c r="D1882" s="21"/>
      <c r="E1882" s="21"/>
      <c r="F1882" s="21"/>
      <c r="G1882" s="20"/>
      <c r="H1882" s="21" t="s">
        <v>3505</v>
      </c>
      <c r="I1882" s="20"/>
      <c r="J1882" s="21"/>
      <c r="K1882" s="21"/>
      <c r="L1882" s="31"/>
      <c r="M1882" s="21"/>
    </row>
    <row r="1883" spans="1:13" x14ac:dyDescent="0.3">
      <c r="A1883" s="21"/>
      <c r="C1883" s="21"/>
      <c r="D1883" s="21"/>
      <c r="E1883" s="21"/>
      <c r="F1883" s="21"/>
      <c r="G1883" s="20"/>
      <c r="H1883" s="21" t="s">
        <v>3504</v>
      </c>
      <c r="I1883" s="20"/>
      <c r="J1883" s="21"/>
      <c r="K1883" s="21"/>
      <c r="L1883" s="31"/>
      <c r="M1883" s="21"/>
    </row>
    <row r="1884" spans="1:13" x14ac:dyDescent="0.3">
      <c r="A1884" s="21"/>
      <c r="C1884" s="21"/>
      <c r="D1884" s="21"/>
      <c r="E1884" s="21"/>
      <c r="F1884" s="21"/>
      <c r="G1884" s="20"/>
      <c r="H1884" s="21" t="s">
        <v>1494</v>
      </c>
      <c r="I1884" s="20"/>
      <c r="J1884" s="21"/>
      <c r="K1884" s="21"/>
      <c r="L1884" s="31"/>
      <c r="M1884" s="21"/>
    </row>
    <row r="1885" spans="1:13" x14ac:dyDescent="0.3">
      <c r="A1885" s="21"/>
      <c r="C1885" s="21"/>
      <c r="D1885" s="21"/>
      <c r="E1885" s="21"/>
      <c r="F1885" s="21"/>
      <c r="G1885" s="20"/>
      <c r="H1885" s="21" t="s">
        <v>3503</v>
      </c>
      <c r="I1885" s="20"/>
      <c r="J1885" s="21"/>
      <c r="K1885" s="21"/>
      <c r="L1885" s="31"/>
      <c r="M1885" s="21"/>
    </row>
    <row r="1886" spans="1:13" x14ac:dyDescent="0.3">
      <c r="A1886" s="21"/>
      <c r="C1886" s="21"/>
      <c r="D1886" s="21"/>
      <c r="E1886" s="21"/>
      <c r="F1886" s="21"/>
      <c r="G1886" s="20"/>
      <c r="H1886" s="21" t="s">
        <v>3502</v>
      </c>
      <c r="I1886" s="20"/>
      <c r="J1886" s="21"/>
      <c r="K1886" s="21"/>
      <c r="L1886" s="31"/>
      <c r="M1886" s="21"/>
    </row>
    <row r="1887" spans="1:13" x14ac:dyDescent="0.3">
      <c r="A1887" s="21"/>
      <c r="C1887" s="21"/>
      <c r="D1887" s="21"/>
      <c r="E1887" s="21"/>
      <c r="F1887" s="21"/>
      <c r="G1887" s="20"/>
      <c r="H1887" s="21" t="s">
        <v>3502</v>
      </c>
      <c r="I1887" s="20"/>
      <c r="J1887" s="21"/>
      <c r="K1887" s="21"/>
      <c r="L1887" s="31"/>
      <c r="M1887" s="21"/>
    </row>
    <row r="1888" spans="1:13" x14ac:dyDescent="0.3">
      <c r="A1888" s="21"/>
      <c r="C1888" s="21"/>
      <c r="D1888" s="21"/>
      <c r="E1888" s="21"/>
      <c r="F1888" s="21"/>
      <c r="G1888" s="20"/>
      <c r="H1888" s="21" t="s">
        <v>3502</v>
      </c>
      <c r="I1888" s="20"/>
      <c r="J1888" s="21"/>
      <c r="K1888" s="21"/>
      <c r="L1888" s="31"/>
      <c r="M1888" s="21"/>
    </row>
    <row r="1889" spans="1:13" x14ac:dyDescent="0.3">
      <c r="A1889" s="21"/>
      <c r="C1889" s="21"/>
      <c r="D1889" s="21"/>
      <c r="E1889" s="21"/>
      <c r="F1889" s="21"/>
      <c r="G1889" s="20"/>
      <c r="H1889" s="21" t="s">
        <v>3501</v>
      </c>
      <c r="I1889" s="20"/>
      <c r="J1889" s="21"/>
      <c r="K1889" s="21"/>
      <c r="L1889" s="31"/>
      <c r="M1889" s="21"/>
    </row>
    <row r="1890" spans="1:13" x14ac:dyDescent="0.3">
      <c r="A1890" s="21"/>
      <c r="C1890" s="21"/>
      <c r="D1890" s="21"/>
      <c r="E1890" s="21"/>
      <c r="F1890" s="21"/>
      <c r="G1890" s="20"/>
      <c r="H1890" s="21" t="s">
        <v>3500</v>
      </c>
      <c r="I1890" s="20"/>
      <c r="J1890" s="21"/>
      <c r="K1890" s="21"/>
      <c r="L1890" s="31"/>
      <c r="M1890" s="21"/>
    </row>
    <row r="1891" spans="1:13" x14ac:dyDescent="0.3">
      <c r="A1891" s="21"/>
      <c r="C1891" s="21"/>
      <c r="D1891" s="21"/>
      <c r="E1891" s="21"/>
      <c r="F1891" s="21"/>
      <c r="G1891" s="20"/>
      <c r="H1891" s="21" t="s">
        <v>3499</v>
      </c>
      <c r="I1891" s="20"/>
      <c r="J1891" s="21"/>
      <c r="K1891" s="21"/>
      <c r="L1891" s="31"/>
      <c r="M1891" s="21"/>
    </row>
    <row r="1892" spans="1:13" x14ac:dyDescent="0.3">
      <c r="A1892" s="21"/>
      <c r="C1892" s="21"/>
      <c r="D1892" s="21"/>
      <c r="E1892" s="21"/>
      <c r="F1892" s="21"/>
      <c r="G1892" s="20"/>
      <c r="H1892" s="21" t="s">
        <v>3498</v>
      </c>
      <c r="I1892" s="20"/>
      <c r="J1892" s="21"/>
      <c r="K1892" s="21"/>
      <c r="L1892" s="31"/>
      <c r="M1892" s="21"/>
    </row>
    <row r="1893" spans="1:13" x14ac:dyDescent="0.3">
      <c r="A1893" s="21"/>
      <c r="C1893" s="21"/>
      <c r="D1893" s="21"/>
      <c r="E1893" s="21"/>
      <c r="F1893" s="21"/>
      <c r="G1893" s="20"/>
      <c r="H1893" s="21" t="s">
        <v>2867</v>
      </c>
      <c r="I1893" s="20"/>
      <c r="J1893" s="21"/>
      <c r="K1893" s="21"/>
      <c r="L1893" s="31"/>
      <c r="M1893" s="21"/>
    </row>
    <row r="1894" spans="1:13" x14ac:dyDescent="0.3">
      <c r="A1894" s="21"/>
      <c r="C1894" s="21"/>
      <c r="D1894" s="21"/>
      <c r="E1894" s="21"/>
      <c r="F1894" s="21"/>
      <c r="G1894" s="20"/>
      <c r="H1894" s="21" t="s">
        <v>3497</v>
      </c>
      <c r="I1894" s="20"/>
      <c r="J1894" s="21"/>
      <c r="K1894" s="21"/>
      <c r="L1894" s="31"/>
      <c r="M1894" s="21"/>
    </row>
    <row r="1895" spans="1:13" x14ac:dyDescent="0.3">
      <c r="A1895" s="21"/>
      <c r="C1895" s="21"/>
      <c r="D1895" s="21"/>
      <c r="E1895" s="21"/>
      <c r="F1895" s="21"/>
      <c r="G1895" s="20"/>
      <c r="H1895" s="21" t="s">
        <v>3496</v>
      </c>
      <c r="I1895" s="20"/>
      <c r="J1895" s="21"/>
      <c r="K1895" s="21"/>
      <c r="L1895" s="31"/>
      <c r="M1895" s="21"/>
    </row>
    <row r="1896" spans="1:13" x14ac:dyDescent="0.3">
      <c r="A1896" s="21"/>
      <c r="C1896" s="21"/>
      <c r="D1896" s="21"/>
      <c r="E1896" s="21"/>
      <c r="F1896" s="21"/>
      <c r="G1896" s="20"/>
      <c r="H1896" s="21" t="s">
        <v>3495</v>
      </c>
      <c r="I1896" s="20"/>
      <c r="J1896" s="21"/>
      <c r="K1896" s="21"/>
      <c r="L1896" s="31"/>
      <c r="M1896" s="21"/>
    </row>
    <row r="1897" spans="1:13" x14ac:dyDescent="0.3">
      <c r="A1897" s="21"/>
      <c r="C1897" s="21"/>
      <c r="D1897" s="21"/>
      <c r="E1897" s="21"/>
      <c r="F1897" s="21"/>
      <c r="G1897" s="20"/>
      <c r="H1897" s="21" t="s">
        <v>3494</v>
      </c>
      <c r="I1897" s="20"/>
      <c r="J1897" s="21"/>
      <c r="K1897" s="21"/>
      <c r="L1897" s="31"/>
      <c r="M1897" s="21"/>
    </row>
    <row r="1898" spans="1:13" x14ac:dyDescent="0.3">
      <c r="A1898" s="21"/>
      <c r="C1898" s="21"/>
      <c r="D1898" s="21"/>
      <c r="E1898" s="21"/>
      <c r="F1898" s="21"/>
      <c r="G1898" s="20"/>
      <c r="H1898" s="21" t="s">
        <v>3493</v>
      </c>
      <c r="I1898" s="20"/>
      <c r="J1898" s="21"/>
      <c r="K1898" s="21"/>
      <c r="L1898" s="31"/>
      <c r="M1898" s="21"/>
    </row>
    <row r="1899" spans="1:13" x14ac:dyDescent="0.3">
      <c r="A1899" s="21"/>
      <c r="C1899" s="21"/>
      <c r="D1899" s="21"/>
      <c r="E1899" s="21"/>
      <c r="F1899" s="21"/>
      <c r="G1899" s="20"/>
      <c r="H1899" s="21" t="s">
        <v>2545</v>
      </c>
      <c r="I1899" s="20"/>
      <c r="J1899" s="21"/>
      <c r="K1899" s="21"/>
      <c r="L1899" s="31"/>
      <c r="M1899" s="21"/>
    </row>
    <row r="1900" spans="1:13" x14ac:dyDescent="0.3">
      <c r="A1900" s="21"/>
      <c r="C1900" s="21"/>
      <c r="D1900" s="21"/>
      <c r="E1900" s="21"/>
      <c r="F1900" s="21"/>
      <c r="G1900" s="20"/>
      <c r="H1900" s="21" t="s">
        <v>2545</v>
      </c>
      <c r="I1900" s="20"/>
      <c r="J1900" s="21"/>
      <c r="K1900" s="21"/>
      <c r="L1900" s="31"/>
      <c r="M1900" s="21"/>
    </row>
    <row r="1901" spans="1:13" x14ac:dyDescent="0.3">
      <c r="A1901" s="21"/>
      <c r="C1901" s="21"/>
      <c r="D1901" s="21"/>
      <c r="E1901" s="21"/>
      <c r="F1901" s="21"/>
      <c r="G1901" s="20"/>
      <c r="H1901" s="21" t="s">
        <v>3103</v>
      </c>
      <c r="I1901" s="20"/>
      <c r="J1901" s="21"/>
      <c r="K1901" s="21"/>
      <c r="L1901" s="31"/>
      <c r="M1901" s="21"/>
    </row>
    <row r="1902" spans="1:13" x14ac:dyDescent="0.3">
      <c r="A1902" s="21"/>
      <c r="C1902" s="21"/>
      <c r="D1902" s="21"/>
      <c r="E1902" s="21"/>
      <c r="F1902" s="21"/>
      <c r="G1902" s="20"/>
      <c r="H1902" s="21" t="s">
        <v>1758</v>
      </c>
      <c r="I1902" s="20"/>
      <c r="J1902" s="21"/>
      <c r="K1902" s="21"/>
      <c r="L1902" s="31"/>
      <c r="M1902" s="21"/>
    </row>
    <row r="1903" spans="1:13" x14ac:dyDescent="0.3">
      <c r="A1903" s="21"/>
      <c r="C1903" s="21"/>
      <c r="D1903" s="21"/>
      <c r="E1903" s="21"/>
      <c r="F1903" s="21"/>
      <c r="G1903" s="20"/>
      <c r="H1903" s="21" t="s">
        <v>3492</v>
      </c>
      <c r="I1903" s="20"/>
      <c r="J1903" s="21"/>
      <c r="K1903" s="21"/>
      <c r="L1903" s="31"/>
      <c r="M1903" s="21"/>
    </row>
    <row r="1904" spans="1:13" x14ac:dyDescent="0.3">
      <c r="A1904" s="21"/>
      <c r="C1904" s="21"/>
      <c r="D1904" s="21"/>
      <c r="E1904" s="21"/>
      <c r="F1904" s="21"/>
      <c r="G1904" s="20"/>
      <c r="H1904" s="21" t="s">
        <v>1311</v>
      </c>
      <c r="I1904" s="20"/>
      <c r="J1904" s="21"/>
      <c r="K1904" s="21"/>
      <c r="L1904" s="31"/>
      <c r="M1904" s="21"/>
    </row>
    <row r="1905" spans="1:13" x14ac:dyDescent="0.3">
      <c r="A1905" s="21"/>
      <c r="C1905" s="21"/>
      <c r="D1905" s="21"/>
      <c r="E1905" s="21"/>
      <c r="F1905" s="21"/>
      <c r="G1905" s="20"/>
      <c r="H1905" s="21" t="s">
        <v>3491</v>
      </c>
      <c r="I1905" s="20"/>
      <c r="J1905" s="21"/>
      <c r="K1905" s="21"/>
      <c r="L1905" s="31"/>
      <c r="M1905" s="21"/>
    </row>
    <row r="1906" spans="1:13" x14ac:dyDescent="0.3">
      <c r="A1906" s="21"/>
      <c r="C1906" s="21"/>
      <c r="D1906" s="21"/>
      <c r="E1906" s="21"/>
      <c r="F1906" s="21"/>
      <c r="G1906" s="20"/>
      <c r="H1906" s="21" t="s">
        <v>3490</v>
      </c>
      <c r="I1906" s="20"/>
      <c r="J1906" s="21"/>
      <c r="K1906" s="21"/>
      <c r="L1906" s="31"/>
      <c r="M1906" s="21"/>
    </row>
    <row r="1907" spans="1:13" x14ac:dyDescent="0.3">
      <c r="A1907" s="21"/>
      <c r="C1907" s="21"/>
      <c r="D1907" s="21"/>
      <c r="E1907" s="21"/>
      <c r="F1907" s="21"/>
      <c r="G1907" s="20"/>
      <c r="H1907" s="21" t="s">
        <v>3489</v>
      </c>
      <c r="I1907" s="20"/>
      <c r="J1907" s="21"/>
      <c r="K1907" s="21"/>
      <c r="L1907" s="31"/>
      <c r="M1907" s="21"/>
    </row>
    <row r="1908" spans="1:13" x14ac:dyDescent="0.3">
      <c r="A1908" s="21"/>
      <c r="C1908" s="21"/>
      <c r="D1908" s="21"/>
      <c r="E1908" s="21"/>
      <c r="F1908" s="21"/>
      <c r="G1908" s="20"/>
      <c r="H1908" s="21" t="s">
        <v>1660</v>
      </c>
      <c r="I1908" s="20"/>
      <c r="J1908" s="21"/>
      <c r="K1908" s="21"/>
      <c r="L1908" s="31"/>
      <c r="M1908" s="21"/>
    </row>
    <row r="1909" spans="1:13" x14ac:dyDescent="0.3">
      <c r="A1909" s="21"/>
      <c r="C1909" s="21"/>
      <c r="D1909" s="21"/>
      <c r="E1909" s="21"/>
      <c r="F1909" s="21"/>
      <c r="G1909" s="20"/>
      <c r="H1909" s="21" t="s">
        <v>3488</v>
      </c>
      <c r="I1909" s="20"/>
      <c r="J1909" s="21"/>
      <c r="K1909" s="21"/>
      <c r="L1909" s="31"/>
      <c r="M1909" s="21"/>
    </row>
    <row r="1910" spans="1:13" x14ac:dyDescent="0.3">
      <c r="A1910" s="21"/>
      <c r="C1910" s="21"/>
      <c r="D1910" s="21"/>
      <c r="E1910" s="21"/>
      <c r="F1910" s="21"/>
      <c r="G1910" s="20"/>
      <c r="H1910" s="21" t="s">
        <v>3487</v>
      </c>
      <c r="I1910" s="20"/>
      <c r="J1910" s="21"/>
      <c r="K1910" s="21"/>
      <c r="L1910" s="31"/>
      <c r="M1910" s="21"/>
    </row>
    <row r="1911" spans="1:13" x14ac:dyDescent="0.3">
      <c r="A1911" s="21"/>
      <c r="C1911" s="21"/>
      <c r="D1911" s="21"/>
      <c r="E1911" s="21"/>
      <c r="F1911" s="21"/>
      <c r="G1911" s="20"/>
      <c r="H1911" s="21" t="s">
        <v>3486</v>
      </c>
      <c r="I1911" s="20"/>
      <c r="J1911" s="21"/>
      <c r="K1911" s="21"/>
      <c r="L1911" s="31"/>
      <c r="M1911" s="21"/>
    </row>
    <row r="1912" spans="1:13" x14ac:dyDescent="0.3">
      <c r="A1912" s="21"/>
      <c r="C1912" s="21"/>
      <c r="D1912" s="21"/>
      <c r="E1912" s="21"/>
      <c r="F1912" s="21"/>
      <c r="G1912" s="20"/>
      <c r="H1912" s="21" t="s">
        <v>3485</v>
      </c>
      <c r="I1912" s="20"/>
      <c r="J1912" s="21"/>
      <c r="K1912" s="21"/>
      <c r="L1912" s="31"/>
      <c r="M1912" s="21"/>
    </row>
    <row r="1913" spans="1:13" x14ac:dyDescent="0.3">
      <c r="A1913" s="21"/>
      <c r="C1913" s="21"/>
      <c r="D1913" s="21"/>
      <c r="E1913" s="21"/>
      <c r="F1913" s="21"/>
      <c r="G1913" s="20"/>
      <c r="H1913" s="21" t="s">
        <v>3484</v>
      </c>
      <c r="I1913" s="20"/>
      <c r="J1913" s="21"/>
      <c r="K1913" s="21"/>
      <c r="L1913" s="31"/>
      <c r="M1913" s="21"/>
    </row>
    <row r="1914" spans="1:13" x14ac:dyDescent="0.3">
      <c r="A1914" s="21"/>
      <c r="C1914" s="21"/>
      <c r="D1914" s="21"/>
      <c r="E1914" s="21"/>
      <c r="F1914" s="21"/>
      <c r="G1914" s="20"/>
      <c r="H1914" s="21" t="s">
        <v>3483</v>
      </c>
      <c r="I1914" s="20"/>
      <c r="J1914" s="21"/>
      <c r="K1914" s="21"/>
      <c r="L1914" s="31"/>
      <c r="M1914" s="21"/>
    </row>
    <row r="1915" spans="1:13" x14ac:dyDescent="0.3">
      <c r="A1915" s="21"/>
      <c r="C1915" s="21"/>
      <c r="D1915" s="21"/>
      <c r="E1915" s="21"/>
      <c r="F1915" s="21"/>
      <c r="G1915" s="20"/>
      <c r="H1915" s="21" t="s">
        <v>3482</v>
      </c>
      <c r="I1915" s="20"/>
      <c r="J1915" s="21"/>
      <c r="K1915" s="21"/>
      <c r="L1915" s="31"/>
      <c r="M1915" s="21"/>
    </row>
    <row r="1916" spans="1:13" x14ac:dyDescent="0.3">
      <c r="A1916" s="21"/>
      <c r="C1916" s="21"/>
      <c r="D1916" s="21"/>
      <c r="E1916" s="21"/>
      <c r="F1916" s="21"/>
      <c r="G1916" s="20"/>
      <c r="H1916" s="21" t="s">
        <v>3481</v>
      </c>
      <c r="I1916" s="20"/>
      <c r="J1916" s="21"/>
      <c r="K1916" s="21"/>
      <c r="L1916" s="31"/>
      <c r="M1916" s="21"/>
    </row>
    <row r="1917" spans="1:13" x14ac:dyDescent="0.3">
      <c r="A1917" s="21"/>
      <c r="C1917" s="21"/>
      <c r="D1917" s="21"/>
      <c r="E1917" s="21"/>
      <c r="F1917" s="21"/>
      <c r="G1917" s="20"/>
      <c r="H1917" s="21" t="s">
        <v>2682</v>
      </c>
      <c r="I1917" s="20"/>
      <c r="J1917" s="21"/>
      <c r="K1917" s="21"/>
      <c r="L1917" s="31"/>
      <c r="M1917" s="21"/>
    </row>
    <row r="1918" spans="1:13" x14ac:dyDescent="0.3">
      <c r="A1918" s="21"/>
      <c r="C1918" s="21"/>
      <c r="D1918" s="21"/>
      <c r="E1918" s="21"/>
      <c r="F1918" s="21"/>
      <c r="G1918" s="20"/>
      <c r="H1918" s="21" t="s">
        <v>3480</v>
      </c>
      <c r="I1918" s="20"/>
      <c r="J1918" s="21"/>
      <c r="K1918" s="21"/>
      <c r="L1918" s="31"/>
      <c r="M1918" s="21"/>
    </row>
    <row r="1919" spans="1:13" x14ac:dyDescent="0.3">
      <c r="A1919" s="21"/>
      <c r="C1919" s="21"/>
      <c r="D1919" s="21"/>
      <c r="E1919" s="21"/>
      <c r="F1919" s="21"/>
      <c r="G1919" s="20"/>
      <c r="H1919" s="21" t="s">
        <v>3479</v>
      </c>
      <c r="I1919" s="20"/>
      <c r="J1919" s="21"/>
      <c r="K1919" s="21"/>
      <c r="L1919" s="31"/>
      <c r="M1919" s="21"/>
    </row>
    <row r="1920" spans="1:13" x14ac:dyDescent="0.3">
      <c r="A1920" s="21"/>
      <c r="C1920" s="21"/>
      <c r="D1920" s="21"/>
      <c r="E1920" s="21"/>
      <c r="F1920" s="21"/>
      <c r="G1920" s="20"/>
      <c r="H1920" s="21" t="s">
        <v>3478</v>
      </c>
      <c r="I1920" s="20"/>
      <c r="J1920" s="21"/>
      <c r="K1920" s="21"/>
      <c r="L1920" s="31"/>
      <c r="M1920" s="21"/>
    </row>
    <row r="1921" spans="1:13" x14ac:dyDescent="0.3">
      <c r="A1921" s="21"/>
      <c r="C1921" s="21"/>
      <c r="D1921" s="21"/>
      <c r="E1921" s="21"/>
      <c r="F1921" s="21"/>
      <c r="G1921" s="20"/>
      <c r="H1921" s="21" t="s">
        <v>3477</v>
      </c>
      <c r="I1921" s="20"/>
      <c r="J1921" s="21"/>
      <c r="K1921" s="21"/>
      <c r="L1921" s="31"/>
      <c r="M1921" s="21"/>
    </row>
    <row r="1922" spans="1:13" x14ac:dyDescent="0.3">
      <c r="A1922" s="21"/>
      <c r="C1922" s="21"/>
      <c r="D1922" s="21"/>
      <c r="E1922" s="21"/>
      <c r="F1922" s="21"/>
      <c r="G1922" s="20"/>
      <c r="H1922" s="21" t="s">
        <v>3476</v>
      </c>
      <c r="I1922" s="20"/>
      <c r="J1922" s="21"/>
      <c r="K1922" s="21"/>
      <c r="L1922" s="31"/>
      <c r="M1922" s="21"/>
    </row>
    <row r="1923" spans="1:13" x14ac:dyDescent="0.3">
      <c r="A1923" s="21"/>
      <c r="C1923" s="21"/>
      <c r="D1923" s="21"/>
      <c r="E1923" s="21"/>
      <c r="F1923" s="21"/>
      <c r="G1923" s="20"/>
      <c r="H1923" s="21" t="s">
        <v>3475</v>
      </c>
      <c r="I1923" s="20"/>
      <c r="J1923" s="21"/>
      <c r="K1923" s="21"/>
      <c r="L1923" s="31"/>
      <c r="M1923" s="21"/>
    </row>
    <row r="1924" spans="1:13" x14ac:dyDescent="0.3">
      <c r="A1924" s="21"/>
      <c r="C1924" s="21"/>
      <c r="D1924" s="21"/>
      <c r="E1924" s="21"/>
      <c r="F1924" s="21"/>
      <c r="G1924" s="20"/>
      <c r="H1924" s="21" t="s">
        <v>3474</v>
      </c>
      <c r="I1924" s="20"/>
      <c r="J1924" s="21"/>
      <c r="K1924" s="21"/>
      <c r="L1924" s="31"/>
      <c r="M1924" s="21"/>
    </row>
    <row r="1925" spans="1:13" x14ac:dyDescent="0.3">
      <c r="A1925" s="21"/>
      <c r="C1925" s="21"/>
      <c r="D1925" s="21"/>
      <c r="E1925" s="21"/>
      <c r="F1925" s="21"/>
      <c r="G1925" s="20"/>
      <c r="H1925" s="21" t="s">
        <v>3473</v>
      </c>
      <c r="I1925" s="20"/>
      <c r="J1925" s="21"/>
      <c r="K1925" s="21"/>
      <c r="L1925" s="31"/>
      <c r="M1925" s="21"/>
    </row>
    <row r="1926" spans="1:13" x14ac:dyDescent="0.3">
      <c r="A1926" s="21"/>
      <c r="C1926" s="21"/>
      <c r="D1926" s="21"/>
      <c r="E1926" s="21"/>
      <c r="F1926" s="21"/>
      <c r="G1926" s="20"/>
      <c r="H1926" s="21" t="s">
        <v>3472</v>
      </c>
      <c r="I1926" s="20"/>
      <c r="J1926" s="21"/>
      <c r="K1926" s="21"/>
      <c r="L1926" s="31"/>
      <c r="M1926" s="21"/>
    </row>
    <row r="1927" spans="1:13" x14ac:dyDescent="0.3">
      <c r="A1927" s="21"/>
      <c r="C1927" s="21"/>
      <c r="D1927" s="21"/>
      <c r="E1927" s="21"/>
      <c r="F1927" s="21"/>
      <c r="G1927" s="20"/>
      <c r="H1927" s="21" t="s">
        <v>3472</v>
      </c>
      <c r="I1927" s="20"/>
      <c r="J1927" s="21"/>
      <c r="K1927" s="21"/>
      <c r="L1927" s="31"/>
      <c r="M1927" s="21"/>
    </row>
    <row r="1928" spans="1:13" x14ac:dyDescent="0.3">
      <c r="A1928" s="21"/>
      <c r="C1928" s="21"/>
      <c r="D1928" s="21"/>
      <c r="E1928" s="21"/>
      <c r="F1928" s="21"/>
      <c r="G1928" s="20"/>
      <c r="H1928" s="21" t="s">
        <v>3471</v>
      </c>
      <c r="I1928" s="20"/>
      <c r="J1928" s="21"/>
      <c r="K1928" s="21"/>
      <c r="L1928" s="31"/>
      <c r="M1928" s="21"/>
    </row>
    <row r="1929" spans="1:13" x14ac:dyDescent="0.3">
      <c r="A1929" s="21"/>
      <c r="C1929" s="21"/>
      <c r="D1929" s="21"/>
      <c r="E1929" s="21"/>
      <c r="F1929" s="21"/>
      <c r="G1929" s="20"/>
      <c r="H1929" s="21" t="s">
        <v>3470</v>
      </c>
      <c r="I1929" s="20"/>
      <c r="J1929" s="21"/>
      <c r="K1929" s="21"/>
      <c r="L1929" s="31"/>
      <c r="M1929" s="21"/>
    </row>
    <row r="1930" spans="1:13" x14ac:dyDescent="0.3">
      <c r="A1930" s="21"/>
      <c r="C1930" s="21"/>
      <c r="D1930" s="21"/>
      <c r="E1930" s="21"/>
      <c r="F1930" s="21"/>
      <c r="G1930" s="20"/>
      <c r="H1930" s="21" t="s">
        <v>3469</v>
      </c>
      <c r="I1930" s="20"/>
      <c r="J1930" s="21"/>
      <c r="K1930" s="21"/>
      <c r="L1930" s="31"/>
      <c r="M1930" s="21"/>
    </row>
    <row r="1931" spans="1:13" x14ac:dyDescent="0.3">
      <c r="A1931" s="21"/>
      <c r="C1931" s="21"/>
      <c r="D1931" s="21"/>
      <c r="E1931" s="21"/>
      <c r="F1931" s="21"/>
      <c r="G1931" s="20"/>
      <c r="H1931" s="21" t="s">
        <v>3468</v>
      </c>
      <c r="I1931" s="20"/>
      <c r="J1931" s="21"/>
      <c r="K1931" s="21"/>
      <c r="L1931" s="31"/>
      <c r="M1931" s="21"/>
    </row>
    <row r="1932" spans="1:13" x14ac:dyDescent="0.3">
      <c r="A1932" s="21"/>
      <c r="C1932" s="21"/>
      <c r="D1932" s="21"/>
      <c r="E1932" s="21"/>
      <c r="F1932" s="21"/>
      <c r="G1932" s="20"/>
      <c r="H1932" s="21" t="s">
        <v>3467</v>
      </c>
      <c r="I1932" s="20"/>
      <c r="J1932" s="21"/>
      <c r="K1932" s="21"/>
      <c r="L1932" s="31"/>
      <c r="M1932" s="21"/>
    </row>
    <row r="1933" spans="1:13" x14ac:dyDescent="0.3">
      <c r="A1933" s="21"/>
      <c r="C1933" s="21"/>
      <c r="D1933" s="21"/>
      <c r="E1933" s="21"/>
      <c r="F1933" s="21"/>
      <c r="G1933" s="20"/>
      <c r="H1933" s="21" t="s">
        <v>3466</v>
      </c>
      <c r="I1933" s="20"/>
      <c r="J1933" s="21"/>
      <c r="K1933" s="21"/>
      <c r="L1933" s="31"/>
      <c r="M1933" s="21"/>
    </row>
    <row r="1934" spans="1:13" x14ac:dyDescent="0.3">
      <c r="A1934" s="21"/>
      <c r="C1934" s="21"/>
      <c r="D1934" s="21"/>
      <c r="E1934" s="21"/>
      <c r="F1934" s="21"/>
      <c r="G1934" s="20"/>
      <c r="H1934" s="21" t="s">
        <v>3465</v>
      </c>
      <c r="I1934" s="20"/>
      <c r="J1934" s="21"/>
      <c r="K1934" s="21"/>
      <c r="L1934" s="31"/>
      <c r="M1934" s="21"/>
    </row>
    <row r="1935" spans="1:13" x14ac:dyDescent="0.3">
      <c r="A1935" s="21"/>
      <c r="C1935" s="21"/>
      <c r="D1935" s="21"/>
      <c r="E1935" s="21"/>
      <c r="F1935" s="21"/>
      <c r="G1935" s="20"/>
      <c r="H1935" s="21" t="s">
        <v>3465</v>
      </c>
      <c r="I1935" s="20"/>
      <c r="J1935" s="21"/>
      <c r="K1935" s="21"/>
      <c r="L1935" s="31"/>
      <c r="M1935" s="21"/>
    </row>
    <row r="1936" spans="1:13" x14ac:dyDescent="0.3">
      <c r="A1936" s="21"/>
      <c r="C1936" s="21"/>
      <c r="D1936" s="21"/>
      <c r="E1936" s="21"/>
      <c r="F1936" s="21"/>
      <c r="G1936" s="20"/>
      <c r="H1936" s="21" t="s">
        <v>3465</v>
      </c>
      <c r="I1936" s="20"/>
      <c r="J1936" s="21"/>
      <c r="K1936" s="21"/>
      <c r="L1936" s="31"/>
      <c r="M1936" s="21"/>
    </row>
    <row r="1937" spans="1:13" x14ac:dyDescent="0.3">
      <c r="A1937" s="21"/>
      <c r="C1937" s="21"/>
      <c r="D1937" s="21"/>
      <c r="E1937" s="21"/>
      <c r="F1937" s="21"/>
      <c r="G1937" s="20"/>
      <c r="H1937" s="21" t="s">
        <v>3464</v>
      </c>
      <c r="I1937" s="20"/>
      <c r="J1937" s="21"/>
      <c r="K1937" s="21"/>
      <c r="L1937" s="31"/>
      <c r="M1937" s="21"/>
    </row>
    <row r="1938" spans="1:13" x14ac:dyDescent="0.3">
      <c r="A1938" s="21"/>
      <c r="C1938" s="21"/>
      <c r="D1938" s="21"/>
      <c r="E1938" s="21"/>
      <c r="F1938" s="21"/>
      <c r="G1938" s="20"/>
      <c r="H1938" s="21" t="s">
        <v>3463</v>
      </c>
      <c r="I1938" s="20"/>
      <c r="J1938" s="21"/>
      <c r="K1938" s="21"/>
      <c r="L1938" s="31"/>
      <c r="M1938" s="21"/>
    </row>
    <row r="1939" spans="1:13" x14ac:dyDescent="0.3">
      <c r="A1939" s="21"/>
      <c r="C1939" s="21"/>
      <c r="D1939" s="21"/>
      <c r="E1939" s="21"/>
      <c r="F1939" s="21"/>
      <c r="G1939" s="20"/>
      <c r="H1939" s="21" t="s">
        <v>3462</v>
      </c>
      <c r="I1939" s="20"/>
      <c r="J1939" s="21"/>
      <c r="K1939" s="21"/>
      <c r="L1939" s="31"/>
      <c r="M1939" s="21"/>
    </row>
    <row r="1940" spans="1:13" x14ac:dyDescent="0.3">
      <c r="A1940" s="21"/>
      <c r="C1940" s="21"/>
      <c r="D1940" s="21"/>
      <c r="E1940" s="21"/>
      <c r="F1940" s="21"/>
      <c r="G1940" s="20"/>
      <c r="H1940" s="21" t="s">
        <v>1735</v>
      </c>
      <c r="I1940" s="20"/>
      <c r="J1940" s="21"/>
      <c r="K1940" s="21"/>
      <c r="L1940" s="31"/>
      <c r="M1940" s="21"/>
    </row>
    <row r="1941" spans="1:13" x14ac:dyDescent="0.3">
      <c r="A1941" s="21"/>
      <c r="C1941" s="21"/>
      <c r="D1941" s="21"/>
      <c r="E1941" s="21"/>
      <c r="F1941" s="21"/>
      <c r="G1941" s="20"/>
      <c r="H1941" s="21" t="s">
        <v>3461</v>
      </c>
      <c r="I1941" s="20"/>
      <c r="J1941" s="21"/>
      <c r="K1941" s="21"/>
      <c r="L1941" s="31"/>
      <c r="M1941" s="21"/>
    </row>
    <row r="1942" spans="1:13" x14ac:dyDescent="0.3">
      <c r="A1942" s="21"/>
      <c r="C1942" s="21"/>
      <c r="D1942" s="21"/>
      <c r="E1942" s="21"/>
      <c r="F1942" s="21"/>
      <c r="G1942" s="20"/>
      <c r="H1942" s="21" t="s">
        <v>3461</v>
      </c>
      <c r="I1942" s="20"/>
      <c r="J1942" s="21"/>
      <c r="K1942" s="21"/>
      <c r="L1942" s="31"/>
      <c r="M1942" s="21"/>
    </row>
    <row r="1943" spans="1:13" x14ac:dyDescent="0.3">
      <c r="A1943" s="21"/>
      <c r="C1943" s="21"/>
      <c r="D1943" s="21"/>
      <c r="E1943" s="21"/>
      <c r="F1943" s="21"/>
      <c r="G1943" s="20"/>
      <c r="H1943" s="21" t="s">
        <v>3461</v>
      </c>
      <c r="I1943" s="20"/>
      <c r="J1943" s="21"/>
      <c r="K1943" s="21"/>
      <c r="L1943" s="31"/>
      <c r="M1943" s="21"/>
    </row>
    <row r="1944" spans="1:13" x14ac:dyDescent="0.3">
      <c r="A1944" s="21"/>
      <c r="C1944" s="21"/>
      <c r="D1944" s="21"/>
      <c r="E1944" s="21"/>
      <c r="F1944" s="21"/>
      <c r="G1944" s="20"/>
      <c r="H1944" s="21" t="s">
        <v>3460</v>
      </c>
      <c r="I1944" s="20"/>
      <c r="J1944" s="21"/>
      <c r="K1944" s="21"/>
      <c r="L1944" s="31"/>
      <c r="M1944" s="21"/>
    </row>
    <row r="1945" spans="1:13" x14ac:dyDescent="0.3">
      <c r="A1945" s="21"/>
      <c r="C1945" s="21"/>
      <c r="D1945" s="21"/>
      <c r="E1945" s="21"/>
      <c r="F1945" s="21"/>
      <c r="G1945" s="20"/>
      <c r="H1945" s="21" t="s">
        <v>3459</v>
      </c>
      <c r="I1945" s="20"/>
      <c r="J1945" s="21"/>
      <c r="K1945" s="21"/>
      <c r="L1945" s="31"/>
      <c r="M1945" s="21"/>
    </row>
    <row r="1946" spans="1:13" x14ac:dyDescent="0.3">
      <c r="A1946" s="21"/>
      <c r="C1946" s="21"/>
      <c r="D1946" s="21"/>
      <c r="E1946" s="21"/>
      <c r="F1946" s="21"/>
      <c r="G1946" s="20"/>
      <c r="H1946" s="21" t="s">
        <v>3458</v>
      </c>
      <c r="I1946" s="20"/>
      <c r="J1946" s="21"/>
      <c r="K1946" s="21"/>
      <c r="L1946" s="31"/>
      <c r="M1946" s="21"/>
    </row>
    <row r="1947" spans="1:13" x14ac:dyDescent="0.3">
      <c r="A1947" s="21"/>
      <c r="C1947" s="21"/>
      <c r="D1947" s="21"/>
      <c r="E1947" s="21"/>
      <c r="F1947" s="21"/>
      <c r="G1947" s="20"/>
      <c r="H1947" s="21" t="s">
        <v>3457</v>
      </c>
      <c r="I1947" s="20"/>
      <c r="J1947" s="21"/>
      <c r="K1947" s="21"/>
      <c r="L1947" s="31"/>
      <c r="M1947" s="21"/>
    </row>
    <row r="1948" spans="1:13" x14ac:dyDescent="0.3">
      <c r="A1948" s="21"/>
      <c r="C1948" s="21"/>
      <c r="D1948" s="21"/>
      <c r="E1948" s="21"/>
      <c r="F1948" s="21"/>
      <c r="G1948" s="20"/>
      <c r="H1948" s="21" t="s">
        <v>3456</v>
      </c>
      <c r="I1948" s="20"/>
      <c r="J1948" s="21"/>
      <c r="K1948" s="21"/>
      <c r="L1948" s="31"/>
      <c r="M1948" s="21"/>
    </row>
    <row r="1949" spans="1:13" x14ac:dyDescent="0.3">
      <c r="A1949" s="21"/>
      <c r="C1949" s="21"/>
      <c r="D1949" s="21"/>
      <c r="E1949" s="21"/>
      <c r="F1949" s="21"/>
      <c r="G1949" s="20"/>
      <c r="H1949" s="21" t="s">
        <v>3455</v>
      </c>
      <c r="I1949" s="20"/>
      <c r="J1949" s="21"/>
      <c r="K1949" s="21"/>
      <c r="L1949" s="31"/>
      <c r="M1949" s="21"/>
    </row>
    <row r="1950" spans="1:13" x14ac:dyDescent="0.3">
      <c r="A1950" s="21"/>
      <c r="C1950" s="21"/>
      <c r="D1950" s="21"/>
      <c r="E1950" s="21"/>
      <c r="F1950" s="21"/>
      <c r="G1950" s="20"/>
      <c r="H1950" s="21" t="s">
        <v>3454</v>
      </c>
      <c r="I1950" s="20"/>
      <c r="J1950" s="21"/>
      <c r="K1950" s="21"/>
      <c r="L1950" s="31"/>
      <c r="M1950" s="21"/>
    </row>
    <row r="1951" spans="1:13" x14ac:dyDescent="0.3">
      <c r="A1951" s="21"/>
      <c r="C1951" s="21"/>
      <c r="D1951" s="21"/>
      <c r="E1951" s="21"/>
      <c r="F1951" s="21"/>
      <c r="G1951" s="20"/>
      <c r="H1951" s="21" t="s">
        <v>2762</v>
      </c>
      <c r="I1951" s="20"/>
      <c r="J1951" s="21"/>
      <c r="K1951" s="21"/>
      <c r="L1951" s="31"/>
      <c r="M1951" s="21"/>
    </row>
    <row r="1952" spans="1:13" x14ac:dyDescent="0.3">
      <c r="A1952" s="21"/>
      <c r="C1952" s="21"/>
      <c r="D1952" s="21"/>
      <c r="E1952" s="21"/>
      <c r="F1952" s="21"/>
      <c r="G1952" s="20"/>
      <c r="H1952" s="21" t="s">
        <v>3453</v>
      </c>
      <c r="I1952" s="20"/>
      <c r="J1952" s="21"/>
      <c r="K1952" s="21"/>
      <c r="L1952" s="31"/>
      <c r="M1952" s="21"/>
    </row>
    <row r="1953" spans="1:13" x14ac:dyDescent="0.3">
      <c r="A1953" s="21"/>
      <c r="C1953" s="21"/>
      <c r="D1953" s="21"/>
      <c r="E1953" s="21"/>
      <c r="F1953" s="21"/>
      <c r="G1953" s="20"/>
      <c r="H1953" s="21" t="s">
        <v>3452</v>
      </c>
      <c r="I1953" s="20"/>
      <c r="J1953" s="21"/>
      <c r="K1953" s="21"/>
      <c r="L1953" s="31"/>
      <c r="M1953" s="21"/>
    </row>
    <row r="1954" spans="1:13" x14ac:dyDescent="0.3">
      <c r="A1954" s="21"/>
      <c r="C1954" s="21"/>
      <c r="D1954" s="21"/>
      <c r="E1954" s="21"/>
      <c r="F1954" s="21"/>
      <c r="G1954" s="20"/>
      <c r="H1954" s="21" t="s">
        <v>3451</v>
      </c>
      <c r="I1954" s="20"/>
      <c r="J1954" s="21"/>
      <c r="K1954" s="21"/>
      <c r="L1954" s="31"/>
      <c r="M1954" s="21"/>
    </row>
    <row r="1955" spans="1:13" x14ac:dyDescent="0.3">
      <c r="A1955" s="21"/>
      <c r="C1955" s="21"/>
      <c r="D1955" s="21"/>
      <c r="E1955" s="21"/>
      <c r="F1955" s="21"/>
      <c r="G1955" s="20"/>
      <c r="H1955" s="21" t="s">
        <v>3450</v>
      </c>
      <c r="I1955" s="20"/>
      <c r="J1955" s="21"/>
      <c r="K1955" s="21"/>
      <c r="L1955" s="31"/>
      <c r="M1955" s="21"/>
    </row>
    <row r="1956" spans="1:13" x14ac:dyDescent="0.3">
      <c r="A1956" s="21"/>
      <c r="C1956" s="21"/>
      <c r="D1956" s="21"/>
      <c r="E1956" s="21"/>
      <c r="F1956" s="21"/>
      <c r="G1956" s="20"/>
      <c r="H1956" s="21" t="s">
        <v>3449</v>
      </c>
      <c r="I1956" s="20"/>
      <c r="J1956" s="21"/>
      <c r="K1956" s="21"/>
      <c r="L1956" s="31"/>
      <c r="M1956" s="21"/>
    </row>
    <row r="1957" spans="1:13" x14ac:dyDescent="0.3">
      <c r="A1957" s="21"/>
      <c r="C1957" s="21"/>
      <c r="D1957" s="21"/>
      <c r="E1957" s="21"/>
      <c r="F1957" s="21"/>
      <c r="G1957" s="20"/>
      <c r="H1957" s="21" t="s">
        <v>3449</v>
      </c>
      <c r="I1957" s="20"/>
      <c r="J1957" s="21"/>
      <c r="K1957" s="21"/>
      <c r="L1957" s="31"/>
      <c r="M1957" s="21"/>
    </row>
    <row r="1958" spans="1:13" x14ac:dyDescent="0.3">
      <c r="A1958" s="21"/>
      <c r="C1958" s="21"/>
      <c r="D1958" s="21"/>
      <c r="E1958" s="21"/>
      <c r="F1958" s="21"/>
      <c r="G1958" s="20"/>
      <c r="H1958" s="21" t="s">
        <v>3448</v>
      </c>
      <c r="I1958" s="20"/>
      <c r="J1958" s="21"/>
      <c r="K1958" s="21"/>
      <c r="L1958" s="31"/>
      <c r="M1958" s="21"/>
    </row>
    <row r="1959" spans="1:13" x14ac:dyDescent="0.3">
      <c r="A1959" s="21"/>
      <c r="C1959" s="21"/>
      <c r="D1959" s="21"/>
      <c r="E1959" s="21"/>
      <c r="F1959" s="21"/>
      <c r="G1959" s="20"/>
      <c r="H1959" s="21" t="s">
        <v>3447</v>
      </c>
      <c r="I1959" s="20"/>
      <c r="J1959" s="21"/>
      <c r="K1959" s="21"/>
      <c r="L1959" s="31"/>
      <c r="M1959" s="21"/>
    </row>
    <row r="1960" spans="1:13" x14ac:dyDescent="0.3">
      <c r="A1960" s="21"/>
      <c r="C1960" s="21"/>
      <c r="D1960" s="21"/>
      <c r="E1960" s="21"/>
      <c r="F1960" s="21"/>
      <c r="G1960" s="20"/>
      <c r="H1960" s="21" t="s">
        <v>3446</v>
      </c>
      <c r="I1960" s="20"/>
      <c r="J1960" s="21"/>
      <c r="K1960" s="21"/>
      <c r="L1960" s="31"/>
      <c r="M1960" s="21"/>
    </row>
    <row r="1961" spans="1:13" x14ac:dyDescent="0.3">
      <c r="A1961" s="21"/>
      <c r="C1961" s="21"/>
      <c r="D1961" s="21"/>
      <c r="E1961" s="21"/>
      <c r="F1961" s="21"/>
      <c r="G1961" s="20"/>
      <c r="H1961" s="21" t="s">
        <v>3445</v>
      </c>
      <c r="I1961" s="20"/>
      <c r="J1961" s="21"/>
      <c r="K1961" s="21"/>
      <c r="L1961" s="31"/>
      <c r="M1961" s="21"/>
    </row>
    <row r="1962" spans="1:13" x14ac:dyDescent="0.3">
      <c r="A1962" s="21"/>
      <c r="C1962" s="21"/>
      <c r="D1962" s="21"/>
      <c r="E1962" s="21"/>
      <c r="F1962" s="21"/>
      <c r="G1962" s="20"/>
      <c r="H1962" s="21" t="s">
        <v>3444</v>
      </c>
      <c r="I1962" s="20"/>
      <c r="J1962" s="21"/>
      <c r="K1962" s="21"/>
      <c r="L1962" s="31"/>
      <c r="M1962" s="21"/>
    </row>
    <row r="1963" spans="1:13" x14ac:dyDescent="0.3">
      <c r="A1963" s="21"/>
      <c r="C1963" s="21"/>
      <c r="D1963" s="21"/>
      <c r="E1963" s="21"/>
      <c r="F1963" s="21"/>
      <c r="G1963" s="20"/>
      <c r="H1963" s="21" t="s">
        <v>3443</v>
      </c>
      <c r="I1963" s="20"/>
      <c r="J1963" s="21"/>
      <c r="K1963" s="21"/>
      <c r="L1963" s="31"/>
      <c r="M1963" s="21"/>
    </row>
    <row r="1964" spans="1:13" x14ac:dyDescent="0.3">
      <c r="A1964" s="21"/>
      <c r="C1964" s="21"/>
      <c r="D1964" s="21"/>
      <c r="E1964" s="21"/>
      <c r="F1964" s="21"/>
      <c r="G1964" s="20"/>
      <c r="H1964" s="21" t="s">
        <v>3443</v>
      </c>
      <c r="I1964" s="20"/>
      <c r="J1964" s="21"/>
      <c r="K1964" s="21"/>
      <c r="L1964" s="31"/>
      <c r="M1964" s="21"/>
    </row>
    <row r="1965" spans="1:13" x14ac:dyDescent="0.3">
      <c r="A1965" s="21"/>
      <c r="C1965" s="21"/>
      <c r="D1965" s="21"/>
      <c r="E1965" s="21"/>
      <c r="F1965" s="21"/>
      <c r="G1965" s="20"/>
      <c r="H1965" s="21" t="s">
        <v>3443</v>
      </c>
      <c r="I1965" s="20"/>
      <c r="J1965" s="21"/>
      <c r="K1965" s="21"/>
      <c r="L1965" s="31"/>
      <c r="M1965" s="21"/>
    </row>
    <row r="1966" spans="1:13" x14ac:dyDescent="0.3">
      <c r="A1966" s="21"/>
      <c r="C1966" s="21"/>
      <c r="D1966" s="21"/>
      <c r="E1966" s="21"/>
      <c r="F1966" s="21"/>
      <c r="G1966" s="20"/>
      <c r="H1966" s="21" t="s">
        <v>3442</v>
      </c>
      <c r="I1966" s="20"/>
      <c r="J1966" s="21"/>
      <c r="K1966" s="21"/>
      <c r="L1966" s="31"/>
      <c r="M1966" s="21"/>
    </row>
    <row r="1967" spans="1:13" x14ac:dyDescent="0.3">
      <c r="A1967" s="21"/>
      <c r="C1967" s="21"/>
      <c r="D1967" s="21"/>
      <c r="E1967" s="21"/>
      <c r="F1967" s="21"/>
      <c r="G1967" s="20"/>
      <c r="H1967" s="21" t="s">
        <v>3441</v>
      </c>
      <c r="I1967" s="20"/>
      <c r="J1967" s="21"/>
      <c r="K1967" s="21"/>
      <c r="L1967" s="31"/>
      <c r="M1967" s="21"/>
    </row>
    <row r="1968" spans="1:13" x14ac:dyDescent="0.3">
      <c r="A1968" s="21"/>
      <c r="C1968" s="21"/>
      <c r="D1968" s="21"/>
      <c r="E1968" s="21"/>
      <c r="F1968" s="21"/>
      <c r="G1968" s="20"/>
      <c r="H1968" s="21" t="s">
        <v>3440</v>
      </c>
      <c r="I1968" s="20"/>
      <c r="J1968" s="21"/>
      <c r="K1968" s="21"/>
      <c r="L1968" s="31"/>
      <c r="M1968" s="21"/>
    </row>
    <row r="1969" spans="1:13" x14ac:dyDescent="0.3">
      <c r="A1969" s="21"/>
      <c r="C1969" s="21"/>
      <c r="D1969" s="21"/>
      <c r="E1969" s="21"/>
      <c r="F1969" s="21"/>
      <c r="G1969" s="20"/>
      <c r="H1969" s="21" t="s">
        <v>3439</v>
      </c>
      <c r="I1969" s="20"/>
      <c r="J1969" s="21"/>
      <c r="K1969" s="21"/>
      <c r="L1969" s="31"/>
      <c r="M1969" s="21"/>
    </row>
    <row r="1970" spans="1:13" x14ac:dyDescent="0.3">
      <c r="A1970" s="21"/>
      <c r="C1970" s="21"/>
      <c r="D1970" s="21"/>
      <c r="E1970" s="21"/>
      <c r="F1970" s="21"/>
      <c r="G1970" s="20"/>
      <c r="H1970" s="21" t="s">
        <v>1867</v>
      </c>
      <c r="I1970" s="20"/>
      <c r="J1970" s="21"/>
      <c r="K1970" s="21"/>
      <c r="L1970" s="31"/>
      <c r="M1970" s="21"/>
    </row>
    <row r="1971" spans="1:13" x14ac:dyDescent="0.3">
      <c r="A1971" s="21"/>
      <c r="C1971" s="21"/>
      <c r="D1971" s="21"/>
      <c r="E1971" s="21"/>
      <c r="F1971" s="21"/>
      <c r="G1971" s="20"/>
      <c r="H1971" s="21" t="s">
        <v>3438</v>
      </c>
      <c r="I1971" s="20"/>
      <c r="J1971" s="21"/>
      <c r="K1971" s="21"/>
      <c r="L1971" s="31"/>
      <c r="M1971" s="21"/>
    </row>
    <row r="1972" spans="1:13" x14ac:dyDescent="0.3">
      <c r="A1972" s="21"/>
      <c r="C1972" s="21"/>
      <c r="D1972" s="21"/>
      <c r="E1972" s="21"/>
      <c r="F1972" s="21"/>
      <c r="G1972" s="20"/>
      <c r="H1972" s="21" t="s">
        <v>3437</v>
      </c>
      <c r="I1972" s="20"/>
      <c r="J1972" s="21"/>
      <c r="K1972" s="21"/>
      <c r="L1972" s="31"/>
      <c r="M1972" s="21"/>
    </row>
    <row r="1973" spans="1:13" x14ac:dyDescent="0.3">
      <c r="A1973" s="21"/>
      <c r="C1973" s="21"/>
      <c r="D1973" s="21"/>
      <c r="E1973" s="21"/>
      <c r="F1973" s="21"/>
      <c r="G1973" s="20"/>
      <c r="H1973" s="21" t="s">
        <v>3436</v>
      </c>
      <c r="I1973" s="20"/>
      <c r="J1973" s="21"/>
      <c r="K1973" s="21"/>
      <c r="L1973" s="31"/>
      <c r="M1973" s="21"/>
    </row>
    <row r="1974" spans="1:13" x14ac:dyDescent="0.3">
      <c r="A1974" s="21"/>
      <c r="C1974" s="21"/>
      <c r="D1974" s="21"/>
      <c r="E1974" s="21"/>
      <c r="F1974" s="21"/>
      <c r="G1974" s="20"/>
      <c r="H1974" s="21" t="s">
        <v>3436</v>
      </c>
      <c r="I1974" s="20"/>
      <c r="J1974" s="21"/>
      <c r="K1974" s="21"/>
      <c r="L1974" s="31"/>
      <c r="M1974" s="21"/>
    </row>
    <row r="1975" spans="1:13" x14ac:dyDescent="0.3">
      <c r="A1975" s="21"/>
      <c r="C1975" s="21"/>
      <c r="D1975" s="21"/>
      <c r="E1975" s="21"/>
      <c r="F1975" s="21"/>
      <c r="G1975" s="20"/>
      <c r="H1975" s="21" t="s">
        <v>3435</v>
      </c>
      <c r="I1975" s="20"/>
      <c r="J1975" s="21"/>
      <c r="K1975" s="21"/>
      <c r="L1975" s="31"/>
      <c r="M1975" s="21"/>
    </row>
    <row r="1976" spans="1:13" x14ac:dyDescent="0.3">
      <c r="A1976" s="21"/>
      <c r="C1976" s="21"/>
      <c r="D1976" s="21"/>
      <c r="E1976" s="21"/>
      <c r="F1976" s="21"/>
      <c r="G1976" s="20"/>
      <c r="H1976" s="21" t="s">
        <v>3434</v>
      </c>
      <c r="I1976" s="20"/>
      <c r="J1976" s="21"/>
      <c r="K1976" s="21"/>
      <c r="L1976" s="31"/>
      <c r="M1976" s="21"/>
    </row>
    <row r="1977" spans="1:13" x14ac:dyDescent="0.3">
      <c r="A1977" s="21"/>
      <c r="C1977" s="21"/>
      <c r="D1977" s="21"/>
      <c r="E1977" s="21"/>
      <c r="F1977" s="21"/>
      <c r="G1977" s="20"/>
      <c r="H1977" s="21" t="s">
        <v>3433</v>
      </c>
      <c r="I1977" s="20"/>
      <c r="J1977" s="21"/>
      <c r="K1977" s="21"/>
      <c r="L1977" s="31"/>
      <c r="M1977" s="21"/>
    </row>
    <row r="1978" spans="1:13" x14ac:dyDescent="0.3">
      <c r="A1978" s="21"/>
      <c r="C1978" s="21"/>
      <c r="D1978" s="21"/>
      <c r="E1978" s="21"/>
      <c r="F1978" s="21"/>
      <c r="G1978" s="20"/>
      <c r="H1978" s="21" t="s">
        <v>3432</v>
      </c>
      <c r="I1978" s="20"/>
      <c r="J1978" s="21"/>
      <c r="K1978" s="21"/>
      <c r="L1978" s="31"/>
      <c r="M1978" s="21"/>
    </row>
    <row r="1979" spans="1:13" x14ac:dyDescent="0.3">
      <c r="A1979" s="21"/>
      <c r="C1979" s="21"/>
      <c r="D1979" s="21"/>
      <c r="E1979" s="21"/>
      <c r="F1979" s="21"/>
      <c r="G1979" s="20"/>
      <c r="H1979" s="21" t="s">
        <v>3432</v>
      </c>
      <c r="I1979" s="20"/>
      <c r="J1979" s="21"/>
      <c r="K1979" s="21"/>
      <c r="L1979" s="31"/>
      <c r="M1979" s="21"/>
    </row>
    <row r="1980" spans="1:13" x14ac:dyDescent="0.3">
      <c r="A1980" s="21"/>
      <c r="C1980" s="21"/>
      <c r="D1980" s="21"/>
      <c r="E1980" s="21"/>
      <c r="F1980" s="21"/>
      <c r="G1980" s="20"/>
      <c r="H1980" s="21" t="s">
        <v>3432</v>
      </c>
      <c r="I1980" s="20"/>
      <c r="J1980" s="21"/>
      <c r="K1980" s="21"/>
      <c r="L1980" s="31"/>
      <c r="M1980" s="21"/>
    </row>
    <row r="1981" spans="1:13" x14ac:dyDescent="0.3">
      <c r="A1981" s="21"/>
      <c r="C1981" s="21"/>
      <c r="D1981" s="21"/>
      <c r="E1981" s="21"/>
      <c r="F1981" s="21"/>
      <c r="G1981" s="20"/>
      <c r="H1981" s="21" t="s">
        <v>3431</v>
      </c>
      <c r="I1981" s="20"/>
      <c r="J1981" s="21"/>
      <c r="K1981" s="21"/>
      <c r="L1981" s="31"/>
      <c r="M1981" s="21"/>
    </row>
    <row r="1982" spans="1:13" x14ac:dyDescent="0.3">
      <c r="A1982" s="21"/>
      <c r="C1982" s="21"/>
      <c r="D1982" s="21"/>
      <c r="E1982" s="21"/>
      <c r="F1982" s="21"/>
      <c r="G1982" s="20"/>
      <c r="H1982" s="21" t="s">
        <v>2864</v>
      </c>
      <c r="I1982" s="20"/>
      <c r="J1982" s="21"/>
      <c r="K1982" s="21"/>
      <c r="L1982" s="31"/>
      <c r="M1982" s="21"/>
    </row>
    <row r="1983" spans="1:13" x14ac:dyDescent="0.3">
      <c r="A1983" s="21"/>
      <c r="C1983" s="21"/>
      <c r="D1983" s="21"/>
      <c r="E1983" s="21"/>
      <c r="F1983" s="21"/>
      <c r="G1983" s="20"/>
      <c r="H1983" s="21" t="s">
        <v>3430</v>
      </c>
      <c r="I1983" s="20"/>
      <c r="J1983" s="21"/>
      <c r="K1983" s="21"/>
      <c r="L1983" s="31"/>
      <c r="M1983" s="21"/>
    </row>
    <row r="1984" spans="1:13" x14ac:dyDescent="0.3">
      <c r="A1984" s="21"/>
      <c r="C1984" s="21"/>
      <c r="D1984" s="21"/>
      <c r="E1984" s="21"/>
      <c r="F1984" s="21"/>
      <c r="G1984" s="20"/>
      <c r="H1984" s="21" t="s">
        <v>3429</v>
      </c>
      <c r="I1984" s="20"/>
      <c r="J1984" s="21"/>
      <c r="K1984" s="21"/>
      <c r="L1984" s="31"/>
      <c r="M1984" s="21"/>
    </row>
    <row r="1985" spans="1:13" x14ac:dyDescent="0.3">
      <c r="A1985" s="21"/>
      <c r="C1985" s="21"/>
      <c r="D1985" s="21"/>
      <c r="E1985" s="21"/>
      <c r="F1985" s="21"/>
      <c r="G1985" s="20"/>
      <c r="H1985" s="21" t="s">
        <v>3428</v>
      </c>
      <c r="I1985" s="20"/>
      <c r="J1985" s="21"/>
      <c r="K1985" s="21"/>
      <c r="L1985" s="31"/>
      <c r="M1985" s="21"/>
    </row>
    <row r="1986" spans="1:13" x14ac:dyDescent="0.3">
      <c r="A1986" s="21"/>
      <c r="C1986" s="21"/>
      <c r="D1986" s="21"/>
      <c r="E1986" s="21"/>
      <c r="F1986" s="21"/>
      <c r="G1986" s="20"/>
      <c r="H1986" s="21" t="s">
        <v>3427</v>
      </c>
      <c r="I1986" s="20"/>
      <c r="J1986" s="21"/>
      <c r="K1986" s="21"/>
      <c r="L1986" s="31"/>
      <c r="M1986" s="21"/>
    </row>
    <row r="1987" spans="1:13" x14ac:dyDescent="0.3">
      <c r="A1987" s="21"/>
      <c r="C1987" s="21"/>
      <c r="D1987" s="21"/>
      <c r="E1987" s="21"/>
      <c r="F1987" s="21"/>
      <c r="G1987" s="20"/>
      <c r="H1987" s="21" t="s">
        <v>3426</v>
      </c>
      <c r="I1987" s="20"/>
      <c r="J1987" s="21"/>
      <c r="K1987" s="21"/>
      <c r="L1987" s="31"/>
      <c r="M1987" s="21"/>
    </row>
    <row r="1988" spans="1:13" x14ac:dyDescent="0.3">
      <c r="A1988" s="21"/>
      <c r="C1988" s="21"/>
      <c r="D1988" s="21"/>
      <c r="E1988" s="21"/>
      <c r="F1988" s="21"/>
      <c r="G1988" s="20"/>
      <c r="H1988" s="21" t="s">
        <v>3425</v>
      </c>
      <c r="I1988" s="20"/>
      <c r="J1988" s="21"/>
      <c r="K1988" s="21"/>
      <c r="L1988" s="31"/>
      <c r="M1988" s="21"/>
    </row>
    <row r="1989" spans="1:13" x14ac:dyDescent="0.3">
      <c r="A1989" s="21"/>
      <c r="C1989" s="21"/>
      <c r="D1989" s="21"/>
      <c r="E1989" s="21"/>
      <c r="F1989" s="21"/>
      <c r="G1989" s="20"/>
      <c r="H1989" s="21" t="s">
        <v>3424</v>
      </c>
      <c r="I1989" s="20"/>
      <c r="J1989" s="21"/>
      <c r="K1989" s="21"/>
      <c r="L1989" s="31"/>
      <c r="M1989" s="21"/>
    </row>
    <row r="1990" spans="1:13" x14ac:dyDescent="0.3">
      <c r="A1990" s="21"/>
      <c r="C1990" s="21"/>
      <c r="D1990" s="21"/>
      <c r="E1990" s="21"/>
      <c r="F1990" s="21"/>
      <c r="G1990" s="20"/>
      <c r="H1990" s="21" t="s">
        <v>3423</v>
      </c>
      <c r="I1990" s="20"/>
      <c r="J1990" s="21"/>
      <c r="K1990" s="21"/>
      <c r="L1990" s="31"/>
      <c r="M1990" s="21"/>
    </row>
    <row r="1991" spans="1:13" x14ac:dyDescent="0.3">
      <c r="A1991" s="21"/>
      <c r="C1991" s="21"/>
      <c r="D1991" s="21"/>
      <c r="E1991" s="21"/>
      <c r="F1991" s="21"/>
      <c r="G1991" s="20"/>
      <c r="H1991" s="21" t="s">
        <v>3422</v>
      </c>
      <c r="I1991" s="20"/>
      <c r="J1991" s="21"/>
      <c r="K1991" s="21"/>
      <c r="L1991" s="31"/>
      <c r="M1991" s="21"/>
    </row>
    <row r="1992" spans="1:13" x14ac:dyDescent="0.3">
      <c r="A1992" s="21"/>
      <c r="C1992" s="21"/>
      <c r="D1992" s="21"/>
      <c r="E1992" s="21"/>
      <c r="F1992" s="21"/>
      <c r="G1992" s="20"/>
      <c r="H1992" s="21" t="s">
        <v>3309</v>
      </c>
      <c r="I1992" s="20"/>
      <c r="J1992" s="21"/>
      <c r="K1992" s="21"/>
      <c r="L1992" s="31"/>
      <c r="M1992" s="21"/>
    </row>
    <row r="1993" spans="1:13" x14ac:dyDescent="0.3">
      <c r="A1993" s="21"/>
      <c r="C1993" s="21"/>
      <c r="D1993" s="21"/>
      <c r="E1993" s="21"/>
      <c r="F1993" s="21"/>
      <c r="G1993" s="20"/>
      <c r="H1993" s="21" t="s">
        <v>3421</v>
      </c>
      <c r="I1993" s="20"/>
      <c r="J1993" s="21"/>
      <c r="K1993" s="21"/>
      <c r="L1993" s="31"/>
      <c r="M1993" s="21"/>
    </row>
    <row r="1994" spans="1:13" x14ac:dyDescent="0.3">
      <c r="A1994" s="21"/>
      <c r="C1994" s="21"/>
      <c r="D1994" s="21"/>
      <c r="E1994" s="21"/>
      <c r="F1994" s="21"/>
      <c r="G1994" s="20"/>
      <c r="H1994" s="21" t="s">
        <v>3420</v>
      </c>
      <c r="I1994" s="20"/>
      <c r="J1994" s="21"/>
      <c r="K1994" s="21"/>
      <c r="L1994" s="31"/>
      <c r="M1994" s="21"/>
    </row>
    <row r="1995" spans="1:13" x14ac:dyDescent="0.3">
      <c r="A1995" s="21"/>
      <c r="C1995" s="21"/>
      <c r="D1995" s="21"/>
      <c r="E1995" s="21"/>
      <c r="F1995" s="21"/>
      <c r="G1995" s="20"/>
      <c r="H1995" s="21" t="s">
        <v>3419</v>
      </c>
      <c r="I1995" s="20"/>
      <c r="J1995" s="21"/>
      <c r="K1995" s="21"/>
      <c r="L1995" s="31"/>
      <c r="M1995" s="21"/>
    </row>
    <row r="1996" spans="1:13" x14ac:dyDescent="0.3">
      <c r="A1996" s="21"/>
      <c r="C1996" s="21"/>
      <c r="D1996" s="21"/>
      <c r="E1996" s="21"/>
      <c r="F1996" s="21"/>
      <c r="G1996" s="20"/>
      <c r="H1996" s="21" t="s">
        <v>3418</v>
      </c>
      <c r="I1996" s="20"/>
      <c r="J1996" s="21"/>
      <c r="K1996" s="21"/>
      <c r="L1996" s="31"/>
      <c r="M1996" s="21"/>
    </row>
    <row r="1997" spans="1:13" x14ac:dyDescent="0.3">
      <c r="A1997" s="21"/>
      <c r="C1997" s="21"/>
      <c r="D1997" s="21"/>
      <c r="E1997" s="21"/>
      <c r="F1997" s="21"/>
      <c r="G1997" s="20"/>
      <c r="H1997" s="21" t="s">
        <v>3417</v>
      </c>
      <c r="I1997" s="20"/>
      <c r="J1997" s="21"/>
      <c r="K1997" s="21"/>
      <c r="L1997" s="31"/>
      <c r="M1997" s="21"/>
    </row>
    <row r="1998" spans="1:13" x14ac:dyDescent="0.3">
      <c r="A1998" s="21"/>
      <c r="C1998" s="21"/>
      <c r="D1998" s="21"/>
      <c r="E1998" s="21"/>
      <c r="F1998" s="21"/>
      <c r="G1998" s="20"/>
      <c r="H1998" s="21" t="s">
        <v>3162</v>
      </c>
      <c r="I1998" s="20"/>
      <c r="J1998" s="21"/>
      <c r="K1998" s="21"/>
      <c r="L1998" s="31"/>
      <c r="M1998" s="21"/>
    </row>
    <row r="1999" spans="1:13" x14ac:dyDescent="0.3">
      <c r="A1999" s="21"/>
      <c r="C1999" s="21"/>
      <c r="D1999" s="21"/>
      <c r="E1999" s="21"/>
      <c r="F1999" s="21"/>
      <c r="G1999" s="20"/>
      <c r="H1999" s="21" t="s">
        <v>3416</v>
      </c>
      <c r="I1999" s="20"/>
      <c r="J1999" s="21"/>
      <c r="K1999" s="21"/>
      <c r="L1999" s="31"/>
      <c r="M1999" s="21"/>
    </row>
    <row r="2000" spans="1:13" x14ac:dyDescent="0.3">
      <c r="A2000" s="21"/>
      <c r="C2000" s="21"/>
      <c r="D2000" s="21"/>
      <c r="E2000" s="21"/>
      <c r="F2000" s="21"/>
      <c r="G2000" s="20"/>
      <c r="H2000" s="21" t="s">
        <v>3415</v>
      </c>
      <c r="I2000" s="20"/>
      <c r="J2000" s="21"/>
      <c r="K2000" s="21"/>
      <c r="L2000" s="31"/>
      <c r="M2000" s="21"/>
    </row>
    <row r="2001" spans="1:13" x14ac:dyDescent="0.3">
      <c r="A2001" s="21"/>
      <c r="C2001" s="21"/>
      <c r="D2001" s="21"/>
      <c r="E2001" s="21"/>
      <c r="F2001" s="21"/>
      <c r="G2001" s="20"/>
      <c r="H2001" s="21" t="s">
        <v>3414</v>
      </c>
      <c r="I2001" s="20"/>
      <c r="J2001" s="21"/>
      <c r="K2001" s="21"/>
      <c r="L2001" s="31"/>
      <c r="M2001" s="21"/>
    </row>
    <row r="2002" spans="1:13" x14ac:dyDescent="0.3">
      <c r="A2002" s="21"/>
      <c r="C2002" s="21"/>
      <c r="D2002" s="21"/>
      <c r="E2002" s="21"/>
      <c r="F2002" s="21"/>
      <c r="G2002" s="20"/>
      <c r="H2002" s="21" t="s">
        <v>3413</v>
      </c>
      <c r="I2002" s="20"/>
      <c r="J2002" s="21"/>
      <c r="K2002" s="21"/>
      <c r="L2002" s="31"/>
      <c r="M2002" s="21"/>
    </row>
    <row r="2003" spans="1:13" x14ac:dyDescent="0.3">
      <c r="A2003" s="21"/>
      <c r="C2003" s="21"/>
      <c r="D2003" s="21"/>
      <c r="E2003" s="21"/>
      <c r="F2003" s="21"/>
      <c r="G2003" s="20"/>
      <c r="H2003" s="21" t="s">
        <v>1719</v>
      </c>
      <c r="I2003" s="20"/>
      <c r="J2003" s="21"/>
      <c r="K2003" s="21"/>
      <c r="L2003" s="31"/>
      <c r="M2003" s="21"/>
    </row>
    <row r="2004" spans="1:13" x14ac:dyDescent="0.3">
      <c r="A2004" s="21"/>
      <c r="C2004" s="21"/>
      <c r="D2004" s="21"/>
      <c r="E2004" s="21"/>
      <c r="F2004" s="21"/>
      <c r="G2004" s="20"/>
      <c r="H2004" s="21" t="s">
        <v>3412</v>
      </c>
      <c r="I2004" s="20"/>
      <c r="J2004" s="21"/>
      <c r="K2004" s="21"/>
      <c r="L2004" s="31"/>
      <c r="M2004" s="21"/>
    </row>
    <row r="2005" spans="1:13" x14ac:dyDescent="0.3">
      <c r="A2005" s="21"/>
      <c r="C2005" s="21"/>
      <c r="D2005" s="21"/>
      <c r="E2005" s="21"/>
      <c r="F2005" s="21"/>
      <c r="G2005" s="20"/>
      <c r="H2005" s="21" t="s">
        <v>3411</v>
      </c>
      <c r="I2005" s="20"/>
      <c r="J2005" s="21"/>
      <c r="K2005" s="21"/>
      <c r="L2005" s="31"/>
      <c r="M2005" s="21"/>
    </row>
    <row r="2006" spans="1:13" x14ac:dyDescent="0.3">
      <c r="A2006" s="21"/>
      <c r="C2006" s="21"/>
      <c r="D2006" s="21"/>
      <c r="E2006" s="21"/>
      <c r="F2006" s="21"/>
      <c r="G2006" s="20"/>
      <c r="H2006" s="21" t="s">
        <v>3410</v>
      </c>
      <c r="I2006" s="20"/>
      <c r="J2006" s="21"/>
      <c r="K2006" s="21"/>
      <c r="L2006" s="31"/>
      <c r="M2006" s="21"/>
    </row>
    <row r="2007" spans="1:13" x14ac:dyDescent="0.3">
      <c r="A2007" s="21"/>
      <c r="C2007" s="21"/>
      <c r="D2007" s="21"/>
      <c r="E2007" s="21"/>
      <c r="F2007" s="21"/>
      <c r="G2007" s="20"/>
      <c r="H2007" s="21" t="s">
        <v>3409</v>
      </c>
      <c r="I2007" s="20"/>
      <c r="J2007" s="21"/>
      <c r="K2007" s="21"/>
      <c r="L2007" s="31"/>
      <c r="M2007" s="21"/>
    </row>
    <row r="2008" spans="1:13" x14ac:dyDescent="0.3">
      <c r="A2008" s="21"/>
      <c r="C2008" s="21"/>
      <c r="D2008" s="21"/>
      <c r="E2008" s="21"/>
      <c r="F2008" s="21"/>
      <c r="G2008" s="20"/>
      <c r="H2008" s="21" t="s">
        <v>3408</v>
      </c>
      <c r="I2008" s="20"/>
      <c r="J2008" s="21"/>
      <c r="K2008" s="21"/>
      <c r="L2008" s="31"/>
      <c r="M2008" s="21"/>
    </row>
    <row r="2009" spans="1:13" x14ac:dyDescent="0.3">
      <c r="A2009" s="21"/>
      <c r="C2009" s="21"/>
      <c r="D2009" s="21"/>
      <c r="E2009" s="21"/>
      <c r="F2009" s="21"/>
      <c r="G2009" s="20"/>
      <c r="H2009" s="21" t="s">
        <v>3407</v>
      </c>
      <c r="I2009" s="20"/>
      <c r="J2009" s="21"/>
      <c r="K2009" s="21"/>
      <c r="L2009" s="31"/>
      <c r="M2009" s="21"/>
    </row>
    <row r="2010" spans="1:13" x14ac:dyDescent="0.3">
      <c r="A2010" s="21"/>
      <c r="C2010" s="21"/>
      <c r="D2010" s="21"/>
      <c r="E2010" s="21"/>
      <c r="F2010" s="21"/>
      <c r="G2010" s="20"/>
      <c r="H2010" s="21" t="s">
        <v>3406</v>
      </c>
      <c r="I2010" s="20"/>
      <c r="J2010" s="21"/>
      <c r="K2010" s="21"/>
      <c r="L2010" s="31"/>
      <c r="M2010" s="21"/>
    </row>
    <row r="2011" spans="1:13" x14ac:dyDescent="0.3">
      <c r="A2011" s="21"/>
      <c r="C2011" s="21"/>
      <c r="D2011" s="21"/>
      <c r="E2011" s="21"/>
      <c r="F2011" s="21"/>
      <c r="G2011" s="20"/>
      <c r="H2011" s="21" t="s">
        <v>3405</v>
      </c>
      <c r="I2011" s="20"/>
      <c r="J2011" s="21"/>
      <c r="K2011" s="21"/>
      <c r="L2011" s="31"/>
      <c r="M2011" s="21"/>
    </row>
    <row r="2012" spans="1:13" x14ac:dyDescent="0.3">
      <c r="A2012" s="21"/>
      <c r="C2012" s="21"/>
      <c r="D2012" s="21"/>
      <c r="E2012" s="21"/>
      <c r="F2012" s="21"/>
      <c r="G2012" s="20"/>
      <c r="H2012" s="21" t="s">
        <v>1843</v>
      </c>
      <c r="I2012" s="20"/>
      <c r="J2012" s="21"/>
      <c r="K2012" s="21"/>
      <c r="L2012" s="31"/>
      <c r="M2012" s="21"/>
    </row>
    <row r="2013" spans="1:13" x14ac:dyDescent="0.3">
      <c r="A2013" s="21"/>
      <c r="C2013" s="21"/>
      <c r="D2013" s="21"/>
      <c r="E2013" s="21"/>
      <c r="F2013" s="21"/>
      <c r="G2013" s="20"/>
      <c r="H2013" s="21" t="s">
        <v>2303</v>
      </c>
      <c r="I2013" s="20"/>
      <c r="J2013" s="21"/>
      <c r="K2013" s="21"/>
      <c r="L2013" s="31"/>
      <c r="M2013" s="21"/>
    </row>
    <row r="2014" spans="1:13" x14ac:dyDescent="0.3">
      <c r="A2014" s="21"/>
      <c r="C2014" s="21"/>
      <c r="D2014" s="21"/>
      <c r="E2014" s="21"/>
      <c r="F2014" s="21"/>
      <c r="G2014" s="20"/>
      <c r="H2014" s="21" t="s">
        <v>3404</v>
      </c>
      <c r="I2014" s="20"/>
      <c r="J2014" s="21"/>
      <c r="K2014" s="21"/>
      <c r="L2014" s="31"/>
      <c r="M2014" s="21"/>
    </row>
    <row r="2015" spans="1:13" x14ac:dyDescent="0.3">
      <c r="A2015" s="21"/>
      <c r="C2015" s="21"/>
      <c r="D2015" s="21"/>
      <c r="E2015" s="21"/>
      <c r="F2015" s="21"/>
      <c r="G2015" s="20"/>
      <c r="H2015" s="21" t="s">
        <v>3403</v>
      </c>
      <c r="I2015" s="20"/>
      <c r="J2015" s="21"/>
      <c r="K2015" s="21"/>
      <c r="L2015" s="31"/>
      <c r="M2015" s="21"/>
    </row>
    <row r="2016" spans="1:13" x14ac:dyDescent="0.3">
      <c r="A2016" s="21"/>
      <c r="C2016" s="21"/>
      <c r="D2016" s="21"/>
      <c r="E2016" s="21"/>
      <c r="F2016" s="21"/>
      <c r="G2016" s="20"/>
      <c r="H2016" s="21" t="s">
        <v>3402</v>
      </c>
      <c r="I2016" s="20"/>
      <c r="J2016" s="21"/>
      <c r="K2016" s="21"/>
      <c r="L2016" s="31"/>
      <c r="M2016" s="21"/>
    </row>
    <row r="2017" spans="1:13" x14ac:dyDescent="0.3">
      <c r="A2017" s="21"/>
      <c r="C2017" s="21"/>
      <c r="D2017" s="21"/>
      <c r="E2017" s="21"/>
      <c r="F2017" s="21"/>
      <c r="G2017" s="20"/>
      <c r="H2017" s="21" t="s">
        <v>3401</v>
      </c>
      <c r="I2017" s="20"/>
      <c r="J2017" s="21"/>
      <c r="K2017" s="21"/>
      <c r="L2017" s="31"/>
      <c r="M2017" s="21"/>
    </row>
    <row r="2018" spans="1:13" x14ac:dyDescent="0.3">
      <c r="A2018" s="21"/>
      <c r="C2018" s="21"/>
      <c r="D2018" s="21"/>
      <c r="E2018" s="21"/>
      <c r="F2018" s="21"/>
      <c r="G2018" s="20"/>
      <c r="H2018" s="21" t="s">
        <v>3400</v>
      </c>
      <c r="I2018" s="20"/>
      <c r="J2018" s="21"/>
      <c r="K2018" s="21"/>
      <c r="L2018" s="31"/>
      <c r="M2018" s="21"/>
    </row>
    <row r="2019" spans="1:13" x14ac:dyDescent="0.3">
      <c r="A2019" s="21"/>
      <c r="C2019" s="21"/>
      <c r="D2019" s="21"/>
      <c r="E2019" s="21"/>
      <c r="F2019" s="21"/>
      <c r="G2019" s="20"/>
      <c r="H2019" s="21" t="s">
        <v>3399</v>
      </c>
      <c r="I2019" s="20"/>
      <c r="J2019" s="21"/>
      <c r="K2019" s="21"/>
      <c r="L2019" s="31"/>
      <c r="M2019" s="21"/>
    </row>
    <row r="2020" spans="1:13" x14ac:dyDescent="0.3">
      <c r="A2020" s="21"/>
      <c r="C2020" s="21"/>
      <c r="D2020" s="21"/>
      <c r="E2020" s="21"/>
      <c r="F2020" s="21"/>
      <c r="G2020" s="20"/>
      <c r="H2020" s="21" t="s">
        <v>3399</v>
      </c>
      <c r="I2020" s="20"/>
      <c r="J2020" s="21"/>
      <c r="K2020" s="21"/>
      <c r="L2020" s="31"/>
      <c r="M2020" s="21"/>
    </row>
    <row r="2021" spans="1:13" x14ac:dyDescent="0.3">
      <c r="A2021" s="21"/>
      <c r="C2021" s="21"/>
      <c r="D2021" s="21"/>
      <c r="E2021" s="21"/>
      <c r="F2021" s="21"/>
      <c r="G2021" s="20"/>
      <c r="H2021" s="21" t="s">
        <v>3398</v>
      </c>
      <c r="I2021" s="20"/>
      <c r="J2021" s="21"/>
      <c r="K2021" s="21"/>
      <c r="L2021" s="31"/>
      <c r="M2021" s="21"/>
    </row>
    <row r="2022" spans="1:13" x14ac:dyDescent="0.3">
      <c r="A2022" s="21"/>
      <c r="C2022" s="21"/>
      <c r="D2022" s="21"/>
      <c r="E2022" s="21"/>
      <c r="F2022" s="21"/>
      <c r="G2022" s="20"/>
      <c r="H2022" s="21" t="s">
        <v>3397</v>
      </c>
      <c r="I2022" s="20"/>
      <c r="J2022" s="21"/>
      <c r="K2022" s="21"/>
      <c r="L2022" s="31"/>
      <c r="M2022" s="21"/>
    </row>
    <row r="2023" spans="1:13" x14ac:dyDescent="0.3">
      <c r="A2023" s="21"/>
      <c r="C2023" s="21"/>
      <c r="D2023" s="21"/>
      <c r="E2023" s="21"/>
      <c r="F2023" s="21"/>
      <c r="G2023" s="20"/>
      <c r="H2023" s="21" t="s">
        <v>1684</v>
      </c>
      <c r="I2023" s="20"/>
      <c r="J2023" s="21"/>
      <c r="K2023" s="21"/>
      <c r="L2023" s="31"/>
      <c r="M2023" s="21"/>
    </row>
    <row r="2024" spans="1:13" x14ac:dyDescent="0.3">
      <c r="A2024" s="21"/>
      <c r="C2024" s="21"/>
      <c r="D2024" s="21"/>
      <c r="E2024" s="21"/>
      <c r="F2024" s="21"/>
      <c r="G2024" s="20"/>
      <c r="H2024" s="21" t="s">
        <v>3396</v>
      </c>
      <c r="I2024" s="20"/>
      <c r="J2024" s="21"/>
      <c r="K2024" s="21"/>
      <c r="L2024" s="31"/>
      <c r="M2024" s="21"/>
    </row>
    <row r="2025" spans="1:13" x14ac:dyDescent="0.3">
      <c r="A2025" s="21"/>
      <c r="C2025" s="21"/>
      <c r="D2025" s="21"/>
      <c r="E2025" s="21"/>
      <c r="F2025" s="21"/>
      <c r="G2025" s="20"/>
      <c r="H2025" s="21" t="s">
        <v>3395</v>
      </c>
      <c r="I2025" s="20"/>
      <c r="J2025" s="21"/>
      <c r="K2025" s="21"/>
      <c r="L2025" s="31"/>
      <c r="M2025" s="21"/>
    </row>
    <row r="2026" spans="1:13" x14ac:dyDescent="0.3">
      <c r="A2026" s="21"/>
      <c r="C2026" s="21"/>
      <c r="D2026" s="21"/>
      <c r="E2026" s="21"/>
      <c r="F2026" s="21"/>
      <c r="G2026" s="20"/>
      <c r="H2026" s="21" t="s">
        <v>3394</v>
      </c>
      <c r="I2026" s="20"/>
      <c r="J2026" s="21"/>
      <c r="K2026" s="21"/>
      <c r="L2026" s="31"/>
      <c r="M2026" s="21"/>
    </row>
    <row r="2027" spans="1:13" x14ac:dyDescent="0.3">
      <c r="A2027" s="21"/>
      <c r="C2027" s="21"/>
      <c r="D2027" s="21"/>
      <c r="E2027" s="21"/>
      <c r="F2027" s="21"/>
      <c r="G2027" s="20"/>
      <c r="H2027" s="21" t="s">
        <v>3393</v>
      </c>
      <c r="I2027" s="20"/>
      <c r="J2027" s="21"/>
      <c r="K2027" s="21"/>
      <c r="L2027" s="31"/>
      <c r="M2027" s="21"/>
    </row>
    <row r="2028" spans="1:13" x14ac:dyDescent="0.3">
      <c r="A2028" s="21"/>
      <c r="C2028" s="21"/>
      <c r="D2028" s="21"/>
      <c r="E2028" s="21"/>
      <c r="F2028" s="21"/>
      <c r="G2028" s="20"/>
      <c r="H2028" s="21" t="s">
        <v>3392</v>
      </c>
      <c r="I2028" s="20"/>
      <c r="J2028" s="21"/>
      <c r="K2028" s="21"/>
      <c r="L2028" s="31"/>
      <c r="M2028" s="21"/>
    </row>
    <row r="2029" spans="1:13" x14ac:dyDescent="0.3">
      <c r="A2029" s="21"/>
      <c r="C2029" s="21"/>
      <c r="D2029" s="21"/>
      <c r="E2029" s="21"/>
      <c r="F2029" s="21"/>
      <c r="G2029" s="20"/>
      <c r="H2029" s="21" t="s">
        <v>3391</v>
      </c>
      <c r="I2029" s="20"/>
      <c r="J2029" s="21"/>
      <c r="K2029" s="21"/>
      <c r="L2029" s="31"/>
      <c r="M2029" s="21"/>
    </row>
    <row r="2030" spans="1:13" x14ac:dyDescent="0.3">
      <c r="A2030" s="21"/>
      <c r="C2030" s="21"/>
      <c r="D2030" s="21"/>
      <c r="E2030" s="21"/>
      <c r="F2030" s="21"/>
      <c r="G2030" s="20"/>
      <c r="H2030" s="21" t="s">
        <v>3390</v>
      </c>
      <c r="I2030" s="20"/>
      <c r="J2030" s="21"/>
      <c r="K2030" s="21"/>
      <c r="L2030" s="31"/>
      <c r="M2030" s="21"/>
    </row>
    <row r="2031" spans="1:13" x14ac:dyDescent="0.3">
      <c r="A2031" s="21"/>
      <c r="C2031" s="21"/>
      <c r="D2031" s="21"/>
      <c r="E2031" s="21"/>
      <c r="F2031" s="21"/>
      <c r="G2031" s="20"/>
      <c r="H2031" s="21" t="s">
        <v>3390</v>
      </c>
      <c r="I2031" s="20"/>
      <c r="J2031" s="21"/>
      <c r="K2031" s="21"/>
      <c r="L2031" s="31"/>
      <c r="M2031" s="21"/>
    </row>
    <row r="2032" spans="1:13" x14ac:dyDescent="0.3">
      <c r="A2032" s="21"/>
      <c r="C2032" s="21"/>
      <c r="D2032" s="21"/>
      <c r="E2032" s="21"/>
      <c r="F2032" s="21"/>
      <c r="G2032" s="20"/>
      <c r="H2032" s="21" t="s">
        <v>3389</v>
      </c>
      <c r="I2032" s="20"/>
      <c r="J2032" s="21"/>
      <c r="K2032" s="21"/>
      <c r="L2032" s="31"/>
      <c r="M2032" s="21"/>
    </row>
    <row r="2033" spans="1:13" x14ac:dyDescent="0.3">
      <c r="A2033" s="21"/>
      <c r="C2033" s="21"/>
      <c r="D2033" s="21"/>
      <c r="E2033" s="21"/>
      <c r="F2033" s="21"/>
      <c r="G2033" s="20"/>
      <c r="H2033" s="21" t="s">
        <v>3388</v>
      </c>
      <c r="I2033" s="20"/>
      <c r="J2033" s="21"/>
      <c r="K2033" s="21"/>
      <c r="L2033" s="31"/>
      <c r="M2033" s="21"/>
    </row>
    <row r="2034" spans="1:13" x14ac:dyDescent="0.3">
      <c r="A2034" s="21"/>
      <c r="C2034" s="21"/>
      <c r="D2034" s="21"/>
      <c r="E2034" s="21"/>
      <c r="F2034" s="21"/>
      <c r="G2034" s="20"/>
      <c r="H2034" s="21" t="s">
        <v>3387</v>
      </c>
      <c r="I2034" s="20"/>
      <c r="J2034" s="21"/>
      <c r="K2034" s="21"/>
      <c r="L2034" s="31"/>
      <c r="M2034" s="21"/>
    </row>
    <row r="2035" spans="1:13" x14ac:dyDescent="0.3">
      <c r="A2035" s="21"/>
      <c r="C2035" s="21"/>
      <c r="D2035" s="21"/>
      <c r="E2035" s="21"/>
      <c r="F2035" s="21"/>
      <c r="G2035" s="20"/>
      <c r="H2035" s="21" t="s">
        <v>3386</v>
      </c>
      <c r="I2035" s="20"/>
      <c r="J2035" s="21"/>
      <c r="K2035" s="21"/>
      <c r="L2035" s="31"/>
      <c r="M2035" s="21"/>
    </row>
    <row r="2036" spans="1:13" x14ac:dyDescent="0.3">
      <c r="A2036" s="21"/>
      <c r="C2036" s="21"/>
      <c r="D2036" s="21"/>
      <c r="E2036" s="21"/>
      <c r="F2036" s="21"/>
      <c r="G2036" s="20"/>
      <c r="H2036" s="21" t="s">
        <v>3385</v>
      </c>
      <c r="I2036" s="20"/>
      <c r="J2036" s="21"/>
      <c r="K2036" s="21"/>
      <c r="L2036" s="31"/>
      <c r="M2036" s="21"/>
    </row>
    <row r="2037" spans="1:13" x14ac:dyDescent="0.3">
      <c r="A2037" s="21"/>
      <c r="C2037" s="21"/>
      <c r="D2037" s="21"/>
      <c r="E2037" s="21"/>
      <c r="F2037" s="21"/>
      <c r="G2037" s="20"/>
      <c r="H2037" s="21" t="s">
        <v>3384</v>
      </c>
      <c r="I2037" s="20"/>
      <c r="J2037" s="21"/>
      <c r="K2037" s="21"/>
      <c r="L2037" s="31"/>
      <c r="M2037" s="21"/>
    </row>
    <row r="2038" spans="1:13" x14ac:dyDescent="0.3">
      <c r="A2038" s="21"/>
      <c r="C2038" s="21"/>
      <c r="D2038" s="21"/>
      <c r="E2038" s="21"/>
      <c r="F2038" s="21"/>
      <c r="G2038" s="20"/>
      <c r="H2038" s="21" t="s">
        <v>3383</v>
      </c>
      <c r="I2038" s="20"/>
      <c r="J2038" s="21"/>
      <c r="K2038" s="21"/>
      <c r="L2038" s="31"/>
      <c r="M2038" s="21"/>
    </row>
    <row r="2039" spans="1:13" x14ac:dyDescent="0.3">
      <c r="A2039" s="21"/>
      <c r="C2039" s="21"/>
      <c r="D2039" s="21"/>
      <c r="E2039" s="21"/>
      <c r="F2039" s="21"/>
      <c r="G2039" s="20"/>
      <c r="H2039" s="21" t="s">
        <v>3382</v>
      </c>
      <c r="I2039" s="20"/>
      <c r="J2039" s="21"/>
      <c r="K2039" s="21"/>
      <c r="L2039" s="31"/>
      <c r="M2039" s="21"/>
    </row>
    <row r="2040" spans="1:13" x14ac:dyDescent="0.3">
      <c r="A2040" s="21"/>
      <c r="C2040" s="21"/>
      <c r="D2040" s="21"/>
      <c r="E2040" s="21"/>
      <c r="F2040" s="21"/>
      <c r="G2040" s="20"/>
      <c r="H2040" s="21" t="s">
        <v>3381</v>
      </c>
      <c r="I2040" s="20"/>
      <c r="J2040" s="21"/>
      <c r="K2040" s="21"/>
      <c r="L2040" s="31"/>
      <c r="M2040" s="21"/>
    </row>
    <row r="2041" spans="1:13" x14ac:dyDescent="0.3">
      <c r="A2041" s="21"/>
      <c r="C2041" s="21"/>
      <c r="D2041" s="21"/>
      <c r="E2041" s="21"/>
      <c r="F2041" s="21"/>
      <c r="G2041" s="20"/>
      <c r="H2041" s="21" t="s">
        <v>3380</v>
      </c>
      <c r="I2041" s="20"/>
      <c r="J2041" s="21"/>
      <c r="K2041" s="21"/>
      <c r="L2041" s="31"/>
      <c r="M2041" s="21"/>
    </row>
    <row r="2042" spans="1:13" x14ac:dyDescent="0.3">
      <c r="A2042" s="21"/>
      <c r="C2042" s="21"/>
      <c r="D2042" s="21"/>
      <c r="E2042" s="21"/>
      <c r="F2042" s="21"/>
      <c r="G2042" s="20"/>
      <c r="H2042" s="21" t="s">
        <v>3379</v>
      </c>
      <c r="I2042" s="20"/>
      <c r="J2042" s="21"/>
      <c r="K2042" s="21"/>
      <c r="L2042" s="31"/>
      <c r="M2042" s="21"/>
    </row>
    <row r="2043" spans="1:13" x14ac:dyDescent="0.3">
      <c r="A2043" s="21"/>
      <c r="C2043" s="21"/>
      <c r="D2043" s="21"/>
      <c r="E2043" s="21"/>
      <c r="F2043" s="21"/>
      <c r="G2043" s="20"/>
      <c r="H2043" s="21" t="s">
        <v>3378</v>
      </c>
      <c r="I2043" s="20"/>
      <c r="J2043" s="21"/>
      <c r="K2043" s="21"/>
      <c r="L2043" s="31"/>
      <c r="M2043" s="21"/>
    </row>
    <row r="2044" spans="1:13" x14ac:dyDescent="0.3">
      <c r="A2044" s="21"/>
      <c r="C2044" s="21"/>
      <c r="D2044" s="21"/>
      <c r="E2044" s="21"/>
      <c r="F2044" s="21"/>
      <c r="G2044" s="20"/>
      <c r="H2044" s="21" t="s">
        <v>3378</v>
      </c>
      <c r="I2044" s="20"/>
      <c r="J2044" s="21"/>
      <c r="K2044" s="21"/>
      <c r="L2044" s="31"/>
      <c r="M2044" s="21"/>
    </row>
    <row r="2045" spans="1:13" x14ac:dyDescent="0.3">
      <c r="A2045" s="21"/>
      <c r="C2045" s="21"/>
      <c r="D2045" s="21"/>
      <c r="E2045" s="21"/>
      <c r="F2045" s="21"/>
      <c r="G2045" s="20"/>
      <c r="H2045" s="21" t="s">
        <v>3378</v>
      </c>
      <c r="I2045" s="20"/>
      <c r="J2045" s="21"/>
      <c r="K2045" s="21"/>
      <c r="L2045" s="31"/>
      <c r="M2045" s="21"/>
    </row>
    <row r="2046" spans="1:13" x14ac:dyDescent="0.3">
      <c r="A2046" s="21"/>
      <c r="C2046" s="21"/>
      <c r="D2046" s="21"/>
      <c r="E2046" s="21"/>
      <c r="F2046" s="21"/>
      <c r="G2046" s="20"/>
      <c r="H2046" s="21" t="s">
        <v>3377</v>
      </c>
      <c r="I2046" s="20"/>
      <c r="J2046" s="21"/>
      <c r="K2046" s="21"/>
      <c r="L2046" s="31"/>
      <c r="M2046" s="21"/>
    </row>
    <row r="2047" spans="1:13" x14ac:dyDescent="0.3">
      <c r="A2047" s="21"/>
      <c r="C2047" s="21"/>
      <c r="D2047" s="21"/>
      <c r="E2047" s="21"/>
      <c r="F2047" s="21"/>
      <c r="G2047" s="20"/>
      <c r="H2047" s="21" t="s">
        <v>3376</v>
      </c>
      <c r="I2047" s="20"/>
      <c r="J2047" s="21"/>
      <c r="K2047" s="21"/>
      <c r="L2047" s="31"/>
      <c r="M2047" s="21"/>
    </row>
    <row r="2048" spans="1:13" x14ac:dyDescent="0.3">
      <c r="A2048" s="21"/>
      <c r="C2048" s="21"/>
      <c r="D2048" s="21"/>
      <c r="E2048" s="21"/>
      <c r="F2048" s="21"/>
      <c r="G2048" s="20"/>
      <c r="H2048" s="21" t="s">
        <v>2921</v>
      </c>
      <c r="I2048" s="20"/>
      <c r="J2048" s="21"/>
      <c r="K2048" s="21"/>
      <c r="L2048" s="31"/>
      <c r="M2048" s="21"/>
    </row>
    <row r="2049" spans="1:13" x14ac:dyDescent="0.3">
      <c r="A2049" s="21"/>
      <c r="C2049" s="21"/>
      <c r="D2049" s="21"/>
      <c r="E2049" s="21"/>
      <c r="F2049" s="21"/>
      <c r="G2049" s="20"/>
      <c r="H2049" s="21" t="s">
        <v>3375</v>
      </c>
      <c r="I2049" s="20"/>
      <c r="J2049" s="21"/>
      <c r="K2049" s="21"/>
      <c r="L2049" s="31"/>
      <c r="M2049" s="21"/>
    </row>
    <row r="2050" spans="1:13" x14ac:dyDescent="0.3">
      <c r="A2050" s="21"/>
      <c r="C2050" s="21"/>
      <c r="D2050" s="21"/>
      <c r="E2050" s="21"/>
      <c r="F2050" s="21"/>
      <c r="G2050" s="20"/>
      <c r="H2050" s="21" t="s">
        <v>3374</v>
      </c>
      <c r="I2050" s="20"/>
      <c r="J2050" s="21"/>
      <c r="K2050" s="21"/>
      <c r="L2050" s="31"/>
      <c r="M2050" s="21"/>
    </row>
    <row r="2051" spans="1:13" x14ac:dyDescent="0.3">
      <c r="A2051" s="21"/>
      <c r="C2051" s="21"/>
      <c r="D2051" s="21"/>
      <c r="E2051" s="21"/>
      <c r="F2051" s="21"/>
      <c r="G2051" s="20"/>
      <c r="H2051" s="21" t="s">
        <v>3374</v>
      </c>
      <c r="I2051" s="20"/>
      <c r="J2051" s="21"/>
      <c r="K2051" s="21"/>
      <c r="L2051" s="31"/>
      <c r="M2051" s="21"/>
    </row>
    <row r="2052" spans="1:13" x14ac:dyDescent="0.3">
      <c r="A2052" s="21"/>
      <c r="C2052" s="21"/>
      <c r="D2052" s="21"/>
      <c r="E2052" s="21"/>
      <c r="F2052" s="21"/>
      <c r="G2052" s="20"/>
      <c r="H2052" s="21" t="s">
        <v>3374</v>
      </c>
      <c r="I2052" s="20"/>
      <c r="J2052" s="21"/>
      <c r="K2052" s="21"/>
      <c r="L2052" s="31"/>
      <c r="M2052" s="21"/>
    </row>
    <row r="2053" spans="1:13" x14ac:dyDescent="0.3">
      <c r="A2053" s="21"/>
      <c r="C2053" s="21"/>
      <c r="D2053" s="21"/>
      <c r="E2053" s="21"/>
      <c r="F2053" s="21"/>
      <c r="G2053" s="20"/>
      <c r="H2053" s="21" t="s">
        <v>3373</v>
      </c>
      <c r="I2053" s="20"/>
      <c r="J2053" s="21"/>
      <c r="K2053" s="21"/>
      <c r="L2053" s="31"/>
      <c r="M2053" s="21"/>
    </row>
    <row r="2054" spans="1:13" x14ac:dyDescent="0.3">
      <c r="A2054" s="21"/>
      <c r="C2054" s="21"/>
      <c r="D2054" s="21"/>
      <c r="E2054" s="21"/>
      <c r="F2054" s="21"/>
      <c r="G2054" s="20"/>
      <c r="H2054" s="21" t="s">
        <v>3373</v>
      </c>
      <c r="I2054" s="20"/>
      <c r="J2054" s="21"/>
      <c r="K2054" s="21"/>
      <c r="L2054" s="31"/>
      <c r="M2054" s="21"/>
    </row>
    <row r="2055" spans="1:13" x14ac:dyDescent="0.3">
      <c r="A2055" s="21"/>
      <c r="C2055" s="21"/>
      <c r="D2055" s="21"/>
      <c r="E2055" s="21"/>
      <c r="F2055" s="21"/>
      <c r="G2055" s="20"/>
      <c r="H2055" s="21" t="s">
        <v>3373</v>
      </c>
      <c r="I2055" s="20"/>
      <c r="J2055" s="21"/>
      <c r="K2055" s="21"/>
      <c r="L2055" s="31"/>
      <c r="M2055" s="21"/>
    </row>
    <row r="2056" spans="1:13" x14ac:dyDescent="0.3">
      <c r="A2056" s="21"/>
      <c r="C2056" s="21"/>
      <c r="D2056" s="21"/>
      <c r="E2056" s="21"/>
      <c r="F2056" s="21"/>
      <c r="G2056" s="20"/>
      <c r="H2056" s="21" t="s">
        <v>3373</v>
      </c>
      <c r="I2056" s="20"/>
      <c r="J2056" s="21"/>
      <c r="K2056" s="21"/>
      <c r="L2056" s="31"/>
      <c r="M2056" s="21"/>
    </row>
    <row r="2057" spans="1:13" x14ac:dyDescent="0.3">
      <c r="A2057" s="21"/>
      <c r="C2057" s="21"/>
      <c r="D2057" s="21"/>
      <c r="E2057" s="21"/>
      <c r="F2057" s="21"/>
      <c r="G2057" s="20"/>
      <c r="H2057" s="21" t="s">
        <v>3372</v>
      </c>
      <c r="I2057" s="20"/>
      <c r="J2057" s="21"/>
      <c r="K2057" s="21"/>
      <c r="L2057" s="31"/>
      <c r="M2057" s="21"/>
    </row>
    <row r="2058" spans="1:13" x14ac:dyDescent="0.3">
      <c r="A2058" s="21"/>
      <c r="C2058" s="21"/>
      <c r="D2058" s="21"/>
      <c r="E2058" s="21"/>
      <c r="F2058" s="21"/>
      <c r="G2058" s="20"/>
      <c r="H2058" s="21" t="s">
        <v>3371</v>
      </c>
      <c r="I2058" s="20"/>
      <c r="J2058" s="21"/>
      <c r="K2058" s="21"/>
      <c r="L2058" s="31"/>
      <c r="M2058" s="21"/>
    </row>
    <row r="2059" spans="1:13" x14ac:dyDescent="0.3">
      <c r="A2059" s="21"/>
      <c r="C2059" s="21"/>
      <c r="D2059" s="21"/>
      <c r="E2059" s="21"/>
      <c r="F2059" s="21"/>
      <c r="G2059" s="20"/>
      <c r="H2059" s="21" t="s">
        <v>2367</v>
      </c>
      <c r="I2059" s="20"/>
      <c r="J2059" s="21"/>
      <c r="K2059" s="21"/>
      <c r="L2059" s="31"/>
      <c r="M2059" s="21"/>
    </row>
    <row r="2060" spans="1:13" x14ac:dyDescent="0.3">
      <c r="A2060" s="21"/>
      <c r="C2060" s="21"/>
      <c r="D2060" s="21"/>
      <c r="E2060" s="21"/>
      <c r="F2060" s="21"/>
      <c r="G2060" s="20"/>
      <c r="H2060" s="21" t="s">
        <v>2367</v>
      </c>
      <c r="I2060" s="20"/>
      <c r="J2060" s="21"/>
      <c r="K2060" s="21"/>
      <c r="L2060" s="31"/>
      <c r="M2060" s="21"/>
    </row>
    <row r="2061" spans="1:13" x14ac:dyDescent="0.3">
      <c r="A2061" s="21"/>
      <c r="C2061" s="21"/>
      <c r="D2061" s="21"/>
      <c r="E2061" s="21"/>
      <c r="F2061" s="21"/>
      <c r="G2061" s="20"/>
      <c r="H2061" s="21" t="s">
        <v>3370</v>
      </c>
      <c r="I2061" s="20"/>
      <c r="J2061" s="21"/>
      <c r="K2061" s="21"/>
      <c r="L2061" s="31"/>
      <c r="M2061" s="21"/>
    </row>
    <row r="2062" spans="1:13" x14ac:dyDescent="0.3">
      <c r="A2062" s="21"/>
      <c r="C2062" s="21"/>
      <c r="D2062" s="21"/>
      <c r="E2062" s="21"/>
      <c r="F2062" s="21"/>
      <c r="G2062" s="20"/>
      <c r="H2062" s="21" t="s">
        <v>2795</v>
      </c>
      <c r="I2062" s="20"/>
      <c r="J2062" s="21"/>
      <c r="K2062" s="21"/>
      <c r="L2062" s="31"/>
      <c r="M2062" s="21"/>
    </row>
    <row r="2063" spans="1:13" x14ac:dyDescent="0.3">
      <c r="A2063" s="21"/>
      <c r="C2063" s="21"/>
      <c r="D2063" s="21"/>
      <c r="E2063" s="21"/>
      <c r="F2063" s="21"/>
      <c r="G2063" s="20"/>
      <c r="H2063" s="21" t="s">
        <v>2795</v>
      </c>
      <c r="I2063" s="20"/>
      <c r="J2063" s="21"/>
      <c r="K2063" s="21"/>
      <c r="L2063" s="31"/>
      <c r="M2063" s="21"/>
    </row>
    <row r="2064" spans="1:13" x14ac:dyDescent="0.3">
      <c r="A2064" s="21"/>
      <c r="C2064" s="21"/>
      <c r="D2064" s="21"/>
      <c r="E2064" s="21"/>
      <c r="F2064" s="21"/>
      <c r="G2064" s="20"/>
      <c r="H2064" s="21" t="s">
        <v>3369</v>
      </c>
      <c r="I2064" s="20"/>
      <c r="J2064" s="21"/>
      <c r="K2064" s="21"/>
      <c r="L2064" s="31"/>
      <c r="M2064" s="21"/>
    </row>
    <row r="2065" spans="1:13" x14ac:dyDescent="0.3">
      <c r="A2065" s="21"/>
      <c r="C2065" s="21"/>
      <c r="D2065" s="21"/>
      <c r="E2065" s="21"/>
      <c r="F2065" s="21"/>
      <c r="G2065" s="20"/>
      <c r="H2065" s="21" t="s">
        <v>3368</v>
      </c>
      <c r="I2065" s="20"/>
      <c r="J2065" s="21"/>
      <c r="K2065" s="21"/>
      <c r="L2065" s="31"/>
      <c r="M2065" s="21"/>
    </row>
    <row r="2066" spans="1:13" x14ac:dyDescent="0.3">
      <c r="A2066" s="21"/>
      <c r="C2066" s="21"/>
      <c r="D2066" s="21"/>
      <c r="E2066" s="21"/>
      <c r="F2066" s="21"/>
      <c r="G2066" s="20"/>
      <c r="H2066" s="21" t="s">
        <v>3367</v>
      </c>
      <c r="I2066" s="20"/>
      <c r="J2066" s="21"/>
      <c r="K2066" s="21"/>
      <c r="L2066" s="31"/>
      <c r="M2066" s="21"/>
    </row>
    <row r="2067" spans="1:13" x14ac:dyDescent="0.3">
      <c r="A2067" s="21"/>
      <c r="C2067" s="21"/>
      <c r="D2067" s="21"/>
      <c r="E2067" s="21"/>
      <c r="F2067" s="21"/>
      <c r="G2067" s="20"/>
      <c r="H2067" s="21" t="s">
        <v>3366</v>
      </c>
      <c r="I2067" s="20"/>
      <c r="J2067" s="21"/>
      <c r="K2067" s="21"/>
      <c r="L2067" s="31"/>
      <c r="M2067" s="21"/>
    </row>
    <row r="2068" spans="1:13" x14ac:dyDescent="0.3">
      <c r="A2068" s="21"/>
      <c r="C2068" s="21"/>
      <c r="D2068" s="21"/>
      <c r="E2068" s="21"/>
      <c r="F2068" s="21"/>
      <c r="G2068" s="20"/>
      <c r="H2068" s="21" t="s">
        <v>3365</v>
      </c>
      <c r="I2068" s="20"/>
      <c r="J2068" s="21"/>
      <c r="K2068" s="21"/>
      <c r="L2068" s="31"/>
      <c r="M2068" s="21"/>
    </row>
    <row r="2069" spans="1:13" x14ac:dyDescent="0.3">
      <c r="A2069" s="21"/>
      <c r="C2069" s="21"/>
      <c r="D2069" s="21"/>
      <c r="E2069" s="21"/>
      <c r="F2069" s="21"/>
      <c r="G2069" s="20"/>
      <c r="H2069" s="21" t="s">
        <v>3365</v>
      </c>
      <c r="I2069" s="20"/>
      <c r="J2069" s="21"/>
      <c r="K2069" s="21"/>
      <c r="L2069" s="31"/>
      <c r="M2069" s="21"/>
    </row>
    <row r="2070" spans="1:13" x14ac:dyDescent="0.3">
      <c r="A2070" s="21"/>
      <c r="C2070" s="21"/>
      <c r="D2070" s="21"/>
      <c r="E2070" s="21"/>
      <c r="F2070" s="21"/>
      <c r="G2070" s="20"/>
      <c r="H2070" s="21" t="s">
        <v>3364</v>
      </c>
      <c r="I2070" s="20"/>
      <c r="J2070" s="21"/>
      <c r="K2070" s="21"/>
      <c r="L2070" s="31"/>
      <c r="M2070" s="21"/>
    </row>
    <row r="2071" spans="1:13" x14ac:dyDescent="0.3">
      <c r="A2071" s="21"/>
      <c r="C2071" s="21"/>
      <c r="D2071" s="21"/>
      <c r="E2071" s="21"/>
      <c r="F2071" s="21"/>
      <c r="G2071" s="20"/>
      <c r="H2071" s="21" t="s">
        <v>3363</v>
      </c>
      <c r="I2071" s="20"/>
      <c r="J2071" s="21"/>
      <c r="K2071" s="21"/>
      <c r="L2071" s="31"/>
      <c r="M2071" s="21"/>
    </row>
    <row r="2072" spans="1:13" x14ac:dyDescent="0.3">
      <c r="A2072" s="21"/>
      <c r="C2072" s="21"/>
      <c r="D2072" s="21"/>
      <c r="E2072" s="21"/>
      <c r="F2072" s="21"/>
      <c r="G2072" s="20"/>
      <c r="H2072" s="21" t="s">
        <v>3362</v>
      </c>
      <c r="I2072" s="20"/>
      <c r="J2072" s="21"/>
      <c r="K2072" s="21"/>
      <c r="L2072" s="31"/>
      <c r="M2072" s="21"/>
    </row>
    <row r="2073" spans="1:13" x14ac:dyDescent="0.3">
      <c r="A2073" s="21"/>
      <c r="C2073" s="21"/>
      <c r="D2073" s="21"/>
      <c r="E2073" s="21"/>
      <c r="F2073" s="21"/>
      <c r="G2073" s="20"/>
      <c r="H2073" s="21" t="s">
        <v>3361</v>
      </c>
      <c r="I2073" s="20"/>
      <c r="J2073" s="21"/>
      <c r="K2073" s="21"/>
      <c r="L2073" s="31"/>
      <c r="M2073" s="21"/>
    </row>
    <row r="2074" spans="1:13" x14ac:dyDescent="0.3">
      <c r="A2074" s="21"/>
      <c r="C2074" s="21"/>
      <c r="D2074" s="21"/>
      <c r="E2074" s="21"/>
      <c r="F2074" s="21"/>
      <c r="G2074" s="20"/>
      <c r="H2074" s="21" t="s">
        <v>3360</v>
      </c>
      <c r="I2074" s="20"/>
      <c r="J2074" s="21"/>
      <c r="K2074" s="21"/>
      <c r="L2074" s="31"/>
      <c r="M2074" s="21"/>
    </row>
    <row r="2075" spans="1:13" x14ac:dyDescent="0.3">
      <c r="A2075" s="21"/>
      <c r="C2075" s="21"/>
      <c r="D2075" s="21"/>
      <c r="E2075" s="21"/>
      <c r="F2075" s="21"/>
      <c r="G2075" s="20"/>
      <c r="H2075" s="21" t="s">
        <v>3359</v>
      </c>
      <c r="I2075" s="20"/>
      <c r="J2075" s="21"/>
      <c r="K2075" s="21"/>
      <c r="L2075" s="31"/>
      <c r="M2075" s="21"/>
    </row>
    <row r="2076" spans="1:13" x14ac:dyDescent="0.3">
      <c r="A2076" s="21"/>
      <c r="C2076" s="21"/>
      <c r="D2076" s="21"/>
      <c r="E2076" s="21"/>
      <c r="F2076" s="21"/>
      <c r="G2076" s="20"/>
      <c r="H2076" s="21" t="s">
        <v>3358</v>
      </c>
      <c r="I2076" s="20"/>
      <c r="J2076" s="21"/>
      <c r="K2076" s="21"/>
      <c r="L2076" s="31"/>
      <c r="M2076" s="21"/>
    </row>
    <row r="2077" spans="1:13" x14ac:dyDescent="0.3">
      <c r="A2077" s="21"/>
      <c r="C2077" s="21"/>
      <c r="D2077" s="21"/>
      <c r="E2077" s="21"/>
      <c r="F2077" s="21"/>
      <c r="G2077" s="20"/>
      <c r="H2077" s="21" t="s">
        <v>3357</v>
      </c>
      <c r="I2077" s="20"/>
      <c r="J2077" s="21"/>
      <c r="K2077" s="21"/>
      <c r="L2077" s="31"/>
      <c r="M2077" s="21"/>
    </row>
    <row r="2078" spans="1:13" x14ac:dyDescent="0.3">
      <c r="A2078" s="21"/>
      <c r="C2078" s="21"/>
      <c r="D2078" s="21"/>
      <c r="E2078" s="21"/>
      <c r="F2078" s="21"/>
      <c r="G2078" s="20"/>
      <c r="H2078" s="21" t="s">
        <v>3356</v>
      </c>
      <c r="I2078" s="20"/>
      <c r="J2078" s="21"/>
      <c r="K2078" s="21"/>
      <c r="L2078" s="31"/>
      <c r="M2078" s="21"/>
    </row>
    <row r="2079" spans="1:13" x14ac:dyDescent="0.3">
      <c r="A2079" s="21"/>
      <c r="C2079" s="21"/>
      <c r="D2079" s="21"/>
      <c r="E2079" s="21"/>
      <c r="F2079" s="21"/>
      <c r="G2079" s="20"/>
      <c r="H2079" s="21" t="s">
        <v>3355</v>
      </c>
      <c r="I2079" s="20"/>
      <c r="J2079" s="21"/>
      <c r="K2079" s="21"/>
      <c r="L2079" s="31"/>
      <c r="M2079" s="21"/>
    </row>
    <row r="2080" spans="1:13" x14ac:dyDescent="0.3">
      <c r="A2080" s="21"/>
      <c r="C2080" s="21"/>
      <c r="D2080" s="21"/>
      <c r="E2080" s="21"/>
      <c r="F2080" s="21"/>
      <c r="G2080" s="20"/>
      <c r="H2080" s="21" t="s">
        <v>3354</v>
      </c>
      <c r="I2080" s="20"/>
      <c r="J2080" s="21"/>
      <c r="K2080" s="21"/>
      <c r="L2080" s="31"/>
      <c r="M2080" s="21"/>
    </row>
    <row r="2081" spans="1:13" x14ac:dyDescent="0.3">
      <c r="A2081" s="21"/>
      <c r="C2081" s="21"/>
      <c r="D2081" s="21"/>
      <c r="E2081" s="21"/>
      <c r="F2081" s="21"/>
      <c r="G2081" s="20"/>
      <c r="H2081" s="21" t="s">
        <v>3353</v>
      </c>
      <c r="I2081" s="20"/>
      <c r="J2081" s="21"/>
      <c r="K2081" s="21"/>
      <c r="L2081" s="31"/>
      <c r="M2081" s="21"/>
    </row>
    <row r="2082" spans="1:13" x14ac:dyDescent="0.3">
      <c r="A2082" s="21"/>
      <c r="C2082" s="21"/>
      <c r="D2082" s="21"/>
      <c r="E2082" s="21"/>
      <c r="F2082" s="21"/>
      <c r="G2082" s="20"/>
      <c r="H2082" s="21" t="s">
        <v>3352</v>
      </c>
      <c r="I2082" s="20"/>
      <c r="J2082" s="21"/>
      <c r="K2082" s="21"/>
      <c r="L2082" s="31"/>
      <c r="M2082" s="21"/>
    </row>
    <row r="2083" spans="1:13" x14ac:dyDescent="0.3">
      <c r="A2083" s="21"/>
      <c r="C2083" s="21"/>
      <c r="D2083" s="21"/>
      <c r="E2083" s="21"/>
      <c r="F2083" s="21"/>
      <c r="G2083" s="20"/>
      <c r="H2083" s="21" t="s">
        <v>3351</v>
      </c>
      <c r="I2083" s="20"/>
      <c r="J2083" s="21"/>
      <c r="K2083" s="21"/>
      <c r="L2083" s="31"/>
      <c r="M2083" s="21"/>
    </row>
    <row r="2084" spans="1:13" x14ac:dyDescent="0.3">
      <c r="A2084" s="21"/>
      <c r="C2084" s="21"/>
      <c r="D2084" s="21"/>
      <c r="E2084" s="21"/>
      <c r="F2084" s="21"/>
      <c r="G2084" s="20"/>
      <c r="H2084" s="21" t="s">
        <v>3350</v>
      </c>
      <c r="I2084" s="20"/>
      <c r="J2084" s="21"/>
      <c r="K2084" s="21"/>
      <c r="L2084" s="31"/>
      <c r="M2084" s="21"/>
    </row>
    <row r="2085" spans="1:13" x14ac:dyDescent="0.3">
      <c r="A2085" s="21"/>
      <c r="C2085" s="21"/>
      <c r="D2085" s="21"/>
      <c r="E2085" s="21"/>
      <c r="F2085" s="21"/>
      <c r="G2085" s="20"/>
      <c r="H2085" s="21" t="s">
        <v>3018</v>
      </c>
      <c r="I2085" s="20"/>
      <c r="J2085" s="21"/>
      <c r="K2085" s="21"/>
      <c r="L2085" s="31"/>
      <c r="M2085" s="21"/>
    </row>
    <row r="2086" spans="1:13" x14ac:dyDescent="0.3">
      <c r="A2086" s="21"/>
      <c r="C2086" s="21"/>
      <c r="D2086" s="21"/>
      <c r="E2086" s="21"/>
      <c r="F2086" s="21"/>
      <c r="G2086" s="20"/>
      <c r="H2086" s="21" t="s">
        <v>2229</v>
      </c>
      <c r="I2086" s="20"/>
      <c r="J2086" s="21"/>
      <c r="K2086" s="21"/>
      <c r="L2086" s="31"/>
      <c r="M2086" s="21"/>
    </row>
    <row r="2087" spans="1:13" x14ac:dyDescent="0.3">
      <c r="A2087" s="21"/>
      <c r="C2087" s="21"/>
      <c r="D2087" s="21"/>
      <c r="E2087" s="21"/>
      <c r="F2087" s="21"/>
      <c r="G2087" s="20"/>
      <c r="H2087" s="21" t="s">
        <v>3349</v>
      </c>
      <c r="I2087" s="20"/>
      <c r="J2087" s="21"/>
      <c r="K2087" s="21"/>
      <c r="L2087" s="31"/>
      <c r="M2087" s="21"/>
    </row>
    <row r="2088" spans="1:13" x14ac:dyDescent="0.3">
      <c r="A2088" s="21"/>
      <c r="C2088" s="21"/>
      <c r="D2088" s="21"/>
      <c r="E2088" s="21"/>
      <c r="F2088" s="21"/>
      <c r="G2088" s="20"/>
      <c r="H2088" s="21" t="s">
        <v>3348</v>
      </c>
      <c r="I2088" s="20"/>
      <c r="J2088" s="21"/>
      <c r="K2088" s="21"/>
      <c r="L2088" s="31"/>
      <c r="M2088" s="21"/>
    </row>
    <row r="2089" spans="1:13" x14ac:dyDescent="0.3">
      <c r="A2089" s="21"/>
      <c r="C2089" s="21"/>
      <c r="D2089" s="21"/>
      <c r="E2089" s="21"/>
      <c r="F2089" s="21"/>
      <c r="G2089" s="20"/>
      <c r="H2089" s="21" t="s">
        <v>3347</v>
      </c>
      <c r="I2089" s="20"/>
      <c r="J2089" s="21"/>
      <c r="K2089" s="21"/>
      <c r="L2089" s="31"/>
      <c r="M2089" s="21"/>
    </row>
    <row r="2090" spans="1:13" x14ac:dyDescent="0.3">
      <c r="A2090" s="21"/>
      <c r="C2090" s="21"/>
      <c r="D2090" s="21"/>
      <c r="E2090" s="21"/>
      <c r="F2090" s="21"/>
      <c r="G2090" s="20"/>
      <c r="H2090" s="21" t="s">
        <v>3346</v>
      </c>
      <c r="I2090" s="20"/>
      <c r="J2090" s="21"/>
      <c r="K2090" s="21"/>
      <c r="L2090" s="31"/>
      <c r="M2090" s="21"/>
    </row>
    <row r="2091" spans="1:13" x14ac:dyDescent="0.3">
      <c r="A2091" s="21"/>
      <c r="C2091" s="21"/>
      <c r="D2091" s="21"/>
      <c r="E2091" s="21"/>
      <c r="F2091" s="21"/>
      <c r="G2091" s="20"/>
      <c r="H2091" s="21" t="s">
        <v>3345</v>
      </c>
      <c r="I2091" s="20"/>
      <c r="J2091" s="21"/>
      <c r="K2091" s="21"/>
      <c r="L2091" s="31"/>
      <c r="M2091" s="21"/>
    </row>
    <row r="2092" spans="1:13" x14ac:dyDescent="0.3">
      <c r="A2092" s="21"/>
      <c r="C2092" s="21"/>
      <c r="D2092" s="21"/>
      <c r="E2092" s="21"/>
      <c r="F2092" s="21"/>
      <c r="G2092" s="20"/>
      <c r="H2092" s="21" t="s">
        <v>3132</v>
      </c>
      <c r="I2092" s="20"/>
      <c r="J2092" s="21"/>
      <c r="K2092" s="21"/>
      <c r="L2092" s="31"/>
      <c r="M2092" s="21"/>
    </row>
    <row r="2093" spans="1:13" x14ac:dyDescent="0.3">
      <c r="A2093" s="21"/>
      <c r="C2093" s="21"/>
      <c r="D2093" s="21"/>
      <c r="E2093" s="21"/>
      <c r="F2093" s="21"/>
      <c r="G2093" s="20"/>
      <c r="H2093" s="21" t="s">
        <v>3344</v>
      </c>
      <c r="I2093" s="20"/>
      <c r="J2093" s="21"/>
      <c r="K2093" s="21"/>
      <c r="L2093" s="31"/>
      <c r="M2093" s="21"/>
    </row>
    <row r="2094" spans="1:13" x14ac:dyDescent="0.3">
      <c r="A2094" s="21"/>
      <c r="C2094" s="21"/>
      <c r="D2094" s="21"/>
      <c r="E2094" s="21"/>
      <c r="F2094" s="21"/>
      <c r="G2094" s="20"/>
      <c r="H2094" s="21" t="s">
        <v>3343</v>
      </c>
      <c r="I2094" s="20"/>
      <c r="J2094" s="21"/>
      <c r="K2094" s="21"/>
      <c r="L2094" s="31"/>
      <c r="M2094" s="21"/>
    </row>
    <row r="2095" spans="1:13" x14ac:dyDescent="0.3">
      <c r="A2095" s="21"/>
      <c r="C2095" s="21"/>
      <c r="D2095" s="21"/>
      <c r="E2095" s="21"/>
      <c r="F2095" s="21"/>
      <c r="G2095" s="20"/>
      <c r="H2095" s="21" t="s">
        <v>3342</v>
      </c>
      <c r="I2095" s="20"/>
      <c r="J2095" s="21"/>
      <c r="K2095" s="21"/>
      <c r="L2095" s="31"/>
      <c r="M2095" s="21"/>
    </row>
    <row r="2096" spans="1:13" x14ac:dyDescent="0.3">
      <c r="A2096" s="21"/>
      <c r="C2096" s="21"/>
      <c r="D2096" s="21"/>
      <c r="E2096" s="21"/>
      <c r="F2096" s="21"/>
      <c r="G2096" s="20"/>
      <c r="H2096" s="21" t="s">
        <v>3341</v>
      </c>
      <c r="I2096" s="20"/>
      <c r="J2096" s="21"/>
      <c r="K2096" s="21"/>
      <c r="L2096" s="31"/>
      <c r="M2096" s="21"/>
    </row>
    <row r="2097" spans="1:13" x14ac:dyDescent="0.3">
      <c r="A2097" s="21"/>
      <c r="C2097" s="21"/>
      <c r="D2097" s="21"/>
      <c r="E2097" s="21"/>
      <c r="F2097" s="21"/>
      <c r="G2097" s="20"/>
      <c r="H2097" s="21" t="s">
        <v>3340</v>
      </c>
      <c r="I2097" s="20"/>
      <c r="J2097" s="21"/>
      <c r="K2097" s="21"/>
      <c r="L2097" s="31"/>
      <c r="M2097" s="21"/>
    </row>
    <row r="2098" spans="1:13" x14ac:dyDescent="0.3">
      <c r="A2098" s="21"/>
      <c r="C2098" s="21"/>
      <c r="D2098" s="21"/>
      <c r="E2098" s="21"/>
      <c r="F2098" s="21"/>
      <c r="G2098" s="20"/>
      <c r="H2098" s="21" t="s">
        <v>2161</v>
      </c>
      <c r="I2098" s="20"/>
      <c r="J2098" s="21"/>
      <c r="K2098" s="21"/>
      <c r="L2098" s="31"/>
      <c r="M2098" s="21"/>
    </row>
    <row r="2099" spans="1:13" x14ac:dyDescent="0.3">
      <c r="A2099" s="21"/>
      <c r="C2099" s="21"/>
      <c r="D2099" s="21"/>
      <c r="E2099" s="21"/>
      <c r="F2099" s="21"/>
      <c r="G2099" s="20"/>
      <c r="H2099" s="21" t="s">
        <v>3339</v>
      </c>
      <c r="I2099" s="20"/>
      <c r="J2099" s="21"/>
      <c r="K2099" s="21"/>
      <c r="L2099" s="31"/>
      <c r="M2099" s="21"/>
    </row>
    <row r="2100" spans="1:13" x14ac:dyDescent="0.3">
      <c r="A2100" s="21"/>
      <c r="C2100" s="21"/>
      <c r="D2100" s="21"/>
      <c r="E2100" s="21"/>
      <c r="F2100" s="21"/>
      <c r="G2100" s="20"/>
      <c r="H2100" s="21" t="s">
        <v>3339</v>
      </c>
      <c r="I2100" s="20"/>
      <c r="J2100" s="21"/>
      <c r="K2100" s="21"/>
      <c r="L2100" s="31"/>
      <c r="M2100" s="21"/>
    </row>
    <row r="2101" spans="1:13" x14ac:dyDescent="0.3">
      <c r="A2101" s="21"/>
      <c r="C2101" s="21"/>
      <c r="D2101" s="21"/>
      <c r="E2101" s="21"/>
      <c r="F2101" s="21"/>
      <c r="G2101" s="20"/>
      <c r="H2101" s="21" t="s">
        <v>3338</v>
      </c>
      <c r="I2101" s="20"/>
      <c r="J2101" s="21"/>
      <c r="K2101" s="21"/>
      <c r="L2101" s="31"/>
      <c r="M2101" s="21"/>
    </row>
    <row r="2102" spans="1:13" x14ac:dyDescent="0.3">
      <c r="A2102" s="21"/>
      <c r="C2102" s="21"/>
      <c r="D2102" s="21"/>
      <c r="E2102" s="21"/>
      <c r="F2102" s="21"/>
      <c r="G2102" s="20"/>
      <c r="H2102" s="21" t="s">
        <v>3337</v>
      </c>
      <c r="I2102" s="20"/>
      <c r="J2102" s="21"/>
      <c r="K2102" s="21"/>
      <c r="L2102" s="31"/>
      <c r="M2102" s="21"/>
    </row>
    <row r="2103" spans="1:13" x14ac:dyDescent="0.3">
      <c r="A2103" s="21"/>
      <c r="C2103" s="21"/>
      <c r="D2103" s="21"/>
      <c r="E2103" s="21"/>
      <c r="F2103" s="21"/>
      <c r="G2103" s="20"/>
      <c r="H2103" s="21" t="s">
        <v>3336</v>
      </c>
      <c r="I2103" s="20"/>
      <c r="J2103" s="21"/>
      <c r="K2103" s="21"/>
      <c r="L2103" s="31"/>
      <c r="M2103" s="21"/>
    </row>
    <row r="2104" spans="1:13" x14ac:dyDescent="0.3">
      <c r="A2104" s="21"/>
      <c r="C2104" s="21"/>
      <c r="D2104" s="21"/>
      <c r="E2104" s="21"/>
      <c r="F2104" s="21"/>
      <c r="G2104" s="20"/>
      <c r="H2104" s="21" t="s">
        <v>3185</v>
      </c>
      <c r="I2104" s="20"/>
      <c r="J2104" s="21"/>
      <c r="K2104" s="21"/>
      <c r="L2104" s="31"/>
      <c r="M2104" s="21"/>
    </row>
    <row r="2105" spans="1:13" x14ac:dyDescent="0.3">
      <c r="A2105" s="21"/>
      <c r="C2105" s="21"/>
      <c r="D2105" s="21"/>
      <c r="E2105" s="21"/>
      <c r="F2105" s="21"/>
      <c r="G2105" s="20"/>
      <c r="H2105" s="21" t="s">
        <v>3335</v>
      </c>
      <c r="I2105" s="20"/>
      <c r="J2105" s="21"/>
      <c r="K2105" s="21"/>
      <c r="L2105" s="31"/>
      <c r="M2105" s="21"/>
    </row>
    <row r="2106" spans="1:13" x14ac:dyDescent="0.3">
      <c r="A2106" s="21"/>
      <c r="C2106" s="21"/>
      <c r="D2106" s="21"/>
      <c r="E2106" s="21"/>
      <c r="F2106" s="21"/>
      <c r="G2106" s="20"/>
      <c r="H2106" s="21" t="s">
        <v>3334</v>
      </c>
      <c r="I2106" s="20"/>
      <c r="J2106" s="21"/>
      <c r="K2106" s="21"/>
      <c r="L2106" s="31"/>
      <c r="M2106" s="21"/>
    </row>
    <row r="2107" spans="1:13" x14ac:dyDescent="0.3">
      <c r="A2107" s="21"/>
      <c r="C2107" s="21"/>
      <c r="D2107" s="21"/>
      <c r="E2107" s="21"/>
      <c r="F2107" s="21"/>
      <c r="G2107" s="20"/>
      <c r="H2107" s="21" t="s">
        <v>2248</v>
      </c>
      <c r="I2107" s="20"/>
      <c r="J2107" s="21"/>
      <c r="K2107" s="21"/>
      <c r="L2107" s="31"/>
      <c r="M2107" s="21"/>
    </row>
    <row r="2108" spans="1:13" x14ac:dyDescent="0.3">
      <c r="A2108" s="21"/>
      <c r="C2108" s="21"/>
      <c r="D2108" s="21"/>
      <c r="E2108" s="21"/>
      <c r="F2108" s="21"/>
      <c r="G2108" s="20"/>
      <c r="H2108" s="21" t="s">
        <v>3333</v>
      </c>
      <c r="I2108" s="20"/>
      <c r="J2108" s="21"/>
      <c r="K2108" s="21"/>
      <c r="L2108" s="31"/>
      <c r="M2108" s="21"/>
    </row>
    <row r="2109" spans="1:13" x14ac:dyDescent="0.3">
      <c r="A2109" s="21"/>
      <c r="C2109" s="21"/>
      <c r="D2109" s="21"/>
      <c r="E2109" s="21"/>
      <c r="F2109" s="21"/>
      <c r="G2109" s="20"/>
      <c r="H2109" s="21" t="s">
        <v>1563</v>
      </c>
      <c r="I2109" s="20"/>
      <c r="J2109" s="21"/>
      <c r="K2109" s="21"/>
      <c r="L2109" s="31"/>
      <c r="M2109" s="21"/>
    </row>
    <row r="2110" spans="1:13" x14ac:dyDescent="0.3">
      <c r="A2110" s="21"/>
      <c r="C2110" s="21"/>
      <c r="D2110" s="21"/>
      <c r="E2110" s="21"/>
      <c r="F2110" s="21"/>
      <c r="G2110" s="20"/>
      <c r="H2110" s="21" t="s">
        <v>3332</v>
      </c>
      <c r="I2110" s="20"/>
      <c r="J2110" s="21"/>
      <c r="K2110" s="21"/>
      <c r="L2110" s="31"/>
      <c r="M2110" s="21"/>
    </row>
    <row r="2111" spans="1:13" x14ac:dyDescent="0.3">
      <c r="A2111" s="21"/>
      <c r="C2111" s="21"/>
      <c r="D2111" s="21"/>
      <c r="E2111" s="21"/>
      <c r="F2111" s="21"/>
      <c r="G2111" s="20"/>
      <c r="H2111" s="21" t="s">
        <v>3331</v>
      </c>
      <c r="I2111" s="20"/>
      <c r="J2111" s="21"/>
      <c r="K2111" s="21"/>
      <c r="L2111" s="31"/>
      <c r="M2111" s="21"/>
    </row>
    <row r="2112" spans="1:13" x14ac:dyDescent="0.3">
      <c r="A2112" s="21"/>
      <c r="C2112" s="21"/>
      <c r="D2112" s="21"/>
      <c r="E2112" s="21"/>
      <c r="F2112" s="21"/>
      <c r="G2112" s="20"/>
      <c r="H2112" s="21" t="s">
        <v>3330</v>
      </c>
      <c r="I2112" s="20"/>
      <c r="J2112" s="21"/>
      <c r="K2112" s="21"/>
      <c r="L2112" s="31"/>
      <c r="M2112" s="21"/>
    </row>
    <row r="2113" spans="1:13" x14ac:dyDescent="0.3">
      <c r="A2113" s="21"/>
      <c r="C2113" s="21"/>
      <c r="D2113" s="21"/>
      <c r="E2113" s="21"/>
      <c r="F2113" s="21"/>
      <c r="G2113" s="20"/>
      <c r="H2113" s="21" t="s">
        <v>3329</v>
      </c>
      <c r="I2113" s="20"/>
      <c r="J2113" s="21"/>
      <c r="K2113" s="21"/>
      <c r="L2113" s="31"/>
      <c r="M2113" s="21"/>
    </row>
    <row r="2114" spans="1:13" x14ac:dyDescent="0.3">
      <c r="A2114" s="21"/>
      <c r="C2114" s="21"/>
      <c r="D2114" s="21"/>
      <c r="E2114" s="21"/>
      <c r="F2114" s="21"/>
      <c r="G2114" s="20"/>
      <c r="H2114" s="21" t="s">
        <v>3178</v>
      </c>
      <c r="I2114" s="20"/>
      <c r="J2114" s="21"/>
      <c r="K2114" s="21"/>
      <c r="L2114" s="31"/>
      <c r="M2114" s="21"/>
    </row>
    <row r="2115" spans="1:13" x14ac:dyDescent="0.3">
      <c r="A2115" s="21"/>
      <c r="C2115" s="21"/>
      <c r="D2115" s="21"/>
      <c r="E2115" s="21"/>
      <c r="F2115" s="21"/>
      <c r="G2115" s="20"/>
      <c r="H2115" s="21" t="s">
        <v>3328</v>
      </c>
      <c r="I2115" s="20"/>
      <c r="J2115" s="21"/>
      <c r="K2115" s="21"/>
      <c r="L2115" s="31"/>
      <c r="M2115" s="21"/>
    </row>
    <row r="2116" spans="1:13" x14ac:dyDescent="0.3">
      <c r="A2116" s="21"/>
      <c r="C2116" s="21"/>
      <c r="D2116" s="21"/>
      <c r="E2116" s="21"/>
      <c r="F2116" s="21"/>
      <c r="G2116" s="20"/>
      <c r="H2116" s="21" t="s">
        <v>3327</v>
      </c>
      <c r="I2116" s="20"/>
      <c r="J2116" s="21"/>
      <c r="K2116" s="21"/>
      <c r="L2116" s="31"/>
      <c r="M2116" s="21"/>
    </row>
    <row r="2117" spans="1:13" x14ac:dyDescent="0.3">
      <c r="A2117" s="21"/>
      <c r="C2117" s="21"/>
      <c r="D2117" s="21"/>
      <c r="E2117" s="21"/>
      <c r="F2117" s="21"/>
      <c r="G2117" s="20"/>
      <c r="H2117" s="21" t="s">
        <v>3326</v>
      </c>
      <c r="I2117" s="20"/>
      <c r="J2117" s="21"/>
      <c r="K2117" s="21"/>
      <c r="L2117" s="31"/>
      <c r="M2117" s="21"/>
    </row>
    <row r="2118" spans="1:13" x14ac:dyDescent="0.3">
      <c r="A2118" s="21"/>
      <c r="C2118" s="21"/>
      <c r="D2118" s="21"/>
      <c r="E2118" s="21"/>
      <c r="F2118" s="21"/>
      <c r="G2118" s="20"/>
      <c r="H2118" s="21" t="s">
        <v>3325</v>
      </c>
      <c r="I2118" s="20"/>
      <c r="J2118" s="21"/>
      <c r="K2118" s="21"/>
      <c r="L2118" s="31"/>
      <c r="M2118" s="21"/>
    </row>
    <row r="2119" spans="1:13" x14ac:dyDescent="0.3">
      <c r="A2119" s="21"/>
      <c r="C2119" s="21"/>
      <c r="D2119" s="21"/>
      <c r="E2119" s="21"/>
      <c r="F2119" s="21"/>
      <c r="G2119" s="20"/>
      <c r="H2119" s="21" t="s">
        <v>3324</v>
      </c>
      <c r="I2119" s="20"/>
      <c r="J2119" s="21"/>
      <c r="K2119" s="21"/>
      <c r="L2119" s="31"/>
      <c r="M2119" s="21"/>
    </row>
    <row r="2120" spans="1:13" x14ac:dyDescent="0.3">
      <c r="A2120" s="21"/>
      <c r="C2120" s="21"/>
      <c r="D2120" s="21"/>
      <c r="E2120" s="21"/>
      <c r="F2120" s="21"/>
      <c r="G2120" s="20"/>
      <c r="H2120" s="21" t="s">
        <v>3323</v>
      </c>
      <c r="I2120" s="20"/>
      <c r="J2120" s="21"/>
      <c r="K2120" s="21"/>
      <c r="L2120" s="31"/>
      <c r="M2120" s="21"/>
    </row>
    <row r="2121" spans="1:13" x14ac:dyDescent="0.3">
      <c r="A2121" s="21"/>
      <c r="C2121" s="21"/>
      <c r="D2121" s="21"/>
      <c r="E2121" s="21"/>
      <c r="F2121" s="21"/>
      <c r="G2121" s="20"/>
      <c r="H2121" s="21" t="s">
        <v>3322</v>
      </c>
      <c r="I2121" s="20"/>
      <c r="J2121" s="21"/>
      <c r="K2121" s="21"/>
      <c r="L2121" s="31"/>
      <c r="M2121" s="21"/>
    </row>
    <row r="2122" spans="1:13" x14ac:dyDescent="0.3">
      <c r="A2122" s="21"/>
      <c r="C2122" s="21"/>
      <c r="D2122" s="21"/>
      <c r="E2122" s="21"/>
      <c r="F2122" s="21"/>
      <c r="G2122" s="20"/>
      <c r="H2122" s="21" t="s">
        <v>3321</v>
      </c>
      <c r="I2122" s="20"/>
      <c r="J2122" s="21"/>
      <c r="K2122" s="21"/>
      <c r="L2122" s="31"/>
      <c r="M2122" s="21"/>
    </row>
    <row r="2123" spans="1:13" x14ac:dyDescent="0.3">
      <c r="A2123" s="21"/>
      <c r="C2123" s="21"/>
      <c r="D2123" s="21"/>
      <c r="E2123" s="21"/>
      <c r="F2123" s="21"/>
      <c r="G2123" s="20"/>
      <c r="H2123" s="21" t="s">
        <v>3320</v>
      </c>
      <c r="I2123" s="20"/>
      <c r="J2123" s="21"/>
      <c r="K2123" s="21"/>
      <c r="L2123" s="31"/>
      <c r="M2123" s="21"/>
    </row>
    <row r="2124" spans="1:13" x14ac:dyDescent="0.3">
      <c r="A2124" s="21"/>
      <c r="C2124" s="21"/>
      <c r="D2124" s="21"/>
      <c r="E2124" s="21"/>
      <c r="F2124" s="21"/>
      <c r="G2124" s="20"/>
      <c r="H2124" s="21" t="s">
        <v>3319</v>
      </c>
      <c r="I2124" s="20"/>
      <c r="J2124" s="21"/>
      <c r="K2124" s="21"/>
      <c r="L2124" s="31"/>
      <c r="M2124" s="21"/>
    </row>
    <row r="2125" spans="1:13" x14ac:dyDescent="0.3">
      <c r="A2125" s="21"/>
      <c r="C2125" s="21"/>
      <c r="D2125" s="21"/>
      <c r="E2125" s="21"/>
      <c r="F2125" s="21"/>
      <c r="G2125" s="20"/>
      <c r="H2125" s="21" t="s">
        <v>3318</v>
      </c>
      <c r="I2125" s="20"/>
      <c r="J2125" s="21"/>
      <c r="K2125" s="21"/>
      <c r="L2125" s="31"/>
      <c r="M2125" s="21"/>
    </row>
    <row r="2126" spans="1:13" x14ac:dyDescent="0.3">
      <c r="A2126" s="21"/>
      <c r="C2126" s="21"/>
      <c r="D2126" s="21"/>
      <c r="E2126" s="21"/>
      <c r="F2126" s="21"/>
      <c r="G2126" s="20"/>
      <c r="H2126" s="21" t="s">
        <v>2106</v>
      </c>
      <c r="I2126" s="20"/>
      <c r="J2126" s="21"/>
      <c r="K2126" s="21"/>
      <c r="L2126" s="31"/>
      <c r="M2126" s="21"/>
    </row>
    <row r="2127" spans="1:13" x14ac:dyDescent="0.3">
      <c r="A2127" s="21"/>
      <c r="C2127" s="21"/>
      <c r="D2127" s="21"/>
      <c r="E2127" s="21"/>
      <c r="F2127" s="21"/>
      <c r="G2127" s="20"/>
      <c r="H2127" s="21" t="s">
        <v>2106</v>
      </c>
      <c r="I2127" s="20"/>
      <c r="J2127" s="21"/>
      <c r="K2127" s="21"/>
      <c r="L2127" s="31"/>
      <c r="M2127" s="21"/>
    </row>
    <row r="2128" spans="1:13" x14ac:dyDescent="0.3">
      <c r="A2128" s="21"/>
      <c r="C2128" s="21"/>
      <c r="D2128" s="21"/>
      <c r="E2128" s="21"/>
      <c r="F2128" s="21"/>
      <c r="G2128" s="20"/>
      <c r="H2128" s="21" t="s">
        <v>3317</v>
      </c>
      <c r="I2128" s="20"/>
      <c r="J2128" s="21"/>
      <c r="K2128" s="21"/>
      <c r="L2128" s="31"/>
      <c r="M2128" s="21"/>
    </row>
    <row r="2129" spans="1:13" x14ac:dyDescent="0.3">
      <c r="A2129" s="21"/>
      <c r="C2129" s="21"/>
      <c r="D2129" s="21"/>
      <c r="E2129" s="21"/>
      <c r="F2129" s="21"/>
      <c r="G2129" s="20"/>
      <c r="H2129" s="21" t="s">
        <v>3316</v>
      </c>
      <c r="I2129" s="20"/>
      <c r="J2129" s="21"/>
      <c r="K2129" s="21"/>
      <c r="L2129" s="31"/>
      <c r="M2129" s="21"/>
    </row>
    <row r="2130" spans="1:13" x14ac:dyDescent="0.3">
      <c r="A2130" s="21"/>
      <c r="C2130" s="21"/>
      <c r="D2130" s="21"/>
      <c r="E2130" s="21"/>
      <c r="F2130" s="21"/>
      <c r="G2130" s="20"/>
      <c r="H2130" s="21" t="s">
        <v>3315</v>
      </c>
      <c r="I2130" s="20"/>
      <c r="J2130" s="21"/>
      <c r="K2130" s="21"/>
      <c r="L2130" s="31"/>
      <c r="M2130" s="21"/>
    </row>
    <row r="2131" spans="1:13" x14ac:dyDescent="0.3">
      <c r="A2131" s="21"/>
      <c r="C2131" s="21"/>
      <c r="D2131" s="21"/>
      <c r="E2131" s="21"/>
      <c r="F2131" s="21"/>
      <c r="G2131" s="20"/>
      <c r="H2131" s="21" t="s">
        <v>3314</v>
      </c>
      <c r="I2131" s="20"/>
      <c r="J2131" s="21"/>
      <c r="K2131" s="21"/>
      <c r="L2131" s="31"/>
      <c r="M2131" s="21"/>
    </row>
    <row r="2132" spans="1:13" x14ac:dyDescent="0.3">
      <c r="A2132" s="21"/>
      <c r="C2132" s="21"/>
      <c r="D2132" s="21"/>
      <c r="E2132" s="21"/>
      <c r="F2132" s="21"/>
      <c r="G2132" s="20"/>
      <c r="H2132" s="21" t="s">
        <v>3313</v>
      </c>
      <c r="I2132" s="20"/>
      <c r="J2132" s="21"/>
      <c r="K2132" s="21"/>
      <c r="L2132" s="31"/>
      <c r="M2132" s="21"/>
    </row>
    <row r="2133" spans="1:13" x14ac:dyDescent="0.3">
      <c r="A2133" s="21"/>
      <c r="C2133" s="21"/>
      <c r="D2133" s="21"/>
      <c r="E2133" s="21"/>
      <c r="F2133" s="21"/>
      <c r="G2133" s="20"/>
      <c r="H2133" s="21" t="s">
        <v>3312</v>
      </c>
      <c r="I2133" s="20"/>
      <c r="J2133" s="21"/>
      <c r="K2133" s="21"/>
      <c r="L2133" s="31"/>
      <c r="M2133" s="21"/>
    </row>
    <row r="2134" spans="1:13" x14ac:dyDescent="0.3">
      <c r="A2134" s="21"/>
      <c r="C2134" s="21"/>
      <c r="D2134" s="21"/>
      <c r="E2134" s="21"/>
      <c r="F2134" s="21"/>
      <c r="G2134" s="20"/>
      <c r="H2134" s="21" t="s">
        <v>2164</v>
      </c>
      <c r="I2134" s="20"/>
      <c r="J2134" s="21"/>
      <c r="K2134" s="21"/>
      <c r="L2134" s="31"/>
      <c r="M2134" s="21"/>
    </row>
    <row r="2135" spans="1:13" x14ac:dyDescent="0.3">
      <c r="A2135" s="21"/>
      <c r="C2135" s="21"/>
      <c r="D2135" s="21"/>
      <c r="E2135" s="21"/>
      <c r="F2135" s="21"/>
      <c r="G2135" s="20"/>
      <c r="H2135" s="21" t="s">
        <v>3311</v>
      </c>
      <c r="I2135" s="20"/>
      <c r="J2135" s="21"/>
      <c r="K2135" s="21"/>
      <c r="L2135" s="31"/>
      <c r="M2135" s="21"/>
    </row>
    <row r="2136" spans="1:13" x14ac:dyDescent="0.3">
      <c r="A2136" s="21"/>
      <c r="C2136" s="21"/>
      <c r="D2136" s="21"/>
      <c r="E2136" s="21"/>
      <c r="F2136" s="21"/>
      <c r="G2136" s="20"/>
      <c r="H2136" s="21" t="s">
        <v>3310</v>
      </c>
      <c r="I2136" s="20"/>
      <c r="J2136" s="21"/>
      <c r="K2136" s="21"/>
      <c r="L2136" s="31"/>
      <c r="M2136" s="21"/>
    </row>
    <row r="2137" spans="1:13" x14ac:dyDescent="0.3">
      <c r="A2137" s="21"/>
      <c r="C2137" s="21"/>
      <c r="D2137" s="21"/>
      <c r="E2137" s="21"/>
      <c r="F2137" s="21"/>
      <c r="G2137" s="20"/>
      <c r="H2137" s="21" t="s">
        <v>3309</v>
      </c>
      <c r="I2137" s="20"/>
      <c r="J2137" s="21"/>
      <c r="K2137" s="21"/>
      <c r="L2137" s="31"/>
      <c r="M2137" s="21"/>
    </row>
    <row r="2138" spans="1:13" x14ac:dyDescent="0.3">
      <c r="A2138" s="21"/>
      <c r="C2138" s="21"/>
      <c r="D2138" s="21"/>
      <c r="E2138" s="21"/>
      <c r="F2138" s="21"/>
      <c r="G2138" s="20"/>
      <c r="H2138" s="21" t="s">
        <v>3017</v>
      </c>
      <c r="I2138" s="20"/>
      <c r="J2138" s="21"/>
      <c r="K2138" s="21"/>
      <c r="L2138" s="31"/>
      <c r="M2138" s="21"/>
    </row>
    <row r="2139" spans="1:13" x14ac:dyDescent="0.3">
      <c r="A2139" s="21"/>
      <c r="C2139" s="21"/>
      <c r="D2139" s="21"/>
      <c r="E2139" s="21"/>
      <c r="F2139" s="21"/>
      <c r="G2139" s="20"/>
      <c r="H2139" s="21" t="s">
        <v>3308</v>
      </c>
      <c r="I2139" s="20"/>
      <c r="J2139" s="21"/>
      <c r="K2139" s="21"/>
      <c r="L2139" s="31"/>
      <c r="M2139" s="21"/>
    </row>
    <row r="2140" spans="1:13" x14ac:dyDescent="0.3">
      <c r="A2140" s="21"/>
      <c r="C2140" s="21"/>
      <c r="D2140" s="21"/>
      <c r="E2140" s="21"/>
      <c r="F2140" s="21"/>
      <c r="G2140" s="20"/>
      <c r="H2140" s="21" t="s">
        <v>3307</v>
      </c>
      <c r="I2140" s="20"/>
      <c r="J2140" s="21"/>
      <c r="K2140" s="21"/>
      <c r="L2140" s="31"/>
      <c r="M2140" s="21"/>
    </row>
    <row r="2141" spans="1:13" x14ac:dyDescent="0.3">
      <c r="A2141" s="21"/>
      <c r="C2141" s="21"/>
      <c r="D2141" s="21"/>
      <c r="E2141" s="21"/>
      <c r="F2141" s="21"/>
      <c r="G2141" s="20"/>
      <c r="H2141" s="21" t="s">
        <v>3306</v>
      </c>
      <c r="I2141" s="20"/>
      <c r="J2141" s="21"/>
      <c r="K2141" s="21"/>
      <c r="L2141" s="31"/>
      <c r="M2141" s="21"/>
    </row>
    <row r="2142" spans="1:13" x14ac:dyDescent="0.3">
      <c r="A2142" s="21"/>
      <c r="C2142" s="21"/>
      <c r="D2142" s="21"/>
      <c r="E2142" s="21"/>
      <c r="F2142" s="21"/>
      <c r="G2142" s="20"/>
      <c r="H2142" s="21" t="s">
        <v>3305</v>
      </c>
      <c r="I2142" s="20"/>
      <c r="J2142" s="21"/>
      <c r="K2142" s="21"/>
      <c r="L2142" s="31"/>
      <c r="M2142" s="21"/>
    </row>
    <row r="2143" spans="1:13" x14ac:dyDescent="0.3">
      <c r="A2143" s="21"/>
      <c r="C2143" s="21"/>
      <c r="D2143" s="21"/>
      <c r="E2143" s="21"/>
      <c r="F2143" s="21"/>
      <c r="G2143" s="20"/>
      <c r="H2143" s="21" t="s">
        <v>3304</v>
      </c>
      <c r="I2143" s="20"/>
      <c r="J2143" s="21"/>
      <c r="K2143" s="21"/>
      <c r="L2143" s="31"/>
      <c r="M2143" s="21"/>
    </row>
    <row r="2144" spans="1:13" x14ac:dyDescent="0.3">
      <c r="A2144" s="21"/>
      <c r="C2144" s="21"/>
      <c r="D2144" s="21"/>
      <c r="E2144" s="21"/>
      <c r="F2144" s="21"/>
      <c r="G2144" s="20"/>
      <c r="H2144" s="21" t="s">
        <v>3304</v>
      </c>
      <c r="I2144" s="20"/>
      <c r="J2144" s="21"/>
      <c r="K2144" s="21"/>
      <c r="L2144" s="31"/>
      <c r="M2144" s="21"/>
    </row>
    <row r="2145" spans="1:13" x14ac:dyDescent="0.3">
      <c r="A2145" s="21"/>
      <c r="C2145" s="21"/>
      <c r="D2145" s="21"/>
      <c r="E2145" s="21"/>
      <c r="F2145" s="21"/>
      <c r="G2145" s="20"/>
      <c r="H2145" s="21" t="s">
        <v>3303</v>
      </c>
      <c r="I2145" s="20"/>
      <c r="J2145" s="21"/>
      <c r="K2145" s="21"/>
      <c r="L2145" s="31"/>
      <c r="M2145" s="21"/>
    </row>
    <row r="2146" spans="1:13" x14ac:dyDescent="0.3">
      <c r="A2146" s="21"/>
      <c r="C2146" s="21"/>
      <c r="D2146" s="21"/>
      <c r="E2146" s="21"/>
      <c r="F2146" s="21"/>
      <c r="G2146" s="20"/>
      <c r="H2146" s="21" t="s">
        <v>3302</v>
      </c>
      <c r="I2146" s="20"/>
      <c r="J2146" s="21"/>
      <c r="K2146" s="21"/>
      <c r="L2146" s="31"/>
      <c r="M2146" s="21"/>
    </row>
    <row r="2147" spans="1:13" x14ac:dyDescent="0.3">
      <c r="A2147" s="21"/>
      <c r="C2147" s="21"/>
      <c r="D2147" s="21"/>
      <c r="E2147" s="21"/>
      <c r="F2147" s="21"/>
      <c r="G2147" s="20"/>
      <c r="H2147" s="21" t="s">
        <v>3301</v>
      </c>
      <c r="I2147" s="20"/>
      <c r="J2147" s="21"/>
      <c r="K2147" s="21"/>
      <c r="L2147" s="31"/>
      <c r="M2147" s="21"/>
    </row>
    <row r="2148" spans="1:13" x14ac:dyDescent="0.3">
      <c r="A2148" s="21"/>
      <c r="C2148" s="21"/>
      <c r="D2148" s="21"/>
      <c r="E2148" s="21"/>
      <c r="F2148" s="21"/>
      <c r="G2148" s="20"/>
      <c r="H2148" s="21" t="s">
        <v>3300</v>
      </c>
      <c r="I2148" s="20"/>
      <c r="J2148" s="21"/>
      <c r="K2148" s="21"/>
      <c r="L2148" s="31"/>
      <c r="M2148" s="21"/>
    </row>
    <row r="2149" spans="1:13" x14ac:dyDescent="0.3">
      <c r="A2149" s="21"/>
      <c r="C2149" s="21"/>
      <c r="D2149" s="21"/>
      <c r="E2149" s="21"/>
      <c r="F2149" s="21"/>
      <c r="G2149" s="20"/>
      <c r="H2149" s="21" t="s">
        <v>3299</v>
      </c>
      <c r="I2149" s="20"/>
      <c r="J2149" s="21"/>
      <c r="K2149" s="21"/>
      <c r="L2149" s="31"/>
      <c r="M2149" s="21"/>
    </row>
    <row r="2150" spans="1:13" x14ac:dyDescent="0.3">
      <c r="A2150" s="21"/>
      <c r="C2150" s="21"/>
      <c r="D2150" s="21"/>
      <c r="E2150" s="21"/>
      <c r="F2150" s="21"/>
      <c r="G2150" s="20"/>
      <c r="H2150" s="21" t="s">
        <v>2488</v>
      </c>
      <c r="I2150" s="20"/>
      <c r="J2150" s="21"/>
      <c r="K2150" s="21"/>
      <c r="L2150" s="31"/>
      <c r="M2150" s="21"/>
    </row>
    <row r="2151" spans="1:13" x14ac:dyDescent="0.3">
      <c r="A2151" s="21"/>
      <c r="C2151" s="21"/>
      <c r="D2151" s="21"/>
      <c r="E2151" s="21"/>
      <c r="F2151" s="21"/>
      <c r="G2151" s="20"/>
      <c r="H2151" s="21" t="s">
        <v>1838</v>
      </c>
      <c r="I2151" s="20"/>
      <c r="J2151" s="21"/>
      <c r="K2151" s="21"/>
      <c r="L2151" s="31"/>
      <c r="M2151" s="21"/>
    </row>
    <row r="2152" spans="1:13" x14ac:dyDescent="0.3">
      <c r="A2152" s="21"/>
      <c r="C2152" s="21"/>
      <c r="D2152" s="21"/>
      <c r="E2152" s="21"/>
      <c r="F2152" s="21"/>
      <c r="G2152" s="20"/>
      <c r="H2152" s="21" t="s">
        <v>3298</v>
      </c>
      <c r="I2152" s="20"/>
      <c r="J2152" s="21"/>
      <c r="K2152" s="21"/>
      <c r="L2152" s="31"/>
      <c r="M2152" s="21"/>
    </row>
    <row r="2153" spans="1:13" x14ac:dyDescent="0.3">
      <c r="A2153" s="21"/>
      <c r="C2153" s="21"/>
      <c r="D2153" s="21"/>
      <c r="E2153" s="21"/>
      <c r="F2153" s="21"/>
      <c r="G2153" s="20"/>
      <c r="H2153" s="21" t="s">
        <v>3297</v>
      </c>
      <c r="I2153" s="20"/>
      <c r="J2153" s="21"/>
      <c r="K2153" s="21"/>
      <c r="L2153" s="31"/>
      <c r="M2153" s="21"/>
    </row>
    <row r="2154" spans="1:13" x14ac:dyDescent="0.3">
      <c r="A2154" s="21"/>
      <c r="C2154" s="21"/>
      <c r="D2154" s="21"/>
      <c r="E2154" s="21"/>
      <c r="F2154" s="21"/>
      <c r="G2154" s="20"/>
      <c r="H2154" s="21" t="s">
        <v>3297</v>
      </c>
      <c r="I2154" s="20"/>
      <c r="J2154" s="21"/>
      <c r="K2154" s="21"/>
      <c r="L2154" s="31"/>
      <c r="M2154" s="21"/>
    </row>
    <row r="2155" spans="1:13" x14ac:dyDescent="0.3">
      <c r="A2155" s="21"/>
      <c r="C2155" s="21"/>
      <c r="D2155" s="21"/>
      <c r="E2155" s="21"/>
      <c r="F2155" s="21"/>
      <c r="G2155" s="20"/>
      <c r="H2155" s="21" t="s">
        <v>3297</v>
      </c>
      <c r="I2155" s="20"/>
      <c r="J2155" s="21"/>
      <c r="K2155" s="21"/>
      <c r="L2155" s="31"/>
      <c r="M2155" s="21"/>
    </row>
    <row r="2156" spans="1:13" x14ac:dyDescent="0.3">
      <c r="A2156" s="21"/>
      <c r="C2156" s="21"/>
      <c r="D2156" s="21"/>
      <c r="E2156" s="21"/>
      <c r="F2156" s="21"/>
      <c r="G2156" s="20"/>
      <c r="H2156" s="21" t="s">
        <v>3296</v>
      </c>
      <c r="I2156" s="20"/>
      <c r="J2156" s="21"/>
      <c r="K2156" s="21"/>
      <c r="L2156" s="31"/>
      <c r="M2156" s="21"/>
    </row>
    <row r="2157" spans="1:13" x14ac:dyDescent="0.3">
      <c r="A2157" s="21"/>
      <c r="C2157" s="21"/>
      <c r="D2157" s="21"/>
      <c r="E2157" s="21"/>
      <c r="F2157" s="21"/>
      <c r="G2157" s="20"/>
      <c r="H2157" s="21" t="s">
        <v>1814</v>
      </c>
      <c r="I2157" s="20"/>
      <c r="J2157" s="21"/>
      <c r="K2157" s="21"/>
      <c r="L2157" s="31"/>
      <c r="M2157" s="21"/>
    </row>
    <row r="2158" spans="1:13" x14ac:dyDescent="0.3">
      <c r="A2158" s="21"/>
      <c r="C2158" s="21"/>
      <c r="D2158" s="21"/>
      <c r="E2158" s="21"/>
      <c r="F2158" s="21"/>
      <c r="G2158" s="20"/>
      <c r="H2158" s="21" t="s">
        <v>3295</v>
      </c>
      <c r="I2158" s="20"/>
      <c r="J2158" s="21"/>
      <c r="K2158" s="21"/>
      <c r="L2158" s="31"/>
      <c r="M2158" s="21"/>
    </row>
    <row r="2159" spans="1:13" x14ac:dyDescent="0.3">
      <c r="A2159" s="21"/>
      <c r="C2159" s="21"/>
      <c r="D2159" s="21"/>
      <c r="E2159" s="21"/>
      <c r="F2159" s="21"/>
      <c r="G2159" s="20"/>
      <c r="H2159" s="21" t="s">
        <v>3294</v>
      </c>
      <c r="I2159" s="20"/>
      <c r="J2159" s="21"/>
      <c r="K2159" s="21"/>
      <c r="L2159" s="31"/>
      <c r="M2159" s="21"/>
    </row>
    <row r="2160" spans="1:13" x14ac:dyDescent="0.3">
      <c r="A2160" s="21"/>
      <c r="C2160" s="21"/>
      <c r="D2160" s="21"/>
      <c r="E2160" s="21"/>
      <c r="F2160" s="21"/>
      <c r="G2160" s="20"/>
      <c r="H2160" s="21" t="s">
        <v>3293</v>
      </c>
      <c r="I2160" s="20"/>
      <c r="J2160" s="21"/>
      <c r="K2160" s="21"/>
      <c r="L2160" s="31"/>
      <c r="M2160" s="21"/>
    </row>
    <row r="2161" spans="1:13" x14ac:dyDescent="0.3">
      <c r="A2161" s="21"/>
      <c r="C2161" s="21"/>
      <c r="D2161" s="21"/>
      <c r="E2161" s="21"/>
      <c r="F2161" s="21"/>
      <c r="G2161" s="20"/>
      <c r="H2161" s="21" t="s">
        <v>3292</v>
      </c>
      <c r="I2161" s="20"/>
      <c r="J2161" s="21"/>
      <c r="K2161" s="21"/>
      <c r="L2161" s="31"/>
      <c r="M2161" s="21"/>
    </row>
    <row r="2162" spans="1:13" x14ac:dyDescent="0.3">
      <c r="A2162" s="21"/>
      <c r="C2162" s="21"/>
      <c r="D2162" s="21"/>
      <c r="E2162" s="21"/>
      <c r="F2162" s="21"/>
      <c r="G2162" s="20"/>
      <c r="H2162" s="21" t="s">
        <v>3291</v>
      </c>
      <c r="I2162" s="20"/>
      <c r="J2162" s="21"/>
      <c r="K2162" s="21"/>
      <c r="L2162" s="31"/>
      <c r="M2162" s="21"/>
    </row>
    <row r="2163" spans="1:13" x14ac:dyDescent="0.3">
      <c r="A2163" s="21"/>
      <c r="C2163" s="21"/>
      <c r="D2163" s="21"/>
      <c r="E2163" s="21"/>
      <c r="F2163" s="21"/>
      <c r="G2163" s="20"/>
      <c r="H2163" s="21" t="s">
        <v>3290</v>
      </c>
      <c r="I2163" s="20"/>
      <c r="J2163" s="21"/>
      <c r="K2163" s="21"/>
      <c r="L2163" s="31"/>
      <c r="M2163" s="21"/>
    </row>
    <row r="2164" spans="1:13" x14ac:dyDescent="0.3">
      <c r="A2164" s="21"/>
      <c r="C2164" s="21"/>
      <c r="D2164" s="21"/>
      <c r="E2164" s="21"/>
      <c r="F2164" s="21"/>
      <c r="G2164" s="20"/>
      <c r="H2164" s="21" t="s">
        <v>3289</v>
      </c>
      <c r="I2164" s="20"/>
      <c r="J2164" s="21"/>
      <c r="K2164" s="21"/>
      <c r="L2164" s="31"/>
      <c r="M2164" s="21"/>
    </row>
    <row r="2165" spans="1:13" x14ac:dyDescent="0.3">
      <c r="A2165" s="21"/>
      <c r="C2165" s="21"/>
      <c r="D2165" s="21"/>
      <c r="E2165" s="21"/>
      <c r="F2165" s="21"/>
      <c r="G2165" s="20"/>
      <c r="H2165" s="21" t="s">
        <v>3288</v>
      </c>
      <c r="I2165" s="20"/>
      <c r="J2165" s="21"/>
      <c r="K2165" s="21"/>
      <c r="L2165" s="31"/>
      <c r="M2165" s="21"/>
    </row>
    <row r="2166" spans="1:13" x14ac:dyDescent="0.3">
      <c r="A2166" s="21"/>
      <c r="C2166" s="21"/>
      <c r="D2166" s="21"/>
      <c r="E2166" s="21"/>
      <c r="F2166" s="21"/>
      <c r="G2166" s="20"/>
      <c r="H2166" s="21" t="s">
        <v>3287</v>
      </c>
      <c r="I2166" s="20"/>
      <c r="J2166" s="21"/>
      <c r="K2166" s="21"/>
      <c r="L2166" s="31"/>
      <c r="M2166" s="21"/>
    </row>
    <row r="2167" spans="1:13" x14ac:dyDescent="0.3">
      <c r="A2167" s="21"/>
      <c r="C2167" s="21"/>
      <c r="D2167" s="21"/>
      <c r="E2167" s="21"/>
      <c r="F2167" s="21"/>
      <c r="G2167" s="20"/>
      <c r="H2167" s="21" t="s">
        <v>3286</v>
      </c>
      <c r="I2167" s="20"/>
      <c r="J2167" s="21"/>
      <c r="K2167" s="21"/>
      <c r="L2167" s="31"/>
      <c r="M2167" s="21"/>
    </row>
    <row r="2168" spans="1:13" x14ac:dyDescent="0.3">
      <c r="A2168" s="21"/>
      <c r="C2168" s="21"/>
      <c r="D2168" s="21"/>
      <c r="E2168" s="21"/>
      <c r="F2168" s="21"/>
      <c r="G2168" s="20"/>
      <c r="H2168" s="21" t="s">
        <v>3285</v>
      </c>
      <c r="I2168" s="20"/>
      <c r="J2168" s="21"/>
      <c r="K2168" s="21"/>
      <c r="L2168" s="31"/>
      <c r="M2168" s="21"/>
    </row>
    <row r="2169" spans="1:13" x14ac:dyDescent="0.3">
      <c r="A2169" s="21"/>
      <c r="C2169" s="21"/>
      <c r="D2169" s="21"/>
      <c r="E2169" s="21"/>
      <c r="F2169" s="21"/>
      <c r="G2169" s="20"/>
      <c r="H2169" s="21" t="s">
        <v>3284</v>
      </c>
      <c r="I2169" s="20"/>
      <c r="J2169" s="21"/>
      <c r="K2169" s="21"/>
      <c r="L2169" s="31"/>
      <c r="M2169" s="21"/>
    </row>
    <row r="2170" spans="1:13" x14ac:dyDescent="0.3">
      <c r="A2170" s="21"/>
      <c r="C2170" s="21"/>
      <c r="D2170" s="21"/>
      <c r="E2170" s="21"/>
      <c r="F2170" s="21"/>
      <c r="G2170" s="20"/>
      <c r="H2170" s="21" t="s">
        <v>3283</v>
      </c>
      <c r="I2170" s="20"/>
      <c r="J2170" s="21"/>
      <c r="K2170" s="21"/>
      <c r="L2170" s="31"/>
      <c r="M2170" s="21"/>
    </row>
    <row r="2171" spans="1:13" x14ac:dyDescent="0.3">
      <c r="A2171" s="21"/>
      <c r="C2171" s="21"/>
      <c r="D2171" s="21"/>
      <c r="E2171" s="21"/>
      <c r="F2171" s="21"/>
      <c r="G2171" s="20"/>
      <c r="H2171" s="21" t="s">
        <v>3282</v>
      </c>
      <c r="I2171" s="20"/>
      <c r="J2171" s="21"/>
      <c r="K2171" s="21"/>
      <c r="L2171" s="31"/>
      <c r="M2171" s="21"/>
    </row>
    <row r="2172" spans="1:13" x14ac:dyDescent="0.3">
      <c r="A2172" s="21"/>
      <c r="C2172" s="21"/>
      <c r="D2172" s="21"/>
      <c r="E2172" s="21"/>
      <c r="F2172" s="21"/>
      <c r="G2172" s="20"/>
      <c r="H2172" s="21" t="s">
        <v>3281</v>
      </c>
      <c r="I2172" s="20"/>
      <c r="J2172" s="21"/>
      <c r="K2172" s="21"/>
      <c r="L2172" s="31"/>
      <c r="M2172" s="21"/>
    </row>
    <row r="2173" spans="1:13" x14ac:dyDescent="0.3">
      <c r="A2173" s="21"/>
      <c r="C2173" s="21"/>
      <c r="D2173" s="21"/>
      <c r="E2173" s="21"/>
      <c r="F2173" s="21"/>
      <c r="G2173" s="20"/>
      <c r="H2173" s="21" t="s">
        <v>3280</v>
      </c>
      <c r="I2173" s="20"/>
      <c r="J2173" s="21"/>
      <c r="K2173" s="21"/>
      <c r="L2173" s="31"/>
      <c r="M2173" s="21"/>
    </row>
    <row r="2174" spans="1:13" x14ac:dyDescent="0.3">
      <c r="A2174" s="21"/>
      <c r="C2174" s="21"/>
      <c r="D2174" s="21"/>
      <c r="E2174" s="21"/>
      <c r="F2174" s="21"/>
      <c r="G2174" s="20"/>
      <c r="H2174" s="21" t="s">
        <v>3279</v>
      </c>
      <c r="I2174" s="20"/>
      <c r="J2174" s="21"/>
      <c r="K2174" s="21"/>
      <c r="L2174" s="31"/>
      <c r="M2174" s="21"/>
    </row>
    <row r="2175" spans="1:13" x14ac:dyDescent="0.3">
      <c r="A2175" s="21"/>
      <c r="C2175" s="21"/>
      <c r="D2175" s="21"/>
      <c r="E2175" s="21"/>
      <c r="F2175" s="21"/>
      <c r="G2175" s="20"/>
      <c r="H2175" s="21" t="s">
        <v>3278</v>
      </c>
      <c r="I2175" s="20"/>
      <c r="J2175" s="21"/>
      <c r="K2175" s="21"/>
      <c r="L2175" s="31"/>
      <c r="M2175" s="21"/>
    </row>
    <row r="2176" spans="1:13" x14ac:dyDescent="0.3">
      <c r="A2176" s="21"/>
      <c r="C2176" s="21"/>
      <c r="D2176" s="21"/>
      <c r="E2176" s="21"/>
      <c r="F2176" s="21"/>
      <c r="G2176" s="20"/>
      <c r="H2176" s="21" t="s">
        <v>3277</v>
      </c>
      <c r="I2176" s="20"/>
      <c r="J2176" s="21"/>
      <c r="K2176" s="21"/>
      <c r="L2176" s="31"/>
      <c r="M2176" s="21"/>
    </row>
    <row r="2177" spans="1:13" x14ac:dyDescent="0.3">
      <c r="A2177" s="21"/>
      <c r="C2177" s="21"/>
      <c r="D2177" s="21"/>
      <c r="E2177" s="21"/>
      <c r="F2177" s="21"/>
      <c r="G2177" s="20"/>
      <c r="H2177" s="21" t="s">
        <v>3276</v>
      </c>
      <c r="I2177" s="20"/>
      <c r="J2177" s="21"/>
      <c r="K2177" s="21"/>
      <c r="L2177" s="31"/>
      <c r="M2177" s="21"/>
    </row>
    <row r="2178" spans="1:13" x14ac:dyDescent="0.3">
      <c r="A2178" s="21"/>
      <c r="C2178" s="21"/>
      <c r="D2178" s="21"/>
      <c r="E2178" s="21"/>
      <c r="F2178" s="21"/>
      <c r="G2178" s="20"/>
      <c r="H2178" s="21" t="s">
        <v>3276</v>
      </c>
      <c r="I2178" s="20"/>
      <c r="J2178" s="21"/>
      <c r="K2178" s="21"/>
      <c r="L2178" s="31"/>
      <c r="M2178" s="21"/>
    </row>
    <row r="2179" spans="1:13" x14ac:dyDescent="0.3">
      <c r="A2179" s="21"/>
      <c r="C2179" s="21"/>
      <c r="D2179" s="21"/>
      <c r="E2179" s="21"/>
      <c r="F2179" s="21"/>
      <c r="G2179" s="20"/>
      <c r="H2179" s="21" t="s">
        <v>3275</v>
      </c>
      <c r="I2179" s="20"/>
      <c r="J2179" s="21"/>
      <c r="K2179" s="21"/>
      <c r="L2179" s="31"/>
      <c r="M2179" s="21"/>
    </row>
    <row r="2180" spans="1:13" x14ac:dyDescent="0.3">
      <c r="A2180" s="21"/>
      <c r="C2180" s="21"/>
      <c r="D2180" s="21"/>
      <c r="E2180" s="21"/>
      <c r="F2180" s="21"/>
      <c r="G2180" s="20"/>
      <c r="H2180" s="21" t="s">
        <v>3274</v>
      </c>
      <c r="I2180" s="20"/>
      <c r="J2180" s="21"/>
      <c r="K2180" s="21"/>
      <c r="L2180" s="31"/>
      <c r="M2180" s="21"/>
    </row>
    <row r="2181" spans="1:13" x14ac:dyDescent="0.3">
      <c r="A2181" s="21"/>
      <c r="C2181" s="21"/>
      <c r="D2181" s="21"/>
      <c r="E2181" s="21"/>
      <c r="F2181" s="21"/>
      <c r="G2181" s="20"/>
      <c r="H2181" s="21" t="s">
        <v>3274</v>
      </c>
      <c r="I2181" s="20"/>
      <c r="J2181" s="21"/>
      <c r="K2181" s="21"/>
      <c r="L2181" s="31"/>
      <c r="M2181" s="21"/>
    </row>
    <row r="2182" spans="1:13" x14ac:dyDescent="0.3">
      <c r="A2182" s="21"/>
      <c r="C2182" s="21"/>
      <c r="D2182" s="21"/>
      <c r="E2182" s="21"/>
      <c r="F2182" s="21"/>
      <c r="G2182" s="20"/>
      <c r="H2182" s="21" t="s">
        <v>3274</v>
      </c>
      <c r="I2182" s="20"/>
      <c r="J2182" s="21"/>
      <c r="K2182" s="21"/>
      <c r="L2182" s="31"/>
      <c r="M2182" s="21"/>
    </row>
    <row r="2183" spans="1:13" x14ac:dyDescent="0.3">
      <c r="A2183" s="21"/>
      <c r="C2183" s="21"/>
      <c r="D2183" s="21"/>
      <c r="E2183" s="21"/>
      <c r="F2183" s="21"/>
      <c r="G2183" s="20"/>
      <c r="H2183" s="21" t="s">
        <v>3274</v>
      </c>
      <c r="I2183" s="20"/>
      <c r="J2183" s="21"/>
      <c r="K2183" s="21"/>
      <c r="L2183" s="31"/>
      <c r="M2183" s="21"/>
    </row>
    <row r="2184" spans="1:13" x14ac:dyDescent="0.3">
      <c r="A2184" s="21"/>
      <c r="C2184" s="21"/>
      <c r="D2184" s="21"/>
      <c r="E2184" s="21"/>
      <c r="F2184" s="21"/>
      <c r="G2184" s="20"/>
      <c r="H2184" s="21" t="s">
        <v>3273</v>
      </c>
      <c r="I2184" s="20"/>
      <c r="J2184" s="21"/>
      <c r="K2184" s="21"/>
      <c r="L2184" s="31"/>
      <c r="M2184" s="21"/>
    </row>
    <row r="2185" spans="1:13" x14ac:dyDescent="0.3">
      <c r="A2185" s="21"/>
      <c r="C2185" s="21"/>
      <c r="D2185" s="21"/>
      <c r="E2185" s="21"/>
      <c r="F2185" s="21"/>
      <c r="G2185" s="20"/>
      <c r="H2185" s="21" t="s">
        <v>3272</v>
      </c>
      <c r="I2185" s="20"/>
      <c r="J2185" s="21"/>
      <c r="K2185" s="21"/>
      <c r="L2185" s="31"/>
      <c r="M2185" s="21"/>
    </row>
    <row r="2186" spans="1:13" x14ac:dyDescent="0.3">
      <c r="A2186" s="21"/>
      <c r="C2186" s="21"/>
      <c r="D2186" s="21"/>
      <c r="E2186" s="21"/>
      <c r="F2186" s="21"/>
      <c r="G2186" s="20"/>
      <c r="H2186" s="21" t="s">
        <v>3271</v>
      </c>
      <c r="I2186" s="20"/>
      <c r="J2186" s="21"/>
      <c r="K2186" s="21"/>
      <c r="L2186" s="31"/>
      <c r="M2186" s="21"/>
    </row>
    <row r="2187" spans="1:13" x14ac:dyDescent="0.3">
      <c r="A2187" s="21"/>
      <c r="C2187" s="21"/>
      <c r="D2187" s="21"/>
      <c r="E2187" s="21"/>
      <c r="F2187" s="21"/>
      <c r="G2187" s="20"/>
      <c r="H2187" s="21" t="s">
        <v>3271</v>
      </c>
      <c r="I2187" s="20"/>
      <c r="J2187" s="21"/>
      <c r="K2187" s="21"/>
      <c r="L2187" s="31"/>
      <c r="M2187" s="21"/>
    </row>
    <row r="2188" spans="1:13" x14ac:dyDescent="0.3">
      <c r="A2188" s="21"/>
      <c r="C2188" s="21"/>
      <c r="D2188" s="21"/>
      <c r="E2188" s="21"/>
      <c r="F2188" s="21"/>
      <c r="G2188" s="20"/>
      <c r="H2188" s="21" t="s">
        <v>3270</v>
      </c>
      <c r="I2188" s="20"/>
      <c r="J2188" s="21"/>
      <c r="K2188" s="21"/>
      <c r="L2188" s="31"/>
      <c r="M2188" s="21"/>
    </row>
    <row r="2189" spans="1:13" x14ac:dyDescent="0.3">
      <c r="A2189" s="21"/>
      <c r="C2189" s="21"/>
      <c r="D2189" s="21"/>
      <c r="E2189" s="21"/>
      <c r="F2189" s="21"/>
      <c r="G2189" s="20"/>
      <c r="H2189" s="21" t="s">
        <v>2227</v>
      </c>
      <c r="I2189" s="20"/>
      <c r="J2189" s="21"/>
      <c r="K2189" s="21"/>
      <c r="L2189" s="31"/>
      <c r="M2189" s="21"/>
    </row>
    <row r="2190" spans="1:13" x14ac:dyDescent="0.3">
      <c r="A2190" s="21"/>
      <c r="C2190" s="21"/>
      <c r="D2190" s="21"/>
      <c r="E2190" s="21"/>
      <c r="F2190" s="21"/>
      <c r="G2190" s="20"/>
      <c r="H2190" s="21" t="s">
        <v>3269</v>
      </c>
      <c r="I2190" s="20"/>
      <c r="J2190" s="21"/>
      <c r="K2190" s="21"/>
      <c r="L2190" s="31"/>
      <c r="M2190" s="21"/>
    </row>
    <row r="2191" spans="1:13" x14ac:dyDescent="0.3">
      <c r="A2191" s="21"/>
      <c r="C2191" s="21"/>
      <c r="D2191" s="21"/>
      <c r="E2191" s="21"/>
      <c r="F2191" s="21"/>
      <c r="G2191" s="20"/>
      <c r="H2191" s="21" t="s">
        <v>3268</v>
      </c>
      <c r="I2191" s="20"/>
      <c r="J2191" s="21"/>
      <c r="K2191" s="21"/>
      <c r="L2191" s="31"/>
      <c r="M2191" s="21"/>
    </row>
    <row r="2192" spans="1:13" x14ac:dyDescent="0.3">
      <c r="A2192" s="21"/>
      <c r="C2192" s="21"/>
      <c r="D2192" s="21"/>
      <c r="E2192" s="21"/>
      <c r="F2192" s="21"/>
      <c r="G2192" s="20"/>
      <c r="H2192" s="21" t="s">
        <v>3267</v>
      </c>
      <c r="I2192" s="20"/>
      <c r="J2192" s="21"/>
      <c r="K2192" s="21"/>
      <c r="L2192" s="31"/>
      <c r="M2192" s="21"/>
    </row>
    <row r="2193" spans="1:13" x14ac:dyDescent="0.3">
      <c r="A2193" s="21"/>
      <c r="C2193" s="21"/>
      <c r="D2193" s="21"/>
      <c r="E2193" s="21"/>
      <c r="F2193" s="21"/>
      <c r="G2193" s="20"/>
      <c r="H2193" s="21" t="s">
        <v>3266</v>
      </c>
      <c r="I2193" s="20"/>
      <c r="J2193" s="21"/>
      <c r="K2193" s="21"/>
      <c r="L2193" s="31"/>
      <c r="M2193" s="21"/>
    </row>
    <row r="2194" spans="1:13" x14ac:dyDescent="0.3">
      <c r="A2194" s="21"/>
      <c r="C2194" s="21"/>
      <c r="D2194" s="21"/>
      <c r="E2194" s="21"/>
      <c r="F2194" s="21"/>
      <c r="G2194" s="20"/>
      <c r="H2194" s="21" t="s">
        <v>2574</v>
      </c>
      <c r="I2194" s="20"/>
      <c r="J2194" s="21"/>
      <c r="K2194" s="21"/>
      <c r="L2194" s="31"/>
      <c r="M2194" s="21"/>
    </row>
    <row r="2195" spans="1:13" x14ac:dyDescent="0.3">
      <c r="A2195" s="21"/>
      <c r="C2195" s="21"/>
      <c r="D2195" s="21"/>
      <c r="E2195" s="21"/>
      <c r="F2195" s="21"/>
      <c r="G2195" s="20"/>
      <c r="H2195" s="21" t="s">
        <v>3265</v>
      </c>
      <c r="I2195" s="20"/>
      <c r="J2195" s="21"/>
      <c r="K2195" s="21"/>
      <c r="L2195" s="31"/>
      <c r="M2195" s="21"/>
    </row>
    <row r="2196" spans="1:13" x14ac:dyDescent="0.3">
      <c r="A2196" s="21"/>
      <c r="C2196" s="21"/>
      <c r="D2196" s="21"/>
      <c r="E2196" s="21"/>
      <c r="F2196" s="21"/>
      <c r="G2196" s="20"/>
      <c r="H2196" s="21" t="s">
        <v>3264</v>
      </c>
      <c r="I2196" s="20"/>
      <c r="J2196" s="21"/>
      <c r="K2196" s="21"/>
      <c r="L2196" s="31"/>
      <c r="M2196" s="21"/>
    </row>
    <row r="2197" spans="1:13" x14ac:dyDescent="0.3">
      <c r="A2197" s="21"/>
      <c r="C2197" s="21"/>
      <c r="D2197" s="21"/>
      <c r="E2197" s="21"/>
      <c r="F2197" s="21"/>
      <c r="G2197" s="20"/>
      <c r="H2197" s="21" t="s">
        <v>3263</v>
      </c>
      <c r="I2197" s="20"/>
      <c r="J2197" s="21"/>
      <c r="K2197" s="21"/>
      <c r="L2197" s="31"/>
      <c r="M2197" s="21"/>
    </row>
    <row r="2198" spans="1:13" x14ac:dyDescent="0.3">
      <c r="A2198" s="21"/>
      <c r="C2198" s="21"/>
      <c r="D2198" s="21"/>
      <c r="E2198" s="21"/>
      <c r="F2198" s="21"/>
      <c r="G2198" s="20"/>
      <c r="H2198" s="21" t="s">
        <v>3262</v>
      </c>
      <c r="I2198" s="20"/>
      <c r="J2198" s="21"/>
      <c r="K2198" s="21"/>
      <c r="L2198" s="31"/>
      <c r="M2198" s="21"/>
    </row>
    <row r="2199" spans="1:13" x14ac:dyDescent="0.3">
      <c r="A2199" s="21"/>
      <c r="C2199" s="21"/>
      <c r="D2199" s="21"/>
      <c r="E2199" s="21"/>
      <c r="F2199" s="21"/>
      <c r="G2199" s="20"/>
      <c r="H2199" s="21" t="s">
        <v>3261</v>
      </c>
      <c r="I2199" s="20"/>
      <c r="J2199" s="21"/>
      <c r="K2199" s="21"/>
      <c r="L2199" s="31"/>
      <c r="M2199" s="21"/>
    </row>
    <row r="2200" spans="1:13" x14ac:dyDescent="0.3">
      <c r="A2200" s="21"/>
      <c r="C2200" s="21"/>
      <c r="D2200" s="21"/>
      <c r="E2200" s="21"/>
      <c r="F2200" s="21"/>
      <c r="G2200" s="20"/>
      <c r="H2200" s="21" t="s">
        <v>3260</v>
      </c>
      <c r="I2200" s="20"/>
      <c r="J2200" s="21"/>
      <c r="K2200" s="21"/>
      <c r="L2200" s="31"/>
      <c r="M2200" s="21"/>
    </row>
    <row r="2201" spans="1:13" x14ac:dyDescent="0.3">
      <c r="A2201" s="21"/>
      <c r="C2201" s="21"/>
      <c r="D2201" s="21"/>
      <c r="E2201" s="21"/>
      <c r="F2201" s="21"/>
      <c r="G2201" s="20"/>
      <c r="H2201" s="21" t="s">
        <v>3259</v>
      </c>
      <c r="I2201" s="20"/>
      <c r="J2201" s="21"/>
      <c r="K2201" s="21"/>
      <c r="L2201" s="31"/>
      <c r="M2201" s="21"/>
    </row>
    <row r="2202" spans="1:13" x14ac:dyDescent="0.3">
      <c r="A2202" s="21"/>
      <c r="C2202" s="21"/>
      <c r="D2202" s="21"/>
      <c r="E2202" s="21"/>
      <c r="F2202" s="21"/>
      <c r="G2202" s="20"/>
      <c r="H2202" s="21" t="s">
        <v>3258</v>
      </c>
      <c r="I2202" s="20"/>
      <c r="J2202" s="21"/>
      <c r="K2202" s="21"/>
      <c r="L2202" s="31"/>
      <c r="M2202" s="21"/>
    </row>
    <row r="2203" spans="1:13" x14ac:dyDescent="0.3">
      <c r="A2203" s="21"/>
      <c r="C2203" s="21"/>
      <c r="D2203" s="21"/>
      <c r="E2203" s="21"/>
      <c r="F2203" s="21"/>
      <c r="G2203" s="20"/>
      <c r="H2203" s="21" t="s">
        <v>3257</v>
      </c>
      <c r="I2203" s="20"/>
      <c r="J2203" s="21"/>
      <c r="K2203" s="21"/>
      <c r="L2203" s="31"/>
      <c r="M2203" s="21"/>
    </row>
    <row r="2204" spans="1:13" x14ac:dyDescent="0.3">
      <c r="A2204" s="21"/>
      <c r="C2204" s="21"/>
      <c r="D2204" s="21"/>
      <c r="E2204" s="21"/>
      <c r="F2204" s="21"/>
      <c r="G2204" s="20"/>
      <c r="H2204" s="21" t="s">
        <v>3256</v>
      </c>
      <c r="I2204" s="20"/>
      <c r="J2204" s="21"/>
      <c r="K2204" s="21"/>
      <c r="L2204" s="31"/>
      <c r="M2204" s="21"/>
    </row>
    <row r="2205" spans="1:13" x14ac:dyDescent="0.3">
      <c r="A2205" s="21"/>
      <c r="C2205" s="21"/>
      <c r="D2205" s="21"/>
      <c r="E2205" s="21"/>
      <c r="F2205" s="21"/>
      <c r="G2205" s="20"/>
      <c r="H2205" s="21" t="s">
        <v>3093</v>
      </c>
      <c r="I2205" s="20"/>
      <c r="J2205" s="21"/>
      <c r="K2205" s="21"/>
      <c r="L2205" s="31"/>
      <c r="M2205" s="21"/>
    </row>
    <row r="2206" spans="1:13" x14ac:dyDescent="0.3">
      <c r="A2206" s="21"/>
      <c r="C2206" s="21"/>
      <c r="D2206" s="21"/>
      <c r="E2206" s="21"/>
      <c r="F2206" s="21"/>
      <c r="G2206" s="20"/>
      <c r="H2206" s="21" t="s">
        <v>1494</v>
      </c>
      <c r="I2206" s="20"/>
      <c r="J2206" s="21"/>
      <c r="K2206" s="21"/>
      <c r="L2206" s="31"/>
      <c r="M2206" s="21"/>
    </row>
    <row r="2207" spans="1:13" x14ac:dyDescent="0.3">
      <c r="A2207" s="21"/>
      <c r="C2207" s="21"/>
      <c r="D2207" s="21"/>
      <c r="E2207" s="21"/>
      <c r="F2207" s="21"/>
      <c r="G2207" s="20"/>
      <c r="H2207" s="21" t="s">
        <v>3255</v>
      </c>
      <c r="I2207" s="20"/>
      <c r="J2207" s="21"/>
      <c r="K2207" s="21"/>
      <c r="L2207" s="31"/>
      <c r="M2207" s="21"/>
    </row>
    <row r="2208" spans="1:13" x14ac:dyDescent="0.3">
      <c r="A2208" s="21"/>
      <c r="C2208" s="21"/>
      <c r="D2208" s="21"/>
      <c r="E2208" s="21"/>
      <c r="F2208" s="21"/>
      <c r="G2208" s="20"/>
      <c r="H2208" s="21" t="s">
        <v>3254</v>
      </c>
      <c r="I2208" s="20"/>
      <c r="J2208" s="21"/>
      <c r="K2208" s="21"/>
      <c r="L2208" s="31"/>
      <c r="M2208" s="21"/>
    </row>
    <row r="2209" spans="1:13" x14ac:dyDescent="0.3">
      <c r="A2209" s="21"/>
      <c r="C2209" s="21"/>
      <c r="D2209" s="21"/>
      <c r="E2209" s="21"/>
      <c r="F2209" s="21"/>
      <c r="G2209" s="20"/>
      <c r="H2209" s="21" t="s">
        <v>3253</v>
      </c>
      <c r="I2209" s="20"/>
      <c r="J2209" s="21"/>
      <c r="K2209" s="21"/>
      <c r="L2209" s="31"/>
      <c r="M2209" s="21"/>
    </row>
    <row r="2210" spans="1:13" x14ac:dyDescent="0.3">
      <c r="A2210" s="21"/>
      <c r="C2210" s="21"/>
      <c r="D2210" s="21"/>
      <c r="E2210" s="21"/>
      <c r="F2210" s="21"/>
      <c r="G2210" s="20"/>
      <c r="H2210" s="21" t="s">
        <v>3252</v>
      </c>
      <c r="I2210" s="20"/>
      <c r="J2210" s="21"/>
      <c r="K2210" s="21"/>
      <c r="L2210" s="31"/>
      <c r="M2210" s="21"/>
    </row>
    <row r="2211" spans="1:13" x14ac:dyDescent="0.3">
      <c r="A2211" s="21"/>
      <c r="C2211" s="21"/>
      <c r="D2211" s="21"/>
      <c r="E2211" s="21"/>
      <c r="F2211" s="21"/>
      <c r="G2211" s="20"/>
      <c r="H2211" s="21" t="s">
        <v>3251</v>
      </c>
      <c r="I2211" s="20"/>
      <c r="J2211" s="21"/>
      <c r="K2211" s="21"/>
      <c r="L2211" s="31"/>
      <c r="M2211" s="21"/>
    </row>
    <row r="2212" spans="1:13" x14ac:dyDescent="0.3">
      <c r="A2212" s="21"/>
      <c r="C2212" s="21"/>
      <c r="D2212" s="21"/>
      <c r="E2212" s="21"/>
      <c r="F2212" s="21"/>
      <c r="G2212" s="20"/>
      <c r="H2212" s="21" t="s">
        <v>3250</v>
      </c>
      <c r="I2212" s="20"/>
      <c r="J2212" s="21"/>
      <c r="K2212" s="21"/>
      <c r="L2212" s="31"/>
      <c r="M2212" s="21"/>
    </row>
    <row r="2213" spans="1:13" x14ac:dyDescent="0.3">
      <c r="A2213" s="21"/>
      <c r="C2213" s="21"/>
      <c r="D2213" s="21"/>
      <c r="E2213" s="21"/>
      <c r="F2213" s="21"/>
      <c r="G2213" s="20"/>
      <c r="H2213" s="21" t="s">
        <v>3249</v>
      </c>
      <c r="I2213" s="20"/>
      <c r="J2213" s="21"/>
      <c r="K2213" s="21"/>
      <c r="L2213" s="31"/>
      <c r="M2213" s="21"/>
    </row>
    <row r="2214" spans="1:13" x14ac:dyDescent="0.3">
      <c r="A2214" s="21"/>
      <c r="C2214" s="21"/>
      <c r="D2214" s="21"/>
      <c r="E2214" s="21"/>
      <c r="F2214" s="21"/>
      <c r="G2214" s="20"/>
      <c r="H2214" s="21" t="s">
        <v>3248</v>
      </c>
      <c r="I2214" s="20"/>
      <c r="J2214" s="21"/>
      <c r="K2214" s="21"/>
      <c r="L2214" s="31"/>
      <c r="M2214" s="21"/>
    </row>
    <row r="2215" spans="1:13" x14ac:dyDescent="0.3">
      <c r="A2215" s="21"/>
      <c r="C2215" s="21"/>
      <c r="D2215" s="21"/>
      <c r="E2215" s="21"/>
      <c r="F2215" s="21"/>
      <c r="G2215" s="20"/>
      <c r="H2215" s="21" t="s">
        <v>3248</v>
      </c>
      <c r="I2215" s="20"/>
      <c r="J2215" s="21"/>
      <c r="K2215" s="21"/>
      <c r="L2215" s="31"/>
      <c r="M2215" s="21"/>
    </row>
    <row r="2216" spans="1:13" x14ac:dyDescent="0.3">
      <c r="A2216" s="21"/>
      <c r="C2216" s="21"/>
      <c r="D2216" s="21"/>
      <c r="E2216" s="21"/>
      <c r="F2216" s="21"/>
      <c r="G2216" s="20"/>
      <c r="H2216" s="21" t="s">
        <v>3248</v>
      </c>
      <c r="I2216" s="20"/>
      <c r="J2216" s="21"/>
      <c r="K2216" s="21"/>
      <c r="L2216" s="31"/>
      <c r="M2216" s="21"/>
    </row>
    <row r="2217" spans="1:13" x14ac:dyDescent="0.3">
      <c r="A2217" s="21"/>
      <c r="C2217" s="21"/>
      <c r="D2217" s="21"/>
      <c r="E2217" s="21"/>
      <c r="F2217" s="21"/>
      <c r="G2217" s="20"/>
      <c r="H2217" s="21" t="s">
        <v>3248</v>
      </c>
      <c r="I2217" s="20"/>
      <c r="J2217" s="21"/>
      <c r="K2217" s="21"/>
      <c r="L2217" s="31"/>
      <c r="M2217" s="21"/>
    </row>
    <row r="2218" spans="1:13" x14ac:dyDescent="0.3">
      <c r="A2218" s="21"/>
      <c r="C2218" s="21"/>
      <c r="D2218" s="21"/>
      <c r="E2218" s="21"/>
      <c r="F2218" s="21"/>
      <c r="G2218" s="20"/>
      <c r="H2218" s="21" t="s">
        <v>3247</v>
      </c>
      <c r="I2218" s="20"/>
      <c r="J2218" s="21"/>
      <c r="K2218" s="21"/>
      <c r="L2218" s="31"/>
      <c r="M2218" s="21"/>
    </row>
    <row r="2219" spans="1:13" x14ac:dyDescent="0.3">
      <c r="A2219" s="21"/>
      <c r="C2219" s="21"/>
      <c r="D2219" s="21"/>
      <c r="E2219" s="21"/>
      <c r="F2219" s="21"/>
      <c r="G2219" s="20"/>
      <c r="H2219" s="21" t="s">
        <v>3247</v>
      </c>
      <c r="I2219" s="20"/>
      <c r="J2219" s="21"/>
      <c r="K2219" s="21"/>
      <c r="L2219" s="31"/>
      <c r="M2219" s="21"/>
    </row>
    <row r="2220" spans="1:13" x14ac:dyDescent="0.3">
      <c r="A2220" s="21"/>
      <c r="C2220" s="21"/>
      <c r="D2220" s="21"/>
      <c r="E2220" s="21"/>
      <c r="F2220" s="21"/>
      <c r="G2220" s="20"/>
      <c r="H2220" s="21" t="s">
        <v>3247</v>
      </c>
      <c r="I2220" s="20"/>
      <c r="J2220" s="21"/>
      <c r="K2220" s="21"/>
      <c r="L2220" s="31"/>
      <c r="M2220" s="21"/>
    </row>
    <row r="2221" spans="1:13" x14ac:dyDescent="0.3">
      <c r="A2221" s="21"/>
      <c r="C2221" s="21"/>
      <c r="D2221" s="21"/>
      <c r="E2221" s="21"/>
      <c r="F2221" s="21"/>
      <c r="G2221" s="20"/>
      <c r="H2221" s="21" t="s">
        <v>3247</v>
      </c>
      <c r="I2221" s="20"/>
      <c r="J2221" s="21"/>
      <c r="K2221" s="21"/>
      <c r="L2221" s="31"/>
      <c r="M2221" s="21"/>
    </row>
    <row r="2222" spans="1:13" x14ac:dyDescent="0.3">
      <c r="A2222" s="21"/>
      <c r="C2222" s="21"/>
      <c r="D2222" s="21"/>
      <c r="E2222" s="21"/>
      <c r="F2222" s="21"/>
      <c r="G2222" s="20"/>
      <c r="H2222" s="21" t="s">
        <v>3246</v>
      </c>
      <c r="I2222" s="20"/>
      <c r="J2222" s="21"/>
      <c r="K2222" s="21"/>
      <c r="L2222" s="31"/>
      <c r="M2222" s="21"/>
    </row>
    <row r="2223" spans="1:13" x14ac:dyDescent="0.3">
      <c r="A2223" s="21"/>
      <c r="C2223" s="21"/>
      <c r="D2223" s="21"/>
      <c r="E2223" s="21"/>
      <c r="F2223" s="21"/>
      <c r="G2223" s="20"/>
      <c r="H2223" s="21" t="s">
        <v>3245</v>
      </c>
      <c r="I2223" s="20"/>
      <c r="J2223" s="21"/>
      <c r="K2223" s="21"/>
      <c r="L2223" s="31"/>
      <c r="M2223" s="21"/>
    </row>
    <row r="2224" spans="1:13" x14ac:dyDescent="0.3">
      <c r="A2224" s="21"/>
      <c r="C2224" s="21"/>
      <c r="D2224" s="21"/>
      <c r="E2224" s="21"/>
      <c r="F2224" s="21"/>
      <c r="G2224" s="20"/>
      <c r="H2224" s="21" t="s">
        <v>1993</v>
      </c>
      <c r="I2224" s="20"/>
      <c r="J2224" s="21"/>
      <c r="K2224" s="21"/>
      <c r="L2224" s="31"/>
      <c r="M2224" s="21"/>
    </row>
    <row r="2225" spans="1:13" x14ac:dyDescent="0.3">
      <c r="A2225" s="21"/>
      <c r="C2225" s="21"/>
      <c r="D2225" s="21"/>
      <c r="E2225" s="21"/>
      <c r="F2225" s="21"/>
      <c r="G2225" s="20"/>
      <c r="H2225" s="21" t="s">
        <v>3244</v>
      </c>
      <c r="I2225" s="20"/>
      <c r="J2225" s="21"/>
      <c r="K2225" s="21"/>
      <c r="L2225" s="31"/>
      <c r="M2225" s="21"/>
    </row>
    <row r="2226" spans="1:13" x14ac:dyDescent="0.3">
      <c r="A2226" s="21"/>
      <c r="C2226" s="21"/>
      <c r="D2226" s="21"/>
      <c r="E2226" s="21"/>
      <c r="F2226" s="21"/>
      <c r="G2226" s="20"/>
      <c r="H2226" s="21" t="s">
        <v>1424</v>
      </c>
      <c r="I2226" s="20"/>
      <c r="J2226" s="21"/>
      <c r="K2226" s="21"/>
      <c r="L2226" s="31"/>
      <c r="M2226" s="21"/>
    </row>
    <row r="2227" spans="1:13" x14ac:dyDescent="0.3">
      <c r="A2227" s="21"/>
      <c r="C2227" s="21"/>
      <c r="D2227" s="21"/>
      <c r="E2227" s="21"/>
      <c r="F2227" s="21"/>
      <c r="G2227" s="20"/>
      <c r="H2227" s="21" t="s">
        <v>3243</v>
      </c>
      <c r="I2227" s="20"/>
      <c r="J2227" s="21"/>
      <c r="K2227" s="21"/>
      <c r="L2227" s="31"/>
      <c r="M2227" s="21"/>
    </row>
    <row r="2228" spans="1:13" x14ac:dyDescent="0.3">
      <c r="A2228" s="21"/>
      <c r="C2228" s="21"/>
      <c r="D2228" s="21"/>
      <c r="E2228" s="21"/>
      <c r="F2228" s="21"/>
      <c r="G2228" s="20"/>
      <c r="H2228" s="21" t="s">
        <v>3243</v>
      </c>
      <c r="I2228" s="20"/>
      <c r="J2228" s="21"/>
      <c r="K2228" s="21"/>
      <c r="L2228" s="31"/>
      <c r="M2228" s="21"/>
    </row>
    <row r="2229" spans="1:13" x14ac:dyDescent="0.3">
      <c r="A2229" s="21"/>
      <c r="C2229" s="21"/>
      <c r="D2229" s="21"/>
      <c r="E2229" s="21"/>
      <c r="F2229" s="21"/>
      <c r="G2229" s="20"/>
      <c r="H2229" s="21" t="s">
        <v>3242</v>
      </c>
      <c r="I2229" s="20"/>
      <c r="J2229" s="21"/>
      <c r="K2229" s="21"/>
      <c r="L2229" s="31"/>
      <c r="M2229" s="21"/>
    </row>
    <row r="2230" spans="1:13" x14ac:dyDescent="0.3">
      <c r="A2230" s="21"/>
      <c r="C2230" s="21"/>
      <c r="D2230" s="21"/>
      <c r="E2230" s="21"/>
      <c r="F2230" s="21"/>
      <c r="G2230" s="20"/>
      <c r="H2230" s="21" t="s">
        <v>3241</v>
      </c>
      <c r="I2230" s="20"/>
      <c r="J2230" s="21"/>
      <c r="K2230" s="21"/>
      <c r="L2230" s="31"/>
      <c r="M2230" s="21"/>
    </row>
    <row r="2231" spans="1:13" x14ac:dyDescent="0.3">
      <c r="A2231" s="21"/>
      <c r="C2231" s="21"/>
      <c r="D2231" s="21"/>
      <c r="E2231" s="21"/>
      <c r="F2231" s="21"/>
      <c r="G2231" s="20"/>
      <c r="H2231" s="21" t="s">
        <v>3240</v>
      </c>
      <c r="I2231" s="20"/>
      <c r="J2231" s="21"/>
      <c r="K2231" s="21"/>
      <c r="L2231" s="31"/>
      <c r="M2231" s="21"/>
    </row>
    <row r="2232" spans="1:13" x14ac:dyDescent="0.3">
      <c r="A2232" s="21"/>
      <c r="C2232" s="21"/>
      <c r="D2232" s="21"/>
      <c r="E2232" s="21"/>
      <c r="F2232" s="21"/>
      <c r="G2232" s="20"/>
      <c r="H2232" s="21" t="s">
        <v>3239</v>
      </c>
      <c r="I2232" s="20"/>
      <c r="J2232" s="21"/>
      <c r="K2232" s="21"/>
      <c r="L2232" s="31"/>
      <c r="M2232" s="21"/>
    </row>
    <row r="2233" spans="1:13" x14ac:dyDescent="0.3">
      <c r="A2233" s="21"/>
      <c r="C2233" s="21"/>
      <c r="D2233" s="21"/>
      <c r="E2233" s="21"/>
      <c r="F2233" s="21"/>
      <c r="G2233" s="20"/>
      <c r="H2233" s="21" t="s">
        <v>3238</v>
      </c>
      <c r="I2233" s="20"/>
      <c r="J2233" s="21"/>
      <c r="K2233" s="21"/>
      <c r="L2233" s="31"/>
      <c r="M2233" s="21"/>
    </row>
    <row r="2234" spans="1:13" x14ac:dyDescent="0.3">
      <c r="A2234" s="21"/>
      <c r="C2234" s="21"/>
      <c r="D2234" s="21"/>
      <c r="E2234" s="21"/>
      <c r="F2234" s="21"/>
      <c r="G2234" s="20"/>
      <c r="H2234" s="21" t="s">
        <v>3237</v>
      </c>
      <c r="I2234" s="20"/>
      <c r="J2234" s="21"/>
      <c r="K2234" s="21"/>
      <c r="L2234" s="31"/>
      <c r="M2234" s="21"/>
    </row>
    <row r="2235" spans="1:13" x14ac:dyDescent="0.3">
      <c r="A2235" s="21"/>
      <c r="C2235" s="21"/>
      <c r="D2235" s="21"/>
      <c r="E2235" s="21"/>
      <c r="F2235" s="21"/>
      <c r="G2235" s="20"/>
      <c r="H2235" s="21" t="s">
        <v>3236</v>
      </c>
      <c r="I2235" s="20"/>
      <c r="J2235" s="21"/>
      <c r="K2235" s="21"/>
      <c r="L2235" s="31"/>
      <c r="M2235" s="21"/>
    </row>
    <row r="2236" spans="1:13" x14ac:dyDescent="0.3">
      <c r="A2236" s="21"/>
      <c r="C2236" s="21"/>
      <c r="D2236" s="21"/>
      <c r="E2236" s="21"/>
      <c r="F2236" s="21"/>
      <c r="G2236" s="20"/>
      <c r="H2236" s="21" t="s">
        <v>3235</v>
      </c>
      <c r="I2236" s="20"/>
      <c r="J2236" s="21"/>
      <c r="K2236" s="21"/>
      <c r="L2236" s="31"/>
      <c r="M2236" s="21"/>
    </row>
    <row r="2237" spans="1:13" x14ac:dyDescent="0.3">
      <c r="A2237" s="21"/>
      <c r="C2237" s="21"/>
      <c r="D2237" s="21"/>
      <c r="E2237" s="21"/>
      <c r="F2237" s="21"/>
      <c r="G2237" s="20"/>
      <c r="H2237" s="21" t="s">
        <v>3234</v>
      </c>
      <c r="I2237" s="20"/>
      <c r="J2237" s="21"/>
      <c r="K2237" s="21"/>
      <c r="L2237" s="31"/>
      <c r="M2237" s="21"/>
    </row>
    <row r="2238" spans="1:13" x14ac:dyDescent="0.3">
      <c r="A2238" s="21"/>
      <c r="C2238" s="21"/>
      <c r="D2238" s="21"/>
      <c r="E2238" s="21"/>
      <c r="F2238" s="21"/>
      <c r="G2238" s="20"/>
      <c r="H2238" s="21" t="s">
        <v>3233</v>
      </c>
      <c r="I2238" s="20"/>
      <c r="J2238" s="21"/>
      <c r="K2238" s="21"/>
      <c r="L2238" s="31"/>
      <c r="M2238" s="21"/>
    </row>
    <row r="2239" spans="1:13" x14ac:dyDescent="0.3">
      <c r="A2239" s="21"/>
      <c r="C2239" s="21"/>
      <c r="D2239" s="21"/>
      <c r="E2239" s="21"/>
      <c r="F2239" s="21"/>
      <c r="G2239" s="20"/>
      <c r="H2239" s="21" t="s">
        <v>3232</v>
      </c>
      <c r="I2239" s="20"/>
      <c r="J2239" s="21"/>
      <c r="K2239" s="21"/>
      <c r="L2239" s="31"/>
      <c r="M2239" s="21"/>
    </row>
    <row r="2240" spans="1:13" x14ac:dyDescent="0.3">
      <c r="A2240" s="21"/>
      <c r="C2240" s="21"/>
      <c r="D2240" s="21"/>
      <c r="E2240" s="21"/>
      <c r="F2240" s="21"/>
      <c r="G2240" s="20"/>
      <c r="H2240" s="21" t="s">
        <v>1871</v>
      </c>
      <c r="I2240" s="20"/>
      <c r="J2240" s="21"/>
      <c r="K2240" s="21"/>
      <c r="L2240" s="31"/>
      <c r="M2240" s="21"/>
    </row>
    <row r="2241" spans="1:13" x14ac:dyDescent="0.3">
      <c r="A2241" s="21"/>
      <c r="C2241" s="21"/>
      <c r="D2241" s="21"/>
      <c r="E2241" s="21"/>
      <c r="F2241" s="21"/>
      <c r="G2241" s="20"/>
      <c r="H2241" s="21" t="s">
        <v>3231</v>
      </c>
      <c r="I2241" s="20"/>
      <c r="J2241" s="21"/>
      <c r="K2241" s="21"/>
      <c r="L2241" s="31"/>
      <c r="M2241" s="21"/>
    </row>
    <row r="2242" spans="1:13" x14ac:dyDescent="0.3">
      <c r="A2242" s="21"/>
      <c r="C2242" s="21"/>
      <c r="D2242" s="21"/>
      <c r="E2242" s="21"/>
      <c r="F2242" s="21"/>
      <c r="G2242" s="20"/>
      <c r="H2242" s="21" t="s">
        <v>3230</v>
      </c>
      <c r="I2242" s="20"/>
      <c r="J2242" s="21"/>
      <c r="K2242" s="21"/>
      <c r="L2242" s="31"/>
      <c r="M2242" s="21"/>
    </row>
    <row r="2243" spans="1:13" x14ac:dyDescent="0.3">
      <c r="A2243" s="21"/>
      <c r="C2243" s="21"/>
      <c r="D2243" s="21"/>
      <c r="E2243" s="21"/>
      <c r="F2243" s="21"/>
      <c r="G2243" s="20"/>
      <c r="H2243" s="21" t="s">
        <v>3229</v>
      </c>
      <c r="I2243" s="20"/>
      <c r="J2243" s="21"/>
      <c r="K2243" s="21"/>
      <c r="L2243" s="31"/>
      <c r="M2243" s="21"/>
    </row>
    <row r="2244" spans="1:13" x14ac:dyDescent="0.3">
      <c r="A2244" s="21"/>
      <c r="C2244" s="21"/>
      <c r="D2244" s="21"/>
      <c r="E2244" s="21"/>
      <c r="F2244" s="21"/>
      <c r="G2244" s="20"/>
      <c r="H2244" s="21" t="s">
        <v>3228</v>
      </c>
      <c r="I2244" s="20"/>
      <c r="J2244" s="21"/>
      <c r="K2244" s="21"/>
      <c r="L2244" s="31"/>
      <c r="M2244" s="21"/>
    </row>
    <row r="2245" spans="1:13" x14ac:dyDescent="0.3">
      <c r="A2245" s="21"/>
      <c r="C2245" s="21"/>
      <c r="D2245" s="21"/>
      <c r="E2245" s="21"/>
      <c r="F2245" s="21"/>
      <c r="G2245" s="20"/>
      <c r="H2245" s="21" t="s">
        <v>1399</v>
      </c>
      <c r="I2245" s="20"/>
      <c r="J2245" s="21"/>
      <c r="K2245" s="21"/>
      <c r="L2245" s="31"/>
      <c r="M2245" s="21"/>
    </row>
    <row r="2246" spans="1:13" x14ac:dyDescent="0.3">
      <c r="A2246" s="21"/>
      <c r="C2246" s="21"/>
      <c r="D2246" s="21"/>
      <c r="E2246" s="21"/>
      <c r="F2246" s="21"/>
      <c r="G2246" s="20"/>
      <c r="H2246" s="21" t="s">
        <v>3227</v>
      </c>
      <c r="I2246" s="20"/>
      <c r="J2246" s="21"/>
      <c r="K2246" s="21"/>
      <c r="L2246" s="31"/>
      <c r="M2246" s="21"/>
    </row>
    <row r="2247" spans="1:13" x14ac:dyDescent="0.3">
      <c r="A2247" s="21"/>
      <c r="C2247" s="21"/>
      <c r="D2247" s="21"/>
      <c r="E2247" s="21"/>
      <c r="F2247" s="21"/>
      <c r="G2247" s="20"/>
      <c r="H2247" s="21" t="s">
        <v>3226</v>
      </c>
      <c r="I2247" s="20"/>
      <c r="J2247" s="21"/>
      <c r="K2247" s="21"/>
      <c r="L2247" s="31"/>
      <c r="M2247" s="21"/>
    </row>
    <row r="2248" spans="1:13" x14ac:dyDescent="0.3">
      <c r="A2248" s="21"/>
      <c r="C2248" s="21"/>
      <c r="D2248" s="21"/>
      <c r="E2248" s="21"/>
      <c r="F2248" s="21"/>
      <c r="G2248" s="20"/>
      <c r="H2248" s="21" t="s">
        <v>3225</v>
      </c>
      <c r="I2248" s="20"/>
      <c r="J2248" s="21"/>
      <c r="K2248" s="21"/>
      <c r="L2248" s="31"/>
      <c r="M2248" s="21"/>
    </row>
    <row r="2249" spans="1:13" x14ac:dyDescent="0.3">
      <c r="A2249" s="21"/>
      <c r="C2249" s="21"/>
      <c r="D2249" s="21"/>
      <c r="E2249" s="21"/>
      <c r="F2249" s="21"/>
      <c r="G2249" s="20"/>
      <c r="H2249" s="21" t="s">
        <v>3224</v>
      </c>
      <c r="I2249" s="20"/>
      <c r="J2249" s="21"/>
      <c r="K2249" s="21"/>
      <c r="L2249" s="31"/>
      <c r="M2249" s="21"/>
    </row>
    <row r="2250" spans="1:13" x14ac:dyDescent="0.3">
      <c r="A2250" s="21"/>
      <c r="C2250" s="21"/>
      <c r="D2250" s="21"/>
      <c r="E2250" s="21"/>
      <c r="F2250" s="21"/>
      <c r="G2250" s="20"/>
      <c r="H2250" s="21" t="s">
        <v>3223</v>
      </c>
      <c r="I2250" s="20"/>
      <c r="J2250" s="21"/>
      <c r="K2250" s="21"/>
      <c r="L2250" s="31"/>
      <c r="M2250" s="21"/>
    </row>
    <row r="2251" spans="1:13" x14ac:dyDescent="0.3">
      <c r="A2251" s="21"/>
      <c r="C2251" s="21"/>
      <c r="D2251" s="21"/>
      <c r="E2251" s="21"/>
      <c r="F2251" s="21"/>
      <c r="G2251" s="20"/>
      <c r="H2251" s="21" t="s">
        <v>3222</v>
      </c>
      <c r="I2251" s="20"/>
      <c r="J2251" s="21"/>
      <c r="K2251" s="21"/>
      <c r="L2251" s="31"/>
      <c r="M2251" s="21"/>
    </row>
    <row r="2252" spans="1:13" x14ac:dyDescent="0.3">
      <c r="A2252" s="21"/>
      <c r="C2252" s="21"/>
      <c r="D2252" s="21"/>
      <c r="E2252" s="21"/>
      <c r="F2252" s="21"/>
      <c r="G2252" s="20"/>
      <c r="H2252" s="21" t="s">
        <v>3221</v>
      </c>
      <c r="I2252" s="20"/>
      <c r="J2252" s="21"/>
      <c r="K2252" s="21"/>
      <c r="L2252" s="31"/>
      <c r="M2252" s="21"/>
    </row>
    <row r="2253" spans="1:13" x14ac:dyDescent="0.3">
      <c r="A2253" s="21"/>
      <c r="C2253" s="21"/>
      <c r="D2253" s="21"/>
      <c r="E2253" s="21"/>
      <c r="F2253" s="21"/>
      <c r="G2253" s="20"/>
      <c r="H2253" s="21" t="s">
        <v>3220</v>
      </c>
      <c r="I2253" s="20"/>
      <c r="J2253" s="21"/>
      <c r="K2253" s="21"/>
      <c r="L2253" s="31"/>
      <c r="M2253" s="21"/>
    </row>
    <row r="2254" spans="1:13" x14ac:dyDescent="0.3">
      <c r="A2254" s="21"/>
      <c r="C2254" s="21"/>
      <c r="D2254" s="21"/>
      <c r="E2254" s="21"/>
      <c r="F2254" s="21"/>
      <c r="G2254" s="20"/>
      <c r="H2254" s="21" t="s">
        <v>3220</v>
      </c>
      <c r="I2254" s="20"/>
      <c r="J2254" s="21"/>
      <c r="K2254" s="21"/>
      <c r="L2254" s="31"/>
      <c r="M2254" s="21"/>
    </row>
    <row r="2255" spans="1:13" x14ac:dyDescent="0.3">
      <c r="A2255" s="21"/>
      <c r="C2255" s="21"/>
      <c r="D2255" s="21"/>
      <c r="E2255" s="21"/>
      <c r="F2255" s="21"/>
      <c r="G2255" s="20"/>
      <c r="H2255" s="21" t="s">
        <v>3219</v>
      </c>
      <c r="I2255" s="20"/>
      <c r="J2255" s="21"/>
      <c r="K2255" s="21"/>
      <c r="L2255" s="31"/>
      <c r="M2255" s="21"/>
    </row>
    <row r="2256" spans="1:13" x14ac:dyDescent="0.3">
      <c r="A2256" s="21"/>
      <c r="C2256" s="21"/>
      <c r="D2256" s="21"/>
      <c r="E2256" s="21"/>
      <c r="F2256" s="21"/>
      <c r="G2256" s="20"/>
      <c r="H2256" s="21" t="s">
        <v>3218</v>
      </c>
      <c r="I2256" s="20"/>
      <c r="J2256" s="21"/>
      <c r="K2256" s="21"/>
      <c r="L2256" s="31"/>
      <c r="M2256" s="21"/>
    </row>
    <row r="2257" spans="1:13" x14ac:dyDescent="0.3">
      <c r="A2257" s="21"/>
      <c r="C2257" s="21"/>
      <c r="D2257" s="21"/>
      <c r="E2257" s="21"/>
      <c r="F2257" s="21"/>
      <c r="G2257" s="20"/>
      <c r="H2257" s="21" t="s">
        <v>3217</v>
      </c>
      <c r="I2257" s="20"/>
      <c r="J2257" s="21"/>
      <c r="K2257" s="21"/>
      <c r="L2257" s="31"/>
      <c r="M2257" s="21"/>
    </row>
    <row r="2258" spans="1:13" x14ac:dyDescent="0.3">
      <c r="A2258" s="21"/>
      <c r="C2258" s="21"/>
      <c r="D2258" s="21"/>
      <c r="E2258" s="21"/>
      <c r="F2258" s="21"/>
      <c r="G2258" s="20"/>
      <c r="H2258" s="21" t="s">
        <v>3217</v>
      </c>
      <c r="I2258" s="20"/>
      <c r="J2258" s="21"/>
      <c r="K2258" s="21"/>
      <c r="L2258" s="31"/>
      <c r="M2258" s="21"/>
    </row>
    <row r="2259" spans="1:13" x14ac:dyDescent="0.3">
      <c r="A2259" s="21"/>
      <c r="C2259" s="21"/>
      <c r="D2259" s="21"/>
      <c r="E2259" s="21"/>
      <c r="F2259" s="21"/>
      <c r="G2259" s="20"/>
      <c r="H2259" s="21" t="s">
        <v>3217</v>
      </c>
      <c r="I2259" s="20"/>
      <c r="J2259" s="21"/>
      <c r="K2259" s="21"/>
      <c r="L2259" s="31"/>
      <c r="M2259" s="21"/>
    </row>
    <row r="2260" spans="1:13" x14ac:dyDescent="0.3">
      <c r="A2260" s="21"/>
      <c r="C2260" s="21"/>
      <c r="D2260" s="21"/>
      <c r="E2260" s="21"/>
      <c r="F2260" s="21"/>
      <c r="G2260" s="20"/>
      <c r="H2260" s="21" t="s">
        <v>3216</v>
      </c>
      <c r="I2260" s="20"/>
      <c r="J2260" s="21"/>
      <c r="K2260" s="21"/>
      <c r="L2260" s="31"/>
      <c r="M2260" s="21"/>
    </row>
    <row r="2261" spans="1:13" x14ac:dyDescent="0.3">
      <c r="A2261" s="21"/>
      <c r="C2261" s="21"/>
      <c r="D2261" s="21"/>
      <c r="E2261" s="21"/>
      <c r="F2261" s="21"/>
      <c r="G2261" s="20"/>
      <c r="H2261" s="21" t="s">
        <v>3215</v>
      </c>
      <c r="I2261" s="20"/>
      <c r="J2261" s="21"/>
      <c r="K2261" s="21"/>
      <c r="L2261" s="31"/>
      <c r="M2261" s="21"/>
    </row>
    <row r="2262" spans="1:13" x14ac:dyDescent="0.3">
      <c r="A2262" s="21"/>
      <c r="C2262" s="21"/>
      <c r="D2262" s="21"/>
      <c r="E2262" s="21"/>
      <c r="F2262" s="21"/>
      <c r="G2262" s="20"/>
      <c r="H2262" s="21" t="s">
        <v>2281</v>
      </c>
      <c r="I2262" s="20"/>
      <c r="J2262" s="21"/>
      <c r="K2262" s="21"/>
      <c r="L2262" s="31"/>
      <c r="M2262" s="21"/>
    </row>
    <row r="2263" spans="1:13" x14ac:dyDescent="0.3">
      <c r="A2263" s="21"/>
      <c r="C2263" s="21"/>
      <c r="D2263" s="21"/>
      <c r="E2263" s="21"/>
      <c r="F2263" s="21"/>
      <c r="G2263" s="20"/>
      <c r="H2263" s="21" t="s">
        <v>3214</v>
      </c>
      <c r="I2263" s="20"/>
      <c r="J2263" s="21"/>
      <c r="K2263" s="21"/>
      <c r="L2263" s="31"/>
      <c r="M2263" s="21"/>
    </row>
    <row r="2264" spans="1:13" x14ac:dyDescent="0.3">
      <c r="A2264" s="21"/>
      <c r="C2264" s="21"/>
      <c r="D2264" s="21"/>
      <c r="E2264" s="21"/>
      <c r="F2264" s="21"/>
      <c r="G2264" s="20"/>
      <c r="H2264" s="21" t="s">
        <v>3213</v>
      </c>
      <c r="I2264" s="20"/>
      <c r="J2264" s="21"/>
      <c r="K2264" s="21"/>
      <c r="L2264" s="31"/>
      <c r="M2264" s="21"/>
    </row>
    <row r="2265" spans="1:13" x14ac:dyDescent="0.3">
      <c r="A2265" s="21"/>
      <c r="C2265" s="21"/>
      <c r="D2265" s="21"/>
      <c r="E2265" s="21"/>
      <c r="F2265" s="21"/>
      <c r="G2265" s="20"/>
      <c r="H2265" s="21" t="s">
        <v>3212</v>
      </c>
      <c r="I2265" s="20"/>
      <c r="J2265" s="21"/>
      <c r="K2265" s="21"/>
      <c r="L2265" s="31"/>
      <c r="M2265" s="21"/>
    </row>
    <row r="2266" spans="1:13" x14ac:dyDescent="0.3">
      <c r="A2266" s="21"/>
      <c r="C2266" s="21"/>
      <c r="D2266" s="21"/>
      <c r="E2266" s="21"/>
      <c r="F2266" s="21"/>
      <c r="G2266" s="20"/>
      <c r="H2266" s="21" t="s">
        <v>3211</v>
      </c>
      <c r="I2266" s="20"/>
      <c r="J2266" s="21"/>
      <c r="K2266" s="21"/>
      <c r="L2266" s="31"/>
      <c r="M2266" s="21"/>
    </row>
    <row r="2267" spans="1:13" x14ac:dyDescent="0.3">
      <c r="A2267" s="21"/>
      <c r="C2267" s="21"/>
      <c r="D2267" s="21"/>
      <c r="E2267" s="21"/>
      <c r="F2267" s="21"/>
      <c r="G2267" s="20"/>
      <c r="H2267" s="21" t="s">
        <v>3210</v>
      </c>
      <c r="I2267" s="20"/>
      <c r="J2267" s="21"/>
      <c r="K2267" s="21"/>
      <c r="L2267" s="31"/>
      <c r="M2267" s="21"/>
    </row>
    <row r="2268" spans="1:13" x14ac:dyDescent="0.3">
      <c r="A2268" s="21"/>
      <c r="C2268" s="21"/>
      <c r="D2268" s="21"/>
      <c r="E2268" s="21"/>
      <c r="F2268" s="21"/>
      <c r="G2268" s="20"/>
      <c r="H2268" s="21" t="s">
        <v>3209</v>
      </c>
      <c r="I2268" s="20"/>
      <c r="J2268" s="21"/>
      <c r="K2268" s="21"/>
      <c r="L2268" s="31"/>
      <c r="M2268" s="21"/>
    </row>
    <row r="2269" spans="1:13" x14ac:dyDescent="0.3">
      <c r="A2269" s="21"/>
      <c r="C2269" s="21"/>
      <c r="D2269" s="21"/>
      <c r="E2269" s="21"/>
      <c r="F2269" s="21"/>
      <c r="G2269" s="20"/>
      <c r="H2269" s="21" t="s">
        <v>3208</v>
      </c>
      <c r="I2269" s="20"/>
      <c r="J2269" s="21"/>
      <c r="K2269" s="21"/>
      <c r="L2269" s="31"/>
      <c r="M2269" s="21"/>
    </row>
    <row r="2270" spans="1:13" x14ac:dyDescent="0.3">
      <c r="A2270" s="21"/>
      <c r="C2270" s="21"/>
      <c r="D2270" s="21"/>
      <c r="E2270" s="21"/>
      <c r="F2270" s="21"/>
      <c r="G2270" s="20"/>
      <c r="H2270" s="21" t="s">
        <v>3207</v>
      </c>
      <c r="I2270" s="20"/>
      <c r="J2270" s="21"/>
      <c r="K2270" s="21"/>
      <c r="L2270" s="31"/>
      <c r="M2270" s="21"/>
    </row>
    <row r="2271" spans="1:13" x14ac:dyDescent="0.3">
      <c r="A2271" s="21"/>
      <c r="C2271" s="21"/>
      <c r="D2271" s="21"/>
      <c r="E2271" s="21"/>
      <c r="F2271" s="21"/>
      <c r="G2271" s="20"/>
      <c r="H2271" s="21" t="s">
        <v>3206</v>
      </c>
      <c r="I2271" s="20"/>
      <c r="J2271" s="21"/>
      <c r="K2271" s="21"/>
      <c r="L2271" s="31"/>
      <c r="M2271" s="21"/>
    </row>
    <row r="2272" spans="1:13" x14ac:dyDescent="0.3">
      <c r="A2272" s="21"/>
      <c r="C2272" s="21"/>
      <c r="D2272" s="21"/>
      <c r="E2272" s="21"/>
      <c r="F2272" s="21"/>
      <c r="G2272" s="20"/>
      <c r="H2272" s="21" t="s">
        <v>1352</v>
      </c>
      <c r="I2272" s="20"/>
      <c r="J2272" s="21"/>
      <c r="K2272" s="21"/>
      <c r="L2272" s="31"/>
      <c r="M2272" s="21"/>
    </row>
    <row r="2273" spans="1:13" x14ac:dyDescent="0.3">
      <c r="A2273" s="21"/>
      <c r="C2273" s="21"/>
      <c r="D2273" s="21"/>
      <c r="E2273" s="21"/>
      <c r="F2273" s="21"/>
      <c r="G2273" s="20"/>
      <c r="H2273" s="21" t="s">
        <v>3205</v>
      </c>
      <c r="I2273" s="20"/>
      <c r="J2273" s="21"/>
      <c r="K2273" s="21"/>
      <c r="L2273" s="31"/>
      <c r="M2273" s="21"/>
    </row>
    <row r="2274" spans="1:13" x14ac:dyDescent="0.3">
      <c r="A2274" s="21"/>
      <c r="C2274" s="21"/>
      <c r="D2274" s="21"/>
      <c r="E2274" s="21"/>
      <c r="F2274" s="21"/>
      <c r="G2274" s="20"/>
      <c r="H2274" s="21" t="s">
        <v>3204</v>
      </c>
      <c r="I2274" s="20"/>
      <c r="J2274" s="21"/>
      <c r="K2274" s="21"/>
      <c r="L2274" s="31"/>
      <c r="M2274" s="21"/>
    </row>
    <row r="2275" spans="1:13" x14ac:dyDescent="0.3">
      <c r="A2275" s="21"/>
      <c r="C2275" s="21"/>
      <c r="D2275" s="21"/>
      <c r="E2275" s="21"/>
      <c r="F2275" s="21"/>
      <c r="G2275" s="20"/>
      <c r="H2275" s="21" t="s">
        <v>3203</v>
      </c>
      <c r="I2275" s="20"/>
      <c r="J2275" s="21"/>
      <c r="K2275" s="21"/>
      <c r="L2275" s="31"/>
      <c r="M2275" s="21"/>
    </row>
    <row r="2276" spans="1:13" x14ac:dyDescent="0.3">
      <c r="A2276" s="21"/>
      <c r="C2276" s="21"/>
      <c r="D2276" s="21"/>
      <c r="E2276" s="21"/>
      <c r="F2276" s="21"/>
      <c r="G2276" s="20"/>
      <c r="H2276" s="21" t="s">
        <v>3202</v>
      </c>
      <c r="I2276" s="20"/>
      <c r="J2276" s="21"/>
      <c r="K2276" s="21"/>
      <c r="L2276" s="31"/>
      <c r="M2276" s="21"/>
    </row>
    <row r="2277" spans="1:13" x14ac:dyDescent="0.3">
      <c r="A2277" s="21"/>
      <c r="C2277" s="21"/>
      <c r="D2277" s="21"/>
      <c r="E2277" s="21"/>
      <c r="F2277" s="21"/>
      <c r="G2277" s="20"/>
      <c r="H2277" s="21" t="s">
        <v>2880</v>
      </c>
      <c r="I2277" s="20"/>
      <c r="J2277" s="21"/>
      <c r="K2277" s="21"/>
      <c r="L2277" s="31"/>
      <c r="M2277" s="21"/>
    </row>
    <row r="2278" spans="1:13" x14ac:dyDescent="0.3">
      <c r="A2278" s="21"/>
      <c r="C2278" s="21"/>
      <c r="D2278" s="21"/>
      <c r="E2278" s="21"/>
      <c r="F2278" s="21"/>
      <c r="G2278" s="20"/>
      <c r="H2278" s="21" t="s">
        <v>3201</v>
      </c>
      <c r="I2278" s="20"/>
      <c r="J2278" s="21"/>
      <c r="K2278" s="21"/>
      <c r="L2278" s="31"/>
      <c r="M2278" s="21"/>
    </row>
    <row r="2279" spans="1:13" x14ac:dyDescent="0.3">
      <c r="A2279" s="21"/>
      <c r="C2279" s="21"/>
      <c r="D2279" s="21"/>
      <c r="E2279" s="21"/>
      <c r="F2279" s="21"/>
      <c r="G2279" s="20"/>
      <c r="H2279" s="21" t="s">
        <v>3200</v>
      </c>
      <c r="I2279" s="20"/>
      <c r="J2279" s="21"/>
      <c r="K2279" s="21"/>
      <c r="L2279" s="31"/>
      <c r="M2279" s="21"/>
    </row>
    <row r="2280" spans="1:13" x14ac:dyDescent="0.3">
      <c r="A2280" s="21"/>
      <c r="C2280" s="21"/>
      <c r="D2280" s="21"/>
      <c r="E2280" s="21"/>
      <c r="F2280" s="21"/>
      <c r="G2280" s="20"/>
      <c r="H2280" s="21" t="s">
        <v>3199</v>
      </c>
      <c r="I2280" s="20"/>
      <c r="J2280" s="21"/>
      <c r="K2280" s="21"/>
      <c r="L2280" s="31"/>
      <c r="M2280" s="21"/>
    </row>
    <row r="2281" spans="1:13" x14ac:dyDescent="0.3">
      <c r="A2281" s="21"/>
      <c r="C2281" s="21"/>
      <c r="D2281" s="21"/>
      <c r="E2281" s="21"/>
      <c r="F2281" s="21"/>
      <c r="G2281" s="20"/>
      <c r="H2281" s="21" t="s">
        <v>3198</v>
      </c>
      <c r="I2281" s="20"/>
      <c r="J2281" s="21"/>
      <c r="K2281" s="21"/>
      <c r="L2281" s="31"/>
      <c r="M2281" s="21"/>
    </row>
    <row r="2282" spans="1:13" x14ac:dyDescent="0.3">
      <c r="A2282" s="21"/>
      <c r="C2282" s="21"/>
      <c r="D2282" s="21"/>
      <c r="E2282" s="21"/>
      <c r="F2282" s="21"/>
      <c r="G2282" s="20"/>
      <c r="H2282" s="21" t="s">
        <v>3197</v>
      </c>
      <c r="I2282" s="20"/>
      <c r="J2282" s="21"/>
      <c r="K2282" s="21"/>
      <c r="L2282" s="31"/>
      <c r="M2282" s="21"/>
    </row>
    <row r="2283" spans="1:13" x14ac:dyDescent="0.3">
      <c r="A2283" s="21"/>
      <c r="C2283" s="21"/>
      <c r="D2283" s="21"/>
      <c r="E2283" s="21"/>
      <c r="F2283" s="21"/>
      <c r="G2283" s="20"/>
      <c r="H2283" s="21" t="s">
        <v>3196</v>
      </c>
      <c r="I2283" s="20"/>
      <c r="J2283" s="21"/>
      <c r="K2283" s="21"/>
      <c r="L2283" s="31"/>
      <c r="M2283" s="21"/>
    </row>
    <row r="2284" spans="1:13" x14ac:dyDescent="0.3">
      <c r="A2284" s="21"/>
      <c r="C2284" s="21"/>
      <c r="D2284" s="21"/>
      <c r="E2284" s="21"/>
      <c r="F2284" s="21"/>
      <c r="G2284" s="20"/>
      <c r="H2284" s="21" t="s">
        <v>3195</v>
      </c>
      <c r="I2284" s="20"/>
      <c r="J2284" s="21"/>
      <c r="K2284" s="21"/>
      <c r="L2284" s="31"/>
      <c r="M2284" s="21"/>
    </row>
    <row r="2285" spans="1:13" x14ac:dyDescent="0.3">
      <c r="A2285" s="21"/>
      <c r="C2285" s="21"/>
      <c r="D2285" s="21"/>
      <c r="E2285" s="21"/>
      <c r="F2285" s="21"/>
      <c r="G2285" s="20"/>
      <c r="H2285" s="21" t="s">
        <v>3195</v>
      </c>
      <c r="I2285" s="20"/>
      <c r="J2285" s="21"/>
      <c r="K2285" s="21"/>
      <c r="L2285" s="31"/>
      <c r="M2285" s="21"/>
    </row>
    <row r="2286" spans="1:13" x14ac:dyDescent="0.3">
      <c r="A2286" s="21"/>
      <c r="C2286" s="21"/>
      <c r="D2286" s="21"/>
      <c r="E2286" s="21"/>
      <c r="F2286" s="21"/>
      <c r="G2286" s="20"/>
      <c r="H2286" s="21" t="s">
        <v>3194</v>
      </c>
      <c r="I2286" s="20"/>
      <c r="J2286" s="21"/>
      <c r="K2286" s="21"/>
      <c r="L2286" s="31"/>
      <c r="M2286" s="21"/>
    </row>
    <row r="2287" spans="1:13" x14ac:dyDescent="0.3">
      <c r="A2287" s="21"/>
      <c r="C2287" s="21"/>
      <c r="D2287" s="21"/>
      <c r="E2287" s="21"/>
      <c r="F2287" s="21"/>
      <c r="G2287" s="20"/>
      <c r="H2287" s="21" t="s">
        <v>3193</v>
      </c>
      <c r="I2287" s="20"/>
      <c r="J2287" s="21"/>
      <c r="K2287" s="21"/>
      <c r="L2287" s="31"/>
      <c r="M2287" s="21"/>
    </row>
    <row r="2288" spans="1:13" x14ac:dyDescent="0.3">
      <c r="A2288" s="21"/>
      <c r="C2288" s="21"/>
      <c r="D2288" s="21"/>
      <c r="E2288" s="21"/>
      <c r="F2288" s="21"/>
      <c r="G2288" s="20"/>
      <c r="H2288" s="21" t="s">
        <v>3193</v>
      </c>
      <c r="I2288" s="20"/>
      <c r="J2288" s="21"/>
      <c r="K2288" s="21"/>
      <c r="L2288" s="31"/>
      <c r="M2288" s="21"/>
    </row>
    <row r="2289" spans="1:13" x14ac:dyDescent="0.3">
      <c r="A2289" s="21"/>
      <c r="C2289" s="21"/>
      <c r="D2289" s="21"/>
      <c r="E2289" s="21"/>
      <c r="F2289" s="21"/>
      <c r="G2289" s="20"/>
      <c r="H2289" s="21" t="s">
        <v>3193</v>
      </c>
      <c r="I2289" s="20"/>
      <c r="J2289" s="21"/>
      <c r="K2289" s="21"/>
      <c r="L2289" s="31"/>
      <c r="M2289" s="21"/>
    </row>
    <row r="2290" spans="1:13" x14ac:dyDescent="0.3">
      <c r="A2290" s="21"/>
      <c r="C2290" s="21"/>
      <c r="D2290" s="21"/>
      <c r="E2290" s="21"/>
      <c r="F2290" s="21"/>
      <c r="G2290" s="20"/>
      <c r="H2290" s="21" t="s">
        <v>3193</v>
      </c>
      <c r="I2290" s="20"/>
      <c r="J2290" s="21"/>
      <c r="K2290" s="21"/>
      <c r="L2290" s="31"/>
      <c r="M2290" s="21"/>
    </row>
    <row r="2291" spans="1:13" x14ac:dyDescent="0.3">
      <c r="A2291" s="21"/>
      <c r="C2291" s="21"/>
      <c r="D2291" s="21"/>
      <c r="E2291" s="21"/>
      <c r="F2291" s="21"/>
      <c r="G2291" s="20"/>
      <c r="H2291" s="21" t="s">
        <v>3192</v>
      </c>
      <c r="I2291" s="20"/>
      <c r="J2291" s="21"/>
      <c r="K2291" s="21"/>
      <c r="L2291" s="31"/>
      <c r="M2291" s="21"/>
    </row>
    <row r="2292" spans="1:13" x14ac:dyDescent="0.3">
      <c r="A2292" s="21"/>
      <c r="C2292" s="21"/>
      <c r="D2292" s="21"/>
      <c r="E2292" s="21"/>
      <c r="F2292" s="21"/>
      <c r="G2292" s="20"/>
      <c r="H2292" s="21" t="s">
        <v>3191</v>
      </c>
      <c r="I2292" s="20"/>
      <c r="J2292" s="21"/>
      <c r="K2292" s="21"/>
      <c r="L2292" s="31"/>
      <c r="M2292" s="21"/>
    </row>
    <row r="2293" spans="1:13" x14ac:dyDescent="0.3">
      <c r="A2293" s="21"/>
      <c r="C2293" s="21"/>
      <c r="D2293" s="21"/>
      <c r="E2293" s="21"/>
      <c r="F2293" s="21"/>
      <c r="G2293" s="20"/>
      <c r="H2293" s="21" t="s">
        <v>3190</v>
      </c>
      <c r="I2293" s="20"/>
      <c r="J2293" s="21"/>
      <c r="K2293" s="21"/>
      <c r="L2293" s="31"/>
      <c r="M2293" s="21"/>
    </row>
    <row r="2294" spans="1:13" x14ac:dyDescent="0.3">
      <c r="A2294" s="21"/>
      <c r="C2294" s="21"/>
      <c r="D2294" s="21"/>
      <c r="E2294" s="21"/>
      <c r="F2294" s="21"/>
      <c r="G2294" s="20"/>
      <c r="H2294" s="21" t="s">
        <v>1293</v>
      </c>
      <c r="I2294" s="20"/>
      <c r="J2294" s="21"/>
      <c r="K2294" s="21"/>
      <c r="L2294" s="31"/>
      <c r="M2294" s="21"/>
    </row>
    <row r="2295" spans="1:13" x14ac:dyDescent="0.3">
      <c r="A2295" s="21"/>
      <c r="C2295" s="21"/>
      <c r="D2295" s="21"/>
      <c r="E2295" s="21"/>
      <c r="F2295" s="21"/>
      <c r="G2295" s="20"/>
      <c r="H2295" s="21" t="s">
        <v>3189</v>
      </c>
      <c r="I2295" s="20"/>
      <c r="J2295" s="21"/>
      <c r="K2295" s="21"/>
      <c r="L2295" s="31"/>
      <c r="M2295" s="21"/>
    </row>
    <row r="2296" spans="1:13" x14ac:dyDescent="0.3">
      <c r="A2296" s="21"/>
      <c r="C2296" s="21"/>
      <c r="D2296" s="21"/>
      <c r="E2296" s="21"/>
      <c r="F2296" s="21"/>
      <c r="G2296" s="20"/>
      <c r="H2296" s="21" t="s">
        <v>3188</v>
      </c>
      <c r="I2296" s="20"/>
      <c r="J2296" s="21"/>
      <c r="K2296" s="21"/>
      <c r="L2296" s="31"/>
      <c r="M2296" s="21"/>
    </row>
    <row r="2297" spans="1:13" x14ac:dyDescent="0.3">
      <c r="A2297" s="21"/>
      <c r="C2297" s="21"/>
      <c r="D2297" s="21"/>
      <c r="E2297" s="21"/>
      <c r="F2297" s="21"/>
      <c r="G2297" s="20"/>
      <c r="H2297" s="21" t="s">
        <v>3187</v>
      </c>
      <c r="I2297" s="20"/>
      <c r="J2297" s="21"/>
      <c r="K2297" s="21"/>
      <c r="L2297" s="31"/>
      <c r="M2297" s="21"/>
    </row>
    <row r="2298" spans="1:13" x14ac:dyDescent="0.3">
      <c r="A2298" s="21"/>
      <c r="C2298" s="21"/>
      <c r="D2298" s="21"/>
      <c r="E2298" s="21"/>
      <c r="F2298" s="21"/>
      <c r="G2298" s="20"/>
      <c r="H2298" s="21" t="s">
        <v>3186</v>
      </c>
      <c r="I2298" s="20"/>
      <c r="J2298" s="21"/>
      <c r="K2298" s="21"/>
      <c r="L2298" s="31"/>
      <c r="M2298" s="21"/>
    </row>
    <row r="2299" spans="1:13" x14ac:dyDescent="0.3">
      <c r="A2299" s="21"/>
      <c r="C2299" s="21"/>
      <c r="D2299" s="21"/>
      <c r="E2299" s="21"/>
      <c r="F2299" s="21"/>
      <c r="G2299" s="20"/>
      <c r="H2299" s="21" t="s">
        <v>3185</v>
      </c>
      <c r="I2299" s="20"/>
      <c r="J2299" s="21"/>
      <c r="K2299" s="21"/>
      <c r="L2299" s="31"/>
      <c r="M2299" s="21"/>
    </row>
    <row r="2300" spans="1:13" x14ac:dyDescent="0.3">
      <c r="A2300" s="21"/>
      <c r="C2300" s="21"/>
      <c r="D2300" s="21"/>
      <c r="E2300" s="21"/>
      <c r="F2300" s="21"/>
      <c r="G2300" s="20"/>
      <c r="H2300" s="21" t="s">
        <v>3184</v>
      </c>
      <c r="I2300" s="20"/>
      <c r="J2300" s="21"/>
      <c r="K2300" s="21"/>
      <c r="L2300" s="31"/>
      <c r="M2300" s="21"/>
    </row>
    <row r="2301" spans="1:13" x14ac:dyDescent="0.3">
      <c r="A2301" s="21"/>
      <c r="C2301" s="21"/>
      <c r="D2301" s="21"/>
      <c r="E2301" s="21"/>
      <c r="F2301" s="21"/>
      <c r="G2301" s="20"/>
      <c r="H2301" s="21" t="s">
        <v>3184</v>
      </c>
      <c r="I2301" s="20"/>
      <c r="J2301" s="21"/>
      <c r="K2301" s="21"/>
      <c r="L2301" s="31"/>
      <c r="M2301" s="21"/>
    </row>
    <row r="2302" spans="1:13" x14ac:dyDescent="0.3">
      <c r="A2302" s="21"/>
      <c r="C2302" s="21"/>
      <c r="D2302" s="21"/>
      <c r="E2302" s="21"/>
      <c r="F2302" s="21"/>
      <c r="G2302" s="20"/>
      <c r="H2302" s="21" t="s">
        <v>3184</v>
      </c>
      <c r="I2302" s="20"/>
      <c r="J2302" s="21"/>
      <c r="K2302" s="21"/>
      <c r="L2302" s="31"/>
      <c r="M2302" s="21"/>
    </row>
    <row r="2303" spans="1:13" x14ac:dyDescent="0.3">
      <c r="A2303" s="21"/>
      <c r="C2303" s="21"/>
      <c r="D2303" s="21"/>
      <c r="E2303" s="21"/>
      <c r="F2303" s="21"/>
      <c r="G2303" s="20"/>
      <c r="H2303" s="21" t="s">
        <v>3183</v>
      </c>
      <c r="I2303" s="20"/>
      <c r="J2303" s="21"/>
      <c r="K2303" s="21"/>
      <c r="L2303" s="31"/>
      <c r="M2303" s="21"/>
    </row>
    <row r="2304" spans="1:13" x14ac:dyDescent="0.3">
      <c r="A2304" s="21"/>
      <c r="C2304" s="21"/>
      <c r="D2304" s="21"/>
      <c r="E2304" s="21"/>
      <c r="F2304" s="21"/>
      <c r="G2304" s="20"/>
      <c r="H2304" s="21" t="s">
        <v>3182</v>
      </c>
      <c r="I2304" s="20"/>
      <c r="J2304" s="21"/>
      <c r="K2304" s="21"/>
      <c r="L2304" s="31"/>
      <c r="M2304" s="21"/>
    </row>
    <row r="2305" spans="1:13" x14ac:dyDescent="0.3">
      <c r="A2305" s="21"/>
      <c r="C2305" s="21"/>
      <c r="D2305" s="21"/>
      <c r="E2305" s="21"/>
      <c r="F2305" s="21"/>
      <c r="G2305" s="20"/>
      <c r="H2305" s="21" t="s">
        <v>3181</v>
      </c>
      <c r="I2305" s="20"/>
      <c r="J2305" s="21"/>
      <c r="K2305" s="21"/>
      <c r="L2305" s="31"/>
      <c r="M2305" s="21"/>
    </row>
    <row r="2306" spans="1:13" x14ac:dyDescent="0.3">
      <c r="A2306" s="21"/>
      <c r="C2306" s="21"/>
      <c r="D2306" s="21"/>
      <c r="E2306" s="21"/>
      <c r="F2306" s="21"/>
      <c r="G2306" s="20"/>
      <c r="H2306" s="21" t="s">
        <v>3181</v>
      </c>
      <c r="I2306" s="20"/>
      <c r="J2306" s="21"/>
      <c r="K2306" s="21"/>
      <c r="L2306" s="31"/>
      <c r="M2306" s="21"/>
    </row>
    <row r="2307" spans="1:13" x14ac:dyDescent="0.3">
      <c r="A2307" s="21"/>
      <c r="C2307" s="21"/>
      <c r="D2307" s="21"/>
      <c r="E2307" s="21"/>
      <c r="F2307" s="21"/>
      <c r="G2307" s="20"/>
      <c r="H2307" s="21" t="s">
        <v>3180</v>
      </c>
      <c r="I2307" s="20"/>
      <c r="J2307" s="21"/>
      <c r="K2307" s="21"/>
      <c r="L2307" s="31"/>
      <c r="M2307" s="21"/>
    </row>
    <row r="2308" spans="1:13" x14ac:dyDescent="0.3">
      <c r="A2308" s="21"/>
      <c r="C2308" s="21"/>
      <c r="D2308" s="21"/>
      <c r="E2308" s="21"/>
      <c r="F2308" s="21"/>
      <c r="G2308" s="20"/>
      <c r="H2308" s="21" t="s">
        <v>3179</v>
      </c>
      <c r="I2308" s="20"/>
      <c r="J2308" s="21"/>
      <c r="K2308" s="21"/>
      <c r="L2308" s="31"/>
      <c r="M2308" s="21"/>
    </row>
    <row r="2309" spans="1:13" x14ac:dyDescent="0.3">
      <c r="A2309" s="21"/>
      <c r="C2309" s="21"/>
      <c r="D2309" s="21"/>
      <c r="E2309" s="21"/>
      <c r="F2309" s="21"/>
      <c r="G2309" s="20"/>
      <c r="H2309" s="21" t="s">
        <v>3018</v>
      </c>
      <c r="I2309" s="20"/>
      <c r="J2309" s="21"/>
      <c r="K2309" s="21"/>
      <c r="L2309" s="31"/>
      <c r="M2309" s="21"/>
    </row>
    <row r="2310" spans="1:13" x14ac:dyDescent="0.3">
      <c r="A2310" s="21"/>
      <c r="C2310" s="21"/>
      <c r="D2310" s="21"/>
      <c r="E2310" s="21"/>
      <c r="F2310" s="21"/>
      <c r="G2310" s="20"/>
      <c r="H2310" s="21" t="s">
        <v>1388</v>
      </c>
      <c r="I2310" s="20"/>
      <c r="J2310" s="21"/>
      <c r="K2310" s="21"/>
      <c r="L2310" s="31"/>
      <c r="M2310" s="21"/>
    </row>
    <row r="2311" spans="1:13" x14ac:dyDescent="0.3">
      <c r="A2311" s="21"/>
      <c r="C2311" s="21"/>
      <c r="D2311" s="21"/>
      <c r="E2311" s="21"/>
      <c r="F2311" s="21"/>
      <c r="G2311" s="20"/>
      <c r="H2311" s="21" t="s">
        <v>3178</v>
      </c>
      <c r="I2311" s="20"/>
      <c r="J2311" s="21"/>
      <c r="K2311" s="21"/>
      <c r="L2311" s="31"/>
      <c r="M2311" s="21"/>
    </row>
    <row r="2312" spans="1:13" x14ac:dyDescent="0.3">
      <c r="A2312" s="21"/>
      <c r="C2312" s="21"/>
      <c r="D2312" s="21"/>
      <c r="E2312" s="21"/>
      <c r="F2312" s="21"/>
      <c r="G2312" s="20"/>
      <c r="H2312" s="21" t="s">
        <v>3177</v>
      </c>
      <c r="I2312" s="20"/>
      <c r="J2312" s="21"/>
      <c r="K2312" s="21"/>
      <c r="L2312" s="31"/>
      <c r="M2312" s="21"/>
    </row>
    <row r="2313" spans="1:13" x14ac:dyDescent="0.3">
      <c r="A2313" s="21"/>
      <c r="C2313" s="21"/>
      <c r="D2313" s="21"/>
      <c r="E2313" s="21"/>
      <c r="F2313" s="21"/>
      <c r="G2313" s="20"/>
      <c r="H2313" s="21" t="s">
        <v>3176</v>
      </c>
      <c r="I2313" s="20"/>
      <c r="J2313" s="21"/>
      <c r="K2313" s="21"/>
      <c r="L2313" s="31"/>
      <c r="M2313" s="21"/>
    </row>
    <row r="2314" spans="1:13" x14ac:dyDescent="0.3">
      <c r="A2314" s="21"/>
      <c r="C2314" s="21"/>
      <c r="D2314" s="21"/>
      <c r="E2314" s="21"/>
      <c r="F2314" s="21"/>
      <c r="G2314" s="20"/>
      <c r="H2314" s="21" t="s">
        <v>3132</v>
      </c>
      <c r="I2314" s="20"/>
      <c r="J2314" s="21"/>
      <c r="K2314" s="21"/>
      <c r="L2314" s="31"/>
      <c r="M2314" s="21"/>
    </row>
    <row r="2315" spans="1:13" x14ac:dyDescent="0.3">
      <c r="A2315" s="21"/>
      <c r="C2315" s="21"/>
      <c r="D2315" s="21"/>
      <c r="E2315" s="21"/>
      <c r="F2315" s="21"/>
      <c r="G2315" s="20"/>
      <c r="H2315" s="21" t="s">
        <v>3175</v>
      </c>
      <c r="I2315" s="20"/>
      <c r="J2315" s="21"/>
      <c r="K2315" s="21"/>
      <c r="L2315" s="31"/>
      <c r="M2315" s="21"/>
    </row>
    <row r="2316" spans="1:13" x14ac:dyDescent="0.3">
      <c r="A2316" s="21"/>
      <c r="C2316" s="21"/>
      <c r="D2316" s="21"/>
      <c r="E2316" s="21"/>
      <c r="F2316" s="21"/>
      <c r="G2316" s="20"/>
      <c r="H2316" s="21" t="s">
        <v>3174</v>
      </c>
      <c r="I2316" s="20"/>
      <c r="J2316" s="21"/>
      <c r="K2316" s="21"/>
      <c r="L2316" s="31"/>
      <c r="M2316" s="21"/>
    </row>
    <row r="2317" spans="1:13" x14ac:dyDescent="0.3">
      <c r="A2317" s="21"/>
      <c r="C2317" s="21"/>
      <c r="D2317" s="21"/>
      <c r="E2317" s="21"/>
      <c r="F2317" s="21"/>
      <c r="G2317" s="20"/>
      <c r="H2317" s="21" t="s">
        <v>3174</v>
      </c>
      <c r="I2317" s="20"/>
      <c r="J2317" s="21"/>
      <c r="K2317" s="21"/>
      <c r="L2317" s="31"/>
      <c r="M2317" s="21"/>
    </row>
    <row r="2318" spans="1:13" x14ac:dyDescent="0.3">
      <c r="A2318" s="21"/>
      <c r="C2318" s="21"/>
      <c r="D2318" s="21"/>
      <c r="E2318" s="21"/>
      <c r="F2318" s="21"/>
      <c r="G2318" s="20"/>
      <c r="H2318" s="21" t="s">
        <v>3173</v>
      </c>
      <c r="I2318" s="20"/>
      <c r="J2318" s="21"/>
      <c r="K2318" s="21"/>
      <c r="L2318" s="31"/>
      <c r="M2318" s="21"/>
    </row>
    <row r="2319" spans="1:13" x14ac:dyDescent="0.3">
      <c r="A2319" s="21"/>
      <c r="C2319" s="21"/>
      <c r="D2319" s="21"/>
      <c r="E2319" s="21"/>
      <c r="F2319" s="21"/>
      <c r="G2319" s="20"/>
      <c r="H2319" s="21" t="s">
        <v>3172</v>
      </c>
      <c r="I2319" s="20"/>
      <c r="J2319" s="21"/>
      <c r="K2319" s="21"/>
      <c r="L2319" s="31"/>
      <c r="M2319" s="21"/>
    </row>
    <row r="2320" spans="1:13" x14ac:dyDescent="0.3">
      <c r="A2320" s="21"/>
      <c r="C2320" s="21"/>
      <c r="D2320" s="21"/>
      <c r="E2320" s="21"/>
      <c r="F2320" s="21"/>
      <c r="G2320" s="20"/>
      <c r="H2320" s="21" t="s">
        <v>3171</v>
      </c>
      <c r="I2320" s="20"/>
      <c r="J2320" s="21"/>
      <c r="K2320" s="21"/>
      <c r="L2320" s="31"/>
      <c r="M2320" s="21"/>
    </row>
    <row r="2321" spans="1:13" x14ac:dyDescent="0.3">
      <c r="A2321" s="21"/>
      <c r="C2321" s="21"/>
      <c r="D2321" s="21"/>
      <c r="E2321" s="21"/>
      <c r="F2321" s="21"/>
      <c r="G2321" s="20"/>
      <c r="H2321" s="21" t="s">
        <v>3170</v>
      </c>
      <c r="I2321" s="20"/>
      <c r="J2321" s="21"/>
      <c r="K2321" s="21"/>
      <c r="L2321" s="31"/>
      <c r="M2321" s="21"/>
    </row>
    <row r="2322" spans="1:13" x14ac:dyDescent="0.3">
      <c r="A2322" s="21"/>
      <c r="C2322" s="21"/>
      <c r="D2322" s="21"/>
      <c r="E2322" s="21"/>
      <c r="F2322" s="21"/>
      <c r="G2322" s="20"/>
      <c r="H2322" s="21" t="s">
        <v>3169</v>
      </c>
      <c r="I2322" s="20"/>
      <c r="J2322" s="21"/>
      <c r="K2322" s="21"/>
      <c r="L2322" s="31"/>
      <c r="M2322" s="21"/>
    </row>
    <row r="2323" spans="1:13" x14ac:dyDescent="0.3">
      <c r="A2323" s="21"/>
      <c r="C2323" s="21"/>
      <c r="D2323" s="21"/>
      <c r="E2323" s="21"/>
      <c r="F2323" s="21"/>
      <c r="G2323" s="20"/>
      <c r="H2323" s="21" t="s">
        <v>3168</v>
      </c>
      <c r="I2323" s="20"/>
      <c r="J2323" s="21"/>
      <c r="K2323" s="21"/>
      <c r="L2323" s="31"/>
      <c r="M2323" s="21"/>
    </row>
    <row r="2324" spans="1:13" x14ac:dyDescent="0.3">
      <c r="A2324" s="21"/>
      <c r="C2324" s="21"/>
      <c r="D2324" s="21"/>
      <c r="E2324" s="21"/>
      <c r="F2324" s="21"/>
      <c r="G2324" s="20"/>
      <c r="H2324" s="21" t="s">
        <v>3167</v>
      </c>
      <c r="I2324" s="20"/>
      <c r="J2324" s="21"/>
      <c r="K2324" s="21"/>
      <c r="L2324" s="31"/>
      <c r="M2324" s="21"/>
    </row>
    <row r="2325" spans="1:13" x14ac:dyDescent="0.3">
      <c r="A2325" s="21"/>
      <c r="C2325" s="21"/>
      <c r="D2325" s="21"/>
      <c r="E2325" s="21"/>
      <c r="F2325" s="21"/>
      <c r="G2325" s="20"/>
      <c r="H2325" s="21" t="s">
        <v>2032</v>
      </c>
      <c r="I2325" s="20"/>
      <c r="J2325" s="21"/>
      <c r="K2325" s="21"/>
      <c r="L2325" s="31"/>
      <c r="M2325" s="21"/>
    </row>
    <row r="2326" spans="1:13" x14ac:dyDescent="0.3">
      <c r="A2326" s="21"/>
      <c r="C2326" s="21"/>
      <c r="D2326" s="21"/>
      <c r="E2326" s="21"/>
      <c r="F2326" s="21"/>
      <c r="G2326" s="20"/>
      <c r="H2326" s="21" t="s">
        <v>2032</v>
      </c>
      <c r="I2326" s="20"/>
      <c r="J2326" s="21"/>
      <c r="K2326" s="21"/>
      <c r="L2326" s="31"/>
      <c r="M2326" s="21"/>
    </row>
    <row r="2327" spans="1:13" x14ac:dyDescent="0.3">
      <c r="A2327" s="21"/>
      <c r="C2327" s="21"/>
      <c r="D2327" s="21"/>
      <c r="E2327" s="21"/>
      <c r="F2327" s="21"/>
      <c r="G2327" s="20"/>
      <c r="H2327" s="21" t="s">
        <v>1541</v>
      </c>
      <c r="I2327" s="20"/>
      <c r="J2327" s="21"/>
      <c r="K2327" s="21"/>
      <c r="L2327" s="31"/>
      <c r="M2327" s="21"/>
    </row>
    <row r="2328" spans="1:13" x14ac:dyDescent="0.3">
      <c r="A2328" s="21"/>
      <c r="C2328" s="21"/>
      <c r="D2328" s="21"/>
      <c r="E2328" s="21"/>
      <c r="F2328" s="21"/>
      <c r="G2328" s="20"/>
      <c r="H2328" s="21" t="s">
        <v>3166</v>
      </c>
      <c r="I2328" s="20"/>
      <c r="J2328" s="21"/>
      <c r="K2328" s="21"/>
      <c r="L2328" s="31"/>
      <c r="M2328" s="21"/>
    </row>
    <row r="2329" spans="1:13" x14ac:dyDescent="0.3">
      <c r="A2329" s="21"/>
      <c r="C2329" s="21"/>
      <c r="D2329" s="21"/>
      <c r="E2329" s="21"/>
      <c r="F2329" s="21"/>
      <c r="G2329" s="20"/>
      <c r="H2329" s="21" t="s">
        <v>3165</v>
      </c>
      <c r="I2329" s="20"/>
      <c r="J2329" s="21"/>
      <c r="K2329" s="21"/>
      <c r="L2329" s="31"/>
      <c r="M2329" s="21"/>
    </row>
    <row r="2330" spans="1:13" x14ac:dyDescent="0.3">
      <c r="A2330" s="21"/>
      <c r="C2330" s="21"/>
      <c r="D2330" s="21"/>
      <c r="E2330" s="21"/>
      <c r="F2330" s="21"/>
      <c r="G2330" s="20"/>
      <c r="H2330" s="21" t="s">
        <v>3164</v>
      </c>
      <c r="I2330" s="20"/>
      <c r="J2330" s="21"/>
      <c r="K2330" s="21"/>
      <c r="L2330" s="31"/>
      <c r="M2330" s="21"/>
    </row>
    <row r="2331" spans="1:13" x14ac:dyDescent="0.3">
      <c r="A2331" s="21"/>
      <c r="C2331" s="21"/>
      <c r="D2331" s="21"/>
      <c r="E2331" s="21"/>
      <c r="F2331" s="21"/>
      <c r="G2331" s="20"/>
      <c r="H2331" s="21" t="s">
        <v>3163</v>
      </c>
      <c r="I2331" s="20"/>
      <c r="J2331" s="21"/>
      <c r="K2331" s="21"/>
      <c r="L2331" s="31"/>
      <c r="M2331" s="21"/>
    </row>
    <row r="2332" spans="1:13" x14ac:dyDescent="0.3">
      <c r="A2332" s="21"/>
      <c r="C2332" s="21"/>
      <c r="D2332" s="21"/>
      <c r="E2332" s="21"/>
      <c r="F2332" s="21"/>
      <c r="G2332" s="20"/>
      <c r="H2332" s="21" t="s">
        <v>3162</v>
      </c>
      <c r="I2332" s="20"/>
      <c r="J2332" s="21"/>
      <c r="K2332" s="21"/>
      <c r="L2332" s="31"/>
      <c r="M2332" s="21"/>
    </row>
    <row r="2333" spans="1:13" x14ac:dyDescent="0.3">
      <c r="A2333" s="21"/>
      <c r="C2333" s="21"/>
      <c r="D2333" s="21"/>
      <c r="E2333" s="21"/>
      <c r="F2333" s="21"/>
      <c r="G2333" s="20"/>
      <c r="H2333" s="21" t="s">
        <v>3161</v>
      </c>
      <c r="I2333" s="20"/>
      <c r="J2333" s="21"/>
      <c r="K2333" s="21"/>
      <c r="L2333" s="31"/>
      <c r="M2333" s="21"/>
    </row>
    <row r="2334" spans="1:13" x14ac:dyDescent="0.3">
      <c r="A2334" s="21"/>
      <c r="C2334" s="21"/>
      <c r="D2334" s="21"/>
      <c r="E2334" s="21"/>
      <c r="F2334" s="21"/>
      <c r="G2334" s="20"/>
      <c r="H2334" s="21" t="s">
        <v>3160</v>
      </c>
      <c r="I2334" s="20"/>
      <c r="J2334" s="21"/>
      <c r="K2334" s="21"/>
      <c r="L2334" s="31"/>
      <c r="M2334" s="21"/>
    </row>
    <row r="2335" spans="1:13" x14ac:dyDescent="0.3">
      <c r="A2335" s="21"/>
      <c r="C2335" s="21"/>
      <c r="D2335" s="21"/>
      <c r="E2335" s="21"/>
      <c r="F2335" s="21"/>
      <c r="G2335" s="20"/>
      <c r="H2335" s="21" t="s">
        <v>3159</v>
      </c>
      <c r="I2335" s="20"/>
      <c r="J2335" s="21"/>
      <c r="K2335" s="21"/>
      <c r="L2335" s="31"/>
      <c r="M2335" s="21"/>
    </row>
    <row r="2336" spans="1:13" x14ac:dyDescent="0.3">
      <c r="A2336" s="21"/>
      <c r="C2336" s="21"/>
      <c r="D2336" s="21"/>
      <c r="E2336" s="21"/>
      <c r="F2336" s="21"/>
      <c r="G2336" s="20"/>
      <c r="H2336" s="21" t="s">
        <v>3158</v>
      </c>
      <c r="I2336" s="20"/>
      <c r="J2336" s="21"/>
      <c r="K2336" s="21"/>
      <c r="L2336" s="31"/>
      <c r="M2336" s="21"/>
    </row>
    <row r="2337" spans="1:13" x14ac:dyDescent="0.3">
      <c r="A2337" s="21"/>
      <c r="C2337" s="21"/>
      <c r="D2337" s="21"/>
      <c r="E2337" s="21"/>
      <c r="F2337" s="21"/>
      <c r="G2337" s="20"/>
      <c r="H2337" s="21" t="s">
        <v>3158</v>
      </c>
      <c r="I2337" s="20"/>
      <c r="J2337" s="21"/>
      <c r="K2337" s="21"/>
      <c r="L2337" s="31"/>
      <c r="M2337" s="21"/>
    </row>
    <row r="2338" spans="1:13" x14ac:dyDescent="0.3">
      <c r="A2338" s="21"/>
      <c r="C2338" s="21"/>
      <c r="D2338" s="21"/>
      <c r="E2338" s="21"/>
      <c r="F2338" s="21"/>
      <c r="G2338" s="20"/>
      <c r="H2338" s="21" t="s">
        <v>3158</v>
      </c>
      <c r="I2338" s="20"/>
      <c r="J2338" s="21"/>
      <c r="K2338" s="21"/>
      <c r="L2338" s="31"/>
      <c r="M2338" s="21"/>
    </row>
    <row r="2339" spans="1:13" x14ac:dyDescent="0.3">
      <c r="A2339" s="21"/>
      <c r="C2339" s="21"/>
      <c r="D2339" s="21"/>
      <c r="E2339" s="21"/>
      <c r="F2339" s="21"/>
      <c r="G2339" s="20"/>
      <c r="H2339" s="21" t="s">
        <v>3157</v>
      </c>
      <c r="I2339" s="20"/>
      <c r="J2339" s="21"/>
      <c r="K2339" s="21"/>
      <c r="L2339" s="31"/>
      <c r="M2339" s="21"/>
    </row>
    <row r="2340" spans="1:13" x14ac:dyDescent="0.3">
      <c r="A2340" s="21"/>
      <c r="C2340" s="21"/>
      <c r="D2340" s="21"/>
      <c r="E2340" s="21"/>
      <c r="F2340" s="21"/>
      <c r="G2340" s="20"/>
      <c r="H2340" s="21" t="s">
        <v>3156</v>
      </c>
      <c r="I2340" s="20"/>
      <c r="J2340" s="21"/>
      <c r="K2340" s="21"/>
      <c r="L2340" s="31"/>
      <c r="M2340" s="21"/>
    </row>
    <row r="2341" spans="1:13" x14ac:dyDescent="0.3">
      <c r="A2341" s="21"/>
      <c r="C2341" s="21"/>
      <c r="D2341" s="21"/>
      <c r="E2341" s="21"/>
      <c r="F2341" s="21"/>
      <c r="G2341" s="20"/>
      <c r="H2341" s="21" t="s">
        <v>3155</v>
      </c>
      <c r="I2341" s="20"/>
      <c r="J2341" s="21"/>
      <c r="K2341" s="21"/>
      <c r="L2341" s="31"/>
      <c r="M2341" s="21"/>
    </row>
    <row r="2342" spans="1:13" x14ac:dyDescent="0.3">
      <c r="A2342" s="21"/>
      <c r="C2342" s="21"/>
      <c r="D2342" s="21"/>
      <c r="E2342" s="21"/>
      <c r="F2342" s="21"/>
      <c r="G2342" s="20"/>
      <c r="H2342" s="21" t="s">
        <v>3155</v>
      </c>
      <c r="I2342" s="20"/>
      <c r="J2342" s="21"/>
      <c r="K2342" s="21"/>
      <c r="L2342" s="31"/>
      <c r="M2342" s="21"/>
    </row>
    <row r="2343" spans="1:13" x14ac:dyDescent="0.3">
      <c r="A2343" s="21"/>
      <c r="C2343" s="21"/>
      <c r="D2343" s="21"/>
      <c r="E2343" s="21"/>
      <c r="F2343" s="21"/>
      <c r="G2343" s="20"/>
      <c r="H2343" s="21" t="s">
        <v>3154</v>
      </c>
      <c r="I2343" s="20"/>
      <c r="J2343" s="21"/>
      <c r="K2343" s="21"/>
      <c r="L2343" s="31"/>
      <c r="M2343" s="21"/>
    </row>
    <row r="2344" spans="1:13" x14ac:dyDescent="0.3">
      <c r="A2344" s="21"/>
      <c r="C2344" s="21"/>
      <c r="D2344" s="21"/>
      <c r="E2344" s="21"/>
      <c r="F2344" s="21"/>
      <c r="G2344" s="20"/>
      <c r="H2344" s="21" t="s">
        <v>3153</v>
      </c>
      <c r="I2344" s="20"/>
      <c r="J2344" s="21"/>
      <c r="K2344" s="21"/>
      <c r="L2344" s="31"/>
      <c r="M2344" s="21"/>
    </row>
    <row r="2345" spans="1:13" x14ac:dyDescent="0.3">
      <c r="A2345" s="21"/>
      <c r="C2345" s="21"/>
      <c r="D2345" s="21"/>
      <c r="E2345" s="21"/>
      <c r="F2345" s="21"/>
      <c r="G2345" s="20"/>
      <c r="H2345" s="21" t="s">
        <v>2350</v>
      </c>
      <c r="I2345" s="20"/>
      <c r="J2345" s="21"/>
      <c r="K2345" s="21"/>
      <c r="L2345" s="31"/>
      <c r="M2345" s="21"/>
    </row>
    <row r="2346" spans="1:13" x14ac:dyDescent="0.3">
      <c r="A2346" s="21"/>
      <c r="C2346" s="21"/>
      <c r="D2346" s="21"/>
      <c r="E2346" s="21"/>
      <c r="F2346" s="21"/>
      <c r="G2346" s="20"/>
      <c r="H2346" s="21" t="s">
        <v>3152</v>
      </c>
      <c r="I2346" s="20"/>
      <c r="J2346" s="21"/>
      <c r="K2346" s="21"/>
      <c r="L2346" s="31"/>
      <c r="M2346" s="21"/>
    </row>
    <row r="2347" spans="1:13" x14ac:dyDescent="0.3">
      <c r="A2347" s="21"/>
      <c r="C2347" s="21"/>
      <c r="D2347" s="21"/>
      <c r="E2347" s="21"/>
      <c r="F2347" s="21"/>
      <c r="G2347" s="20"/>
      <c r="H2347" s="21" t="s">
        <v>3151</v>
      </c>
      <c r="I2347" s="20"/>
      <c r="J2347" s="21"/>
      <c r="K2347" s="21"/>
      <c r="L2347" s="31"/>
      <c r="M2347" s="21"/>
    </row>
    <row r="2348" spans="1:13" x14ac:dyDescent="0.3">
      <c r="A2348" s="21"/>
      <c r="C2348" s="21"/>
      <c r="D2348" s="21"/>
      <c r="E2348" s="21"/>
      <c r="F2348" s="21"/>
      <c r="G2348" s="20"/>
      <c r="H2348" s="21" t="s">
        <v>3150</v>
      </c>
      <c r="I2348" s="20"/>
      <c r="J2348" s="21"/>
      <c r="K2348" s="21"/>
      <c r="L2348" s="31"/>
      <c r="M2348" s="21"/>
    </row>
    <row r="2349" spans="1:13" x14ac:dyDescent="0.3">
      <c r="A2349" s="21"/>
      <c r="C2349" s="21"/>
      <c r="D2349" s="21"/>
      <c r="E2349" s="21"/>
      <c r="F2349" s="21"/>
      <c r="G2349" s="20"/>
      <c r="H2349" s="21" t="s">
        <v>3149</v>
      </c>
      <c r="I2349" s="20"/>
      <c r="J2349" s="21"/>
      <c r="K2349" s="21"/>
      <c r="L2349" s="31"/>
      <c r="M2349" s="21"/>
    </row>
    <row r="2350" spans="1:13" x14ac:dyDescent="0.3">
      <c r="A2350" s="21"/>
      <c r="C2350" s="21"/>
      <c r="D2350" s="21"/>
      <c r="E2350" s="21"/>
      <c r="F2350" s="21"/>
      <c r="G2350" s="20"/>
      <c r="H2350" s="21" t="s">
        <v>3148</v>
      </c>
      <c r="I2350" s="20"/>
      <c r="J2350" s="21"/>
      <c r="K2350" s="21"/>
      <c r="L2350" s="31"/>
      <c r="M2350" s="21"/>
    </row>
    <row r="2351" spans="1:13" x14ac:dyDescent="0.3">
      <c r="A2351" s="21"/>
      <c r="C2351" s="21"/>
      <c r="D2351" s="21"/>
      <c r="E2351" s="21"/>
      <c r="F2351" s="21"/>
      <c r="G2351" s="20"/>
      <c r="H2351" s="21" t="s">
        <v>3147</v>
      </c>
      <c r="I2351" s="20"/>
      <c r="J2351" s="21"/>
      <c r="K2351" s="21"/>
      <c r="L2351" s="31"/>
      <c r="M2351" s="21"/>
    </row>
    <row r="2352" spans="1:13" x14ac:dyDescent="0.3">
      <c r="A2352" s="21"/>
      <c r="C2352" s="21"/>
      <c r="D2352" s="21"/>
      <c r="E2352" s="21"/>
      <c r="F2352" s="21"/>
      <c r="G2352" s="20"/>
      <c r="H2352" s="21" t="s">
        <v>1296</v>
      </c>
      <c r="I2352" s="20"/>
      <c r="J2352" s="21"/>
      <c r="K2352" s="21"/>
      <c r="L2352" s="31"/>
      <c r="M2352" s="21"/>
    </row>
    <row r="2353" spans="1:13" x14ac:dyDescent="0.3">
      <c r="A2353" s="21"/>
      <c r="C2353" s="21"/>
      <c r="D2353" s="21"/>
      <c r="E2353" s="21"/>
      <c r="F2353" s="21"/>
      <c r="G2353" s="20"/>
      <c r="H2353" s="21" t="s">
        <v>3146</v>
      </c>
      <c r="I2353" s="20"/>
      <c r="J2353" s="21"/>
      <c r="K2353" s="21"/>
      <c r="L2353" s="31"/>
      <c r="M2353" s="21"/>
    </row>
    <row r="2354" spans="1:13" x14ac:dyDescent="0.3">
      <c r="A2354" s="21"/>
      <c r="C2354" s="21"/>
      <c r="D2354" s="21"/>
      <c r="E2354" s="21"/>
      <c r="F2354" s="21"/>
      <c r="G2354" s="20"/>
      <c r="H2354" s="21" t="s">
        <v>1904</v>
      </c>
      <c r="I2354" s="20"/>
      <c r="J2354" s="21"/>
      <c r="K2354" s="21"/>
      <c r="L2354" s="31"/>
      <c r="M2354" s="21"/>
    </row>
    <row r="2355" spans="1:13" x14ac:dyDescent="0.3">
      <c r="A2355" s="21"/>
      <c r="C2355" s="21"/>
      <c r="D2355" s="21"/>
      <c r="E2355" s="21"/>
      <c r="F2355" s="21"/>
      <c r="G2355" s="20"/>
      <c r="H2355" s="21" t="s">
        <v>3145</v>
      </c>
      <c r="I2355" s="20"/>
      <c r="J2355" s="21"/>
      <c r="K2355" s="21"/>
      <c r="L2355" s="31"/>
      <c r="M2355" s="21"/>
    </row>
    <row r="2356" spans="1:13" x14ac:dyDescent="0.3">
      <c r="A2356" s="21"/>
      <c r="C2356" s="21"/>
      <c r="D2356" s="21"/>
      <c r="E2356" s="21"/>
      <c r="F2356" s="21"/>
      <c r="G2356" s="20"/>
      <c r="H2356" s="21" t="s">
        <v>3144</v>
      </c>
      <c r="I2356" s="20"/>
      <c r="J2356" s="21"/>
      <c r="K2356" s="21"/>
      <c r="L2356" s="31"/>
      <c r="M2356" s="21"/>
    </row>
    <row r="2357" spans="1:13" x14ac:dyDescent="0.3">
      <c r="A2357" s="21"/>
      <c r="C2357" s="21"/>
      <c r="D2357" s="21"/>
      <c r="E2357" s="21"/>
      <c r="F2357" s="21"/>
      <c r="G2357" s="20"/>
      <c r="H2357" s="21" t="s">
        <v>3143</v>
      </c>
      <c r="I2357" s="20"/>
      <c r="J2357" s="21"/>
      <c r="K2357" s="21"/>
      <c r="L2357" s="31"/>
      <c r="M2357" s="21"/>
    </row>
    <row r="2358" spans="1:13" x14ac:dyDescent="0.3">
      <c r="A2358" s="21"/>
      <c r="C2358" s="21"/>
      <c r="D2358" s="21"/>
      <c r="E2358" s="21"/>
      <c r="F2358" s="21"/>
      <c r="G2358" s="20"/>
      <c r="H2358" s="21" t="s">
        <v>1304</v>
      </c>
      <c r="I2358" s="20"/>
      <c r="J2358" s="21"/>
      <c r="K2358" s="21"/>
      <c r="L2358" s="31"/>
      <c r="M2358" s="21"/>
    </row>
    <row r="2359" spans="1:13" x14ac:dyDescent="0.3">
      <c r="A2359" s="21"/>
      <c r="C2359" s="21"/>
      <c r="D2359" s="21"/>
      <c r="E2359" s="21"/>
      <c r="F2359" s="21"/>
      <c r="G2359" s="20"/>
      <c r="H2359" s="21" t="s">
        <v>3142</v>
      </c>
      <c r="I2359" s="20"/>
      <c r="J2359" s="21"/>
      <c r="K2359" s="21"/>
      <c r="L2359" s="31"/>
      <c r="M2359" s="21"/>
    </row>
    <row r="2360" spans="1:13" x14ac:dyDescent="0.3">
      <c r="A2360" s="21"/>
      <c r="C2360" s="21"/>
      <c r="D2360" s="21"/>
      <c r="E2360" s="21"/>
      <c r="F2360" s="21"/>
      <c r="G2360" s="20"/>
      <c r="H2360" s="21" t="s">
        <v>3141</v>
      </c>
      <c r="I2360" s="20"/>
      <c r="J2360" s="21"/>
      <c r="K2360" s="21"/>
      <c r="L2360" s="31"/>
      <c r="M2360" s="21"/>
    </row>
    <row r="2361" spans="1:13" x14ac:dyDescent="0.3">
      <c r="A2361" s="21"/>
      <c r="C2361" s="21"/>
      <c r="D2361" s="21"/>
      <c r="E2361" s="21"/>
      <c r="F2361" s="21"/>
      <c r="G2361" s="20"/>
      <c r="H2361" s="21" t="s">
        <v>1905</v>
      </c>
      <c r="I2361" s="20"/>
      <c r="J2361" s="21"/>
      <c r="K2361" s="21"/>
      <c r="L2361" s="31"/>
      <c r="M2361" s="21"/>
    </row>
    <row r="2362" spans="1:13" x14ac:dyDescent="0.3">
      <c r="A2362" s="21"/>
      <c r="C2362" s="21"/>
      <c r="D2362" s="21"/>
      <c r="E2362" s="21"/>
      <c r="F2362" s="21"/>
      <c r="G2362" s="20"/>
      <c r="H2362" s="21" t="s">
        <v>3140</v>
      </c>
      <c r="I2362" s="20"/>
      <c r="J2362" s="21"/>
      <c r="K2362" s="21"/>
      <c r="L2362" s="31"/>
      <c r="M2362" s="21"/>
    </row>
    <row r="2363" spans="1:13" x14ac:dyDescent="0.3">
      <c r="A2363" s="21"/>
      <c r="C2363" s="21"/>
      <c r="D2363" s="21"/>
      <c r="E2363" s="21"/>
      <c r="F2363" s="21"/>
      <c r="G2363" s="20"/>
      <c r="H2363" s="21" t="s">
        <v>3140</v>
      </c>
      <c r="I2363" s="20"/>
      <c r="J2363" s="21"/>
      <c r="K2363" s="21"/>
      <c r="L2363" s="31"/>
      <c r="M2363" s="21"/>
    </row>
    <row r="2364" spans="1:13" x14ac:dyDescent="0.3">
      <c r="A2364" s="21"/>
      <c r="C2364" s="21"/>
      <c r="D2364" s="21"/>
      <c r="E2364" s="21"/>
      <c r="F2364" s="21"/>
      <c r="G2364" s="20"/>
      <c r="H2364" s="21" t="s">
        <v>3139</v>
      </c>
      <c r="I2364" s="20"/>
      <c r="J2364" s="21"/>
      <c r="K2364" s="21"/>
      <c r="L2364" s="31"/>
      <c r="M2364" s="21"/>
    </row>
    <row r="2365" spans="1:13" x14ac:dyDescent="0.3">
      <c r="A2365" s="21"/>
      <c r="C2365" s="21"/>
      <c r="D2365" s="21"/>
      <c r="E2365" s="21"/>
      <c r="F2365" s="21"/>
      <c r="G2365" s="20"/>
      <c r="H2365" s="21" t="s">
        <v>3138</v>
      </c>
      <c r="I2365" s="20"/>
      <c r="J2365" s="21"/>
      <c r="K2365" s="21"/>
      <c r="L2365" s="31"/>
      <c r="M2365" s="21"/>
    </row>
    <row r="2366" spans="1:13" x14ac:dyDescent="0.3">
      <c r="A2366" s="21"/>
      <c r="C2366" s="21"/>
      <c r="D2366" s="21"/>
      <c r="E2366" s="21"/>
      <c r="F2366" s="21"/>
      <c r="G2366" s="20"/>
      <c r="H2366" s="21" t="s">
        <v>3137</v>
      </c>
      <c r="I2366" s="20"/>
      <c r="J2366" s="21"/>
      <c r="K2366" s="21"/>
      <c r="L2366" s="31"/>
      <c r="M2366" s="21"/>
    </row>
    <row r="2367" spans="1:13" x14ac:dyDescent="0.3">
      <c r="A2367" s="21"/>
      <c r="C2367" s="21"/>
      <c r="D2367" s="21"/>
      <c r="E2367" s="21"/>
      <c r="F2367" s="21"/>
      <c r="G2367" s="20"/>
      <c r="H2367" s="21" t="s">
        <v>3136</v>
      </c>
      <c r="I2367" s="20"/>
      <c r="J2367" s="21"/>
      <c r="K2367" s="21"/>
      <c r="L2367" s="31"/>
      <c r="M2367" s="21"/>
    </row>
    <row r="2368" spans="1:13" x14ac:dyDescent="0.3">
      <c r="A2368" s="21"/>
      <c r="C2368" s="21"/>
      <c r="D2368" s="21"/>
      <c r="E2368" s="21"/>
      <c r="F2368" s="21"/>
      <c r="G2368" s="20"/>
      <c r="H2368" s="21" t="s">
        <v>3135</v>
      </c>
      <c r="I2368" s="20"/>
      <c r="J2368" s="21"/>
      <c r="K2368" s="21"/>
      <c r="L2368" s="31"/>
      <c r="M2368" s="21"/>
    </row>
    <row r="2369" spans="1:13" x14ac:dyDescent="0.3">
      <c r="A2369" s="21"/>
      <c r="C2369" s="21"/>
      <c r="D2369" s="21"/>
      <c r="E2369" s="21"/>
      <c r="F2369" s="21"/>
      <c r="G2369" s="20"/>
      <c r="H2369" s="21" t="s">
        <v>3101</v>
      </c>
      <c r="I2369" s="20"/>
      <c r="J2369" s="21"/>
      <c r="K2369" s="21"/>
      <c r="L2369" s="31"/>
      <c r="M2369" s="21"/>
    </row>
    <row r="2370" spans="1:13" x14ac:dyDescent="0.3">
      <c r="A2370" s="21"/>
      <c r="C2370" s="21"/>
      <c r="D2370" s="21"/>
      <c r="E2370" s="21"/>
      <c r="F2370" s="21"/>
      <c r="G2370" s="20"/>
      <c r="H2370" s="21" t="s">
        <v>2479</v>
      </c>
      <c r="I2370" s="20"/>
      <c r="J2370" s="21"/>
      <c r="K2370" s="21"/>
      <c r="L2370" s="31"/>
      <c r="M2370" s="21"/>
    </row>
    <row r="2371" spans="1:13" x14ac:dyDescent="0.3">
      <c r="A2371" s="21"/>
      <c r="C2371" s="21"/>
      <c r="D2371" s="21"/>
      <c r="E2371" s="21"/>
      <c r="F2371" s="21"/>
      <c r="G2371" s="20"/>
      <c r="H2371" s="21" t="s">
        <v>2479</v>
      </c>
      <c r="I2371" s="20"/>
      <c r="J2371" s="21"/>
      <c r="K2371" s="21"/>
      <c r="L2371" s="31"/>
      <c r="M2371" s="21"/>
    </row>
    <row r="2372" spans="1:13" x14ac:dyDescent="0.3">
      <c r="A2372" s="21"/>
      <c r="C2372" s="21"/>
      <c r="D2372" s="21"/>
      <c r="E2372" s="21"/>
      <c r="F2372" s="21"/>
      <c r="G2372" s="20"/>
      <c r="H2372" s="21" t="s">
        <v>2479</v>
      </c>
      <c r="I2372" s="20"/>
      <c r="J2372" s="21"/>
      <c r="K2372" s="21"/>
      <c r="L2372" s="31"/>
      <c r="M2372" s="21"/>
    </row>
    <row r="2373" spans="1:13" x14ac:dyDescent="0.3">
      <c r="A2373" s="21"/>
      <c r="C2373" s="21"/>
      <c r="D2373" s="21"/>
      <c r="E2373" s="21"/>
      <c r="F2373" s="21"/>
      <c r="G2373" s="20"/>
      <c r="H2373" s="21" t="s">
        <v>3134</v>
      </c>
      <c r="I2373" s="20"/>
      <c r="J2373" s="21"/>
      <c r="K2373" s="21"/>
      <c r="L2373" s="31"/>
      <c r="M2373" s="21"/>
    </row>
    <row r="2374" spans="1:13" x14ac:dyDescent="0.3">
      <c r="A2374" s="21"/>
      <c r="C2374" s="21"/>
      <c r="D2374" s="21"/>
      <c r="E2374" s="21"/>
      <c r="F2374" s="21"/>
      <c r="G2374" s="20"/>
      <c r="H2374" s="21" t="s">
        <v>3133</v>
      </c>
      <c r="I2374" s="20"/>
      <c r="J2374" s="21"/>
      <c r="K2374" s="21"/>
      <c r="L2374" s="31"/>
      <c r="M2374" s="21"/>
    </row>
    <row r="2375" spans="1:13" x14ac:dyDescent="0.3">
      <c r="A2375" s="21"/>
      <c r="C2375" s="21"/>
      <c r="D2375" s="21"/>
      <c r="E2375" s="21"/>
      <c r="F2375" s="21"/>
      <c r="G2375" s="20"/>
      <c r="H2375" s="21" t="s">
        <v>3132</v>
      </c>
      <c r="I2375" s="20"/>
      <c r="J2375" s="21"/>
      <c r="K2375" s="21"/>
      <c r="L2375" s="31"/>
      <c r="M2375" s="21"/>
    </row>
    <row r="2376" spans="1:13" x14ac:dyDescent="0.3">
      <c r="A2376" s="21"/>
      <c r="C2376" s="21"/>
      <c r="D2376" s="21"/>
      <c r="E2376" s="21"/>
      <c r="F2376" s="21"/>
      <c r="G2376" s="20"/>
      <c r="H2376" s="21" t="s">
        <v>3131</v>
      </c>
      <c r="I2376" s="20"/>
      <c r="J2376" s="21"/>
      <c r="K2376" s="21"/>
      <c r="L2376" s="31"/>
      <c r="M2376" s="21"/>
    </row>
    <row r="2377" spans="1:13" x14ac:dyDescent="0.3">
      <c r="A2377" s="21"/>
      <c r="C2377" s="21"/>
      <c r="D2377" s="21"/>
      <c r="E2377" s="21"/>
      <c r="F2377" s="21"/>
      <c r="G2377" s="20"/>
      <c r="H2377" s="21" t="s">
        <v>3130</v>
      </c>
      <c r="I2377" s="20"/>
      <c r="J2377" s="21"/>
      <c r="K2377" s="21"/>
      <c r="L2377" s="31"/>
      <c r="M2377" s="21"/>
    </row>
    <row r="2378" spans="1:13" x14ac:dyDescent="0.3">
      <c r="A2378" s="21"/>
      <c r="C2378" s="21"/>
      <c r="D2378" s="21"/>
      <c r="E2378" s="21"/>
      <c r="F2378" s="21"/>
      <c r="G2378" s="20"/>
      <c r="H2378" s="21" t="s">
        <v>3129</v>
      </c>
      <c r="I2378" s="20"/>
      <c r="J2378" s="21"/>
      <c r="K2378" s="21"/>
      <c r="L2378" s="31"/>
      <c r="M2378" s="21"/>
    </row>
    <row r="2379" spans="1:13" x14ac:dyDescent="0.3">
      <c r="A2379" s="21"/>
      <c r="C2379" s="21"/>
      <c r="D2379" s="21"/>
      <c r="E2379" s="21"/>
      <c r="F2379" s="21"/>
      <c r="G2379" s="20"/>
      <c r="H2379" s="21" t="s">
        <v>3128</v>
      </c>
      <c r="I2379" s="20"/>
      <c r="J2379" s="21"/>
      <c r="K2379" s="21"/>
      <c r="L2379" s="31"/>
      <c r="M2379" s="21"/>
    </row>
    <row r="2380" spans="1:13" x14ac:dyDescent="0.3">
      <c r="A2380" s="21"/>
      <c r="C2380" s="21"/>
      <c r="D2380" s="21"/>
      <c r="E2380" s="21"/>
      <c r="F2380" s="21"/>
      <c r="G2380" s="20"/>
      <c r="H2380" s="21" t="s">
        <v>3127</v>
      </c>
      <c r="I2380" s="20"/>
      <c r="J2380" s="21"/>
      <c r="K2380" s="21"/>
      <c r="L2380" s="31"/>
      <c r="M2380" s="21"/>
    </row>
    <row r="2381" spans="1:13" x14ac:dyDescent="0.3">
      <c r="A2381" s="21"/>
      <c r="C2381" s="21"/>
      <c r="D2381" s="21"/>
      <c r="E2381" s="21"/>
      <c r="F2381" s="21"/>
      <c r="G2381" s="20"/>
      <c r="H2381" s="21" t="s">
        <v>3127</v>
      </c>
      <c r="I2381" s="20"/>
      <c r="J2381" s="21"/>
      <c r="K2381" s="21"/>
      <c r="L2381" s="31"/>
      <c r="M2381" s="21"/>
    </row>
    <row r="2382" spans="1:13" x14ac:dyDescent="0.3">
      <c r="A2382" s="21"/>
      <c r="C2382" s="21"/>
      <c r="D2382" s="21"/>
      <c r="E2382" s="21"/>
      <c r="F2382" s="21"/>
      <c r="G2382" s="20"/>
      <c r="H2382" s="21" t="s">
        <v>3126</v>
      </c>
      <c r="I2382" s="20"/>
      <c r="J2382" s="21"/>
      <c r="K2382" s="21"/>
      <c r="L2382" s="31"/>
      <c r="M2382" s="21"/>
    </row>
    <row r="2383" spans="1:13" x14ac:dyDescent="0.3">
      <c r="A2383" s="21"/>
      <c r="C2383" s="21"/>
      <c r="D2383" s="21"/>
      <c r="E2383" s="21"/>
      <c r="F2383" s="21"/>
      <c r="G2383" s="20"/>
      <c r="H2383" s="21" t="s">
        <v>3125</v>
      </c>
      <c r="I2383" s="20"/>
      <c r="J2383" s="21"/>
      <c r="K2383" s="21"/>
      <c r="L2383" s="31"/>
      <c r="M2383" s="21"/>
    </row>
    <row r="2384" spans="1:13" x14ac:dyDescent="0.3">
      <c r="A2384" s="21"/>
      <c r="C2384" s="21"/>
      <c r="D2384" s="21"/>
      <c r="E2384" s="21"/>
      <c r="F2384" s="21"/>
      <c r="G2384" s="20"/>
      <c r="H2384" s="21" t="s">
        <v>3124</v>
      </c>
      <c r="I2384" s="20"/>
      <c r="J2384" s="21"/>
      <c r="K2384" s="21"/>
      <c r="L2384" s="31"/>
      <c r="M2384" s="21"/>
    </row>
    <row r="2385" spans="1:13" x14ac:dyDescent="0.3">
      <c r="A2385" s="21"/>
      <c r="C2385" s="21"/>
      <c r="D2385" s="21"/>
      <c r="E2385" s="21"/>
      <c r="F2385" s="21"/>
      <c r="G2385" s="20"/>
      <c r="H2385" s="21" t="s">
        <v>3123</v>
      </c>
      <c r="I2385" s="20"/>
      <c r="J2385" s="21"/>
      <c r="K2385" s="21"/>
      <c r="L2385" s="31"/>
      <c r="M2385" s="21"/>
    </row>
    <row r="2386" spans="1:13" x14ac:dyDescent="0.3">
      <c r="A2386" s="21"/>
      <c r="C2386" s="21"/>
      <c r="D2386" s="21"/>
      <c r="E2386" s="21"/>
      <c r="F2386" s="21"/>
      <c r="G2386" s="20"/>
      <c r="H2386" s="21" t="s">
        <v>3122</v>
      </c>
      <c r="I2386" s="20"/>
      <c r="J2386" s="21"/>
      <c r="K2386" s="21"/>
      <c r="L2386" s="31"/>
      <c r="M2386" s="21"/>
    </row>
    <row r="2387" spans="1:13" x14ac:dyDescent="0.3">
      <c r="A2387" s="21"/>
      <c r="C2387" s="21"/>
      <c r="D2387" s="21"/>
      <c r="E2387" s="21"/>
      <c r="F2387" s="21"/>
      <c r="G2387" s="20"/>
      <c r="H2387" s="21" t="s">
        <v>3121</v>
      </c>
      <c r="I2387" s="20"/>
      <c r="J2387" s="21"/>
      <c r="K2387" s="21"/>
      <c r="L2387" s="31"/>
      <c r="M2387" s="21"/>
    </row>
    <row r="2388" spans="1:13" x14ac:dyDescent="0.3">
      <c r="A2388" s="21"/>
      <c r="C2388" s="21"/>
      <c r="D2388" s="21"/>
      <c r="E2388" s="21"/>
      <c r="F2388" s="21"/>
      <c r="G2388" s="20"/>
      <c r="H2388" s="21" t="s">
        <v>3121</v>
      </c>
      <c r="I2388" s="20"/>
      <c r="J2388" s="21"/>
      <c r="K2388" s="21"/>
      <c r="L2388" s="31"/>
      <c r="M2388" s="21"/>
    </row>
    <row r="2389" spans="1:13" x14ac:dyDescent="0.3">
      <c r="A2389" s="21"/>
      <c r="C2389" s="21"/>
      <c r="D2389" s="21"/>
      <c r="E2389" s="21"/>
      <c r="F2389" s="21"/>
      <c r="G2389" s="20"/>
      <c r="H2389" s="21" t="s">
        <v>3121</v>
      </c>
      <c r="I2389" s="20"/>
      <c r="J2389" s="21"/>
      <c r="K2389" s="21"/>
      <c r="L2389" s="31"/>
      <c r="M2389" s="21"/>
    </row>
    <row r="2390" spans="1:13" x14ac:dyDescent="0.3">
      <c r="A2390" s="21"/>
      <c r="C2390" s="21"/>
      <c r="D2390" s="21"/>
      <c r="E2390" s="21"/>
      <c r="F2390" s="21"/>
      <c r="G2390" s="20"/>
      <c r="H2390" s="21" t="s">
        <v>3120</v>
      </c>
      <c r="I2390" s="20"/>
      <c r="J2390" s="21"/>
      <c r="K2390" s="21"/>
      <c r="L2390" s="31"/>
      <c r="M2390" s="21"/>
    </row>
    <row r="2391" spans="1:13" x14ac:dyDescent="0.3">
      <c r="A2391" s="21"/>
      <c r="C2391" s="21"/>
      <c r="D2391" s="21"/>
      <c r="E2391" s="21"/>
      <c r="F2391" s="21"/>
      <c r="G2391" s="20"/>
      <c r="H2391" s="21" t="s">
        <v>2042</v>
      </c>
      <c r="I2391" s="20"/>
      <c r="J2391" s="21"/>
      <c r="K2391" s="21"/>
      <c r="L2391" s="31"/>
      <c r="M2391" s="21"/>
    </row>
    <row r="2392" spans="1:13" x14ac:dyDescent="0.3">
      <c r="A2392" s="21"/>
      <c r="C2392" s="21"/>
      <c r="D2392" s="21"/>
      <c r="E2392" s="21"/>
      <c r="F2392" s="21"/>
      <c r="G2392" s="20"/>
      <c r="H2392" s="21" t="s">
        <v>3119</v>
      </c>
      <c r="I2392" s="20"/>
      <c r="J2392" s="21"/>
      <c r="K2392" s="21"/>
      <c r="L2392" s="31"/>
      <c r="M2392" s="21"/>
    </row>
    <row r="2393" spans="1:13" x14ac:dyDescent="0.3">
      <c r="A2393" s="21"/>
      <c r="C2393" s="21"/>
      <c r="D2393" s="21"/>
      <c r="E2393" s="21"/>
      <c r="F2393" s="21"/>
      <c r="G2393" s="20"/>
      <c r="H2393" s="21" t="s">
        <v>1326</v>
      </c>
      <c r="I2393" s="20"/>
      <c r="J2393" s="21"/>
      <c r="K2393" s="21"/>
      <c r="L2393" s="31"/>
      <c r="M2393" s="21"/>
    </row>
    <row r="2394" spans="1:13" x14ac:dyDescent="0.3">
      <c r="A2394" s="21"/>
      <c r="C2394" s="21"/>
      <c r="D2394" s="21"/>
      <c r="E2394" s="21"/>
      <c r="F2394" s="21"/>
      <c r="G2394" s="20"/>
      <c r="H2394" s="21" t="s">
        <v>3118</v>
      </c>
      <c r="I2394" s="20"/>
      <c r="J2394" s="21"/>
      <c r="K2394" s="21"/>
      <c r="L2394" s="31"/>
      <c r="M2394" s="21"/>
    </row>
    <row r="2395" spans="1:13" x14ac:dyDescent="0.3">
      <c r="A2395" s="21"/>
      <c r="C2395" s="21"/>
      <c r="D2395" s="21"/>
      <c r="E2395" s="21"/>
      <c r="F2395" s="21"/>
      <c r="G2395" s="20"/>
      <c r="H2395" s="21" t="s">
        <v>3117</v>
      </c>
      <c r="I2395" s="20"/>
      <c r="J2395" s="21"/>
      <c r="K2395" s="21"/>
      <c r="L2395" s="31"/>
      <c r="M2395" s="21"/>
    </row>
    <row r="2396" spans="1:13" x14ac:dyDescent="0.3">
      <c r="A2396" s="21"/>
      <c r="C2396" s="21"/>
      <c r="D2396" s="21"/>
      <c r="E2396" s="21"/>
      <c r="F2396" s="21"/>
      <c r="G2396" s="20"/>
      <c r="H2396" s="21" t="s">
        <v>3116</v>
      </c>
      <c r="I2396" s="20"/>
      <c r="J2396" s="21"/>
      <c r="K2396" s="21"/>
      <c r="L2396" s="31"/>
      <c r="M2396" s="21"/>
    </row>
    <row r="2397" spans="1:13" x14ac:dyDescent="0.3">
      <c r="A2397" s="21"/>
      <c r="C2397" s="21"/>
      <c r="D2397" s="21"/>
      <c r="E2397" s="21"/>
      <c r="F2397" s="21"/>
      <c r="G2397" s="20"/>
      <c r="H2397" s="21" t="s">
        <v>3115</v>
      </c>
      <c r="I2397" s="20"/>
      <c r="J2397" s="21"/>
      <c r="K2397" s="21"/>
      <c r="L2397" s="31"/>
      <c r="M2397" s="21"/>
    </row>
    <row r="2398" spans="1:13" x14ac:dyDescent="0.3">
      <c r="A2398" s="21"/>
      <c r="C2398" s="21"/>
      <c r="D2398" s="21"/>
      <c r="E2398" s="21"/>
      <c r="F2398" s="21"/>
      <c r="G2398" s="20"/>
      <c r="H2398" s="21" t="s">
        <v>3114</v>
      </c>
      <c r="I2398" s="20"/>
      <c r="J2398" s="21"/>
      <c r="K2398" s="21"/>
      <c r="L2398" s="31"/>
      <c r="M2398" s="21"/>
    </row>
    <row r="2399" spans="1:13" x14ac:dyDescent="0.3">
      <c r="A2399" s="21"/>
      <c r="C2399" s="21"/>
      <c r="D2399" s="21"/>
      <c r="E2399" s="21"/>
      <c r="F2399" s="21"/>
      <c r="G2399" s="20"/>
      <c r="H2399" s="21" t="s">
        <v>3114</v>
      </c>
      <c r="I2399" s="20"/>
      <c r="J2399" s="21"/>
      <c r="K2399" s="21"/>
      <c r="L2399" s="31"/>
      <c r="M2399" s="21"/>
    </row>
    <row r="2400" spans="1:13" x14ac:dyDescent="0.3">
      <c r="A2400" s="21"/>
      <c r="C2400" s="21"/>
      <c r="D2400" s="21"/>
      <c r="E2400" s="21"/>
      <c r="F2400" s="21"/>
      <c r="G2400" s="20"/>
      <c r="H2400" s="21" t="s">
        <v>3113</v>
      </c>
      <c r="I2400" s="20"/>
      <c r="J2400" s="21"/>
      <c r="K2400" s="21"/>
      <c r="L2400" s="31"/>
      <c r="M2400" s="21"/>
    </row>
    <row r="2401" spans="1:13" x14ac:dyDescent="0.3">
      <c r="A2401" s="21"/>
      <c r="C2401" s="21"/>
      <c r="D2401" s="21"/>
      <c r="E2401" s="21"/>
      <c r="F2401" s="21"/>
      <c r="G2401" s="20"/>
      <c r="H2401" s="21" t="s">
        <v>3112</v>
      </c>
      <c r="I2401" s="20"/>
      <c r="J2401" s="21"/>
      <c r="K2401" s="21"/>
      <c r="L2401" s="31"/>
      <c r="M2401" s="21"/>
    </row>
    <row r="2402" spans="1:13" x14ac:dyDescent="0.3">
      <c r="A2402" s="21"/>
      <c r="C2402" s="21"/>
      <c r="D2402" s="21"/>
      <c r="E2402" s="21"/>
      <c r="F2402" s="21"/>
      <c r="G2402" s="20"/>
      <c r="H2402" s="21" t="s">
        <v>3111</v>
      </c>
      <c r="I2402" s="20"/>
      <c r="J2402" s="21"/>
      <c r="K2402" s="21"/>
      <c r="L2402" s="31"/>
      <c r="M2402" s="21"/>
    </row>
    <row r="2403" spans="1:13" x14ac:dyDescent="0.3">
      <c r="A2403" s="21"/>
      <c r="C2403" s="21"/>
      <c r="D2403" s="21"/>
      <c r="E2403" s="21"/>
      <c r="F2403" s="21"/>
      <c r="G2403" s="20"/>
      <c r="H2403" s="21" t="s">
        <v>3110</v>
      </c>
      <c r="I2403" s="20"/>
      <c r="J2403" s="21"/>
      <c r="K2403" s="21"/>
      <c r="L2403" s="31"/>
      <c r="M2403" s="21"/>
    </row>
    <row r="2404" spans="1:13" x14ac:dyDescent="0.3">
      <c r="A2404" s="21"/>
      <c r="C2404" s="21"/>
      <c r="D2404" s="21"/>
      <c r="E2404" s="21"/>
      <c r="F2404" s="21"/>
      <c r="G2404" s="20"/>
      <c r="H2404" s="21" t="s">
        <v>2002</v>
      </c>
      <c r="I2404" s="20"/>
      <c r="J2404" s="21"/>
      <c r="K2404" s="21"/>
      <c r="L2404" s="31"/>
      <c r="M2404" s="21"/>
    </row>
    <row r="2405" spans="1:13" x14ac:dyDescent="0.3">
      <c r="A2405" s="21"/>
      <c r="C2405" s="21"/>
      <c r="D2405" s="21"/>
      <c r="E2405" s="21"/>
      <c r="F2405" s="21"/>
      <c r="G2405" s="20"/>
      <c r="H2405" s="21" t="s">
        <v>3109</v>
      </c>
      <c r="I2405" s="20"/>
      <c r="J2405" s="21"/>
      <c r="K2405" s="21"/>
      <c r="L2405" s="31"/>
      <c r="M2405" s="21"/>
    </row>
    <row r="2406" spans="1:13" x14ac:dyDescent="0.3">
      <c r="A2406" s="21"/>
      <c r="C2406" s="21"/>
      <c r="D2406" s="21"/>
      <c r="E2406" s="21"/>
      <c r="F2406" s="21"/>
      <c r="G2406" s="20"/>
      <c r="H2406" s="21" t="s">
        <v>3108</v>
      </c>
      <c r="I2406" s="20"/>
      <c r="J2406" s="21"/>
      <c r="K2406" s="21"/>
      <c r="L2406" s="31"/>
      <c r="M2406" s="21"/>
    </row>
    <row r="2407" spans="1:13" x14ac:dyDescent="0.3">
      <c r="A2407" s="21"/>
      <c r="C2407" s="21"/>
      <c r="D2407" s="21"/>
      <c r="E2407" s="21"/>
      <c r="F2407" s="21"/>
      <c r="G2407" s="20"/>
      <c r="H2407" s="21" t="s">
        <v>3108</v>
      </c>
      <c r="I2407" s="20"/>
      <c r="J2407" s="21"/>
      <c r="K2407" s="21"/>
      <c r="L2407" s="31"/>
      <c r="M2407" s="21"/>
    </row>
    <row r="2408" spans="1:13" x14ac:dyDescent="0.3">
      <c r="A2408" s="21"/>
      <c r="C2408" s="21"/>
      <c r="D2408" s="21"/>
      <c r="E2408" s="21"/>
      <c r="F2408" s="21"/>
      <c r="G2408" s="20"/>
      <c r="H2408" s="21" t="s">
        <v>3107</v>
      </c>
      <c r="I2408" s="20"/>
      <c r="J2408" s="21"/>
      <c r="K2408" s="21"/>
      <c r="L2408" s="31"/>
      <c r="M2408" s="21"/>
    </row>
    <row r="2409" spans="1:13" x14ac:dyDescent="0.3">
      <c r="A2409" s="21"/>
      <c r="C2409" s="21"/>
      <c r="D2409" s="21"/>
      <c r="E2409" s="21"/>
      <c r="F2409" s="21"/>
      <c r="G2409" s="20"/>
      <c r="H2409" s="21" t="s">
        <v>3106</v>
      </c>
      <c r="I2409" s="20"/>
      <c r="J2409" s="21"/>
      <c r="K2409" s="21"/>
      <c r="L2409" s="31"/>
      <c r="M2409" s="21"/>
    </row>
    <row r="2410" spans="1:13" x14ac:dyDescent="0.3">
      <c r="A2410" s="21"/>
      <c r="C2410" s="21"/>
      <c r="D2410" s="21"/>
      <c r="E2410" s="21"/>
      <c r="F2410" s="21"/>
      <c r="G2410" s="20"/>
      <c r="H2410" s="21" t="s">
        <v>3105</v>
      </c>
      <c r="I2410" s="20"/>
      <c r="J2410" s="21"/>
      <c r="K2410" s="21"/>
      <c r="L2410" s="31"/>
      <c r="M2410" s="21"/>
    </row>
    <row r="2411" spans="1:13" x14ac:dyDescent="0.3">
      <c r="A2411" s="21"/>
      <c r="C2411" s="21"/>
      <c r="D2411" s="21"/>
      <c r="E2411" s="21"/>
      <c r="F2411" s="21"/>
      <c r="G2411" s="20"/>
      <c r="H2411" s="21" t="s">
        <v>3104</v>
      </c>
      <c r="I2411" s="20"/>
      <c r="J2411" s="21"/>
      <c r="K2411" s="21"/>
      <c r="L2411" s="31"/>
      <c r="M2411" s="21"/>
    </row>
    <row r="2412" spans="1:13" x14ac:dyDescent="0.3">
      <c r="A2412" s="21"/>
      <c r="C2412" s="21"/>
      <c r="D2412" s="21"/>
      <c r="E2412" s="21"/>
      <c r="F2412" s="21"/>
      <c r="G2412" s="20"/>
      <c r="H2412" s="21" t="s">
        <v>3103</v>
      </c>
      <c r="I2412" s="20"/>
      <c r="J2412" s="21"/>
      <c r="K2412" s="21"/>
      <c r="L2412" s="31"/>
      <c r="M2412" s="21"/>
    </row>
    <row r="2413" spans="1:13" x14ac:dyDescent="0.3">
      <c r="A2413" s="21"/>
      <c r="C2413" s="21"/>
      <c r="D2413" s="21"/>
      <c r="E2413" s="21"/>
      <c r="F2413" s="21"/>
      <c r="G2413" s="20"/>
      <c r="H2413" s="21" t="s">
        <v>3102</v>
      </c>
      <c r="I2413" s="20"/>
      <c r="J2413" s="21"/>
      <c r="K2413" s="21"/>
      <c r="L2413" s="31"/>
      <c r="M2413" s="21"/>
    </row>
    <row r="2414" spans="1:13" x14ac:dyDescent="0.3">
      <c r="A2414" s="21"/>
      <c r="C2414" s="21"/>
      <c r="D2414" s="21"/>
      <c r="E2414" s="21"/>
      <c r="F2414" s="21"/>
      <c r="G2414" s="20"/>
      <c r="H2414" s="21" t="s">
        <v>3101</v>
      </c>
      <c r="I2414" s="20"/>
      <c r="J2414" s="21"/>
      <c r="K2414" s="21"/>
      <c r="L2414" s="31"/>
      <c r="M2414" s="21"/>
    </row>
    <row r="2415" spans="1:13" x14ac:dyDescent="0.3">
      <c r="A2415" s="21"/>
      <c r="C2415" s="21"/>
      <c r="D2415" s="21"/>
      <c r="E2415" s="21"/>
      <c r="F2415" s="21"/>
      <c r="G2415" s="20"/>
      <c r="H2415" s="21" t="s">
        <v>3100</v>
      </c>
      <c r="I2415" s="20"/>
      <c r="J2415" s="21"/>
      <c r="K2415" s="21"/>
      <c r="L2415" s="31"/>
      <c r="M2415" s="21"/>
    </row>
    <row r="2416" spans="1:13" x14ac:dyDescent="0.3">
      <c r="A2416" s="21"/>
      <c r="C2416" s="21"/>
      <c r="D2416" s="21"/>
      <c r="E2416" s="21"/>
      <c r="F2416" s="21"/>
      <c r="G2416" s="20"/>
      <c r="H2416" s="21" t="s">
        <v>3099</v>
      </c>
      <c r="I2416" s="20"/>
      <c r="J2416" s="21"/>
      <c r="K2416" s="21"/>
      <c r="L2416" s="31"/>
      <c r="M2416" s="21"/>
    </row>
    <row r="2417" spans="1:13" x14ac:dyDescent="0.3">
      <c r="A2417" s="21"/>
      <c r="C2417" s="21"/>
      <c r="D2417" s="21"/>
      <c r="E2417" s="21"/>
      <c r="F2417" s="21"/>
      <c r="G2417" s="20"/>
      <c r="H2417" s="21" t="s">
        <v>3098</v>
      </c>
      <c r="I2417" s="20"/>
      <c r="J2417" s="21"/>
      <c r="K2417" s="21"/>
      <c r="L2417" s="31"/>
      <c r="M2417" s="21"/>
    </row>
    <row r="2418" spans="1:13" x14ac:dyDescent="0.3">
      <c r="A2418" s="21"/>
      <c r="C2418" s="21"/>
      <c r="D2418" s="21"/>
      <c r="E2418" s="21"/>
      <c r="F2418" s="21"/>
      <c r="G2418" s="20"/>
      <c r="H2418" s="21" t="s">
        <v>3097</v>
      </c>
      <c r="I2418" s="20"/>
      <c r="J2418" s="21"/>
      <c r="K2418" s="21"/>
      <c r="L2418" s="31"/>
      <c r="M2418" s="21"/>
    </row>
    <row r="2419" spans="1:13" x14ac:dyDescent="0.3">
      <c r="A2419" s="21"/>
      <c r="C2419" s="21"/>
      <c r="D2419" s="21"/>
      <c r="E2419" s="21"/>
      <c r="F2419" s="21"/>
      <c r="G2419" s="20"/>
      <c r="H2419" s="21" t="s">
        <v>3096</v>
      </c>
      <c r="I2419" s="20"/>
      <c r="J2419" s="21"/>
      <c r="K2419" s="21"/>
      <c r="L2419" s="31"/>
      <c r="M2419" s="21"/>
    </row>
    <row r="2420" spans="1:13" x14ac:dyDescent="0.3">
      <c r="A2420" s="21"/>
      <c r="C2420" s="21"/>
      <c r="D2420" s="21"/>
      <c r="E2420" s="21"/>
      <c r="F2420" s="21"/>
      <c r="G2420" s="20"/>
      <c r="H2420" s="21" t="s">
        <v>3095</v>
      </c>
      <c r="I2420" s="20"/>
      <c r="J2420" s="21"/>
      <c r="K2420" s="21"/>
      <c r="L2420" s="31"/>
      <c r="M2420" s="21"/>
    </row>
    <row r="2421" spans="1:13" x14ac:dyDescent="0.3">
      <c r="A2421" s="21"/>
      <c r="C2421" s="21"/>
      <c r="D2421" s="21"/>
      <c r="E2421" s="21"/>
      <c r="F2421" s="21"/>
      <c r="G2421" s="20"/>
      <c r="H2421" s="21" t="s">
        <v>3094</v>
      </c>
      <c r="I2421" s="20"/>
      <c r="J2421" s="21"/>
      <c r="K2421" s="21"/>
      <c r="L2421" s="31"/>
      <c r="M2421" s="21"/>
    </row>
    <row r="2422" spans="1:13" x14ac:dyDescent="0.3">
      <c r="A2422" s="21"/>
      <c r="C2422" s="21"/>
      <c r="D2422" s="21"/>
      <c r="E2422" s="21"/>
      <c r="F2422" s="21"/>
      <c r="G2422" s="20"/>
      <c r="H2422" s="21" t="s">
        <v>3093</v>
      </c>
      <c r="I2422" s="20"/>
      <c r="J2422" s="21"/>
      <c r="K2422" s="21"/>
      <c r="L2422" s="31"/>
      <c r="M2422" s="21"/>
    </row>
    <row r="2423" spans="1:13" x14ac:dyDescent="0.3">
      <c r="A2423" s="21"/>
      <c r="C2423" s="21"/>
      <c r="D2423" s="21"/>
      <c r="E2423" s="21"/>
      <c r="F2423" s="21"/>
      <c r="G2423" s="20"/>
      <c r="H2423" s="21" t="s">
        <v>3092</v>
      </c>
      <c r="I2423" s="20"/>
      <c r="J2423" s="21"/>
      <c r="K2423" s="21"/>
      <c r="L2423" s="31"/>
      <c r="M2423" s="21"/>
    </row>
    <row r="2424" spans="1:13" x14ac:dyDescent="0.3">
      <c r="A2424" s="21"/>
      <c r="C2424" s="21"/>
      <c r="D2424" s="21"/>
      <c r="E2424" s="21"/>
      <c r="F2424" s="21"/>
      <c r="G2424" s="20"/>
      <c r="H2424" s="21" t="s">
        <v>3091</v>
      </c>
      <c r="I2424" s="20"/>
      <c r="J2424" s="21"/>
      <c r="K2424" s="21"/>
      <c r="L2424" s="31"/>
      <c r="M2424" s="21"/>
    </row>
    <row r="2425" spans="1:13" x14ac:dyDescent="0.3">
      <c r="A2425" s="21"/>
      <c r="C2425" s="21"/>
      <c r="D2425" s="21"/>
      <c r="E2425" s="21"/>
      <c r="F2425" s="21"/>
      <c r="G2425" s="20"/>
      <c r="H2425" s="21" t="s">
        <v>3090</v>
      </c>
      <c r="I2425" s="20"/>
      <c r="J2425" s="21"/>
      <c r="K2425" s="21"/>
      <c r="L2425" s="31"/>
      <c r="M2425" s="21"/>
    </row>
    <row r="2426" spans="1:13" x14ac:dyDescent="0.3">
      <c r="A2426" s="21"/>
      <c r="C2426" s="21"/>
      <c r="D2426" s="21"/>
      <c r="E2426" s="21"/>
      <c r="F2426" s="21"/>
      <c r="G2426" s="20"/>
      <c r="H2426" s="21" t="s">
        <v>3089</v>
      </c>
      <c r="I2426" s="20"/>
      <c r="J2426" s="21"/>
      <c r="K2426" s="21"/>
      <c r="L2426" s="31"/>
      <c r="M2426" s="21"/>
    </row>
    <row r="2427" spans="1:13" x14ac:dyDescent="0.3">
      <c r="A2427" s="21"/>
      <c r="C2427" s="21"/>
      <c r="D2427" s="21"/>
      <c r="E2427" s="21"/>
      <c r="F2427" s="21"/>
      <c r="G2427" s="20"/>
      <c r="H2427" s="21" t="s">
        <v>3088</v>
      </c>
      <c r="I2427" s="20"/>
      <c r="J2427" s="21"/>
      <c r="K2427" s="21"/>
      <c r="L2427" s="31"/>
      <c r="M2427" s="21"/>
    </row>
    <row r="2428" spans="1:13" x14ac:dyDescent="0.3">
      <c r="A2428" s="21"/>
      <c r="C2428" s="21"/>
      <c r="D2428" s="21"/>
      <c r="E2428" s="21"/>
      <c r="F2428" s="21"/>
      <c r="G2428" s="20"/>
      <c r="H2428" s="21" t="s">
        <v>3087</v>
      </c>
      <c r="I2428" s="20"/>
      <c r="J2428" s="21"/>
      <c r="K2428" s="21"/>
      <c r="L2428" s="31"/>
      <c r="M2428" s="21"/>
    </row>
    <row r="2429" spans="1:13" x14ac:dyDescent="0.3">
      <c r="A2429" s="21"/>
      <c r="C2429" s="21"/>
      <c r="D2429" s="21"/>
      <c r="E2429" s="21"/>
      <c r="F2429" s="21"/>
      <c r="G2429" s="20"/>
      <c r="H2429" s="21" t="s">
        <v>3086</v>
      </c>
      <c r="I2429" s="20"/>
      <c r="J2429" s="21"/>
      <c r="K2429" s="21"/>
      <c r="L2429" s="31"/>
      <c r="M2429" s="21"/>
    </row>
    <row r="2430" spans="1:13" x14ac:dyDescent="0.3">
      <c r="A2430" s="21"/>
      <c r="C2430" s="21"/>
      <c r="D2430" s="21"/>
      <c r="E2430" s="21"/>
      <c r="F2430" s="21"/>
      <c r="G2430" s="20"/>
      <c r="H2430" s="21" t="s">
        <v>3085</v>
      </c>
      <c r="I2430" s="20"/>
      <c r="J2430" s="21"/>
      <c r="K2430" s="21"/>
      <c r="L2430" s="31"/>
      <c r="M2430" s="21"/>
    </row>
    <row r="2431" spans="1:13" x14ac:dyDescent="0.3">
      <c r="A2431" s="21"/>
      <c r="C2431" s="21"/>
      <c r="D2431" s="21"/>
      <c r="E2431" s="21"/>
      <c r="F2431" s="21"/>
      <c r="G2431" s="20"/>
      <c r="H2431" s="21" t="s">
        <v>3085</v>
      </c>
      <c r="I2431" s="20"/>
      <c r="J2431" s="21"/>
      <c r="K2431" s="21"/>
      <c r="L2431" s="31"/>
      <c r="M2431" s="21"/>
    </row>
    <row r="2432" spans="1:13" x14ac:dyDescent="0.3">
      <c r="A2432" s="21"/>
      <c r="C2432" s="21"/>
      <c r="D2432" s="21"/>
      <c r="E2432" s="21"/>
      <c r="F2432" s="21"/>
      <c r="G2432" s="20"/>
      <c r="H2432" s="21" t="s">
        <v>2249</v>
      </c>
      <c r="I2432" s="20"/>
      <c r="J2432" s="21"/>
      <c r="K2432" s="21"/>
      <c r="L2432" s="31"/>
      <c r="M2432" s="21"/>
    </row>
    <row r="2433" spans="1:13" x14ac:dyDescent="0.3">
      <c r="A2433" s="21"/>
      <c r="C2433" s="21"/>
      <c r="D2433" s="21"/>
      <c r="E2433" s="21"/>
      <c r="F2433" s="21"/>
      <c r="G2433" s="20"/>
      <c r="H2433" s="21" t="s">
        <v>3084</v>
      </c>
      <c r="I2433" s="20"/>
      <c r="J2433" s="21"/>
      <c r="K2433" s="21"/>
      <c r="L2433" s="31"/>
      <c r="M2433" s="21"/>
    </row>
    <row r="2434" spans="1:13" x14ac:dyDescent="0.3">
      <c r="A2434" s="21"/>
      <c r="C2434" s="21"/>
      <c r="D2434" s="21"/>
      <c r="E2434" s="21"/>
      <c r="F2434" s="21"/>
      <c r="G2434" s="20"/>
      <c r="H2434" s="21" t="s">
        <v>2231</v>
      </c>
      <c r="I2434" s="20"/>
      <c r="J2434" s="21"/>
      <c r="K2434" s="21"/>
      <c r="L2434" s="31"/>
      <c r="M2434" s="21"/>
    </row>
    <row r="2435" spans="1:13" x14ac:dyDescent="0.3">
      <c r="A2435" s="21"/>
      <c r="C2435" s="21"/>
      <c r="D2435" s="21"/>
      <c r="E2435" s="21"/>
      <c r="F2435" s="21"/>
      <c r="G2435" s="20"/>
      <c r="H2435" s="21" t="s">
        <v>3083</v>
      </c>
      <c r="I2435" s="20"/>
      <c r="J2435" s="21"/>
      <c r="K2435" s="21"/>
      <c r="L2435" s="31"/>
      <c r="M2435" s="21"/>
    </row>
    <row r="2436" spans="1:13" x14ac:dyDescent="0.3">
      <c r="A2436" s="21"/>
      <c r="C2436" s="21"/>
      <c r="D2436" s="21"/>
      <c r="E2436" s="21"/>
      <c r="F2436" s="21"/>
      <c r="G2436" s="20"/>
      <c r="H2436" s="21" t="s">
        <v>3082</v>
      </c>
      <c r="I2436" s="20"/>
      <c r="J2436" s="21"/>
      <c r="K2436" s="21"/>
      <c r="L2436" s="31"/>
      <c r="M2436" s="21"/>
    </row>
    <row r="2437" spans="1:13" x14ac:dyDescent="0.3">
      <c r="A2437" s="21"/>
      <c r="C2437" s="21"/>
      <c r="D2437" s="21"/>
      <c r="E2437" s="21"/>
      <c r="F2437" s="21"/>
      <c r="G2437" s="20"/>
      <c r="H2437" s="21" t="s">
        <v>3081</v>
      </c>
      <c r="I2437" s="20"/>
      <c r="J2437" s="21"/>
      <c r="K2437" s="21"/>
      <c r="L2437" s="31"/>
      <c r="M2437" s="21"/>
    </row>
    <row r="2438" spans="1:13" x14ac:dyDescent="0.3">
      <c r="A2438" s="21"/>
      <c r="C2438" s="21"/>
      <c r="D2438" s="21"/>
      <c r="E2438" s="21"/>
      <c r="F2438" s="21"/>
      <c r="G2438" s="20"/>
      <c r="H2438" s="21" t="s">
        <v>3080</v>
      </c>
      <c r="I2438" s="20"/>
      <c r="J2438" s="21"/>
      <c r="K2438" s="21"/>
      <c r="L2438" s="31"/>
      <c r="M2438" s="21"/>
    </row>
    <row r="2439" spans="1:13" x14ac:dyDescent="0.3">
      <c r="A2439" s="21"/>
      <c r="C2439" s="21"/>
      <c r="D2439" s="21"/>
      <c r="E2439" s="21"/>
      <c r="F2439" s="21"/>
      <c r="G2439" s="20"/>
      <c r="H2439" s="21" t="s">
        <v>3079</v>
      </c>
      <c r="I2439" s="20"/>
      <c r="J2439" s="21"/>
      <c r="K2439" s="21"/>
      <c r="L2439" s="31"/>
      <c r="M2439" s="21"/>
    </row>
    <row r="2440" spans="1:13" x14ac:dyDescent="0.3">
      <c r="A2440" s="21"/>
      <c r="C2440" s="21"/>
      <c r="D2440" s="21"/>
      <c r="E2440" s="21"/>
      <c r="F2440" s="21"/>
      <c r="G2440" s="20"/>
      <c r="H2440" s="21" t="s">
        <v>3078</v>
      </c>
      <c r="I2440" s="20"/>
      <c r="J2440" s="21"/>
      <c r="K2440" s="21"/>
      <c r="L2440" s="31"/>
      <c r="M2440" s="21"/>
    </row>
    <row r="2441" spans="1:13" x14ac:dyDescent="0.3">
      <c r="A2441" s="21"/>
      <c r="C2441" s="21"/>
      <c r="D2441" s="21"/>
      <c r="E2441" s="21"/>
      <c r="F2441" s="21"/>
      <c r="G2441" s="20"/>
      <c r="H2441" s="21" t="s">
        <v>3077</v>
      </c>
      <c r="I2441" s="20"/>
      <c r="J2441" s="21"/>
      <c r="K2441" s="21"/>
      <c r="L2441" s="31"/>
      <c r="M2441" s="21"/>
    </row>
    <row r="2442" spans="1:13" x14ac:dyDescent="0.3">
      <c r="A2442" s="21"/>
      <c r="C2442" s="21"/>
      <c r="D2442" s="21"/>
      <c r="E2442" s="21"/>
      <c r="F2442" s="21"/>
      <c r="G2442" s="20"/>
      <c r="H2442" s="21" t="s">
        <v>3076</v>
      </c>
      <c r="I2442" s="20"/>
      <c r="J2442" s="21"/>
      <c r="K2442" s="21"/>
      <c r="L2442" s="31"/>
      <c r="M2442" s="21"/>
    </row>
    <row r="2443" spans="1:13" x14ac:dyDescent="0.3">
      <c r="A2443" s="21"/>
      <c r="C2443" s="21"/>
      <c r="D2443" s="21"/>
      <c r="E2443" s="21"/>
      <c r="F2443" s="21"/>
      <c r="G2443" s="20"/>
      <c r="H2443" s="21" t="s">
        <v>3075</v>
      </c>
      <c r="I2443" s="20"/>
      <c r="J2443" s="21"/>
      <c r="K2443" s="21"/>
      <c r="L2443" s="31"/>
      <c r="M2443" s="21"/>
    </row>
    <row r="2444" spans="1:13" x14ac:dyDescent="0.3">
      <c r="A2444" s="21"/>
      <c r="C2444" s="21"/>
      <c r="D2444" s="21"/>
      <c r="E2444" s="21"/>
      <c r="F2444" s="21"/>
      <c r="G2444" s="20"/>
      <c r="H2444" s="21" t="s">
        <v>3075</v>
      </c>
      <c r="I2444" s="20"/>
      <c r="J2444" s="21"/>
      <c r="K2444" s="21"/>
      <c r="L2444" s="31"/>
      <c r="M2444" s="21"/>
    </row>
    <row r="2445" spans="1:13" x14ac:dyDescent="0.3">
      <c r="A2445" s="21"/>
      <c r="C2445" s="21"/>
      <c r="D2445" s="21"/>
      <c r="E2445" s="21"/>
      <c r="F2445" s="21"/>
      <c r="G2445" s="20"/>
      <c r="H2445" s="21" t="s">
        <v>3074</v>
      </c>
      <c r="I2445" s="20"/>
      <c r="J2445" s="21"/>
      <c r="K2445" s="21"/>
      <c r="L2445" s="31"/>
      <c r="M2445" s="21"/>
    </row>
    <row r="2446" spans="1:13" x14ac:dyDescent="0.3">
      <c r="A2446" s="21"/>
      <c r="C2446" s="21"/>
      <c r="D2446" s="21"/>
      <c r="E2446" s="21"/>
      <c r="F2446" s="21"/>
      <c r="G2446" s="20"/>
      <c r="H2446" s="21" t="s">
        <v>3073</v>
      </c>
      <c r="I2446" s="20"/>
      <c r="J2446" s="21"/>
      <c r="K2446" s="21"/>
      <c r="L2446" s="31"/>
      <c r="M2446" s="21"/>
    </row>
    <row r="2447" spans="1:13" x14ac:dyDescent="0.3">
      <c r="A2447" s="21"/>
      <c r="C2447" s="21"/>
      <c r="D2447" s="21"/>
      <c r="E2447" s="21"/>
      <c r="F2447" s="21"/>
      <c r="G2447" s="20"/>
      <c r="H2447" s="21" t="s">
        <v>3072</v>
      </c>
      <c r="I2447" s="20"/>
      <c r="J2447" s="21"/>
      <c r="K2447" s="21"/>
      <c r="L2447" s="31"/>
      <c r="M2447" s="21"/>
    </row>
    <row r="2448" spans="1:13" x14ac:dyDescent="0.3">
      <c r="A2448" s="21"/>
      <c r="C2448" s="21"/>
      <c r="D2448" s="21"/>
      <c r="E2448" s="21"/>
      <c r="F2448" s="21"/>
      <c r="G2448" s="20"/>
      <c r="H2448" s="21" t="s">
        <v>3071</v>
      </c>
      <c r="I2448" s="20"/>
      <c r="J2448" s="21"/>
      <c r="K2448" s="21"/>
      <c r="L2448" s="31"/>
      <c r="M2448" s="21"/>
    </row>
    <row r="2449" spans="1:13" x14ac:dyDescent="0.3">
      <c r="A2449" s="21"/>
      <c r="C2449" s="21"/>
      <c r="D2449" s="21"/>
      <c r="E2449" s="21"/>
      <c r="F2449" s="21"/>
      <c r="G2449" s="20"/>
      <c r="H2449" s="21" t="s">
        <v>3070</v>
      </c>
      <c r="I2449" s="20"/>
      <c r="J2449" s="21"/>
      <c r="K2449" s="21"/>
      <c r="L2449" s="31"/>
      <c r="M2449" s="21"/>
    </row>
    <row r="2450" spans="1:13" x14ac:dyDescent="0.3">
      <c r="A2450" s="21"/>
      <c r="C2450" s="21"/>
      <c r="D2450" s="21"/>
      <c r="E2450" s="21"/>
      <c r="F2450" s="21"/>
      <c r="G2450" s="20"/>
      <c r="H2450" s="21" t="s">
        <v>3069</v>
      </c>
      <c r="I2450" s="20"/>
      <c r="J2450" s="21"/>
      <c r="K2450" s="21"/>
      <c r="L2450" s="31"/>
      <c r="M2450" s="21"/>
    </row>
    <row r="2451" spans="1:13" x14ac:dyDescent="0.3">
      <c r="A2451" s="21"/>
      <c r="C2451" s="21"/>
      <c r="D2451" s="21"/>
      <c r="E2451" s="21"/>
      <c r="F2451" s="21"/>
      <c r="G2451" s="20"/>
      <c r="H2451" s="21" t="s">
        <v>3068</v>
      </c>
      <c r="I2451" s="20"/>
      <c r="J2451" s="21"/>
      <c r="K2451" s="21"/>
      <c r="L2451" s="31"/>
      <c r="M2451" s="21"/>
    </row>
    <row r="2452" spans="1:13" x14ac:dyDescent="0.3">
      <c r="A2452" s="21"/>
      <c r="C2452" s="21"/>
      <c r="D2452" s="21"/>
      <c r="E2452" s="21"/>
      <c r="F2452" s="21"/>
      <c r="G2452" s="20"/>
      <c r="H2452" s="21" t="s">
        <v>1296</v>
      </c>
      <c r="I2452" s="20"/>
      <c r="J2452" s="21"/>
      <c r="K2452" s="21"/>
      <c r="L2452" s="31"/>
      <c r="M2452" s="21"/>
    </row>
    <row r="2453" spans="1:13" x14ac:dyDescent="0.3">
      <c r="A2453" s="21"/>
      <c r="C2453" s="21"/>
      <c r="D2453" s="21"/>
      <c r="E2453" s="21"/>
      <c r="F2453" s="21"/>
      <c r="G2453" s="20"/>
      <c r="H2453" s="21" t="s">
        <v>3067</v>
      </c>
      <c r="I2453" s="20"/>
      <c r="J2453" s="21"/>
      <c r="K2453" s="21"/>
      <c r="L2453" s="31"/>
      <c r="M2453" s="21"/>
    </row>
    <row r="2454" spans="1:13" x14ac:dyDescent="0.3">
      <c r="A2454" s="21"/>
      <c r="C2454" s="21"/>
      <c r="D2454" s="21"/>
      <c r="E2454" s="21"/>
      <c r="F2454" s="21"/>
      <c r="G2454" s="20"/>
      <c r="H2454" s="21" t="s">
        <v>3066</v>
      </c>
      <c r="I2454" s="20"/>
      <c r="J2454" s="21"/>
      <c r="K2454" s="21"/>
      <c r="L2454" s="31"/>
      <c r="M2454" s="21"/>
    </row>
    <row r="2455" spans="1:13" x14ac:dyDescent="0.3">
      <c r="A2455" s="21"/>
      <c r="C2455" s="21"/>
      <c r="D2455" s="21"/>
      <c r="E2455" s="21"/>
      <c r="F2455" s="21"/>
      <c r="G2455" s="20"/>
      <c r="H2455" s="21" t="s">
        <v>3065</v>
      </c>
      <c r="I2455" s="20"/>
      <c r="J2455" s="21"/>
      <c r="K2455" s="21"/>
      <c r="L2455" s="31"/>
      <c r="M2455" s="21"/>
    </row>
    <row r="2456" spans="1:13" x14ac:dyDescent="0.3">
      <c r="A2456" s="21"/>
      <c r="C2456" s="21"/>
      <c r="D2456" s="21"/>
      <c r="E2456" s="21"/>
      <c r="F2456" s="21"/>
      <c r="G2456" s="20"/>
      <c r="H2456" s="21" t="s">
        <v>3064</v>
      </c>
      <c r="I2456" s="20"/>
      <c r="J2456" s="21"/>
      <c r="K2456" s="21"/>
      <c r="L2456" s="31"/>
      <c r="M2456" s="21"/>
    </row>
    <row r="2457" spans="1:13" x14ac:dyDescent="0.3">
      <c r="A2457" s="21"/>
      <c r="C2457" s="21"/>
      <c r="D2457" s="21"/>
      <c r="E2457" s="21"/>
      <c r="F2457" s="21"/>
      <c r="G2457" s="20"/>
      <c r="H2457" s="21" t="s">
        <v>1871</v>
      </c>
      <c r="I2457" s="20"/>
      <c r="J2457" s="21"/>
      <c r="K2457" s="21"/>
      <c r="L2457" s="31"/>
      <c r="M2457" s="21"/>
    </row>
    <row r="2458" spans="1:13" x14ac:dyDescent="0.3">
      <c r="A2458" s="21"/>
      <c r="C2458" s="21"/>
      <c r="D2458" s="21"/>
      <c r="E2458" s="21"/>
      <c r="F2458" s="21"/>
      <c r="G2458" s="20"/>
      <c r="H2458" s="21" t="s">
        <v>3063</v>
      </c>
      <c r="I2458" s="20"/>
      <c r="J2458" s="21"/>
      <c r="K2458" s="21"/>
      <c r="L2458" s="31"/>
      <c r="M2458" s="21"/>
    </row>
    <row r="2459" spans="1:13" x14ac:dyDescent="0.3">
      <c r="A2459" s="21"/>
      <c r="C2459" s="21"/>
      <c r="D2459" s="21"/>
      <c r="E2459" s="21"/>
      <c r="F2459" s="21"/>
      <c r="G2459" s="20"/>
      <c r="H2459" s="21" t="s">
        <v>3062</v>
      </c>
      <c r="I2459" s="20"/>
      <c r="J2459" s="21"/>
      <c r="K2459" s="21"/>
      <c r="L2459" s="31"/>
      <c r="M2459" s="21"/>
    </row>
    <row r="2460" spans="1:13" x14ac:dyDescent="0.3">
      <c r="A2460" s="21"/>
      <c r="C2460" s="21"/>
      <c r="D2460" s="21"/>
      <c r="E2460" s="21"/>
      <c r="F2460" s="21"/>
      <c r="G2460" s="20"/>
      <c r="H2460" s="21" t="s">
        <v>3061</v>
      </c>
      <c r="I2460" s="20"/>
      <c r="J2460" s="21"/>
      <c r="K2460" s="21"/>
      <c r="L2460" s="31"/>
      <c r="M2460" s="21"/>
    </row>
    <row r="2461" spans="1:13" x14ac:dyDescent="0.3">
      <c r="A2461" s="21"/>
      <c r="C2461" s="21"/>
      <c r="D2461" s="21"/>
      <c r="E2461" s="21"/>
      <c r="F2461" s="21"/>
      <c r="G2461" s="20"/>
      <c r="H2461" s="21" t="s">
        <v>3061</v>
      </c>
      <c r="I2461" s="20"/>
      <c r="J2461" s="21"/>
      <c r="K2461" s="21"/>
      <c r="L2461" s="31"/>
      <c r="M2461" s="21"/>
    </row>
    <row r="2462" spans="1:13" x14ac:dyDescent="0.3">
      <c r="A2462" s="21"/>
      <c r="C2462" s="21"/>
      <c r="D2462" s="21"/>
      <c r="E2462" s="21"/>
      <c r="F2462" s="21"/>
      <c r="G2462" s="20"/>
      <c r="H2462" s="21" t="s">
        <v>3060</v>
      </c>
      <c r="I2462" s="20"/>
      <c r="J2462" s="21"/>
      <c r="K2462" s="21"/>
      <c r="L2462" s="31"/>
      <c r="M2462" s="21"/>
    </row>
    <row r="2463" spans="1:13" x14ac:dyDescent="0.3">
      <c r="A2463" s="21"/>
      <c r="C2463" s="21"/>
      <c r="D2463" s="21"/>
      <c r="E2463" s="21"/>
      <c r="F2463" s="21"/>
      <c r="G2463" s="20"/>
      <c r="H2463" s="21" t="s">
        <v>3060</v>
      </c>
      <c r="I2463" s="20"/>
      <c r="J2463" s="21"/>
      <c r="K2463" s="21"/>
      <c r="L2463" s="31"/>
      <c r="M2463" s="21"/>
    </row>
    <row r="2464" spans="1:13" x14ac:dyDescent="0.3">
      <c r="A2464" s="21"/>
      <c r="C2464" s="21"/>
      <c r="D2464" s="21"/>
      <c r="E2464" s="21"/>
      <c r="F2464" s="21"/>
      <c r="G2464" s="20"/>
      <c r="H2464" s="21" t="s">
        <v>1956</v>
      </c>
      <c r="I2464" s="20"/>
      <c r="J2464" s="21"/>
      <c r="K2464" s="21"/>
      <c r="L2464" s="31"/>
      <c r="M2464" s="21"/>
    </row>
    <row r="2465" spans="1:13" x14ac:dyDescent="0.3">
      <c r="A2465" s="21"/>
      <c r="C2465" s="21"/>
      <c r="D2465" s="21"/>
      <c r="E2465" s="21"/>
      <c r="F2465" s="21"/>
      <c r="G2465" s="20"/>
      <c r="H2465" s="21" t="s">
        <v>3059</v>
      </c>
      <c r="I2465" s="20"/>
      <c r="J2465" s="21"/>
      <c r="K2465" s="21"/>
      <c r="L2465" s="31"/>
      <c r="M2465" s="21"/>
    </row>
    <row r="2466" spans="1:13" x14ac:dyDescent="0.3">
      <c r="A2466" s="21"/>
      <c r="C2466" s="21"/>
      <c r="D2466" s="21"/>
      <c r="E2466" s="21"/>
      <c r="F2466" s="21"/>
      <c r="G2466" s="20"/>
      <c r="H2466" s="21" t="s">
        <v>3058</v>
      </c>
      <c r="I2466" s="20"/>
      <c r="J2466" s="21"/>
      <c r="K2466" s="21"/>
      <c r="L2466" s="31"/>
      <c r="M2466" s="21"/>
    </row>
    <row r="2467" spans="1:13" x14ac:dyDescent="0.3">
      <c r="A2467" s="21"/>
      <c r="C2467" s="21"/>
      <c r="D2467" s="21"/>
      <c r="E2467" s="21"/>
      <c r="F2467" s="21"/>
      <c r="G2467" s="20"/>
      <c r="H2467" s="21" t="s">
        <v>3057</v>
      </c>
      <c r="I2467" s="20"/>
      <c r="J2467" s="21"/>
      <c r="K2467" s="21"/>
      <c r="L2467" s="31"/>
      <c r="M2467" s="21"/>
    </row>
    <row r="2468" spans="1:13" x14ac:dyDescent="0.3">
      <c r="A2468" s="21"/>
      <c r="C2468" s="21"/>
      <c r="D2468" s="21"/>
      <c r="E2468" s="21"/>
      <c r="F2468" s="21"/>
      <c r="G2468" s="20"/>
      <c r="H2468" s="21" t="s">
        <v>3056</v>
      </c>
      <c r="I2468" s="20"/>
      <c r="J2468" s="21"/>
      <c r="K2468" s="21"/>
      <c r="L2468" s="31"/>
      <c r="M2468" s="21"/>
    </row>
    <row r="2469" spans="1:13" x14ac:dyDescent="0.3">
      <c r="A2469" s="21"/>
      <c r="C2469" s="21"/>
      <c r="D2469" s="21"/>
      <c r="E2469" s="21"/>
      <c r="F2469" s="21"/>
      <c r="G2469" s="20"/>
      <c r="H2469" s="21" t="s">
        <v>3055</v>
      </c>
      <c r="I2469" s="20"/>
      <c r="J2469" s="21"/>
      <c r="K2469" s="21"/>
      <c r="L2469" s="31"/>
      <c r="M2469" s="21"/>
    </row>
    <row r="2470" spans="1:13" x14ac:dyDescent="0.3">
      <c r="A2470" s="21"/>
      <c r="C2470" s="21"/>
      <c r="D2470" s="21"/>
      <c r="E2470" s="21"/>
      <c r="F2470" s="21"/>
      <c r="G2470" s="20"/>
      <c r="H2470" s="21" t="s">
        <v>1474</v>
      </c>
      <c r="I2470" s="20"/>
      <c r="J2470" s="21"/>
      <c r="K2470" s="21"/>
      <c r="L2470" s="31"/>
      <c r="M2470" s="21"/>
    </row>
    <row r="2471" spans="1:13" x14ac:dyDescent="0.3">
      <c r="A2471" s="21"/>
      <c r="C2471" s="21"/>
      <c r="D2471" s="21"/>
      <c r="E2471" s="21"/>
      <c r="F2471" s="21"/>
      <c r="G2471" s="20"/>
      <c r="H2471" s="21" t="s">
        <v>3054</v>
      </c>
      <c r="I2471" s="20"/>
      <c r="J2471" s="21"/>
      <c r="K2471" s="21"/>
      <c r="L2471" s="31"/>
      <c r="M2471" s="21"/>
    </row>
    <row r="2472" spans="1:13" x14ac:dyDescent="0.3">
      <c r="A2472" s="21"/>
      <c r="C2472" s="21"/>
      <c r="D2472" s="21"/>
      <c r="E2472" s="21"/>
      <c r="F2472" s="21"/>
      <c r="G2472" s="20"/>
      <c r="H2472" s="21" t="s">
        <v>1924</v>
      </c>
      <c r="I2472" s="20"/>
      <c r="J2472" s="21"/>
      <c r="K2472" s="21"/>
      <c r="L2472" s="31"/>
      <c r="M2472" s="21"/>
    </row>
    <row r="2473" spans="1:13" x14ac:dyDescent="0.3">
      <c r="A2473" s="21"/>
      <c r="C2473" s="21"/>
      <c r="D2473" s="21"/>
      <c r="E2473" s="21"/>
      <c r="F2473" s="21"/>
      <c r="G2473" s="20"/>
      <c r="H2473" s="21" t="s">
        <v>1779</v>
      </c>
      <c r="I2473" s="20"/>
      <c r="J2473" s="21"/>
      <c r="K2473" s="21"/>
      <c r="L2473" s="31"/>
      <c r="M2473" s="21"/>
    </row>
    <row r="2474" spans="1:13" x14ac:dyDescent="0.3">
      <c r="A2474" s="21"/>
      <c r="C2474" s="21"/>
      <c r="D2474" s="21"/>
      <c r="E2474" s="21"/>
      <c r="F2474" s="21"/>
      <c r="G2474" s="20"/>
      <c r="H2474" s="21" t="s">
        <v>3053</v>
      </c>
      <c r="I2474" s="20"/>
      <c r="J2474" s="21"/>
      <c r="K2474" s="21"/>
      <c r="L2474" s="31"/>
      <c r="M2474" s="21"/>
    </row>
    <row r="2475" spans="1:13" x14ac:dyDescent="0.3">
      <c r="A2475" s="21"/>
      <c r="C2475" s="21"/>
      <c r="D2475" s="21"/>
      <c r="E2475" s="21"/>
      <c r="F2475" s="21"/>
      <c r="G2475" s="20"/>
      <c r="H2475" s="21" t="s">
        <v>3052</v>
      </c>
      <c r="I2475" s="20"/>
      <c r="J2475" s="21"/>
      <c r="K2475" s="21"/>
      <c r="L2475" s="31"/>
      <c r="M2475" s="21"/>
    </row>
    <row r="2476" spans="1:13" x14ac:dyDescent="0.3">
      <c r="A2476" s="21"/>
      <c r="C2476" s="21"/>
      <c r="D2476" s="21"/>
      <c r="E2476" s="21"/>
      <c r="F2476" s="21"/>
      <c r="G2476" s="20"/>
      <c r="H2476" s="21" t="s">
        <v>3051</v>
      </c>
      <c r="I2476" s="20"/>
      <c r="J2476" s="21"/>
      <c r="K2476" s="21"/>
      <c r="L2476" s="31"/>
      <c r="M2476" s="21"/>
    </row>
    <row r="2477" spans="1:13" x14ac:dyDescent="0.3">
      <c r="A2477" s="21"/>
      <c r="C2477" s="21"/>
      <c r="D2477" s="21"/>
      <c r="E2477" s="21"/>
      <c r="F2477" s="21"/>
      <c r="G2477" s="20"/>
      <c r="H2477" s="21" t="s">
        <v>3051</v>
      </c>
      <c r="I2477" s="20"/>
      <c r="J2477" s="21"/>
      <c r="K2477" s="21"/>
      <c r="L2477" s="31"/>
      <c r="M2477" s="21"/>
    </row>
    <row r="2478" spans="1:13" x14ac:dyDescent="0.3">
      <c r="A2478" s="21"/>
      <c r="C2478" s="21"/>
      <c r="D2478" s="21"/>
      <c r="E2478" s="21"/>
      <c r="F2478" s="21"/>
      <c r="G2478" s="20"/>
      <c r="H2478" s="21" t="s">
        <v>3050</v>
      </c>
      <c r="I2478" s="20"/>
      <c r="J2478" s="21"/>
      <c r="K2478" s="21"/>
      <c r="L2478" s="31"/>
      <c r="M2478" s="21"/>
    </row>
    <row r="2479" spans="1:13" x14ac:dyDescent="0.3">
      <c r="A2479" s="21"/>
      <c r="C2479" s="21"/>
      <c r="D2479" s="21"/>
      <c r="E2479" s="21"/>
      <c r="F2479" s="21"/>
      <c r="G2479" s="20"/>
      <c r="H2479" s="21" t="s">
        <v>3049</v>
      </c>
      <c r="I2479" s="20"/>
      <c r="J2479" s="21"/>
      <c r="K2479" s="21"/>
      <c r="L2479" s="31"/>
      <c r="M2479" s="21"/>
    </row>
    <row r="2480" spans="1:13" x14ac:dyDescent="0.3">
      <c r="A2480" s="21"/>
      <c r="C2480" s="21"/>
      <c r="D2480" s="21"/>
      <c r="E2480" s="21"/>
      <c r="F2480" s="21"/>
      <c r="G2480" s="20"/>
      <c r="H2480" s="21" t="s">
        <v>3048</v>
      </c>
      <c r="I2480" s="20"/>
      <c r="J2480" s="21"/>
      <c r="K2480" s="21"/>
      <c r="L2480" s="31"/>
      <c r="M2480" s="21"/>
    </row>
    <row r="2481" spans="1:13" x14ac:dyDescent="0.3">
      <c r="A2481" s="21"/>
      <c r="C2481" s="21"/>
      <c r="D2481" s="21"/>
      <c r="E2481" s="21"/>
      <c r="F2481" s="21"/>
      <c r="G2481" s="20"/>
      <c r="H2481" s="21" t="s">
        <v>3047</v>
      </c>
      <c r="I2481" s="20"/>
      <c r="J2481" s="21"/>
      <c r="K2481" s="21"/>
      <c r="L2481" s="31"/>
      <c r="M2481" s="21"/>
    </row>
    <row r="2482" spans="1:13" x14ac:dyDescent="0.3">
      <c r="A2482" s="21"/>
      <c r="C2482" s="21"/>
      <c r="D2482" s="21"/>
      <c r="E2482" s="21"/>
      <c r="F2482" s="21"/>
      <c r="G2482" s="20"/>
      <c r="H2482" s="21" t="s">
        <v>3047</v>
      </c>
      <c r="I2482" s="20"/>
      <c r="J2482" s="21"/>
      <c r="K2482" s="21"/>
      <c r="L2482" s="31"/>
      <c r="M2482" s="21"/>
    </row>
    <row r="2483" spans="1:13" x14ac:dyDescent="0.3">
      <c r="A2483" s="21"/>
      <c r="C2483" s="21"/>
      <c r="D2483" s="21"/>
      <c r="E2483" s="21"/>
      <c r="F2483" s="21"/>
      <c r="G2483" s="20"/>
      <c r="H2483" s="21" t="s">
        <v>3046</v>
      </c>
      <c r="I2483" s="20"/>
      <c r="J2483" s="21"/>
      <c r="K2483" s="21"/>
      <c r="L2483" s="31"/>
      <c r="M2483" s="21"/>
    </row>
    <row r="2484" spans="1:13" x14ac:dyDescent="0.3">
      <c r="A2484" s="21"/>
      <c r="C2484" s="21"/>
      <c r="D2484" s="21"/>
      <c r="E2484" s="21"/>
      <c r="F2484" s="21"/>
      <c r="G2484" s="20"/>
      <c r="H2484" s="21" t="s">
        <v>3045</v>
      </c>
      <c r="I2484" s="20"/>
      <c r="J2484" s="21"/>
      <c r="K2484" s="21"/>
      <c r="L2484" s="31"/>
      <c r="M2484" s="21"/>
    </row>
    <row r="2485" spans="1:13" x14ac:dyDescent="0.3">
      <c r="A2485" s="21"/>
      <c r="C2485" s="21"/>
      <c r="D2485" s="21"/>
      <c r="E2485" s="21"/>
      <c r="F2485" s="21"/>
      <c r="G2485" s="20"/>
      <c r="H2485" s="21" t="s">
        <v>3045</v>
      </c>
      <c r="I2485" s="20"/>
      <c r="J2485" s="21"/>
      <c r="K2485" s="21"/>
      <c r="L2485" s="31"/>
      <c r="M2485" s="21"/>
    </row>
    <row r="2486" spans="1:13" x14ac:dyDescent="0.3">
      <c r="A2486" s="21"/>
      <c r="C2486" s="21"/>
      <c r="D2486" s="21"/>
      <c r="E2486" s="21"/>
      <c r="F2486" s="21"/>
      <c r="G2486" s="20"/>
      <c r="H2486" s="21" t="s">
        <v>3044</v>
      </c>
      <c r="I2486" s="20"/>
      <c r="J2486" s="21"/>
      <c r="K2486" s="21"/>
      <c r="L2486" s="31"/>
      <c r="M2486" s="21"/>
    </row>
    <row r="2487" spans="1:13" x14ac:dyDescent="0.3">
      <c r="A2487" s="21"/>
      <c r="C2487" s="21"/>
      <c r="D2487" s="21"/>
      <c r="E2487" s="21"/>
      <c r="F2487" s="21"/>
      <c r="G2487" s="20"/>
      <c r="H2487" s="21" t="s">
        <v>3043</v>
      </c>
      <c r="I2487" s="20"/>
      <c r="J2487" s="21"/>
      <c r="K2487" s="21"/>
      <c r="L2487" s="31"/>
      <c r="M2487" s="21"/>
    </row>
    <row r="2488" spans="1:13" x14ac:dyDescent="0.3">
      <c r="A2488" s="21"/>
      <c r="C2488" s="21"/>
      <c r="D2488" s="21"/>
      <c r="E2488" s="21"/>
      <c r="F2488" s="21"/>
      <c r="G2488" s="20"/>
      <c r="H2488" s="21" t="s">
        <v>3042</v>
      </c>
      <c r="I2488" s="20"/>
      <c r="J2488" s="21"/>
      <c r="K2488" s="21"/>
      <c r="L2488" s="31"/>
      <c r="M2488" s="21"/>
    </row>
    <row r="2489" spans="1:13" x14ac:dyDescent="0.3">
      <c r="A2489" s="21"/>
      <c r="C2489" s="21"/>
      <c r="D2489" s="21"/>
      <c r="E2489" s="21"/>
      <c r="F2489" s="21"/>
      <c r="G2489" s="20"/>
      <c r="H2489" s="21" t="s">
        <v>1341</v>
      </c>
      <c r="I2489" s="20"/>
      <c r="J2489" s="21"/>
      <c r="K2489" s="21"/>
      <c r="L2489" s="31"/>
      <c r="M2489" s="21"/>
    </row>
    <row r="2490" spans="1:13" x14ac:dyDescent="0.3">
      <c r="A2490" s="21"/>
      <c r="C2490" s="21"/>
      <c r="D2490" s="21"/>
      <c r="E2490" s="21"/>
      <c r="F2490" s="21"/>
      <c r="G2490" s="20"/>
      <c r="H2490" s="21" t="s">
        <v>3041</v>
      </c>
      <c r="I2490" s="20"/>
      <c r="J2490" s="21"/>
      <c r="K2490" s="21"/>
      <c r="L2490" s="31"/>
      <c r="M2490" s="21"/>
    </row>
    <row r="2491" spans="1:13" x14ac:dyDescent="0.3">
      <c r="A2491" s="21"/>
      <c r="C2491" s="21"/>
      <c r="D2491" s="21"/>
      <c r="E2491" s="21"/>
      <c r="F2491" s="21"/>
      <c r="G2491" s="20"/>
      <c r="H2491" s="21" t="s">
        <v>3040</v>
      </c>
      <c r="I2491" s="20"/>
      <c r="J2491" s="21"/>
      <c r="K2491" s="21"/>
      <c r="L2491" s="31"/>
      <c r="M2491" s="21"/>
    </row>
    <row r="2492" spans="1:13" x14ac:dyDescent="0.3">
      <c r="A2492" s="21"/>
      <c r="C2492" s="21"/>
      <c r="D2492" s="21"/>
      <c r="E2492" s="21"/>
      <c r="F2492" s="21"/>
      <c r="G2492" s="20"/>
      <c r="H2492" s="21" t="s">
        <v>3019</v>
      </c>
      <c r="I2492" s="20"/>
      <c r="J2492" s="21"/>
      <c r="K2492" s="21"/>
      <c r="L2492" s="31"/>
      <c r="M2492" s="21"/>
    </row>
    <row r="2493" spans="1:13" x14ac:dyDescent="0.3">
      <c r="A2493" s="21"/>
      <c r="C2493" s="21"/>
      <c r="D2493" s="21"/>
      <c r="E2493" s="21"/>
      <c r="F2493" s="21"/>
      <c r="G2493" s="20"/>
      <c r="H2493" s="21" t="s">
        <v>3039</v>
      </c>
      <c r="I2493" s="20"/>
      <c r="J2493" s="21"/>
      <c r="K2493" s="21"/>
      <c r="L2493" s="31"/>
      <c r="M2493" s="21"/>
    </row>
    <row r="2494" spans="1:13" x14ac:dyDescent="0.3">
      <c r="A2494" s="21"/>
      <c r="C2494" s="21"/>
      <c r="D2494" s="21"/>
      <c r="E2494" s="21"/>
      <c r="F2494" s="21"/>
      <c r="G2494" s="20"/>
      <c r="H2494" s="21" t="s">
        <v>3038</v>
      </c>
      <c r="I2494" s="20"/>
      <c r="J2494" s="21"/>
      <c r="K2494" s="21"/>
      <c r="L2494" s="31"/>
      <c r="M2494" s="21"/>
    </row>
    <row r="2495" spans="1:13" x14ac:dyDescent="0.3">
      <c r="A2495" s="21"/>
      <c r="C2495" s="21"/>
      <c r="D2495" s="21"/>
      <c r="E2495" s="21"/>
      <c r="F2495" s="21"/>
      <c r="G2495" s="20"/>
      <c r="H2495" s="21" t="s">
        <v>3037</v>
      </c>
      <c r="I2495" s="20"/>
      <c r="J2495" s="21"/>
      <c r="K2495" s="21"/>
      <c r="L2495" s="31"/>
      <c r="M2495" s="21"/>
    </row>
    <row r="2496" spans="1:13" x14ac:dyDescent="0.3">
      <c r="A2496" s="21"/>
      <c r="C2496" s="21"/>
      <c r="D2496" s="21"/>
      <c r="E2496" s="21"/>
      <c r="F2496" s="21"/>
      <c r="G2496" s="20"/>
      <c r="H2496" s="21" t="s">
        <v>2274</v>
      </c>
      <c r="I2496" s="20"/>
      <c r="J2496" s="21"/>
      <c r="K2496" s="21"/>
      <c r="L2496" s="31"/>
      <c r="M2496" s="21"/>
    </row>
    <row r="2497" spans="1:13" x14ac:dyDescent="0.3">
      <c r="A2497" s="21"/>
      <c r="C2497" s="21"/>
      <c r="D2497" s="21"/>
      <c r="E2497" s="21"/>
      <c r="F2497" s="21"/>
      <c r="G2497" s="20"/>
      <c r="H2497" s="21" t="s">
        <v>3036</v>
      </c>
      <c r="I2497" s="20"/>
      <c r="J2497" s="21"/>
      <c r="K2497" s="21"/>
      <c r="L2497" s="31"/>
      <c r="M2497" s="21"/>
    </row>
    <row r="2498" spans="1:13" x14ac:dyDescent="0.3">
      <c r="A2498" s="21"/>
      <c r="C2498" s="21"/>
      <c r="D2498" s="21"/>
      <c r="E2498" s="21"/>
      <c r="F2498" s="21"/>
      <c r="G2498" s="20"/>
      <c r="H2498" s="21" t="s">
        <v>3035</v>
      </c>
      <c r="I2498" s="20"/>
      <c r="J2498" s="21"/>
      <c r="K2498" s="21"/>
      <c r="L2498" s="31"/>
      <c r="M2498" s="21"/>
    </row>
    <row r="2499" spans="1:13" x14ac:dyDescent="0.3">
      <c r="A2499" s="21"/>
      <c r="C2499" s="21"/>
      <c r="D2499" s="21"/>
      <c r="E2499" s="21"/>
      <c r="F2499" s="21"/>
      <c r="G2499" s="20"/>
      <c r="H2499" s="21" t="s">
        <v>3034</v>
      </c>
      <c r="I2499" s="20"/>
      <c r="J2499" s="21"/>
      <c r="K2499" s="21"/>
      <c r="L2499" s="31"/>
      <c r="M2499" s="21"/>
    </row>
    <row r="2500" spans="1:13" x14ac:dyDescent="0.3">
      <c r="A2500" s="21"/>
      <c r="C2500" s="21"/>
      <c r="D2500" s="21"/>
      <c r="E2500" s="21"/>
      <c r="F2500" s="21"/>
      <c r="G2500" s="20"/>
      <c r="H2500" s="21" t="s">
        <v>3033</v>
      </c>
      <c r="I2500" s="20"/>
      <c r="J2500" s="21"/>
      <c r="K2500" s="21"/>
      <c r="L2500" s="31"/>
      <c r="M2500" s="21"/>
    </row>
    <row r="2501" spans="1:13" x14ac:dyDescent="0.3">
      <c r="A2501" s="21"/>
      <c r="C2501" s="21"/>
      <c r="D2501" s="21"/>
      <c r="E2501" s="21"/>
      <c r="F2501" s="21"/>
      <c r="G2501" s="20"/>
      <c r="H2501" s="21" t="s">
        <v>3032</v>
      </c>
      <c r="I2501" s="20"/>
      <c r="J2501" s="21"/>
      <c r="K2501" s="21"/>
      <c r="L2501" s="31"/>
      <c r="M2501" s="21"/>
    </row>
    <row r="2502" spans="1:13" x14ac:dyDescent="0.3">
      <c r="A2502" s="21"/>
      <c r="C2502" s="21"/>
      <c r="D2502" s="21"/>
      <c r="E2502" s="21"/>
      <c r="F2502" s="21"/>
      <c r="G2502" s="20"/>
      <c r="H2502" s="21" t="s">
        <v>3031</v>
      </c>
      <c r="I2502" s="20"/>
      <c r="J2502" s="21"/>
      <c r="K2502" s="21"/>
      <c r="L2502" s="31"/>
      <c r="M2502" s="21"/>
    </row>
    <row r="2503" spans="1:13" x14ac:dyDescent="0.3">
      <c r="A2503" s="21"/>
      <c r="C2503" s="21"/>
      <c r="D2503" s="21"/>
      <c r="E2503" s="21"/>
      <c r="F2503" s="21"/>
      <c r="G2503" s="20"/>
      <c r="H2503" s="21" t="s">
        <v>3030</v>
      </c>
      <c r="I2503" s="20"/>
      <c r="J2503" s="21"/>
      <c r="K2503" s="21"/>
      <c r="L2503" s="31"/>
      <c r="M2503" s="21"/>
    </row>
    <row r="2504" spans="1:13" x14ac:dyDescent="0.3">
      <c r="A2504" s="21"/>
      <c r="C2504" s="21"/>
      <c r="D2504" s="21"/>
      <c r="E2504" s="21"/>
      <c r="F2504" s="21"/>
      <c r="G2504" s="20"/>
      <c r="H2504" s="21" t="s">
        <v>3029</v>
      </c>
      <c r="I2504" s="20"/>
      <c r="J2504" s="21"/>
      <c r="K2504" s="21"/>
      <c r="L2504" s="31"/>
      <c r="M2504" s="21"/>
    </row>
    <row r="2505" spans="1:13" x14ac:dyDescent="0.3">
      <c r="A2505" s="21"/>
      <c r="C2505" s="21"/>
      <c r="D2505" s="21"/>
      <c r="E2505" s="21"/>
      <c r="F2505" s="21"/>
      <c r="G2505" s="20"/>
      <c r="H2505" s="21" t="s">
        <v>3028</v>
      </c>
      <c r="I2505" s="20"/>
      <c r="J2505" s="21"/>
      <c r="K2505" s="21"/>
      <c r="L2505" s="31"/>
      <c r="M2505" s="21"/>
    </row>
    <row r="2506" spans="1:13" x14ac:dyDescent="0.3">
      <c r="A2506" s="21"/>
      <c r="C2506" s="21"/>
      <c r="D2506" s="21"/>
      <c r="E2506" s="21"/>
      <c r="F2506" s="21"/>
      <c r="G2506" s="20"/>
      <c r="H2506" s="21" t="s">
        <v>3028</v>
      </c>
      <c r="I2506" s="20"/>
      <c r="J2506" s="21"/>
      <c r="K2506" s="21"/>
      <c r="L2506" s="31"/>
      <c r="M2506" s="21"/>
    </row>
    <row r="2507" spans="1:13" x14ac:dyDescent="0.3">
      <c r="A2507" s="21"/>
      <c r="C2507" s="21"/>
      <c r="D2507" s="21"/>
      <c r="E2507" s="21"/>
      <c r="F2507" s="21"/>
      <c r="G2507" s="20"/>
      <c r="H2507" s="21" t="s">
        <v>2912</v>
      </c>
      <c r="I2507" s="20"/>
      <c r="J2507" s="21"/>
      <c r="K2507" s="21"/>
      <c r="L2507" s="31"/>
      <c r="M2507" s="21"/>
    </row>
    <row r="2508" spans="1:13" x14ac:dyDescent="0.3">
      <c r="A2508" s="21"/>
      <c r="C2508" s="21"/>
      <c r="D2508" s="21"/>
      <c r="E2508" s="21"/>
      <c r="F2508" s="21"/>
      <c r="G2508" s="20"/>
      <c r="H2508" s="21" t="s">
        <v>3027</v>
      </c>
      <c r="I2508" s="20"/>
      <c r="J2508" s="21"/>
      <c r="K2508" s="21"/>
      <c r="L2508" s="31"/>
      <c r="M2508" s="21"/>
    </row>
    <row r="2509" spans="1:13" x14ac:dyDescent="0.3">
      <c r="A2509" s="21"/>
      <c r="C2509" s="21"/>
      <c r="D2509" s="21"/>
      <c r="E2509" s="21"/>
      <c r="F2509" s="21"/>
      <c r="G2509" s="20"/>
      <c r="H2509" s="21" t="s">
        <v>3026</v>
      </c>
      <c r="I2509" s="20"/>
      <c r="J2509" s="21"/>
      <c r="K2509" s="21"/>
      <c r="L2509" s="31"/>
      <c r="M2509" s="21"/>
    </row>
    <row r="2510" spans="1:13" x14ac:dyDescent="0.3">
      <c r="A2510" s="21"/>
      <c r="C2510" s="21"/>
      <c r="D2510" s="21"/>
      <c r="E2510" s="21"/>
      <c r="F2510" s="21"/>
      <c r="G2510" s="20"/>
      <c r="H2510" s="21" t="s">
        <v>3025</v>
      </c>
      <c r="I2510" s="20"/>
      <c r="J2510" s="21"/>
      <c r="K2510" s="21"/>
      <c r="L2510" s="31"/>
      <c r="M2510" s="21"/>
    </row>
    <row r="2511" spans="1:13" x14ac:dyDescent="0.3">
      <c r="A2511" s="21"/>
      <c r="C2511" s="21"/>
      <c r="D2511" s="21"/>
      <c r="E2511" s="21"/>
      <c r="F2511" s="21"/>
      <c r="G2511" s="20"/>
      <c r="H2511" s="21" t="s">
        <v>3024</v>
      </c>
      <c r="I2511" s="20"/>
      <c r="J2511" s="21"/>
      <c r="K2511" s="21"/>
      <c r="L2511" s="31"/>
      <c r="M2511" s="21"/>
    </row>
    <row r="2512" spans="1:13" x14ac:dyDescent="0.3">
      <c r="A2512" s="21"/>
      <c r="C2512" s="21"/>
      <c r="D2512" s="21"/>
      <c r="E2512" s="21"/>
      <c r="F2512" s="21"/>
      <c r="G2512" s="20"/>
      <c r="H2512" s="21" t="s">
        <v>3024</v>
      </c>
      <c r="I2512" s="20"/>
      <c r="J2512" s="21"/>
      <c r="K2512" s="21"/>
      <c r="L2512" s="31"/>
      <c r="M2512" s="21"/>
    </row>
    <row r="2513" spans="1:13" x14ac:dyDescent="0.3">
      <c r="A2513" s="21"/>
      <c r="C2513" s="21"/>
      <c r="D2513" s="21"/>
      <c r="E2513" s="21"/>
      <c r="F2513" s="21"/>
      <c r="G2513" s="20"/>
      <c r="H2513" s="21" t="s">
        <v>3023</v>
      </c>
      <c r="I2513" s="20"/>
      <c r="J2513" s="21"/>
      <c r="K2513" s="21"/>
      <c r="L2513" s="31"/>
      <c r="M2513" s="21"/>
    </row>
    <row r="2514" spans="1:13" x14ac:dyDescent="0.3">
      <c r="A2514" s="21"/>
      <c r="C2514" s="21"/>
      <c r="D2514" s="21"/>
      <c r="E2514" s="21"/>
      <c r="F2514" s="21"/>
      <c r="G2514" s="20"/>
      <c r="H2514" s="21" t="s">
        <v>3022</v>
      </c>
      <c r="I2514" s="20"/>
      <c r="J2514" s="21"/>
      <c r="K2514" s="21"/>
      <c r="L2514" s="31"/>
      <c r="M2514" s="21"/>
    </row>
    <row r="2515" spans="1:13" x14ac:dyDescent="0.3">
      <c r="A2515" s="21"/>
      <c r="C2515" s="21"/>
      <c r="D2515" s="21"/>
      <c r="E2515" s="21"/>
      <c r="F2515" s="21"/>
      <c r="G2515" s="20"/>
      <c r="H2515" s="21" t="s">
        <v>3021</v>
      </c>
      <c r="I2515" s="20"/>
      <c r="J2515" s="21"/>
      <c r="K2515" s="21"/>
      <c r="L2515" s="31"/>
      <c r="M2515" s="21"/>
    </row>
    <row r="2516" spans="1:13" x14ac:dyDescent="0.3">
      <c r="A2516" s="21"/>
      <c r="C2516" s="21"/>
      <c r="D2516" s="21"/>
      <c r="E2516" s="21"/>
      <c r="F2516" s="21"/>
      <c r="G2516" s="20"/>
      <c r="H2516" s="21" t="s">
        <v>3020</v>
      </c>
      <c r="I2516" s="20"/>
      <c r="J2516" s="21"/>
      <c r="K2516" s="21"/>
      <c r="L2516" s="31"/>
      <c r="M2516" s="21"/>
    </row>
    <row r="2517" spans="1:13" x14ac:dyDescent="0.3">
      <c r="A2517" s="21"/>
      <c r="C2517" s="21"/>
      <c r="D2517" s="21"/>
      <c r="E2517" s="21"/>
      <c r="F2517" s="21"/>
      <c r="G2517" s="20"/>
      <c r="H2517" s="21" t="s">
        <v>1961</v>
      </c>
      <c r="I2517" s="20"/>
      <c r="J2517" s="21"/>
      <c r="K2517" s="21"/>
      <c r="L2517" s="31"/>
      <c r="M2517" s="21"/>
    </row>
    <row r="2518" spans="1:13" x14ac:dyDescent="0.3">
      <c r="A2518" s="21"/>
      <c r="C2518" s="21"/>
      <c r="D2518" s="21"/>
      <c r="E2518" s="21"/>
      <c r="F2518" s="21"/>
      <c r="G2518" s="20"/>
      <c r="H2518" s="21" t="s">
        <v>3019</v>
      </c>
      <c r="I2518" s="20"/>
      <c r="J2518" s="21"/>
      <c r="K2518" s="21"/>
      <c r="L2518" s="31"/>
      <c r="M2518" s="21"/>
    </row>
    <row r="2519" spans="1:13" x14ac:dyDescent="0.3">
      <c r="A2519" s="21"/>
      <c r="C2519" s="21"/>
      <c r="D2519" s="21"/>
      <c r="E2519" s="21"/>
      <c r="F2519" s="21"/>
      <c r="G2519" s="20"/>
      <c r="H2519" s="21" t="s">
        <v>2447</v>
      </c>
      <c r="I2519" s="20"/>
      <c r="J2519" s="21"/>
      <c r="K2519" s="21"/>
      <c r="L2519" s="31"/>
      <c r="M2519" s="21"/>
    </row>
    <row r="2520" spans="1:13" x14ac:dyDescent="0.3">
      <c r="A2520" s="21"/>
      <c r="C2520" s="21"/>
      <c r="D2520" s="21"/>
      <c r="E2520" s="21"/>
      <c r="F2520" s="21"/>
      <c r="G2520" s="20"/>
      <c r="H2520" s="21" t="s">
        <v>3018</v>
      </c>
      <c r="I2520" s="20"/>
      <c r="J2520" s="21"/>
      <c r="K2520" s="21"/>
      <c r="L2520" s="31"/>
      <c r="M2520" s="21"/>
    </row>
    <row r="2521" spans="1:13" x14ac:dyDescent="0.3">
      <c r="A2521" s="21"/>
      <c r="C2521" s="21"/>
      <c r="D2521" s="21"/>
      <c r="E2521" s="21"/>
      <c r="F2521" s="21"/>
      <c r="G2521" s="20"/>
      <c r="H2521" s="21" t="s">
        <v>3017</v>
      </c>
      <c r="I2521" s="20"/>
      <c r="J2521" s="21"/>
      <c r="K2521" s="21"/>
      <c r="L2521" s="31"/>
      <c r="M2521" s="21"/>
    </row>
    <row r="2522" spans="1:13" x14ac:dyDescent="0.3">
      <c r="A2522" s="21"/>
      <c r="C2522" s="21"/>
      <c r="D2522" s="21"/>
      <c r="E2522" s="21"/>
      <c r="F2522" s="21"/>
      <c r="G2522" s="20"/>
      <c r="H2522" s="21" t="s">
        <v>3016</v>
      </c>
      <c r="I2522" s="20"/>
      <c r="J2522" s="21"/>
      <c r="K2522" s="21"/>
      <c r="L2522" s="31"/>
      <c r="M2522" s="21"/>
    </row>
    <row r="2523" spans="1:13" x14ac:dyDescent="0.3">
      <c r="A2523" s="21"/>
      <c r="C2523" s="21"/>
      <c r="D2523" s="21"/>
      <c r="E2523" s="21"/>
      <c r="F2523" s="21"/>
      <c r="G2523" s="20"/>
      <c r="H2523" s="21" t="s">
        <v>3016</v>
      </c>
      <c r="I2523" s="20"/>
      <c r="J2523" s="21"/>
      <c r="K2523" s="21"/>
      <c r="L2523" s="31"/>
      <c r="M2523" s="21"/>
    </row>
    <row r="2524" spans="1:13" x14ac:dyDescent="0.3">
      <c r="A2524" s="21"/>
      <c r="C2524" s="21"/>
      <c r="D2524" s="21"/>
      <c r="E2524" s="21"/>
      <c r="F2524" s="21"/>
      <c r="G2524" s="20"/>
      <c r="H2524" s="21" t="s">
        <v>3015</v>
      </c>
      <c r="I2524" s="20"/>
      <c r="J2524" s="21"/>
      <c r="K2524" s="21"/>
      <c r="L2524" s="31"/>
      <c r="M2524" s="21"/>
    </row>
    <row r="2525" spans="1:13" x14ac:dyDescent="0.3">
      <c r="A2525" s="21"/>
      <c r="C2525" s="21"/>
      <c r="D2525" s="21"/>
      <c r="E2525" s="21"/>
      <c r="F2525" s="21"/>
      <c r="G2525" s="20"/>
      <c r="H2525" s="21" t="s">
        <v>3014</v>
      </c>
      <c r="I2525" s="20"/>
      <c r="J2525" s="21"/>
      <c r="K2525" s="21"/>
      <c r="L2525" s="31"/>
      <c r="M2525" s="21"/>
    </row>
    <row r="2526" spans="1:13" x14ac:dyDescent="0.3">
      <c r="A2526" s="21"/>
      <c r="C2526" s="21"/>
      <c r="D2526" s="21"/>
      <c r="E2526" s="21"/>
      <c r="F2526" s="21"/>
      <c r="G2526" s="20"/>
      <c r="H2526" s="21" t="s">
        <v>3013</v>
      </c>
      <c r="I2526" s="20"/>
      <c r="J2526" s="21"/>
      <c r="K2526" s="21"/>
      <c r="L2526" s="31"/>
      <c r="M2526" s="21"/>
    </row>
    <row r="2527" spans="1:13" x14ac:dyDescent="0.3">
      <c r="A2527" s="21"/>
      <c r="C2527" s="21"/>
      <c r="D2527" s="21"/>
      <c r="E2527" s="21"/>
      <c r="F2527" s="21"/>
      <c r="G2527" s="20"/>
      <c r="H2527" s="21" t="s">
        <v>3012</v>
      </c>
      <c r="I2527" s="20"/>
      <c r="J2527" s="21"/>
      <c r="K2527" s="21"/>
      <c r="L2527" s="31"/>
      <c r="M2527" s="21"/>
    </row>
    <row r="2528" spans="1:13" x14ac:dyDescent="0.3">
      <c r="A2528" s="21"/>
      <c r="C2528" s="21"/>
      <c r="D2528" s="21"/>
      <c r="E2528" s="21"/>
      <c r="F2528" s="21"/>
      <c r="G2528" s="20"/>
      <c r="H2528" s="21" t="s">
        <v>3011</v>
      </c>
      <c r="I2528" s="20"/>
      <c r="J2528" s="21"/>
      <c r="K2528" s="21"/>
      <c r="L2528" s="31"/>
      <c r="M2528" s="21"/>
    </row>
    <row r="2529" spans="1:13" x14ac:dyDescent="0.3">
      <c r="A2529" s="21"/>
      <c r="C2529" s="21"/>
      <c r="D2529" s="21"/>
      <c r="E2529" s="21"/>
      <c r="F2529" s="21"/>
      <c r="G2529" s="20"/>
      <c r="H2529" s="21" t="s">
        <v>3010</v>
      </c>
      <c r="I2529" s="20"/>
      <c r="J2529" s="21"/>
      <c r="K2529" s="21"/>
      <c r="L2529" s="31"/>
      <c r="M2529" s="21"/>
    </row>
    <row r="2530" spans="1:13" x14ac:dyDescent="0.3">
      <c r="A2530" s="21"/>
      <c r="C2530" s="21"/>
      <c r="D2530" s="21"/>
      <c r="E2530" s="21"/>
      <c r="F2530" s="21"/>
      <c r="G2530" s="20"/>
      <c r="H2530" s="21" t="s">
        <v>3009</v>
      </c>
      <c r="I2530" s="20"/>
      <c r="J2530" s="21"/>
      <c r="K2530" s="21"/>
      <c r="L2530" s="31"/>
      <c r="M2530" s="21"/>
    </row>
    <row r="2531" spans="1:13" x14ac:dyDescent="0.3">
      <c r="A2531" s="21"/>
      <c r="C2531" s="21"/>
      <c r="D2531" s="21"/>
      <c r="E2531" s="21"/>
      <c r="F2531" s="21"/>
      <c r="G2531" s="20"/>
      <c r="H2531" s="21" t="s">
        <v>3008</v>
      </c>
      <c r="I2531" s="20"/>
      <c r="J2531" s="21"/>
      <c r="K2531" s="21"/>
      <c r="L2531" s="31"/>
      <c r="M2531" s="21"/>
    </row>
    <row r="2532" spans="1:13" x14ac:dyDescent="0.3">
      <c r="A2532" s="21"/>
      <c r="C2532" s="21"/>
      <c r="D2532" s="21"/>
      <c r="E2532" s="21"/>
      <c r="F2532" s="21"/>
      <c r="G2532" s="20"/>
      <c r="H2532" s="21" t="s">
        <v>3007</v>
      </c>
      <c r="I2532" s="20"/>
      <c r="J2532" s="21"/>
      <c r="K2532" s="21"/>
      <c r="L2532" s="31"/>
      <c r="M2532" s="21"/>
    </row>
    <row r="2533" spans="1:13" x14ac:dyDescent="0.3">
      <c r="A2533" s="21"/>
      <c r="C2533" s="21"/>
      <c r="D2533" s="21"/>
      <c r="E2533" s="21"/>
      <c r="F2533" s="21"/>
      <c r="G2533" s="20"/>
      <c r="H2533" s="21" t="s">
        <v>3006</v>
      </c>
      <c r="I2533" s="20"/>
      <c r="J2533" s="21"/>
      <c r="K2533" s="21"/>
      <c r="L2533" s="31"/>
      <c r="M2533" s="21"/>
    </row>
    <row r="2534" spans="1:13" x14ac:dyDescent="0.3">
      <c r="A2534" s="21"/>
      <c r="C2534" s="21"/>
      <c r="D2534" s="21"/>
      <c r="E2534" s="21"/>
      <c r="F2534" s="21"/>
      <c r="G2534" s="20"/>
      <c r="H2534" s="21" t="s">
        <v>3005</v>
      </c>
      <c r="I2534" s="20"/>
      <c r="J2534" s="21"/>
      <c r="K2534" s="21"/>
      <c r="L2534" s="31"/>
      <c r="M2534" s="21"/>
    </row>
    <row r="2535" spans="1:13" x14ac:dyDescent="0.3">
      <c r="A2535" s="21"/>
      <c r="C2535" s="21"/>
      <c r="D2535" s="21"/>
      <c r="E2535" s="21"/>
      <c r="F2535" s="21"/>
      <c r="G2535" s="20"/>
      <c r="H2535" s="21" t="s">
        <v>3005</v>
      </c>
      <c r="I2535" s="20"/>
      <c r="J2535" s="21"/>
      <c r="K2535" s="21"/>
      <c r="L2535" s="31"/>
      <c r="M2535" s="21"/>
    </row>
    <row r="2536" spans="1:13" x14ac:dyDescent="0.3">
      <c r="A2536" s="21"/>
      <c r="C2536" s="21"/>
      <c r="D2536" s="21"/>
      <c r="E2536" s="21"/>
      <c r="F2536" s="21"/>
      <c r="G2536" s="20"/>
      <c r="H2536" s="21" t="s">
        <v>3004</v>
      </c>
      <c r="I2536" s="20"/>
      <c r="J2536" s="21"/>
      <c r="K2536" s="21"/>
      <c r="L2536" s="31"/>
      <c r="M2536" s="21"/>
    </row>
    <row r="2537" spans="1:13" x14ac:dyDescent="0.3">
      <c r="A2537" s="21"/>
      <c r="C2537" s="21"/>
      <c r="D2537" s="21"/>
      <c r="E2537" s="21"/>
      <c r="F2537" s="21"/>
      <c r="G2537" s="20"/>
      <c r="H2537" s="21" t="s">
        <v>3004</v>
      </c>
      <c r="I2537" s="20"/>
      <c r="J2537" s="21"/>
      <c r="K2537" s="21"/>
      <c r="L2537" s="31"/>
      <c r="M2537" s="21"/>
    </row>
    <row r="2538" spans="1:13" x14ac:dyDescent="0.3">
      <c r="A2538" s="21"/>
      <c r="C2538" s="21"/>
      <c r="D2538" s="21"/>
      <c r="E2538" s="21"/>
      <c r="F2538" s="21"/>
      <c r="G2538" s="20"/>
      <c r="H2538" s="21" t="s">
        <v>2115</v>
      </c>
      <c r="I2538" s="20"/>
      <c r="J2538" s="21"/>
      <c r="K2538" s="21"/>
      <c r="L2538" s="31"/>
      <c r="M2538" s="21"/>
    </row>
    <row r="2539" spans="1:13" x14ac:dyDescent="0.3">
      <c r="A2539" s="21"/>
      <c r="C2539" s="21"/>
      <c r="D2539" s="21"/>
      <c r="E2539" s="21"/>
      <c r="F2539" s="21"/>
      <c r="G2539" s="20"/>
      <c r="H2539" s="21" t="s">
        <v>3003</v>
      </c>
      <c r="I2539" s="20"/>
      <c r="J2539" s="21"/>
      <c r="K2539" s="21"/>
      <c r="L2539" s="31"/>
      <c r="M2539" s="21"/>
    </row>
    <row r="2540" spans="1:13" x14ac:dyDescent="0.3">
      <c r="A2540" s="21"/>
      <c r="C2540" s="21"/>
      <c r="D2540" s="21"/>
      <c r="E2540" s="21"/>
      <c r="F2540" s="21"/>
      <c r="G2540" s="20"/>
      <c r="H2540" s="21" t="s">
        <v>1296</v>
      </c>
      <c r="I2540" s="20"/>
      <c r="J2540" s="21"/>
      <c r="K2540" s="21"/>
      <c r="L2540" s="31"/>
      <c r="M2540" s="21"/>
    </row>
    <row r="2541" spans="1:13" x14ac:dyDescent="0.3">
      <c r="A2541" s="21"/>
      <c r="C2541" s="21"/>
      <c r="D2541" s="21"/>
      <c r="E2541" s="21"/>
      <c r="F2541" s="21"/>
      <c r="G2541" s="20"/>
      <c r="H2541" s="21" t="s">
        <v>3002</v>
      </c>
      <c r="I2541" s="20"/>
      <c r="J2541" s="21"/>
      <c r="K2541" s="21"/>
      <c r="L2541" s="31"/>
      <c r="M2541" s="21"/>
    </row>
    <row r="2542" spans="1:13" x14ac:dyDescent="0.3">
      <c r="A2542" s="21"/>
      <c r="C2542" s="21"/>
      <c r="D2542" s="21"/>
      <c r="E2542" s="21"/>
      <c r="F2542" s="21"/>
      <c r="G2542" s="20"/>
      <c r="H2542" s="21" t="s">
        <v>3001</v>
      </c>
      <c r="I2542" s="20"/>
      <c r="J2542" s="21"/>
      <c r="K2542" s="21"/>
      <c r="L2542" s="31"/>
      <c r="M2542" s="21"/>
    </row>
    <row r="2543" spans="1:13" x14ac:dyDescent="0.3">
      <c r="A2543" s="21"/>
      <c r="C2543" s="21"/>
      <c r="D2543" s="21"/>
      <c r="E2543" s="21"/>
      <c r="F2543" s="21"/>
      <c r="G2543" s="20"/>
      <c r="H2543" s="21" t="s">
        <v>3000</v>
      </c>
      <c r="I2543" s="20"/>
      <c r="J2543" s="21"/>
      <c r="K2543" s="21"/>
      <c r="L2543" s="31"/>
      <c r="M2543" s="21"/>
    </row>
    <row r="2544" spans="1:13" x14ac:dyDescent="0.3">
      <c r="A2544" s="21"/>
      <c r="C2544" s="21"/>
      <c r="D2544" s="21"/>
      <c r="E2544" s="21"/>
      <c r="F2544" s="21"/>
      <c r="G2544" s="20"/>
      <c r="H2544" s="21" t="s">
        <v>1445</v>
      </c>
      <c r="I2544" s="20"/>
      <c r="J2544" s="21"/>
      <c r="K2544" s="21"/>
      <c r="L2544" s="31"/>
      <c r="M2544" s="21"/>
    </row>
    <row r="2545" spans="1:13" x14ac:dyDescent="0.3">
      <c r="A2545" s="21"/>
      <c r="C2545" s="21"/>
      <c r="D2545" s="21"/>
      <c r="E2545" s="21"/>
      <c r="F2545" s="21"/>
      <c r="G2545" s="20"/>
      <c r="H2545" s="21" t="s">
        <v>2999</v>
      </c>
      <c r="I2545" s="20"/>
      <c r="J2545" s="21"/>
      <c r="K2545" s="21"/>
      <c r="L2545" s="31"/>
      <c r="M2545" s="21"/>
    </row>
    <row r="2546" spans="1:13" x14ac:dyDescent="0.3">
      <c r="A2546" s="21"/>
      <c r="C2546" s="21"/>
      <c r="D2546" s="21"/>
      <c r="E2546" s="21"/>
      <c r="F2546" s="21"/>
      <c r="G2546" s="20"/>
      <c r="H2546" s="21" t="s">
        <v>2998</v>
      </c>
      <c r="I2546" s="20"/>
      <c r="J2546" s="21"/>
      <c r="K2546" s="21"/>
      <c r="L2546" s="31"/>
      <c r="M2546" s="21"/>
    </row>
    <row r="2547" spans="1:13" x14ac:dyDescent="0.3">
      <c r="A2547" s="21"/>
      <c r="C2547" s="21"/>
      <c r="D2547" s="21"/>
      <c r="E2547" s="21"/>
      <c r="F2547" s="21"/>
      <c r="G2547" s="20"/>
      <c r="H2547" s="21" t="s">
        <v>2997</v>
      </c>
      <c r="I2547" s="20"/>
      <c r="J2547" s="21"/>
      <c r="K2547" s="21"/>
      <c r="L2547" s="31"/>
      <c r="M2547" s="21"/>
    </row>
    <row r="2548" spans="1:13" x14ac:dyDescent="0.3">
      <c r="A2548" s="21"/>
      <c r="C2548" s="21"/>
      <c r="D2548" s="21"/>
      <c r="E2548" s="21"/>
      <c r="F2548" s="21"/>
      <c r="G2548" s="20"/>
      <c r="H2548" s="21" t="s">
        <v>2996</v>
      </c>
      <c r="I2548" s="20"/>
      <c r="J2548" s="21"/>
      <c r="K2548" s="21"/>
      <c r="L2548" s="31"/>
      <c r="M2548" s="21"/>
    </row>
    <row r="2549" spans="1:13" x14ac:dyDescent="0.3">
      <c r="A2549" s="21"/>
      <c r="C2549" s="21"/>
      <c r="D2549" s="21"/>
      <c r="E2549" s="21"/>
      <c r="F2549" s="21"/>
      <c r="G2549" s="20"/>
      <c r="H2549" s="21" t="s">
        <v>2995</v>
      </c>
      <c r="I2549" s="20"/>
      <c r="J2549" s="21"/>
      <c r="K2549" s="21"/>
      <c r="L2549" s="31"/>
      <c r="M2549" s="21"/>
    </row>
    <row r="2550" spans="1:13" x14ac:dyDescent="0.3">
      <c r="A2550" s="21"/>
      <c r="C2550" s="21"/>
      <c r="D2550" s="21"/>
      <c r="E2550" s="21"/>
      <c r="F2550" s="21"/>
      <c r="G2550" s="20"/>
      <c r="H2550" s="21" t="s">
        <v>2994</v>
      </c>
      <c r="I2550" s="20"/>
      <c r="J2550" s="21"/>
      <c r="K2550" s="21"/>
      <c r="L2550" s="31"/>
      <c r="M2550" s="21"/>
    </row>
    <row r="2551" spans="1:13" x14ac:dyDescent="0.3">
      <c r="A2551" s="21"/>
      <c r="C2551" s="21"/>
      <c r="D2551" s="21"/>
      <c r="E2551" s="21"/>
      <c r="F2551" s="21"/>
      <c r="G2551" s="20"/>
      <c r="H2551" s="21" t="s">
        <v>2993</v>
      </c>
      <c r="I2551" s="20"/>
      <c r="J2551" s="21"/>
      <c r="K2551" s="21"/>
      <c r="L2551" s="31"/>
      <c r="M2551" s="21"/>
    </row>
    <row r="2552" spans="1:13" x14ac:dyDescent="0.3">
      <c r="A2552" s="21"/>
      <c r="C2552" s="21"/>
      <c r="D2552" s="21"/>
      <c r="E2552" s="21"/>
      <c r="F2552" s="21"/>
      <c r="G2552" s="20"/>
      <c r="H2552" s="21" t="s">
        <v>2374</v>
      </c>
      <c r="I2552" s="20"/>
      <c r="J2552" s="21"/>
      <c r="K2552" s="21"/>
      <c r="L2552" s="31"/>
      <c r="M2552" s="21"/>
    </row>
    <row r="2553" spans="1:13" x14ac:dyDescent="0.3">
      <c r="A2553" s="21"/>
      <c r="C2553" s="21"/>
      <c r="D2553" s="21"/>
      <c r="E2553" s="21"/>
      <c r="F2553" s="21"/>
      <c r="G2553" s="20"/>
      <c r="H2553" s="21" t="s">
        <v>2992</v>
      </c>
      <c r="I2553" s="20"/>
      <c r="J2553" s="21"/>
      <c r="K2553" s="21"/>
      <c r="L2553" s="31"/>
      <c r="M2553" s="21"/>
    </row>
    <row r="2554" spans="1:13" x14ac:dyDescent="0.3">
      <c r="A2554" s="21"/>
      <c r="C2554" s="21"/>
      <c r="D2554" s="21"/>
      <c r="E2554" s="21"/>
      <c r="F2554" s="21"/>
      <c r="G2554" s="20"/>
      <c r="H2554" s="21" t="s">
        <v>2991</v>
      </c>
      <c r="I2554" s="20"/>
      <c r="J2554" s="21"/>
      <c r="K2554" s="21"/>
      <c r="L2554" s="31"/>
      <c r="M2554" s="21"/>
    </row>
    <row r="2555" spans="1:13" x14ac:dyDescent="0.3">
      <c r="A2555" s="21"/>
      <c r="C2555" s="21"/>
      <c r="D2555" s="21"/>
      <c r="E2555" s="21"/>
      <c r="F2555" s="21"/>
      <c r="G2555" s="20"/>
      <c r="H2555" s="21" t="s">
        <v>2990</v>
      </c>
      <c r="I2555" s="20"/>
      <c r="J2555" s="21"/>
      <c r="K2555" s="21"/>
      <c r="L2555" s="31"/>
      <c r="M2555" s="21"/>
    </row>
    <row r="2556" spans="1:13" x14ac:dyDescent="0.3">
      <c r="A2556" s="21"/>
      <c r="C2556" s="21"/>
      <c r="D2556" s="21"/>
      <c r="E2556" s="21"/>
      <c r="F2556" s="21"/>
      <c r="G2556" s="20"/>
      <c r="H2556" s="21" t="s">
        <v>2989</v>
      </c>
      <c r="I2556" s="20"/>
      <c r="J2556" s="21"/>
      <c r="K2556" s="21"/>
      <c r="L2556" s="31"/>
      <c r="M2556" s="21"/>
    </row>
    <row r="2557" spans="1:13" x14ac:dyDescent="0.3">
      <c r="A2557" s="21"/>
      <c r="C2557" s="21"/>
      <c r="D2557" s="21"/>
      <c r="E2557" s="21"/>
      <c r="F2557" s="21"/>
      <c r="G2557" s="20"/>
      <c r="H2557" s="21" t="s">
        <v>2988</v>
      </c>
      <c r="I2557" s="20"/>
      <c r="J2557" s="21"/>
      <c r="K2557" s="21"/>
      <c r="L2557" s="31"/>
      <c r="M2557" s="21"/>
    </row>
    <row r="2558" spans="1:13" x14ac:dyDescent="0.3">
      <c r="A2558" s="21"/>
      <c r="C2558" s="21"/>
      <c r="D2558" s="21"/>
      <c r="E2558" s="21"/>
      <c r="F2558" s="21"/>
      <c r="G2558" s="20"/>
      <c r="H2558" s="21" t="s">
        <v>2987</v>
      </c>
      <c r="I2558" s="20"/>
      <c r="J2558" s="21"/>
      <c r="K2558" s="21"/>
      <c r="L2558" s="31"/>
      <c r="M2558" s="21"/>
    </row>
    <row r="2559" spans="1:13" x14ac:dyDescent="0.3">
      <c r="A2559" s="21"/>
      <c r="C2559" s="21"/>
      <c r="D2559" s="21"/>
      <c r="E2559" s="21"/>
      <c r="F2559" s="21"/>
      <c r="G2559" s="20"/>
      <c r="H2559" s="21" t="s">
        <v>2986</v>
      </c>
      <c r="I2559" s="20"/>
      <c r="J2559" s="21"/>
      <c r="K2559" s="21"/>
      <c r="L2559" s="31"/>
      <c r="M2559" s="21"/>
    </row>
    <row r="2560" spans="1:13" x14ac:dyDescent="0.3">
      <c r="A2560" s="21"/>
      <c r="C2560" s="21"/>
      <c r="D2560" s="21"/>
      <c r="E2560" s="21"/>
      <c r="F2560" s="21"/>
      <c r="G2560" s="20"/>
      <c r="H2560" s="21" t="s">
        <v>2985</v>
      </c>
      <c r="I2560" s="20"/>
      <c r="J2560" s="21"/>
      <c r="K2560" s="21"/>
      <c r="L2560" s="31"/>
      <c r="M2560" s="21"/>
    </row>
    <row r="2561" spans="1:13" x14ac:dyDescent="0.3">
      <c r="A2561" s="21"/>
      <c r="C2561" s="21"/>
      <c r="D2561" s="21"/>
      <c r="E2561" s="21"/>
      <c r="F2561" s="21"/>
      <c r="G2561" s="20"/>
      <c r="H2561" s="21" t="s">
        <v>2984</v>
      </c>
      <c r="I2561" s="20"/>
      <c r="J2561" s="21"/>
      <c r="K2561" s="21"/>
      <c r="L2561" s="31"/>
      <c r="M2561" s="21"/>
    </row>
    <row r="2562" spans="1:13" x14ac:dyDescent="0.3">
      <c r="A2562" s="21"/>
      <c r="C2562" s="21"/>
      <c r="D2562" s="21"/>
      <c r="E2562" s="21"/>
      <c r="F2562" s="21"/>
      <c r="G2562" s="20"/>
      <c r="H2562" s="21" t="s">
        <v>2983</v>
      </c>
      <c r="I2562" s="20"/>
      <c r="J2562" s="21"/>
      <c r="K2562" s="21"/>
      <c r="L2562" s="31"/>
      <c r="M2562" s="21"/>
    </row>
    <row r="2563" spans="1:13" x14ac:dyDescent="0.3">
      <c r="A2563" s="21"/>
      <c r="C2563" s="21"/>
      <c r="D2563" s="21"/>
      <c r="E2563" s="21"/>
      <c r="F2563" s="21"/>
      <c r="G2563" s="20"/>
      <c r="H2563" s="21" t="s">
        <v>2982</v>
      </c>
      <c r="I2563" s="20"/>
      <c r="J2563" s="21"/>
      <c r="K2563" s="21"/>
      <c r="L2563" s="31"/>
      <c r="M2563" s="21"/>
    </row>
    <row r="2564" spans="1:13" x14ac:dyDescent="0.3">
      <c r="A2564" s="21"/>
      <c r="C2564" s="21"/>
      <c r="D2564" s="21"/>
      <c r="E2564" s="21"/>
      <c r="F2564" s="21"/>
      <c r="G2564" s="20"/>
      <c r="H2564" s="21" t="s">
        <v>2981</v>
      </c>
      <c r="I2564" s="20"/>
      <c r="J2564" s="21"/>
      <c r="K2564" s="21"/>
      <c r="L2564" s="31"/>
      <c r="M2564" s="21"/>
    </row>
    <row r="2565" spans="1:13" x14ac:dyDescent="0.3">
      <c r="A2565" s="21"/>
      <c r="C2565" s="21"/>
      <c r="D2565" s="21"/>
      <c r="E2565" s="21"/>
      <c r="F2565" s="21"/>
      <c r="G2565" s="20"/>
      <c r="H2565" s="21" t="s">
        <v>2980</v>
      </c>
      <c r="I2565" s="20"/>
      <c r="J2565" s="21"/>
      <c r="K2565" s="21"/>
      <c r="L2565" s="31"/>
      <c r="M2565" s="21"/>
    </row>
    <row r="2566" spans="1:13" x14ac:dyDescent="0.3">
      <c r="A2566" s="21"/>
      <c r="C2566" s="21"/>
      <c r="D2566" s="21"/>
      <c r="E2566" s="21"/>
      <c r="F2566" s="21"/>
      <c r="G2566" s="20"/>
      <c r="H2566" s="21" t="s">
        <v>2979</v>
      </c>
      <c r="I2566" s="20"/>
      <c r="J2566" s="21"/>
      <c r="K2566" s="21"/>
      <c r="L2566" s="31"/>
      <c r="M2566" s="21"/>
    </row>
    <row r="2567" spans="1:13" x14ac:dyDescent="0.3">
      <c r="A2567" s="21"/>
      <c r="C2567" s="21"/>
      <c r="D2567" s="21"/>
      <c r="E2567" s="21"/>
      <c r="F2567" s="21"/>
      <c r="G2567" s="20"/>
      <c r="H2567" s="21" t="s">
        <v>2978</v>
      </c>
      <c r="I2567" s="20"/>
      <c r="J2567" s="21"/>
      <c r="K2567" s="21"/>
      <c r="L2567" s="31"/>
      <c r="M2567" s="21"/>
    </row>
    <row r="2568" spans="1:13" x14ac:dyDescent="0.3">
      <c r="A2568" s="21"/>
      <c r="C2568" s="21"/>
      <c r="D2568" s="21"/>
      <c r="E2568" s="21"/>
      <c r="F2568" s="21"/>
      <c r="G2568" s="20"/>
      <c r="H2568" s="21" t="s">
        <v>2977</v>
      </c>
      <c r="I2568" s="20"/>
      <c r="J2568" s="21"/>
      <c r="K2568" s="21"/>
      <c r="L2568" s="31"/>
      <c r="M2568" s="21"/>
    </row>
    <row r="2569" spans="1:13" x14ac:dyDescent="0.3">
      <c r="A2569" s="21"/>
      <c r="C2569" s="21"/>
      <c r="D2569" s="21"/>
      <c r="E2569" s="21"/>
      <c r="F2569" s="21"/>
      <c r="G2569" s="20"/>
      <c r="H2569" s="21" t="s">
        <v>2976</v>
      </c>
      <c r="I2569" s="20"/>
      <c r="J2569" s="21"/>
      <c r="K2569" s="21"/>
      <c r="L2569" s="31"/>
      <c r="M2569" s="21"/>
    </row>
    <row r="2570" spans="1:13" x14ac:dyDescent="0.3">
      <c r="A2570" s="21"/>
      <c r="C2570" s="21"/>
      <c r="D2570" s="21"/>
      <c r="E2570" s="21"/>
      <c r="F2570" s="21"/>
      <c r="G2570" s="20"/>
      <c r="H2570" s="21" t="s">
        <v>2975</v>
      </c>
      <c r="I2570" s="20"/>
      <c r="J2570" s="21"/>
      <c r="K2570" s="21"/>
      <c r="L2570" s="31"/>
      <c r="M2570" s="21"/>
    </row>
    <row r="2571" spans="1:13" x14ac:dyDescent="0.3">
      <c r="A2571" s="21"/>
      <c r="C2571" s="21"/>
      <c r="D2571" s="21"/>
      <c r="E2571" s="21"/>
      <c r="F2571" s="21"/>
      <c r="G2571" s="20"/>
      <c r="H2571" s="21" t="s">
        <v>2974</v>
      </c>
      <c r="I2571" s="20"/>
      <c r="J2571" s="21"/>
      <c r="K2571" s="21"/>
      <c r="L2571" s="31"/>
      <c r="M2571" s="21"/>
    </row>
    <row r="2572" spans="1:13" x14ac:dyDescent="0.3">
      <c r="A2572" s="21"/>
      <c r="C2572" s="21"/>
      <c r="D2572" s="21"/>
      <c r="E2572" s="21"/>
      <c r="F2572" s="21"/>
      <c r="G2572" s="20"/>
      <c r="H2572" s="21" t="s">
        <v>2973</v>
      </c>
      <c r="I2572" s="20"/>
      <c r="J2572" s="21"/>
      <c r="K2572" s="21"/>
      <c r="L2572" s="31"/>
      <c r="M2572" s="21"/>
    </row>
    <row r="2573" spans="1:13" x14ac:dyDescent="0.3">
      <c r="A2573" s="21"/>
      <c r="C2573" s="21"/>
      <c r="D2573" s="21"/>
      <c r="E2573" s="21"/>
      <c r="F2573" s="21"/>
      <c r="G2573" s="20"/>
      <c r="H2573" s="21" t="s">
        <v>2972</v>
      </c>
      <c r="I2573" s="20"/>
      <c r="J2573" s="21"/>
      <c r="K2573" s="21"/>
      <c r="L2573" s="31"/>
      <c r="M2573" s="21"/>
    </row>
    <row r="2574" spans="1:13" x14ac:dyDescent="0.3">
      <c r="A2574" s="21"/>
      <c r="C2574" s="21"/>
      <c r="D2574" s="21"/>
      <c r="E2574" s="21"/>
      <c r="F2574" s="21"/>
      <c r="G2574" s="20"/>
      <c r="H2574" s="21" t="s">
        <v>1939</v>
      </c>
      <c r="I2574" s="20"/>
      <c r="J2574" s="21"/>
      <c r="K2574" s="21"/>
      <c r="L2574" s="31"/>
      <c r="M2574" s="21"/>
    </row>
    <row r="2575" spans="1:13" x14ac:dyDescent="0.3">
      <c r="A2575" s="21"/>
      <c r="C2575" s="21"/>
      <c r="D2575" s="21"/>
      <c r="E2575" s="21"/>
      <c r="F2575" s="21"/>
      <c r="G2575" s="20"/>
      <c r="H2575" s="21" t="s">
        <v>1684</v>
      </c>
      <c r="I2575" s="20"/>
      <c r="J2575" s="21"/>
      <c r="K2575" s="21"/>
      <c r="L2575" s="31"/>
      <c r="M2575" s="21"/>
    </row>
    <row r="2576" spans="1:13" x14ac:dyDescent="0.3">
      <c r="A2576" s="21"/>
      <c r="C2576" s="21"/>
      <c r="D2576" s="21"/>
      <c r="E2576" s="21"/>
      <c r="F2576" s="21"/>
      <c r="G2576" s="20"/>
      <c r="H2576" s="21" t="s">
        <v>2971</v>
      </c>
      <c r="I2576" s="20"/>
      <c r="J2576" s="21"/>
      <c r="K2576" s="21"/>
      <c r="L2576" s="31"/>
      <c r="M2576" s="21"/>
    </row>
    <row r="2577" spans="1:13" x14ac:dyDescent="0.3">
      <c r="A2577" s="21"/>
      <c r="C2577" s="21"/>
      <c r="D2577" s="21"/>
      <c r="E2577" s="21"/>
      <c r="F2577" s="21"/>
      <c r="G2577" s="20"/>
      <c r="H2577" s="21" t="s">
        <v>2970</v>
      </c>
      <c r="I2577" s="20"/>
      <c r="J2577" s="21"/>
      <c r="K2577" s="21"/>
      <c r="L2577" s="31"/>
      <c r="M2577" s="21"/>
    </row>
    <row r="2578" spans="1:13" x14ac:dyDescent="0.3">
      <c r="A2578" s="21"/>
      <c r="C2578" s="21"/>
      <c r="D2578" s="21"/>
      <c r="E2578" s="21"/>
      <c r="F2578" s="21"/>
      <c r="G2578" s="20"/>
      <c r="H2578" s="21" t="s">
        <v>2969</v>
      </c>
      <c r="I2578" s="20"/>
      <c r="J2578" s="21"/>
      <c r="K2578" s="21"/>
      <c r="L2578" s="31"/>
      <c r="M2578" s="21"/>
    </row>
    <row r="2579" spans="1:13" x14ac:dyDescent="0.3">
      <c r="A2579" s="21"/>
      <c r="C2579" s="21"/>
      <c r="D2579" s="21"/>
      <c r="E2579" s="21"/>
      <c r="F2579" s="21"/>
      <c r="G2579" s="20"/>
      <c r="H2579" s="21" t="s">
        <v>2969</v>
      </c>
      <c r="I2579" s="20"/>
      <c r="J2579" s="21"/>
      <c r="K2579" s="21"/>
      <c r="L2579" s="31"/>
      <c r="M2579" s="21"/>
    </row>
    <row r="2580" spans="1:13" x14ac:dyDescent="0.3">
      <c r="A2580" s="18"/>
      <c r="B2580" s="19"/>
      <c r="C2580" s="18"/>
      <c r="D2580" s="18"/>
      <c r="E2580" s="18"/>
      <c r="F2580" s="18"/>
      <c r="G2580" s="17"/>
      <c r="H2580" s="18" t="s">
        <v>2968</v>
      </c>
      <c r="I2580" s="17"/>
      <c r="J2580" s="18"/>
      <c r="K2580" s="18"/>
      <c r="L2580" s="30"/>
      <c r="M2580" s="18"/>
    </row>
  </sheetData>
  <dataConsolidate/>
  <conditionalFormatting sqref="C2:C120">
    <cfRule type="duplicateValues" dxfId="3" priority="4"/>
  </conditionalFormatting>
  <conditionalFormatting sqref="M9:M316 M5 G5:G6">
    <cfRule type="duplicateValues" dxfId="2" priority="3"/>
  </conditionalFormatting>
  <conditionalFormatting sqref="O2:O349">
    <cfRule type="duplicateValues" dxfId="1" priority="2"/>
  </conditionalFormatting>
  <conditionalFormatting sqref="E2:E45">
    <cfRule type="duplicateValues" dxfId="0" priority="1"/>
  </conditionalFormatting>
  <pageMargins left="0.7" right="0.7" top="0.75" bottom="0.75" header="0.3" footer="0.3"/>
  <pageSetup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407"/>
  <sheetViews>
    <sheetView workbookViewId="0">
      <selection activeCell="A2" sqref="A2"/>
    </sheetView>
  </sheetViews>
  <sheetFormatPr defaultRowHeight="14.4" x14ac:dyDescent="0.3"/>
  <cols>
    <col min="4" max="4" width="42.77734375" customWidth="1"/>
  </cols>
  <sheetData>
    <row r="1" spans="1:12" x14ac:dyDescent="0.3">
      <c r="A1" t="s">
        <v>950</v>
      </c>
      <c r="B1" t="s">
        <v>957</v>
      </c>
      <c r="C1" t="s">
        <v>0</v>
      </c>
      <c r="D1" t="s">
        <v>1</v>
      </c>
      <c r="E1" t="s">
        <v>2</v>
      </c>
      <c r="F1" t="s">
        <v>3</v>
      </c>
      <c r="G1" t="s">
        <v>4</v>
      </c>
      <c r="H1" t="s">
        <v>5</v>
      </c>
      <c r="I1" t="s">
        <v>6</v>
      </c>
      <c r="J1" t="s">
        <v>7</v>
      </c>
      <c r="K1" t="s">
        <v>8</v>
      </c>
      <c r="L1" t="s">
        <v>9</v>
      </c>
    </row>
    <row r="2" spans="1:12" s="2" customFormat="1" x14ac:dyDescent="0.3">
      <c r="A2" s="2" t="s">
        <v>951</v>
      </c>
      <c r="B2" s="2" t="s">
        <v>952</v>
      </c>
      <c r="C2" s="2" t="s">
        <v>10</v>
      </c>
      <c r="D2" s="2" t="s">
        <v>139</v>
      </c>
      <c r="E2" s="2" t="s">
        <v>140</v>
      </c>
      <c r="F2" s="2">
        <v>5.2374479732042402E-4</v>
      </c>
      <c r="G2" s="2">
        <v>3.2808802781187301</v>
      </c>
      <c r="H2" s="2">
        <v>4</v>
      </c>
      <c r="I2" s="2">
        <v>833</v>
      </c>
      <c r="J2" s="2">
        <v>4</v>
      </c>
      <c r="K2" s="2">
        <v>24485</v>
      </c>
      <c r="L2" s="2" t="s">
        <v>141</v>
      </c>
    </row>
    <row r="3" spans="1:12" x14ac:dyDescent="0.3">
      <c r="A3" t="s">
        <v>951</v>
      </c>
      <c r="B3" t="s">
        <v>952</v>
      </c>
      <c r="C3" t="s">
        <v>10</v>
      </c>
      <c r="D3" t="s">
        <v>220</v>
      </c>
      <c r="E3" t="s">
        <v>221</v>
      </c>
      <c r="F3">
        <v>1.20605767703544E-3</v>
      </c>
      <c r="G3">
        <v>2.9186319225281498</v>
      </c>
      <c r="H3">
        <v>7839</v>
      </c>
      <c r="I3">
        <v>833</v>
      </c>
      <c r="J3">
        <v>328</v>
      </c>
      <c r="K3">
        <v>24485</v>
      </c>
      <c r="L3" t="s">
        <v>914</v>
      </c>
    </row>
    <row r="4" spans="1:12" x14ac:dyDescent="0.3">
      <c r="A4" t="s">
        <v>951</v>
      </c>
      <c r="B4" t="s">
        <v>952</v>
      </c>
      <c r="C4" t="s">
        <v>10</v>
      </c>
      <c r="D4" t="s">
        <v>218</v>
      </c>
      <c r="E4" t="s">
        <v>219</v>
      </c>
      <c r="F4">
        <v>7.2851610662015599E-3</v>
      </c>
      <c r="G4">
        <v>2.1375608420560601</v>
      </c>
      <c r="H4">
        <v>16633</v>
      </c>
      <c r="I4">
        <v>833</v>
      </c>
      <c r="J4">
        <v>620</v>
      </c>
      <c r="K4">
        <v>24485</v>
      </c>
      <c r="L4" t="s">
        <v>915</v>
      </c>
    </row>
    <row r="5" spans="1:12" x14ac:dyDescent="0.3">
      <c r="A5" t="s">
        <v>951</v>
      </c>
      <c r="B5" t="s">
        <v>952</v>
      </c>
      <c r="C5" t="s">
        <v>10</v>
      </c>
      <c r="D5" t="s">
        <v>212</v>
      </c>
      <c r="E5" t="s">
        <v>213</v>
      </c>
      <c r="F5">
        <v>2.3555917656155601E-2</v>
      </c>
      <c r="G5">
        <v>1.62789997250229</v>
      </c>
      <c r="H5">
        <v>779</v>
      </c>
      <c r="I5">
        <v>833</v>
      </c>
      <c r="J5">
        <v>48</v>
      </c>
      <c r="K5">
        <v>24485</v>
      </c>
      <c r="L5" t="s">
        <v>916</v>
      </c>
    </row>
    <row r="6" spans="1:12" x14ac:dyDescent="0.3">
      <c r="A6" t="s">
        <v>951</v>
      </c>
      <c r="B6" t="s">
        <v>952</v>
      </c>
      <c r="C6" t="s">
        <v>10</v>
      </c>
      <c r="D6" t="s">
        <v>142</v>
      </c>
      <c r="E6" t="s">
        <v>143</v>
      </c>
      <c r="F6">
        <v>3.2854116187787601E-2</v>
      </c>
      <c r="G6">
        <v>1.4834102113201999</v>
      </c>
      <c r="H6">
        <v>8</v>
      </c>
      <c r="I6">
        <v>833</v>
      </c>
      <c r="J6">
        <v>4</v>
      </c>
      <c r="K6">
        <v>24485</v>
      </c>
      <c r="L6" t="s">
        <v>141</v>
      </c>
    </row>
    <row r="7" spans="1:12" x14ac:dyDescent="0.3">
      <c r="A7" t="s">
        <v>951</v>
      </c>
      <c r="B7" t="s">
        <v>952</v>
      </c>
      <c r="C7" t="s">
        <v>19</v>
      </c>
      <c r="D7" t="s">
        <v>148</v>
      </c>
      <c r="E7" t="s">
        <v>149</v>
      </c>
      <c r="F7">
        <v>1.291480317253E-5</v>
      </c>
      <c r="G7">
        <v>4.8889122082855101</v>
      </c>
      <c r="H7">
        <v>2126</v>
      </c>
      <c r="I7">
        <v>769</v>
      </c>
      <c r="J7">
        <v>124</v>
      </c>
      <c r="K7">
        <v>21828</v>
      </c>
      <c r="L7" t="s">
        <v>917</v>
      </c>
    </row>
    <row r="8" spans="1:12" x14ac:dyDescent="0.3">
      <c r="A8" t="s">
        <v>951</v>
      </c>
      <c r="B8" t="s">
        <v>952</v>
      </c>
      <c r="C8" t="s">
        <v>19</v>
      </c>
      <c r="D8" t="s">
        <v>150</v>
      </c>
      <c r="E8" t="s">
        <v>151</v>
      </c>
      <c r="F8">
        <v>1.1155135626281E-4</v>
      </c>
      <c r="G8">
        <v>3.9525251451123302</v>
      </c>
      <c r="H8">
        <v>25</v>
      </c>
      <c r="I8">
        <v>769</v>
      </c>
      <c r="J8">
        <v>9</v>
      </c>
      <c r="K8">
        <v>21828</v>
      </c>
      <c r="L8" t="s">
        <v>152</v>
      </c>
    </row>
    <row r="9" spans="1:12" x14ac:dyDescent="0.3">
      <c r="A9" t="s">
        <v>951</v>
      </c>
      <c r="B9" t="s">
        <v>952</v>
      </c>
      <c r="C9" t="s">
        <v>19</v>
      </c>
      <c r="D9" t="s">
        <v>174</v>
      </c>
      <c r="E9" t="s">
        <v>175</v>
      </c>
      <c r="F9">
        <v>9.12796523053524E-4</v>
      </c>
      <c r="G9">
        <v>3.0396260228641001</v>
      </c>
      <c r="H9">
        <v>19000</v>
      </c>
      <c r="I9">
        <v>769</v>
      </c>
      <c r="J9">
        <v>711</v>
      </c>
      <c r="K9">
        <v>21828</v>
      </c>
      <c r="L9" t="s">
        <v>918</v>
      </c>
    </row>
    <row r="10" spans="1:12" x14ac:dyDescent="0.3">
      <c r="A10" t="s">
        <v>951</v>
      </c>
      <c r="B10" t="s">
        <v>952</v>
      </c>
      <c r="C10" t="s">
        <v>19</v>
      </c>
      <c r="D10" t="s">
        <v>155</v>
      </c>
      <c r="E10" t="s">
        <v>156</v>
      </c>
      <c r="F10">
        <v>2.7989490355357699E-3</v>
      </c>
      <c r="G10">
        <v>2.55300500928199</v>
      </c>
      <c r="H10">
        <v>1427</v>
      </c>
      <c r="I10">
        <v>769</v>
      </c>
      <c r="J10">
        <v>84</v>
      </c>
      <c r="K10">
        <v>21828</v>
      </c>
      <c r="L10" t="s">
        <v>919</v>
      </c>
    </row>
    <row r="11" spans="1:12" x14ac:dyDescent="0.3">
      <c r="A11" t="s">
        <v>951</v>
      </c>
      <c r="B11" t="s">
        <v>952</v>
      </c>
      <c r="C11" t="s">
        <v>19</v>
      </c>
      <c r="D11" t="s">
        <v>144</v>
      </c>
      <c r="E11" t="s">
        <v>145</v>
      </c>
      <c r="F11">
        <v>2.9342838865436599E-3</v>
      </c>
      <c r="G11">
        <v>2.5324978712714801</v>
      </c>
      <c r="H11">
        <v>4019</v>
      </c>
      <c r="I11">
        <v>769</v>
      </c>
      <c r="J11">
        <v>192</v>
      </c>
      <c r="K11">
        <v>21828</v>
      </c>
      <c r="L11" t="s">
        <v>920</v>
      </c>
    </row>
    <row r="12" spans="1:12" x14ac:dyDescent="0.3">
      <c r="A12" t="s">
        <v>951</v>
      </c>
      <c r="B12" t="s">
        <v>952</v>
      </c>
      <c r="C12" t="s">
        <v>19</v>
      </c>
      <c r="D12" t="s">
        <v>146</v>
      </c>
      <c r="E12" t="s">
        <v>147</v>
      </c>
      <c r="F12">
        <v>7.1867293718455502E-3</v>
      </c>
      <c r="G12">
        <v>2.14346870891075</v>
      </c>
      <c r="H12">
        <v>4176</v>
      </c>
      <c r="I12">
        <v>769</v>
      </c>
      <c r="J12">
        <v>196</v>
      </c>
      <c r="K12">
        <v>21828</v>
      </c>
      <c r="L12" t="s">
        <v>921</v>
      </c>
    </row>
    <row r="13" spans="1:12" x14ac:dyDescent="0.3">
      <c r="A13" t="s">
        <v>951</v>
      </c>
      <c r="B13" t="s">
        <v>952</v>
      </c>
      <c r="C13" t="s">
        <v>19</v>
      </c>
      <c r="D13" t="s">
        <v>161</v>
      </c>
      <c r="E13" t="s">
        <v>162</v>
      </c>
      <c r="F13">
        <v>7.4145738277389302E-3</v>
      </c>
      <c r="G13">
        <v>2.12991380614339</v>
      </c>
      <c r="H13">
        <v>109</v>
      </c>
      <c r="I13">
        <v>769</v>
      </c>
      <c r="J13">
        <v>15</v>
      </c>
      <c r="K13">
        <v>21828</v>
      </c>
      <c r="L13" t="s">
        <v>163</v>
      </c>
    </row>
    <row r="14" spans="1:12" x14ac:dyDescent="0.3">
      <c r="A14" t="s">
        <v>951</v>
      </c>
      <c r="B14" t="s">
        <v>952</v>
      </c>
      <c r="C14" t="s">
        <v>19</v>
      </c>
      <c r="D14" t="s">
        <v>153</v>
      </c>
      <c r="E14" t="s">
        <v>154</v>
      </c>
      <c r="F14">
        <v>1.082440966931E-2</v>
      </c>
      <c r="G14">
        <v>1.9655957794412899</v>
      </c>
      <c r="H14">
        <v>62</v>
      </c>
      <c r="I14">
        <v>769</v>
      </c>
      <c r="J14">
        <v>11</v>
      </c>
      <c r="K14">
        <v>21828</v>
      </c>
      <c r="L14" t="s">
        <v>922</v>
      </c>
    </row>
    <row r="15" spans="1:12" x14ac:dyDescent="0.3">
      <c r="A15" t="s">
        <v>951</v>
      </c>
      <c r="B15" t="s">
        <v>952</v>
      </c>
      <c r="C15" t="s">
        <v>19</v>
      </c>
      <c r="D15" t="s">
        <v>157</v>
      </c>
      <c r="E15" t="s">
        <v>158</v>
      </c>
      <c r="F15">
        <v>1.42964487337845E-2</v>
      </c>
      <c r="G15">
        <v>1.8447718287489101</v>
      </c>
      <c r="H15">
        <v>129</v>
      </c>
      <c r="I15">
        <v>769</v>
      </c>
      <c r="J15">
        <v>16</v>
      </c>
      <c r="K15">
        <v>21828</v>
      </c>
      <c r="L15" t="s">
        <v>923</v>
      </c>
    </row>
    <row r="16" spans="1:12" x14ac:dyDescent="0.3">
      <c r="A16" t="s">
        <v>951</v>
      </c>
      <c r="B16" t="s">
        <v>952</v>
      </c>
      <c r="C16" t="s">
        <v>19</v>
      </c>
      <c r="D16" t="s">
        <v>450</v>
      </c>
      <c r="E16" t="s">
        <v>451</v>
      </c>
      <c r="F16">
        <v>1.7011336523772499E-2</v>
      </c>
      <c r="G16">
        <v>1.7692615639831399</v>
      </c>
      <c r="H16">
        <v>418</v>
      </c>
      <c r="I16">
        <v>769</v>
      </c>
      <c r="J16">
        <v>33</v>
      </c>
      <c r="K16">
        <v>21828</v>
      </c>
      <c r="L16" t="s">
        <v>924</v>
      </c>
    </row>
    <row r="17" spans="1:12" x14ac:dyDescent="0.3">
      <c r="A17" t="s">
        <v>951</v>
      </c>
      <c r="B17" t="s">
        <v>952</v>
      </c>
      <c r="C17" t="s">
        <v>19</v>
      </c>
      <c r="D17" t="s">
        <v>452</v>
      </c>
      <c r="E17" t="s">
        <v>453</v>
      </c>
      <c r="F17">
        <v>1.7860857259197501E-2</v>
      </c>
      <c r="G17">
        <v>1.7480977003184499</v>
      </c>
      <c r="H17">
        <v>419</v>
      </c>
      <c r="I17">
        <v>769</v>
      </c>
      <c r="J17">
        <v>33</v>
      </c>
      <c r="K17">
        <v>21828</v>
      </c>
      <c r="L17" t="s">
        <v>924</v>
      </c>
    </row>
    <row r="18" spans="1:12" x14ac:dyDescent="0.3">
      <c r="A18" t="s">
        <v>951</v>
      </c>
      <c r="B18" t="s">
        <v>952</v>
      </c>
      <c r="C18" t="s">
        <v>19</v>
      </c>
      <c r="D18" t="s">
        <v>164</v>
      </c>
      <c r="E18" t="s">
        <v>165</v>
      </c>
      <c r="F18">
        <v>1.9756588627099E-2</v>
      </c>
      <c r="G18">
        <v>1.70428804296337</v>
      </c>
      <c r="H18">
        <v>1166</v>
      </c>
      <c r="I18">
        <v>769</v>
      </c>
      <c r="J18">
        <v>69</v>
      </c>
      <c r="K18">
        <v>21828</v>
      </c>
      <c r="L18" t="s">
        <v>925</v>
      </c>
    </row>
    <row r="19" spans="1:12" x14ac:dyDescent="0.3">
      <c r="A19" t="s">
        <v>951</v>
      </c>
      <c r="B19" t="s">
        <v>952</v>
      </c>
      <c r="C19" t="s">
        <v>19</v>
      </c>
      <c r="D19" t="s">
        <v>166</v>
      </c>
      <c r="E19" t="s">
        <v>167</v>
      </c>
      <c r="F19">
        <v>2.0545233977254201E-2</v>
      </c>
      <c r="G19">
        <v>1.6872889084565299</v>
      </c>
      <c r="H19">
        <v>25</v>
      </c>
      <c r="I19">
        <v>769</v>
      </c>
      <c r="J19">
        <v>7</v>
      </c>
      <c r="K19">
        <v>21828</v>
      </c>
      <c r="L19" t="s">
        <v>168</v>
      </c>
    </row>
    <row r="20" spans="1:12" x14ac:dyDescent="0.3">
      <c r="A20" t="s">
        <v>951</v>
      </c>
      <c r="B20" t="s">
        <v>952</v>
      </c>
      <c r="C20" t="s">
        <v>19</v>
      </c>
      <c r="D20" t="s">
        <v>454</v>
      </c>
      <c r="E20" t="s">
        <v>455</v>
      </c>
      <c r="F20">
        <v>2.2458316187402499E-2</v>
      </c>
      <c r="G20">
        <v>1.6486228080893599</v>
      </c>
      <c r="H20">
        <v>405</v>
      </c>
      <c r="I20">
        <v>769</v>
      </c>
      <c r="J20">
        <v>32</v>
      </c>
      <c r="K20">
        <v>21828</v>
      </c>
      <c r="L20" t="s">
        <v>926</v>
      </c>
    </row>
    <row r="21" spans="1:12" x14ac:dyDescent="0.3">
      <c r="A21" t="s">
        <v>951</v>
      </c>
      <c r="B21" t="s">
        <v>952</v>
      </c>
      <c r="C21" t="s">
        <v>19</v>
      </c>
      <c r="D21" t="s">
        <v>172</v>
      </c>
      <c r="E21" t="s">
        <v>173</v>
      </c>
      <c r="F21">
        <v>2.7506761523439598E-2</v>
      </c>
      <c r="G21">
        <v>1.5605605377560801</v>
      </c>
      <c r="H21">
        <v>18</v>
      </c>
      <c r="I21">
        <v>769</v>
      </c>
      <c r="J21">
        <v>6</v>
      </c>
      <c r="K21">
        <v>21828</v>
      </c>
      <c r="L21" t="s">
        <v>171</v>
      </c>
    </row>
    <row r="22" spans="1:12" x14ac:dyDescent="0.3">
      <c r="A22" t="s">
        <v>951</v>
      </c>
      <c r="B22" t="s">
        <v>952</v>
      </c>
      <c r="C22" t="s">
        <v>19</v>
      </c>
      <c r="D22" t="s">
        <v>169</v>
      </c>
      <c r="E22" t="s">
        <v>170</v>
      </c>
      <c r="F22">
        <v>2.7506761523439598E-2</v>
      </c>
      <c r="G22">
        <v>1.5605605377560801</v>
      </c>
      <c r="H22">
        <v>18</v>
      </c>
      <c r="I22">
        <v>769</v>
      </c>
      <c r="J22">
        <v>6</v>
      </c>
      <c r="K22">
        <v>21828</v>
      </c>
      <c r="L22" t="s">
        <v>171</v>
      </c>
    </row>
    <row r="23" spans="1:12" x14ac:dyDescent="0.3">
      <c r="A23" t="s">
        <v>951</v>
      </c>
      <c r="B23" t="s">
        <v>952</v>
      </c>
      <c r="C23" t="s">
        <v>19</v>
      </c>
      <c r="D23" t="s">
        <v>262</v>
      </c>
      <c r="E23" t="s">
        <v>263</v>
      </c>
      <c r="F23">
        <v>3.5315171007119901E-2</v>
      </c>
      <c r="G23">
        <v>1.4520386864178001</v>
      </c>
      <c r="H23">
        <v>946</v>
      </c>
      <c r="I23">
        <v>769</v>
      </c>
      <c r="J23">
        <v>58</v>
      </c>
      <c r="K23">
        <v>21828</v>
      </c>
      <c r="L23" t="s">
        <v>927</v>
      </c>
    </row>
    <row r="24" spans="1:12" x14ac:dyDescent="0.3">
      <c r="A24" t="s">
        <v>951</v>
      </c>
      <c r="B24" t="s">
        <v>952</v>
      </c>
      <c r="C24" t="s">
        <v>19</v>
      </c>
      <c r="D24" t="s">
        <v>928</v>
      </c>
      <c r="E24" t="s">
        <v>929</v>
      </c>
      <c r="F24">
        <v>3.90063769320943E-2</v>
      </c>
      <c r="G24">
        <v>1.4088643868190001</v>
      </c>
      <c r="H24">
        <v>19</v>
      </c>
      <c r="I24">
        <v>769</v>
      </c>
      <c r="J24">
        <v>6</v>
      </c>
      <c r="K24">
        <v>21828</v>
      </c>
      <c r="L24" t="s">
        <v>930</v>
      </c>
    </row>
    <row r="25" spans="1:12" x14ac:dyDescent="0.3">
      <c r="A25" t="s">
        <v>951</v>
      </c>
      <c r="B25" t="s">
        <v>952</v>
      </c>
      <c r="C25" t="s">
        <v>19</v>
      </c>
      <c r="D25" t="s">
        <v>931</v>
      </c>
      <c r="E25" t="s">
        <v>932</v>
      </c>
      <c r="F25">
        <v>4.95014712807565E-2</v>
      </c>
      <c r="G25">
        <v>1.3053818927913099</v>
      </c>
      <c r="H25">
        <v>3</v>
      </c>
      <c r="I25">
        <v>769</v>
      </c>
      <c r="J25">
        <v>3</v>
      </c>
      <c r="K25">
        <v>21828</v>
      </c>
      <c r="L25" t="s">
        <v>933</v>
      </c>
    </row>
    <row r="26" spans="1:12" x14ac:dyDescent="0.3">
      <c r="A26" t="s">
        <v>951</v>
      </c>
      <c r="B26" t="s">
        <v>952</v>
      </c>
      <c r="C26" t="s">
        <v>79</v>
      </c>
      <c r="D26" t="s">
        <v>112</v>
      </c>
      <c r="E26" t="s">
        <v>113</v>
      </c>
      <c r="F26" s="1">
        <v>3.1606373016918798E-12</v>
      </c>
      <c r="G26">
        <v>11.500225338678399</v>
      </c>
      <c r="H26">
        <v>6733</v>
      </c>
      <c r="I26">
        <v>723</v>
      </c>
      <c r="J26">
        <v>334</v>
      </c>
      <c r="K26">
        <v>20566</v>
      </c>
      <c r="L26" t="s">
        <v>934</v>
      </c>
    </row>
    <row r="27" spans="1:12" x14ac:dyDescent="0.3">
      <c r="A27" t="s">
        <v>951</v>
      </c>
      <c r="B27" t="s">
        <v>952</v>
      </c>
      <c r="C27" t="s">
        <v>79</v>
      </c>
      <c r="D27" t="s">
        <v>176</v>
      </c>
      <c r="E27" t="s">
        <v>177</v>
      </c>
      <c r="F27" s="1">
        <v>7.2675505448572204E-10</v>
      </c>
      <c r="G27">
        <v>9.1386119390860792</v>
      </c>
      <c r="H27">
        <v>8346</v>
      </c>
      <c r="I27">
        <v>723</v>
      </c>
      <c r="J27">
        <v>384</v>
      </c>
      <c r="K27">
        <v>20566</v>
      </c>
      <c r="L27" t="s">
        <v>935</v>
      </c>
    </row>
    <row r="28" spans="1:12" x14ac:dyDescent="0.3">
      <c r="A28" t="s">
        <v>951</v>
      </c>
      <c r="B28" t="s">
        <v>952</v>
      </c>
      <c r="C28" t="s">
        <v>79</v>
      </c>
      <c r="D28" t="s">
        <v>178</v>
      </c>
      <c r="E28" t="s">
        <v>179</v>
      </c>
      <c r="F28" s="1">
        <v>4.5743603886663898E-9</v>
      </c>
      <c r="G28">
        <v>8.33966962271057</v>
      </c>
      <c r="H28">
        <v>8112</v>
      </c>
      <c r="I28">
        <v>723</v>
      </c>
      <c r="J28">
        <v>372</v>
      </c>
      <c r="K28">
        <v>20566</v>
      </c>
      <c r="L28" t="s">
        <v>936</v>
      </c>
    </row>
    <row r="29" spans="1:12" x14ac:dyDescent="0.3">
      <c r="A29" t="s">
        <v>951</v>
      </c>
      <c r="B29" t="s">
        <v>952</v>
      </c>
      <c r="C29" t="s">
        <v>79</v>
      </c>
      <c r="D29" t="s">
        <v>180</v>
      </c>
      <c r="E29" t="s">
        <v>181</v>
      </c>
      <c r="F29" s="1">
        <v>8.5991813698856607E-8</v>
      </c>
      <c r="G29">
        <v>7.0655428910196401</v>
      </c>
      <c r="H29">
        <v>1799</v>
      </c>
      <c r="I29">
        <v>723</v>
      </c>
      <c r="J29">
        <v>114</v>
      </c>
      <c r="K29">
        <v>20566</v>
      </c>
      <c r="L29" t="s">
        <v>182</v>
      </c>
    </row>
    <row r="30" spans="1:12" x14ac:dyDescent="0.3">
      <c r="A30" t="s">
        <v>951</v>
      </c>
      <c r="B30" t="s">
        <v>952</v>
      </c>
      <c r="C30" t="s">
        <v>79</v>
      </c>
      <c r="D30" t="s">
        <v>87</v>
      </c>
      <c r="E30" t="s">
        <v>88</v>
      </c>
      <c r="F30" s="1">
        <v>9.9078480821857098E-7</v>
      </c>
      <c r="G30">
        <v>6.00402066110661</v>
      </c>
      <c r="H30">
        <v>10781</v>
      </c>
      <c r="I30">
        <v>723</v>
      </c>
      <c r="J30">
        <v>455</v>
      </c>
      <c r="K30">
        <v>20566</v>
      </c>
      <c r="L30" t="s">
        <v>937</v>
      </c>
    </row>
    <row r="31" spans="1:12" x14ac:dyDescent="0.3">
      <c r="A31" t="s">
        <v>951</v>
      </c>
      <c r="B31" t="s">
        <v>952</v>
      </c>
      <c r="C31" t="s">
        <v>79</v>
      </c>
      <c r="D31" t="s">
        <v>104</v>
      </c>
      <c r="E31" t="s">
        <v>105</v>
      </c>
      <c r="F31">
        <v>1.0152903962535E-6</v>
      </c>
      <c r="G31">
        <v>5.9934097218369704</v>
      </c>
      <c r="H31">
        <v>12687</v>
      </c>
      <c r="I31">
        <v>723</v>
      </c>
      <c r="J31">
        <v>519</v>
      </c>
      <c r="K31">
        <v>20566</v>
      </c>
      <c r="L31" t="s">
        <v>938</v>
      </c>
    </row>
    <row r="32" spans="1:12" x14ac:dyDescent="0.3">
      <c r="A32" t="s">
        <v>951</v>
      </c>
      <c r="B32" t="s">
        <v>952</v>
      </c>
      <c r="C32" t="s">
        <v>79</v>
      </c>
      <c r="D32" t="s">
        <v>90</v>
      </c>
      <c r="E32" t="s">
        <v>91</v>
      </c>
      <c r="F32">
        <v>1.2861391804501701E-5</v>
      </c>
      <c r="G32">
        <v>4.8907120313878298</v>
      </c>
      <c r="H32">
        <v>10573</v>
      </c>
      <c r="I32">
        <v>723</v>
      </c>
      <c r="J32">
        <v>442</v>
      </c>
      <c r="K32">
        <v>20566</v>
      </c>
      <c r="L32" t="s">
        <v>939</v>
      </c>
    </row>
    <row r="33" spans="1:12" x14ac:dyDescent="0.3">
      <c r="A33" t="s">
        <v>951</v>
      </c>
      <c r="B33" t="s">
        <v>952</v>
      </c>
      <c r="C33" t="s">
        <v>79</v>
      </c>
      <c r="D33" t="s">
        <v>185</v>
      </c>
      <c r="E33" t="s">
        <v>186</v>
      </c>
      <c r="F33">
        <v>1.9772963406068699E-4</v>
      </c>
      <c r="G33">
        <v>3.70392823739058</v>
      </c>
      <c r="H33">
        <v>643</v>
      </c>
      <c r="I33">
        <v>723</v>
      </c>
      <c r="J33">
        <v>48</v>
      </c>
      <c r="K33">
        <v>20566</v>
      </c>
      <c r="L33" t="s">
        <v>187</v>
      </c>
    </row>
    <row r="34" spans="1:12" x14ac:dyDescent="0.3">
      <c r="A34" t="s">
        <v>951</v>
      </c>
      <c r="B34" t="s">
        <v>952</v>
      </c>
      <c r="C34" t="s">
        <v>79</v>
      </c>
      <c r="D34" t="s">
        <v>192</v>
      </c>
      <c r="E34" t="s">
        <v>193</v>
      </c>
      <c r="F34">
        <v>1.2754609937509901E-3</v>
      </c>
      <c r="G34">
        <v>2.8943328184792998</v>
      </c>
      <c r="H34">
        <v>708</v>
      </c>
      <c r="I34">
        <v>723</v>
      </c>
      <c r="J34">
        <v>49</v>
      </c>
      <c r="K34">
        <v>20566</v>
      </c>
      <c r="L34" t="s">
        <v>194</v>
      </c>
    </row>
    <row r="35" spans="1:12" x14ac:dyDescent="0.3">
      <c r="A35" t="s">
        <v>951</v>
      </c>
      <c r="B35" t="s">
        <v>952</v>
      </c>
      <c r="C35" t="s">
        <v>79</v>
      </c>
      <c r="D35" t="s">
        <v>190</v>
      </c>
      <c r="E35" t="s">
        <v>191</v>
      </c>
      <c r="F35">
        <v>3.3564141150037598E-3</v>
      </c>
      <c r="G35">
        <v>2.47412446120277</v>
      </c>
      <c r="H35">
        <v>240</v>
      </c>
      <c r="I35">
        <v>723</v>
      </c>
      <c r="J35">
        <v>23</v>
      </c>
      <c r="K35">
        <v>20566</v>
      </c>
      <c r="L35" t="s">
        <v>940</v>
      </c>
    </row>
    <row r="36" spans="1:12" x14ac:dyDescent="0.3">
      <c r="A36" t="s">
        <v>951</v>
      </c>
      <c r="B36" t="s">
        <v>952</v>
      </c>
      <c r="C36" t="s">
        <v>79</v>
      </c>
      <c r="D36" t="s">
        <v>188</v>
      </c>
      <c r="E36" t="s">
        <v>189</v>
      </c>
      <c r="F36">
        <v>4.5766833857185697E-3</v>
      </c>
      <c r="G36">
        <v>2.3394491309616998</v>
      </c>
      <c r="H36">
        <v>560</v>
      </c>
      <c r="I36">
        <v>723</v>
      </c>
      <c r="J36">
        <v>40</v>
      </c>
      <c r="K36">
        <v>20566</v>
      </c>
      <c r="L36" t="s">
        <v>941</v>
      </c>
    </row>
    <row r="37" spans="1:12" x14ac:dyDescent="0.3">
      <c r="A37" t="s">
        <v>951</v>
      </c>
      <c r="B37" t="s">
        <v>952</v>
      </c>
      <c r="C37" t="s">
        <v>79</v>
      </c>
      <c r="D37" t="s">
        <v>511</v>
      </c>
      <c r="E37" t="s">
        <v>512</v>
      </c>
      <c r="F37">
        <v>1.37921208821585E-2</v>
      </c>
      <c r="G37">
        <v>1.8603689450935801</v>
      </c>
      <c r="H37">
        <v>1375</v>
      </c>
      <c r="I37">
        <v>723</v>
      </c>
      <c r="J37">
        <v>76</v>
      </c>
      <c r="K37">
        <v>20566</v>
      </c>
      <c r="L37" t="s">
        <v>942</v>
      </c>
    </row>
    <row r="38" spans="1:12" x14ac:dyDescent="0.3">
      <c r="A38" t="s">
        <v>951</v>
      </c>
      <c r="B38" t="s">
        <v>952</v>
      </c>
      <c r="C38" t="s">
        <v>79</v>
      </c>
      <c r="D38" t="s">
        <v>183</v>
      </c>
      <c r="E38" t="s">
        <v>184</v>
      </c>
      <c r="F38">
        <v>1.6200621103759999E-2</v>
      </c>
      <c r="G38">
        <v>1.7904683350397801</v>
      </c>
      <c r="H38">
        <v>5331</v>
      </c>
      <c r="I38">
        <v>723</v>
      </c>
      <c r="J38">
        <v>233</v>
      </c>
      <c r="K38">
        <v>20566</v>
      </c>
      <c r="L38" t="s">
        <v>943</v>
      </c>
    </row>
    <row r="39" spans="1:12" x14ac:dyDescent="0.3">
      <c r="A39" t="s">
        <v>951</v>
      </c>
      <c r="B39" t="s">
        <v>952</v>
      </c>
      <c r="C39" t="s">
        <v>79</v>
      </c>
      <c r="D39" t="s">
        <v>308</v>
      </c>
      <c r="E39" t="s">
        <v>309</v>
      </c>
      <c r="F39">
        <v>2.47876952244005E-2</v>
      </c>
      <c r="G39">
        <v>1.6057638523309199</v>
      </c>
      <c r="H39">
        <v>543</v>
      </c>
      <c r="I39">
        <v>723</v>
      </c>
      <c r="J39">
        <v>37</v>
      </c>
      <c r="K39">
        <v>20566</v>
      </c>
      <c r="L39" t="s">
        <v>944</v>
      </c>
    </row>
    <row r="40" spans="1:12" x14ac:dyDescent="0.3">
      <c r="A40" t="s">
        <v>951</v>
      </c>
      <c r="B40" t="s">
        <v>952</v>
      </c>
      <c r="C40" t="s">
        <v>79</v>
      </c>
      <c r="D40" t="s">
        <v>324</v>
      </c>
      <c r="E40" t="s">
        <v>325</v>
      </c>
      <c r="F40">
        <v>3.0805631582501401E-2</v>
      </c>
      <c r="G40">
        <v>1.5113698827970901</v>
      </c>
      <c r="H40">
        <v>1180</v>
      </c>
      <c r="I40">
        <v>723</v>
      </c>
      <c r="J40">
        <v>66</v>
      </c>
      <c r="K40">
        <v>20566</v>
      </c>
      <c r="L40" t="s">
        <v>945</v>
      </c>
    </row>
    <row r="41" spans="1:12" x14ac:dyDescent="0.3">
      <c r="A41" t="s">
        <v>951</v>
      </c>
      <c r="B41" t="s">
        <v>952</v>
      </c>
      <c r="C41" t="s">
        <v>79</v>
      </c>
      <c r="D41" t="s">
        <v>554</v>
      </c>
      <c r="E41" t="s">
        <v>555</v>
      </c>
      <c r="F41">
        <v>4.8327485313062302E-2</v>
      </c>
      <c r="G41">
        <v>1.31580580248317</v>
      </c>
      <c r="H41">
        <v>231</v>
      </c>
      <c r="I41">
        <v>723</v>
      </c>
      <c r="J41">
        <v>20</v>
      </c>
      <c r="K41">
        <v>20566</v>
      </c>
      <c r="L41" t="s">
        <v>946</v>
      </c>
    </row>
    <row r="42" spans="1:12" x14ac:dyDescent="0.3">
      <c r="A42" t="s">
        <v>951</v>
      </c>
      <c r="B42" t="s">
        <v>952</v>
      </c>
      <c r="C42" t="s">
        <v>115</v>
      </c>
      <c r="D42" t="s">
        <v>201</v>
      </c>
      <c r="E42" t="s">
        <v>202</v>
      </c>
      <c r="F42">
        <v>2.4574024413473701E-3</v>
      </c>
      <c r="G42">
        <v>2.60952371460488</v>
      </c>
      <c r="H42">
        <v>20</v>
      </c>
      <c r="I42">
        <v>284</v>
      </c>
      <c r="J42">
        <v>7</v>
      </c>
      <c r="K42">
        <v>5305</v>
      </c>
      <c r="L42" t="s">
        <v>203</v>
      </c>
    </row>
    <row r="43" spans="1:12" x14ac:dyDescent="0.3">
      <c r="A43" t="s">
        <v>951</v>
      </c>
      <c r="B43" t="s">
        <v>952</v>
      </c>
      <c r="C43" t="s">
        <v>119</v>
      </c>
      <c r="D43" t="s">
        <v>204</v>
      </c>
      <c r="E43" t="s">
        <v>205</v>
      </c>
      <c r="F43">
        <v>8.05255586102889E-3</v>
      </c>
      <c r="G43">
        <v>2.0940662537727901</v>
      </c>
      <c r="H43">
        <v>20</v>
      </c>
      <c r="I43">
        <v>345</v>
      </c>
      <c r="J43">
        <v>7</v>
      </c>
      <c r="K43">
        <v>7340</v>
      </c>
      <c r="L43" t="s">
        <v>206</v>
      </c>
    </row>
    <row r="44" spans="1:12" x14ac:dyDescent="0.3">
      <c r="A44" t="s">
        <v>951</v>
      </c>
      <c r="B44" t="s">
        <v>952</v>
      </c>
      <c r="C44" t="s">
        <v>119</v>
      </c>
      <c r="D44" t="s">
        <v>207</v>
      </c>
      <c r="E44" t="s">
        <v>208</v>
      </c>
      <c r="F44">
        <v>3.7895857628132197E-2</v>
      </c>
      <c r="G44">
        <v>1.4214082598885101</v>
      </c>
      <c r="H44">
        <v>82</v>
      </c>
      <c r="I44">
        <v>345</v>
      </c>
      <c r="J44">
        <v>13</v>
      </c>
      <c r="K44">
        <v>7340</v>
      </c>
      <c r="L44" t="s">
        <v>209</v>
      </c>
    </row>
    <row r="45" spans="1:12" x14ac:dyDescent="0.3">
      <c r="A45" t="s">
        <v>951</v>
      </c>
      <c r="B45" t="s">
        <v>952</v>
      </c>
      <c r="C45" t="s">
        <v>129</v>
      </c>
      <c r="D45" t="s">
        <v>947</v>
      </c>
      <c r="E45" t="s">
        <v>948</v>
      </c>
      <c r="F45">
        <v>3.4894440224083399E-3</v>
      </c>
      <c r="G45">
        <v>2.45724376422563</v>
      </c>
      <c r="H45">
        <v>2090</v>
      </c>
      <c r="I45">
        <v>241</v>
      </c>
      <c r="J45">
        <v>133</v>
      </c>
      <c r="K45">
        <v>5148</v>
      </c>
      <c r="L45" t="s">
        <v>949</v>
      </c>
    </row>
    <row r="46" spans="1:12" s="2" customFormat="1" x14ac:dyDescent="0.3">
      <c r="A46" s="2" t="s">
        <v>951</v>
      </c>
      <c r="B46" s="2" t="s">
        <v>953</v>
      </c>
      <c r="C46" s="2" t="s">
        <v>10</v>
      </c>
      <c r="D46" s="2" t="s">
        <v>218</v>
      </c>
      <c r="E46" s="2" t="s">
        <v>219</v>
      </c>
      <c r="F46" s="3">
        <v>3.0862317490913298E-8</v>
      </c>
      <c r="G46" s="2">
        <v>7.5105714653199902</v>
      </c>
      <c r="H46" s="2">
        <v>16633</v>
      </c>
      <c r="I46" s="2">
        <v>1278</v>
      </c>
      <c r="J46" s="2">
        <v>970</v>
      </c>
      <c r="K46" s="2">
        <v>24485</v>
      </c>
      <c r="L46" s="2" t="s">
        <v>621</v>
      </c>
    </row>
    <row r="47" spans="1:12" x14ac:dyDescent="0.3">
      <c r="A47" t="s">
        <v>951</v>
      </c>
      <c r="B47" t="s">
        <v>953</v>
      </c>
      <c r="C47" t="s">
        <v>10</v>
      </c>
      <c r="D47" t="s">
        <v>220</v>
      </c>
      <c r="E47" t="s">
        <v>221</v>
      </c>
      <c r="F47" s="1">
        <v>4.7209982218681702E-7</v>
      </c>
      <c r="G47">
        <v>6.3259661631427697</v>
      </c>
      <c r="H47">
        <v>7839</v>
      </c>
      <c r="I47">
        <v>1278</v>
      </c>
      <c r="J47">
        <v>508</v>
      </c>
      <c r="K47">
        <v>24485</v>
      </c>
      <c r="L47" t="s">
        <v>622</v>
      </c>
    </row>
    <row r="48" spans="1:12" x14ac:dyDescent="0.3">
      <c r="A48" t="s">
        <v>951</v>
      </c>
      <c r="B48" t="s">
        <v>953</v>
      </c>
      <c r="C48" t="s">
        <v>10</v>
      </c>
      <c r="D48" t="s">
        <v>210</v>
      </c>
      <c r="E48" t="s">
        <v>211</v>
      </c>
      <c r="F48">
        <v>4.9455938763724598E-6</v>
      </c>
      <c r="G48">
        <v>5.3057815500232604</v>
      </c>
      <c r="H48">
        <v>199</v>
      </c>
      <c r="I48">
        <v>1278</v>
      </c>
      <c r="J48">
        <v>32</v>
      </c>
      <c r="K48">
        <v>24485</v>
      </c>
      <c r="L48" t="s">
        <v>623</v>
      </c>
    </row>
    <row r="49" spans="1:12" x14ac:dyDescent="0.3">
      <c r="A49" t="s">
        <v>951</v>
      </c>
      <c r="B49" t="s">
        <v>953</v>
      </c>
      <c r="C49" t="s">
        <v>10</v>
      </c>
      <c r="D49" t="s">
        <v>212</v>
      </c>
      <c r="E49" t="s">
        <v>213</v>
      </c>
      <c r="F49">
        <v>8.9120275191156498E-5</v>
      </c>
      <c r="G49">
        <v>4.0500234811266198</v>
      </c>
      <c r="H49">
        <v>779</v>
      </c>
      <c r="I49">
        <v>1278</v>
      </c>
      <c r="J49">
        <v>75</v>
      </c>
      <c r="K49">
        <v>24485</v>
      </c>
      <c r="L49" t="s">
        <v>214</v>
      </c>
    </row>
    <row r="50" spans="1:12" x14ac:dyDescent="0.3">
      <c r="A50" t="s">
        <v>951</v>
      </c>
      <c r="B50" t="s">
        <v>953</v>
      </c>
      <c r="C50" t="s">
        <v>10</v>
      </c>
      <c r="D50" t="s">
        <v>11</v>
      </c>
      <c r="E50" t="s">
        <v>12</v>
      </c>
      <c r="F50">
        <v>7.8235686840289495E-4</v>
      </c>
      <c r="G50">
        <v>3.1065951003612402</v>
      </c>
      <c r="H50">
        <v>1459</v>
      </c>
      <c r="I50">
        <v>1278</v>
      </c>
      <c r="J50">
        <v>117</v>
      </c>
      <c r="K50">
        <v>24485</v>
      </c>
      <c r="L50" t="s">
        <v>624</v>
      </c>
    </row>
    <row r="51" spans="1:12" x14ac:dyDescent="0.3">
      <c r="A51" t="s">
        <v>951</v>
      </c>
      <c r="B51" t="s">
        <v>953</v>
      </c>
      <c r="C51" t="s">
        <v>10</v>
      </c>
      <c r="D51" t="s">
        <v>215</v>
      </c>
      <c r="E51" t="s">
        <v>216</v>
      </c>
      <c r="F51">
        <v>1.6838752817328101E-3</v>
      </c>
      <c r="G51">
        <v>2.7736900781932898</v>
      </c>
      <c r="H51">
        <v>15</v>
      </c>
      <c r="I51">
        <v>1278</v>
      </c>
      <c r="J51">
        <v>7</v>
      </c>
      <c r="K51">
        <v>24485</v>
      </c>
      <c r="L51" t="s">
        <v>217</v>
      </c>
    </row>
    <row r="52" spans="1:12" x14ac:dyDescent="0.3">
      <c r="A52" t="s">
        <v>951</v>
      </c>
      <c r="B52" t="s">
        <v>953</v>
      </c>
      <c r="C52" t="s">
        <v>10</v>
      </c>
      <c r="D52" t="s">
        <v>625</v>
      </c>
      <c r="E52" t="s">
        <v>626</v>
      </c>
      <c r="F52">
        <v>4.1152700755115101E-3</v>
      </c>
      <c r="G52">
        <v>2.3856016577893899</v>
      </c>
      <c r="H52">
        <v>280</v>
      </c>
      <c r="I52">
        <v>1278</v>
      </c>
      <c r="J52">
        <v>33</v>
      </c>
      <c r="K52">
        <v>24485</v>
      </c>
      <c r="L52" t="s">
        <v>627</v>
      </c>
    </row>
    <row r="53" spans="1:12" x14ac:dyDescent="0.3">
      <c r="A53" t="s">
        <v>951</v>
      </c>
      <c r="B53" t="s">
        <v>953</v>
      </c>
      <c r="C53" t="s">
        <v>10</v>
      </c>
      <c r="D53" t="s">
        <v>225</v>
      </c>
      <c r="E53" t="s">
        <v>226</v>
      </c>
      <c r="F53">
        <v>6.2715492986589903E-3</v>
      </c>
      <c r="G53">
        <v>2.20262515952937</v>
      </c>
      <c r="H53">
        <v>471</v>
      </c>
      <c r="I53">
        <v>1278</v>
      </c>
      <c r="J53">
        <v>47</v>
      </c>
      <c r="K53">
        <v>24485</v>
      </c>
      <c r="L53" t="s">
        <v>227</v>
      </c>
    </row>
    <row r="54" spans="1:12" x14ac:dyDescent="0.3">
      <c r="A54" t="s">
        <v>951</v>
      </c>
      <c r="B54" t="s">
        <v>953</v>
      </c>
      <c r="C54" t="s">
        <v>10</v>
      </c>
      <c r="D54" t="s">
        <v>222</v>
      </c>
      <c r="E54" t="s">
        <v>223</v>
      </c>
      <c r="F54">
        <v>7.7606449041633498E-3</v>
      </c>
      <c r="G54">
        <v>2.1101021876745398</v>
      </c>
      <c r="H54">
        <v>134</v>
      </c>
      <c r="I54">
        <v>1278</v>
      </c>
      <c r="J54">
        <v>20</v>
      </c>
      <c r="K54">
        <v>24485</v>
      </c>
      <c r="L54" t="s">
        <v>224</v>
      </c>
    </row>
    <row r="55" spans="1:12" x14ac:dyDescent="0.3">
      <c r="A55" t="s">
        <v>951</v>
      </c>
      <c r="B55" t="s">
        <v>953</v>
      </c>
      <c r="C55" t="s">
        <v>10</v>
      </c>
      <c r="D55" t="s">
        <v>628</v>
      </c>
      <c r="E55" t="s">
        <v>629</v>
      </c>
      <c r="F55">
        <v>1.30060310471123E-2</v>
      </c>
      <c r="G55">
        <v>1.8858552136086399</v>
      </c>
      <c r="H55">
        <v>457</v>
      </c>
      <c r="I55">
        <v>1278</v>
      </c>
      <c r="J55">
        <v>45</v>
      </c>
      <c r="K55">
        <v>24485</v>
      </c>
      <c r="L55" t="s">
        <v>630</v>
      </c>
    </row>
    <row r="56" spans="1:12" x14ac:dyDescent="0.3">
      <c r="A56" t="s">
        <v>951</v>
      </c>
      <c r="B56" t="s">
        <v>953</v>
      </c>
      <c r="C56" t="s">
        <v>10</v>
      </c>
      <c r="D56" t="s">
        <v>631</v>
      </c>
      <c r="E56" t="s">
        <v>632</v>
      </c>
      <c r="F56">
        <v>1.30060310471123E-2</v>
      </c>
      <c r="G56">
        <v>1.8858552136086399</v>
      </c>
      <c r="H56">
        <v>457</v>
      </c>
      <c r="I56">
        <v>1278</v>
      </c>
      <c r="J56">
        <v>45</v>
      </c>
      <c r="K56">
        <v>24485</v>
      </c>
      <c r="L56" t="s">
        <v>630</v>
      </c>
    </row>
    <row r="57" spans="1:12" x14ac:dyDescent="0.3">
      <c r="A57" t="s">
        <v>951</v>
      </c>
      <c r="B57" t="s">
        <v>953</v>
      </c>
      <c r="C57" t="s">
        <v>10</v>
      </c>
      <c r="D57" t="s">
        <v>228</v>
      </c>
      <c r="E57" t="s">
        <v>229</v>
      </c>
      <c r="F57">
        <v>1.4672328122379501E-2</v>
      </c>
      <c r="G57">
        <v>1.83350096928682</v>
      </c>
      <c r="H57">
        <v>118</v>
      </c>
      <c r="I57">
        <v>1278</v>
      </c>
      <c r="J57">
        <v>18</v>
      </c>
      <c r="K57">
        <v>24485</v>
      </c>
      <c r="L57" t="s">
        <v>230</v>
      </c>
    </row>
    <row r="58" spans="1:12" x14ac:dyDescent="0.3">
      <c r="A58" t="s">
        <v>951</v>
      </c>
      <c r="B58" t="s">
        <v>953</v>
      </c>
      <c r="C58" t="s">
        <v>10</v>
      </c>
      <c r="D58" t="s">
        <v>633</v>
      </c>
      <c r="E58" t="s">
        <v>634</v>
      </c>
      <c r="F58">
        <v>2.8431399576292E-2</v>
      </c>
      <c r="G58">
        <v>1.5462017610165599</v>
      </c>
      <c r="H58">
        <v>113</v>
      </c>
      <c r="I58">
        <v>1278</v>
      </c>
      <c r="J58">
        <v>17</v>
      </c>
      <c r="K58">
        <v>24485</v>
      </c>
      <c r="L58" t="s">
        <v>635</v>
      </c>
    </row>
    <row r="59" spans="1:12" x14ac:dyDescent="0.3">
      <c r="A59" t="s">
        <v>951</v>
      </c>
      <c r="B59" t="s">
        <v>953</v>
      </c>
      <c r="C59" t="s">
        <v>10</v>
      </c>
      <c r="D59" t="s">
        <v>231</v>
      </c>
      <c r="E59" t="s">
        <v>232</v>
      </c>
      <c r="F59">
        <v>3.71558466464589E-2</v>
      </c>
      <c r="G59">
        <v>1.4299728382557699</v>
      </c>
      <c r="H59">
        <v>6</v>
      </c>
      <c r="I59">
        <v>1278</v>
      </c>
      <c r="J59">
        <v>4</v>
      </c>
      <c r="K59">
        <v>24485</v>
      </c>
      <c r="L59" t="s">
        <v>233</v>
      </c>
    </row>
    <row r="60" spans="1:12" x14ac:dyDescent="0.3">
      <c r="A60" t="s">
        <v>951</v>
      </c>
      <c r="B60" t="s">
        <v>953</v>
      </c>
      <c r="C60" t="s">
        <v>19</v>
      </c>
      <c r="D60" t="s">
        <v>148</v>
      </c>
      <c r="E60" t="s">
        <v>149</v>
      </c>
      <c r="F60">
        <v>3.1298264001383401E-5</v>
      </c>
      <c r="G60">
        <v>4.5044797504896001</v>
      </c>
      <c r="H60">
        <v>2126</v>
      </c>
      <c r="I60">
        <v>1184</v>
      </c>
      <c r="J60">
        <v>173</v>
      </c>
      <c r="K60">
        <v>21828</v>
      </c>
      <c r="L60" t="s">
        <v>636</v>
      </c>
    </row>
    <row r="61" spans="1:12" x14ac:dyDescent="0.3">
      <c r="A61" t="s">
        <v>951</v>
      </c>
      <c r="B61" t="s">
        <v>953</v>
      </c>
      <c r="C61" t="s">
        <v>19</v>
      </c>
      <c r="D61" t="s">
        <v>242</v>
      </c>
      <c r="E61" t="s">
        <v>243</v>
      </c>
      <c r="F61">
        <v>1.15611245659383E-4</v>
      </c>
      <c r="G61">
        <v>3.93699991945982</v>
      </c>
      <c r="H61">
        <v>342</v>
      </c>
      <c r="I61">
        <v>1184</v>
      </c>
      <c r="J61">
        <v>44</v>
      </c>
      <c r="K61">
        <v>21828</v>
      </c>
      <c r="L61" t="s">
        <v>637</v>
      </c>
    </row>
    <row r="62" spans="1:12" x14ac:dyDescent="0.3">
      <c r="A62" t="s">
        <v>951</v>
      </c>
      <c r="B62" t="s">
        <v>953</v>
      </c>
      <c r="C62" t="s">
        <v>19</v>
      </c>
      <c r="D62" t="s">
        <v>246</v>
      </c>
      <c r="E62" t="s">
        <v>247</v>
      </c>
      <c r="F62">
        <v>1.6539543730573799E-4</v>
      </c>
      <c r="G62">
        <v>3.7814764753171599</v>
      </c>
      <c r="H62">
        <v>78</v>
      </c>
      <c r="I62">
        <v>1184</v>
      </c>
      <c r="J62">
        <v>18</v>
      </c>
      <c r="K62">
        <v>21828</v>
      </c>
      <c r="L62" t="s">
        <v>638</v>
      </c>
    </row>
    <row r="63" spans="1:12" x14ac:dyDescent="0.3">
      <c r="A63" t="s">
        <v>951</v>
      </c>
      <c r="B63" t="s">
        <v>953</v>
      </c>
      <c r="C63" t="s">
        <v>19</v>
      </c>
      <c r="D63" t="s">
        <v>258</v>
      </c>
      <c r="E63" t="s">
        <v>259</v>
      </c>
      <c r="F63">
        <v>1.8712409562905499E-4</v>
      </c>
      <c r="G63">
        <v>3.7278702855894901</v>
      </c>
      <c r="H63">
        <v>3296</v>
      </c>
      <c r="I63">
        <v>1184</v>
      </c>
      <c r="J63">
        <v>243</v>
      </c>
      <c r="K63">
        <v>21828</v>
      </c>
      <c r="L63" t="s">
        <v>639</v>
      </c>
    </row>
    <row r="64" spans="1:12" x14ac:dyDescent="0.3">
      <c r="A64" t="s">
        <v>951</v>
      </c>
      <c r="B64" t="s">
        <v>953</v>
      </c>
      <c r="C64" t="s">
        <v>19</v>
      </c>
      <c r="D64" t="s">
        <v>248</v>
      </c>
      <c r="E64" t="s">
        <v>249</v>
      </c>
      <c r="F64">
        <v>1.9325058892197901E-4</v>
      </c>
      <c r="G64">
        <v>3.7138791739158399</v>
      </c>
      <c r="H64">
        <v>360</v>
      </c>
      <c r="I64">
        <v>1184</v>
      </c>
      <c r="J64">
        <v>45</v>
      </c>
      <c r="K64">
        <v>21828</v>
      </c>
      <c r="L64" t="s">
        <v>640</v>
      </c>
    </row>
    <row r="65" spans="1:12" x14ac:dyDescent="0.3">
      <c r="A65" t="s">
        <v>951</v>
      </c>
      <c r="B65" t="s">
        <v>953</v>
      </c>
      <c r="C65" t="s">
        <v>19</v>
      </c>
      <c r="D65" t="s">
        <v>250</v>
      </c>
      <c r="E65" t="s">
        <v>251</v>
      </c>
      <c r="F65">
        <v>1.9325058892197901E-4</v>
      </c>
      <c r="G65">
        <v>3.7138791739158399</v>
      </c>
      <c r="H65">
        <v>360</v>
      </c>
      <c r="I65">
        <v>1184</v>
      </c>
      <c r="J65">
        <v>45</v>
      </c>
      <c r="K65">
        <v>21828</v>
      </c>
      <c r="L65" t="s">
        <v>640</v>
      </c>
    </row>
    <row r="66" spans="1:12" x14ac:dyDescent="0.3">
      <c r="A66" t="s">
        <v>951</v>
      </c>
      <c r="B66" t="s">
        <v>953</v>
      </c>
      <c r="C66" t="s">
        <v>19</v>
      </c>
      <c r="D66" t="s">
        <v>244</v>
      </c>
      <c r="E66" t="s">
        <v>245</v>
      </c>
      <c r="F66">
        <v>4.2117774992028002E-4</v>
      </c>
      <c r="G66">
        <v>3.3755345798941501</v>
      </c>
      <c r="H66">
        <v>44</v>
      </c>
      <c r="I66">
        <v>1184</v>
      </c>
      <c r="J66">
        <v>13</v>
      </c>
      <c r="K66">
        <v>21828</v>
      </c>
      <c r="L66" t="s">
        <v>641</v>
      </c>
    </row>
    <row r="67" spans="1:12" x14ac:dyDescent="0.3">
      <c r="A67" t="s">
        <v>951</v>
      </c>
      <c r="B67" t="s">
        <v>953</v>
      </c>
      <c r="C67" t="s">
        <v>19</v>
      </c>
      <c r="D67" t="s">
        <v>157</v>
      </c>
      <c r="E67" t="s">
        <v>158</v>
      </c>
      <c r="F67">
        <v>5.0065266998082503E-4</v>
      </c>
      <c r="G67">
        <v>3.3004634633998302</v>
      </c>
      <c r="H67">
        <v>129</v>
      </c>
      <c r="I67">
        <v>1184</v>
      </c>
      <c r="J67">
        <v>23</v>
      </c>
      <c r="K67">
        <v>21828</v>
      </c>
      <c r="L67" t="s">
        <v>642</v>
      </c>
    </row>
    <row r="68" spans="1:12" x14ac:dyDescent="0.3">
      <c r="A68" t="s">
        <v>951</v>
      </c>
      <c r="B68" t="s">
        <v>953</v>
      </c>
      <c r="C68" t="s">
        <v>19</v>
      </c>
      <c r="D68" t="s">
        <v>262</v>
      </c>
      <c r="E68" t="s">
        <v>263</v>
      </c>
      <c r="F68">
        <v>5.9968072673962996E-4</v>
      </c>
      <c r="G68">
        <v>3.2220799088162599</v>
      </c>
      <c r="H68">
        <v>946</v>
      </c>
      <c r="I68">
        <v>1184</v>
      </c>
      <c r="J68">
        <v>88</v>
      </c>
      <c r="K68">
        <v>21828</v>
      </c>
      <c r="L68" t="s">
        <v>643</v>
      </c>
    </row>
    <row r="69" spans="1:12" x14ac:dyDescent="0.3">
      <c r="A69" t="s">
        <v>951</v>
      </c>
      <c r="B69" t="s">
        <v>953</v>
      </c>
      <c r="C69" t="s">
        <v>19</v>
      </c>
      <c r="D69" t="s">
        <v>260</v>
      </c>
      <c r="E69" t="s">
        <v>261</v>
      </c>
      <c r="F69">
        <v>8.4409117992786898E-4</v>
      </c>
      <c r="G69">
        <v>3.0736106377337098</v>
      </c>
      <c r="H69">
        <v>570</v>
      </c>
      <c r="I69">
        <v>1184</v>
      </c>
      <c r="J69">
        <v>60</v>
      </c>
      <c r="K69">
        <v>21828</v>
      </c>
      <c r="L69" t="s">
        <v>644</v>
      </c>
    </row>
    <row r="70" spans="1:12" x14ac:dyDescent="0.3">
      <c r="A70" t="s">
        <v>951</v>
      </c>
      <c r="B70" t="s">
        <v>953</v>
      </c>
      <c r="C70" t="s">
        <v>19</v>
      </c>
      <c r="D70" t="s">
        <v>267</v>
      </c>
      <c r="E70" t="s">
        <v>268</v>
      </c>
      <c r="F70">
        <v>9.0742495697699102E-4</v>
      </c>
      <c r="G70">
        <v>3.0421892804718702</v>
      </c>
      <c r="H70">
        <v>532</v>
      </c>
      <c r="I70">
        <v>1184</v>
      </c>
      <c r="J70">
        <v>57</v>
      </c>
      <c r="K70">
        <v>21828</v>
      </c>
      <c r="L70" t="s">
        <v>645</v>
      </c>
    </row>
    <row r="71" spans="1:12" x14ac:dyDescent="0.3">
      <c r="A71" t="s">
        <v>951</v>
      </c>
      <c r="B71" t="s">
        <v>953</v>
      </c>
      <c r="C71" t="s">
        <v>19</v>
      </c>
      <c r="D71" t="s">
        <v>146</v>
      </c>
      <c r="E71" t="s">
        <v>147</v>
      </c>
      <c r="F71">
        <v>9.7324995483781399E-4</v>
      </c>
      <c r="G71">
        <v>3.0117756077625701</v>
      </c>
      <c r="H71">
        <v>4176</v>
      </c>
      <c r="I71">
        <v>1184</v>
      </c>
      <c r="J71">
        <v>292</v>
      </c>
      <c r="K71">
        <v>21828</v>
      </c>
      <c r="L71" t="s">
        <v>646</v>
      </c>
    </row>
    <row r="72" spans="1:12" x14ac:dyDescent="0.3">
      <c r="A72" t="s">
        <v>951</v>
      </c>
      <c r="B72" t="s">
        <v>953</v>
      </c>
      <c r="C72" t="s">
        <v>19</v>
      </c>
      <c r="D72" t="s">
        <v>174</v>
      </c>
      <c r="E72" t="s">
        <v>175</v>
      </c>
      <c r="F72">
        <v>1.17356932679778E-3</v>
      </c>
      <c r="G72">
        <v>2.9304912500309501</v>
      </c>
      <c r="H72">
        <v>19000</v>
      </c>
      <c r="I72">
        <v>1184</v>
      </c>
      <c r="J72">
        <v>1082</v>
      </c>
      <c r="K72">
        <v>21828</v>
      </c>
      <c r="L72" t="s">
        <v>647</v>
      </c>
    </row>
    <row r="73" spans="1:12" x14ac:dyDescent="0.3">
      <c r="A73" t="s">
        <v>951</v>
      </c>
      <c r="B73" t="s">
        <v>953</v>
      </c>
      <c r="C73" t="s">
        <v>19</v>
      </c>
      <c r="D73" t="s">
        <v>281</v>
      </c>
      <c r="E73" t="s">
        <v>282</v>
      </c>
      <c r="F73">
        <v>1.3051748432544601E-3</v>
      </c>
      <c r="G73">
        <v>2.8843313056633901</v>
      </c>
      <c r="H73">
        <v>512</v>
      </c>
      <c r="I73">
        <v>1184</v>
      </c>
      <c r="J73">
        <v>55</v>
      </c>
      <c r="K73">
        <v>21828</v>
      </c>
      <c r="L73" t="s">
        <v>648</v>
      </c>
    </row>
    <row r="74" spans="1:12" x14ac:dyDescent="0.3">
      <c r="A74" t="s">
        <v>951</v>
      </c>
      <c r="B74" t="s">
        <v>953</v>
      </c>
      <c r="C74" t="s">
        <v>19</v>
      </c>
      <c r="D74" t="s">
        <v>159</v>
      </c>
      <c r="E74" t="s">
        <v>160</v>
      </c>
      <c r="F74">
        <v>1.65345424890325E-3</v>
      </c>
      <c r="G74">
        <v>2.7816078175169801</v>
      </c>
      <c r="H74">
        <v>49</v>
      </c>
      <c r="I74">
        <v>1184</v>
      </c>
      <c r="J74">
        <v>13</v>
      </c>
      <c r="K74">
        <v>21828</v>
      </c>
      <c r="L74" t="s">
        <v>649</v>
      </c>
    </row>
    <row r="75" spans="1:12" x14ac:dyDescent="0.3">
      <c r="A75" t="s">
        <v>951</v>
      </c>
      <c r="B75" t="s">
        <v>953</v>
      </c>
      <c r="C75" t="s">
        <v>19</v>
      </c>
      <c r="D75" t="s">
        <v>275</v>
      </c>
      <c r="E75" t="s">
        <v>276</v>
      </c>
      <c r="F75">
        <v>1.70347906956756E-3</v>
      </c>
      <c r="G75">
        <v>2.76866319818483</v>
      </c>
      <c r="H75">
        <v>569</v>
      </c>
      <c r="I75">
        <v>1184</v>
      </c>
      <c r="J75">
        <v>59</v>
      </c>
      <c r="K75">
        <v>21828</v>
      </c>
      <c r="L75" t="s">
        <v>650</v>
      </c>
    </row>
    <row r="76" spans="1:12" x14ac:dyDescent="0.3">
      <c r="A76" t="s">
        <v>951</v>
      </c>
      <c r="B76" t="s">
        <v>953</v>
      </c>
      <c r="C76" t="s">
        <v>19</v>
      </c>
      <c r="D76" t="s">
        <v>279</v>
      </c>
      <c r="E76" t="s">
        <v>280</v>
      </c>
      <c r="F76">
        <v>2.26047553798205E-3</v>
      </c>
      <c r="G76">
        <v>2.6458001883761502</v>
      </c>
      <c r="H76">
        <v>3040</v>
      </c>
      <c r="I76">
        <v>1184</v>
      </c>
      <c r="J76">
        <v>221</v>
      </c>
      <c r="K76">
        <v>21828</v>
      </c>
      <c r="L76" t="s">
        <v>651</v>
      </c>
    </row>
    <row r="77" spans="1:12" x14ac:dyDescent="0.3">
      <c r="A77" t="s">
        <v>951</v>
      </c>
      <c r="B77" t="s">
        <v>953</v>
      </c>
      <c r="C77" t="s">
        <v>19</v>
      </c>
      <c r="D77" t="s">
        <v>652</v>
      </c>
      <c r="E77" t="s">
        <v>653</v>
      </c>
      <c r="F77">
        <v>2.5645730404182101E-3</v>
      </c>
      <c r="G77">
        <v>2.5909849274818799</v>
      </c>
      <c r="H77">
        <v>4172</v>
      </c>
      <c r="I77">
        <v>1184</v>
      </c>
      <c r="J77">
        <v>289</v>
      </c>
      <c r="K77">
        <v>21828</v>
      </c>
      <c r="L77" t="s">
        <v>654</v>
      </c>
    </row>
    <row r="78" spans="1:12" x14ac:dyDescent="0.3">
      <c r="A78" t="s">
        <v>951</v>
      </c>
      <c r="B78" t="s">
        <v>953</v>
      </c>
      <c r="C78" t="s">
        <v>19</v>
      </c>
      <c r="D78" t="s">
        <v>264</v>
      </c>
      <c r="E78" t="s">
        <v>265</v>
      </c>
      <c r="F78">
        <v>2.5658334967009399E-3</v>
      </c>
      <c r="G78">
        <v>2.59077152949272</v>
      </c>
      <c r="H78">
        <v>563</v>
      </c>
      <c r="I78">
        <v>1184</v>
      </c>
      <c r="J78">
        <v>58</v>
      </c>
      <c r="K78">
        <v>21828</v>
      </c>
      <c r="L78" t="s">
        <v>266</v>
      </c>
    </row>
    <row r="79" spans="1:12" x14ac:dyDescent="0.3">
      <c r="A79" t="s">
        <v>951</v>
      </c>
      <c r="B79" t="s">
        <v>953</v>
      </c>
      <c r="C79" t="s">
        <v>19</v>
      </c>
      <c r="D79" t="s">
        <v>256</v>
      </c>
      <c r="E79" t="s">
        <v>257</v>
      </c>
      <c r="F79">
        <v>2.6210484645239202E-3</v>
      </c>
      <c r="G79">
        <v>2.5815249486525098</v>
      </c>
      <c r="H79">
        <v>1727</v>
      </c>
      <c r="I79">
        <v>1184</v>
      </c>
      <c r="J79">
        <v>138</v>
      </c>
      <c r="K79">
        <v>21828</v>
      </c>
      <c r="L79" t="s">
        <v>655</v>
      </c>
    </row>
    <row r="80" spans="1:12" x14ac:dyDescent="0.3">
      <c r="A80" t="s">
        <v>951</v>
      </c>
      <c r="B80" t="s">
        <v>953</v>
      </c>
      <c r="C80" t="s">
        <v>19</v>
      </c>
      <c r="D80" t="s">
        <v>144</v>
      </c>
      <c r="E80" t="s">
        <v>145</v>
      </c>
      <c r="F80">
        <v>3.4777510855633301E-3</v>
      </c>
      <c r="G80">
        <v>2.4587015051495298</v>
      </c>
      <c r="H80">
        <v>4019</v>
      </c>
      <c r="I80">
        <v>1184</v>
      </c>
      <c r="J80">
        <v>279</v>
      </c>
      <c r="K80">
        <v>21828</v>
      </c>
      <c r="L80" t="s">
        <v>656</v>
      </c>
    </row>
    <row r="81" spans="1:12" x14ac:dyDescent="0.3">
      <c r="A81" t="s">
        <v>951</v>
      </c>
      <c r="B81" t="s">
        <v>953</v>
      </c>
      <c r="C81" t="s">
        <v>19</v>
      </c>
      <c r="D81" t="s">
        <v>269</v>
      </c>
      <c r="E81" t="s">
        <v>270</v>
      </c>
      <c r="F81">
        <v>3.50126750577062E-3</v>
      </c>
      <c r="G81">
        <v>2.4557747067608502</v>
      </c>
      <c r="H81">
        <v>582</v>
      </c>
      <c r="I81">
        <v>1184</v>
      </c>
      <c r="J81">
        <v>59</v>
      </c>
      <c r="K81">
        <v>21828</v>
      </c>
      <c r="L81" t="s">
        <v>657</v>
      </c>
    </row>
    <row r="82" spans="1:12" x14ac:dyDescent="0.3">
      <c r="A82" t="s">
        <v>951</v>
      </c>
      <c r="B82" t="s">
        <v>953</v>
      </c>
      <c r="C82" t="s">
        <v>19</v>
      </c>
      <c r="D82" t="s">
        <v>271</v>
      </c>
      <c r="E82" t="s">
        <v>272</v>
      </c>
      <c r="F82">
        <v>3.8517000899248401E-3</v>
      </c>
      <c r="G82">
        <v>2.41434753628308</v>
      </c>
      <c r="H82">
        <v>3890</v>
      </c>
      <c r="I82">
        <v>1184</v>
      </c>
      <c r="J82">
        <v>271</v>
      </c>
      <c r="K82">
        <v>21828</v>
      </c>
      <c r="L82" t="s">
        <v>658</v>
      </c>
    </row>
    <row r="83" spans="1:12" x14ac:dyDescent="0.3">
      <c r="A83" t="s">
        <v>951</v>
      </c>
      <c r="B83" t="s">
        <v>953</v>
      </c>
      <c r="C83" t="s">
        <v>19</v>
      </c>
      <c r="D83" t="s">
        <v>659</v>
      </c>
      <c r="E83" t="s">
        <v>660</v>
      </c>
      <c r="F83">
        <v>3.9826495807157398E-3</v>
      </c>
      <c r="G83">
        <v>2.3998279039488</v>
      </c>
      <c r="H83">
        <v>531</v>
      </c>
      <c r="I83">
        <v>1184</v>
      </c>
      <c r="J83">
        <v>55</v>
      </c>
      <c r="K83">
        <v>21828</v>
      </c>
      <c r="L83" t="s">
        <v>648</v>
      </c>
    </row>
    <row r="84" spans="1:12" x14ac:dyDescent="0.3">
      <c r="A84" t="s">
        <v>951</v>
      </c>
      <c r="B84" t="s">
        <v>953</v>
      </c>
      <c r="C84" t="s">
        <v>19</v>
      </c>
      <c r="D84" t="s">
        <v>661</v>
      </c>
      <c r="E84" t="s">
        <v>662</v>
      </c>
      <c r="F84">
        <v>4.7151911333907504E-3</v>
      </c>
      <c r="G84">
        <v>2.3265006981558098</v>
      </c>
      <c r="H84">
        <v>534</v>
      </c>
      <c r="I84">
        <v>1184</v>
      </c>
      <c r="J84">
        <v>55</v>
      </c>
      <c r="K84">
        <v>21828</v>
      </c>
      <c r="L84" t="s">
        <v>648</v>
      </c>
    </row>
    <row r="85" spans="1:12" x14ac:dyDescent="0.3">
      <c r="A85" t="s">
        <v>951</v>
      </c>
      <c r="B85" t="s">
        <v>953</v>
      </c>
      <c r="C85" t="s">
        <v>19</v>
      </c>
      <c r="D85" t="s">
        <v>153</v>
      </c>
      <c r="E85" t="s">
        <v>154</v>
      </c>
      <c r="F85">
        <v>5.2884871570903196E-3</v>
      </c>
      <c r="G85">
        <v>2.2766685459786702</v>
      </c>
      <c r="H85">
        <v>62</v>
      </c>
      <c r="I85">
        <v>1184</v>
      </c>
      <c r="J85">
        <v>14</v>
      </c>
      <c r="K85">
        <v>21828</v>
      </c>
      <c r="L85" t="s">
        <v>663</v>
      </c>
    </row>
    <row r="86" spans="1:12" x14ac:dyDescent="0.3">
      <c r="A86" t="s">
        <v>951</v>
      </c>
      <c r="B86" t="s">
        <v>953</v>
      </c>
      <c r="C86" t="s">
        <v>19</v>
      </c>
      <c r="D86" t="s">
        <v>273</v>
      </c>
      <c r="E86" t="s">
        <v>274</v>
      </c>
      <c r="F86">
        <v>5.5306801695019598E-3</v>
      </c>
      <c r="G86">
        <v>2.2572214553685699</v>
      </c>
      <c r="H86">
        <v>869</v>
      </c>
      <c r="I86">
        <v>1184</v>
      </c>
      <c r="J86">
        <v>79</v>
      </c>
      <c r="K86">
        <v>21828</v>
      </c>
      <c r="L86" t="s">
        <v>664</v>
      </c>
    </row>
    <row r="87" spans="1:12" x14ac:dyDescent="0.3">
      <c r="A87" t="s">
        <v>951</v>
      </c>
      <c r="B87" t="s">
        <v>953</v>
      </c>
      <c r="C87" t="s">
        <v>19</v>
      </c>
      <c r="D87" t="s">
        <v>277</v>
      </c>
      <c r="E87" t="s">
        <v>278</v>
      </c>
      <c r="F87">
        <v>1.0006146619887401E-2</v>
      </c>
      <c r="G87">
        <v>1.99973313769671</v>
      </c>
      <c r="H87">
        <v>941</v>
      </c>
      <c r="I87">
        <v>1184</v>
      </c>
      <c r="J87">
        <v>83</v>
      </c>
      <c r="K87">
        <v>21828</v>
      </c>
      <c r="L87" t="s">
        <v>665</v>
      </c>
    </row>
    <row r="88" spans="1:12" x14ac:dyDescent="0.3">
      <c r="A88" t="s">
        <v>951</v>
      </c>
      <c r="B88" t="s">
        <v>953</v>
      </c>
      <c r="C88" t="s">
        <v>19</v>
      </c>
      <c r="D88" t="s">
        <v>288</v>
      </c>
      <c r="E88" t="s">
        <v>289</v>
      </c>
      <c r="F88">
        <v>1.0557465077037601E-2</v>
      </c>
      <c r="G88">
        <v>1.97644034650025</v>
      </c>
      <c r="H88">
        <v>482</v>
      </c>
      <c r="I88">
        <v>1184</v>
      </c>
      <c r="J88">
        <v>50</v>
      </c>
      <c r="K88">
        <v>21828</v>
      </c>
      <c r="L88" t="s">
        <v>666</v>
      </c>
    </row>
    <row r="89" spans="1:12" x14ac:dyDescent="0.3">
      <c r="A89" t="s">
        <v>951</v>
      </c>
      <c r="B89" t="s">
        <v>953</v>
      </c>
      <c r="C89" t="s">
        <v>19</v>
      </c>
      <c r="D89" t="s">
        <v>667</v>
      </c>
      <c r="E89" t="s">
        <v>668</v>
      </c>
      <c r="F89">
        <v>1.22350410692782E-2</v>
      </c>
      <c r="G89">
        <v>1.9123945685164401</v>
      </c>
      <c r="H89">
        <v>432</v>
      </c>
      <c r="I89">
        <v>1184</v>
      </c>
      <c r="J89">
        <v>46</v>
      </c>
      <c r="K89">
        <v>21828</v>
      </c>
      <c r="L89" t="s">
        <v>669</v>
      </c>
    </row>
    <row r="90" spans="1:12" x14ac:dyDescent="0.3">
      <c r="A90" t="s">
        <v>951</v>
      </c>
      <c r="B90" t="s">
        <v>953</v>
      </c>
      <c r="C90" t="s">
        <v>19</v>
      </c>
      <c r="D90" t="s">
        <v>290</v>
      </c>
      <c r="E90" t="s">
        <v>291</v>
      </c>
      <c r="F90">
        <v>1.32262669607801E-2</v>
      </c>
      <c r="G90">
        <v>1.87856271568438</v>
      </c>
      <c r="H90">
        <v>486</v>
      </c>
      <c r="I90">
        <v>1184</v>
      </c>
      <c r="J90">
        <v>50</v>
      </c>
      <c r="K90">
        <v>21828</v>
      </c>
      <c r="L90" t="s">
        <v>666</v>
      </c>
    </row>
    <row r="91" spans="1:12" x14ac:dyDescent="0.3">
      <c r="A91" t="s">
        <v>951</v>
      </c>
      <c r="B91" t="s">
        <v>953</v>
      </c>
      <c r="C91" t="s">
        <v>19</v>
      </c>
      <c r="D91" t="s">
        <v>302</v>
      </c>
      <c r="E91" t="s">
        <v>303</v>
      </c>
      <c r="F91">
        <v>1.3350184290152301E-2</v>
      </c>
      <c r="G91">
        <v>1.87451273912009</v>
      </c>
      <c r="H91">
        <v>35</v>
      </c>
      <c r="I91">
        <v>1184</v>
      </c>
      <c r="J91">
        <v>10</v>
      </c>
      <c r="K91">
        <v>21828</v>
      </c>
      <c r="L91" t="s">
        <v>670</v>
      </c>
    </row>
    <row r="92" spans="1:12" x14ac:dyDescent="0.3">
      <c r="A92" t="s">
        <v>951</v>
      </c>
      <c r="B92" t="s">
        <v>953</v>
      </c>
      <c r="C92" t="s">
        <v>19</v>
      </c>
      <c r="D92" t="s">
        <v>671</v>
      </c>
      <c r="E92" t="s">
        <v>672</v>
      </c>
      <c r="F92">
        <v>1.3430899368024499E-2</v>
      </c>
      <c r="G92">
        <v>1.87189490486721</v>
      </c>
      <c r="H92">
        <v>608</v>
      </c>
      <c r="I92">
        <v>1184</v>
      </c>
      <c r="J92">
        <v>59</v>
      </c>
      <c r="K92">
        <v>21828</v>
      </c>
      <c r="L92" t="s">
        <v>673</v>
      </c>
    </row>
    <row r="93" spans="1:12" x14ac:dyDescent="0.3">
      <c r="A93" t="s">
        <v>951</v>
      </c>
      <c r="B93" t="s">
        <v>953</v>
      </c>
      <c r="C93" t="s">
        <v>19</v>
      </c>
      <c r="D93" t="s">
        <v>674</v>
      </c>
      <c r="E93" t="s">
        <v>675</v>
      </c>
      <c r="F93">
        <v>1.9209473140345101E-2</v>
      </c>
      <c r="G93">
        <v>1.7164845464021501</v>
      </c>
      <c r="H93">
        <v>671</v>
      </c>
      <c r="I93">
        <v>1184</v>
      </c>
      <c r="J93">
        <v>63</v>
      </c>
      <c r="K93">
        <v>21828</v>
      </c>
      <c r="L93" t="s">
        <v>676</v>
      </c>
    </row>
    <row r="94" spans="1:12" x14ac:dyDescent="0.3">
      <c r="A94" t="s">
        <v>951</v>
      </c>
      <c r="B94" t="s">
        <v>953</v>
      </c>
      <c r="C94" t="s">
        <v>19</v>
      </c>
      <c r="D94" t="s">
        <v>285</v>
      </c>
      <c r="E94" t="s">
        <v>286</v>
      </c>
      <c r="F94">
        <v>2.0848231922347801E-2</v>
      </c>
      <c r="G94">
        <v>1.6809307703749801</v>
      </c>
      <c r="H94">
        <v>12</v>
      </c>
      <c r="I94">
        <v>1184</v>
      </c>
      <c r="J94">
        <v>6</v>
      </c>
      <c r="K94">
        <v>21828</v>
      </c>
      <c r="L94" t="s">
        <v>287</v>
      </c>
    </row>
    <row r="95" spans="1:12" x14ac:dyDescent="0.3">
      <c r="A95" t="s">
        <v>951</v>
      </c>
      <c r="B95" t="s">
        <v>953</v>
      </c>
      <c r="C95" t="s">
        <v>19</v>
      </c>
      <c r="D95" t="s">
        <v>677</v>
      </c>
      <c r="E95" t="s">
        <v>678</v>
      </c>
      <c r="F95">
        <v>2.0962867284052999E-2</v>
      </c>
      <c r="G95">
        <v>1.6785493151770201</v>
      </c>
      <c r="H95">
        <v>481</v>
      </c>
      <c r="I95">
        <v>1184</v>
      </c>
      <c r="J95">
        <v>49</v>
      </c>
      <c r="K95">
        <v>21828</v>
      </c>
      <c r="L95" t="s">
        <v>679</v>
      </c>
    </row>
    <row r="96" spans="1:12" x14ac:dyDescent="0.3">
      <c r="A96" t="s">
        <v>951</v>
      </c>
      <c r="B96" t="s">
        <v>953</v>
      </c>
      <c r="C96" t="s">
        <v>19</v>
      </c>
      <c r="D96" t="s">
        <v>680</v>
      </c>
      <c r="E96" t="s">
        <v>681</v>
      </c>
      <c r="F96">
        <v>2.0962867284052999E-2</v>
      </c>
      <c r="G96">
        <v>1.6785493151770201</v>
      </c>
      <c r="H96">
        <v>481</v>
      </c>
      <c r="I96">
        <v>1184</v>
      </c>
      <c r="J96">
        <v>49</v>
      </c>
      <c r="K96">
        <v>21828</v>
      </c>
      <c r="L96" t="s">
        <v>679</v>
      </c>
    </row>
    <row r="97" spans="1:12" x14ac:dyDescent="0.3">
      <c r="A97" t="s">
        <v>951</v>
      </c>
      <c r="B97" t="s">
        <v>953</v>
      </c>
      <c r="C97" t="s">
        <v>19</v>
      </c>
      <c r="D97" t="s">
        <v>682</v>
      </c>
      <c r="E97" t="s">
        <v>683</v>
      </c>
      <c r="F97">
        <v>2.0962867284052999E-2</v>
      </c>
      <c r="G97">
        <v>1.6785493151770201</v>
      </c>
      <c r="H97">
        <v>481</v>
      </c>
      <c r="I97">
        <v>1184</v>
      </c>
      <c r="J97">
        <v>49</v>
      </c>
      <c r="K97">
        <v>21828</v>
      </c>
      <c r="L97" t="s">
        <v>679</v>
      </c>
    </row>
    <row r="98" spans="1:12" x14ac:dyDescent="0.3">
      <c r="A98" t="s">
        <v>951</v>
      </c>
      <c r="B98" t="s">
        <v>953</v>
      </c>
      <c r="C98" t="s">
        <v>19</v>
      </c>
      <c r="D98" t="s">
        <v>684</v>
      </c>
      <c r="E98" t="s">
        <v>685</v>
      </c>
      <c r="F98">
        <v>2.3100241933136902E-2</v>
      </c>
      <c r="G98">
        <v>1.63638347163702</v>
      </c>
      <c r="H98">
        <v>1322</v>
      </c>
      <c r="I98">
        <v>1184</v>
      </c>
      <c r="J98">
        <v>107</v>
      </c>
      <c r="K98">
        <v>21828</v>
      </c>
      <c r="L98" t="s">
        <v>686</v>
      </c>
    </row>
    <row r="99" spans="1:12" x14ac:dyDescent="0.3">
      <c r="A99" t="s">
        <v>951</v>
      </c>
      <c r="B99" t="s">
        <v>953</v>
      </c>
      <c r="C99" t="s">
        <v>19</v>
      </c>
      <c r="D99" t="s">
        <v>300</v>
      </c>
      <c r="E99" t="s">
        <v>301</v>
      </c>
      <c r="F99">
        <v>2.3379768868954199E-2</v>
      </c>
      <c r="G99">
        <v>1.63115978656314</v>
      </c>
      <c r="H99">
        <v>1022</v>
      </c>
      <c r="I99">
        <v>1184</v>
      </c>
      <c r="J99">
        <v>87</v>
      </c>
      <c r="K99">
        <v>21828</v>
      </c>
      <c r="L99" t="s">
        <v>687</v>
      </c>
    </row>
    <row r="100" spans="1:12" x14ac:dyDescent="0.3">
      <c r="A100" t="s">
        <v>951</v>
      </c>
      <c r="B100" t="s">
        <v>953</v>
      </c>
      <c r="C100" t="s">
        <v>19</v>
      </c>
      <c r="D100" t="s">
        <v>292</v>
      </c>
      <c r="E100" t="s">
        <v>293</v>
      </c>
      <c r="F100">
        <v>2.5055762622403902E-2</v>
      </c>
      <c r="G100">
        <v>1.60109237409646</v>
      </c>
      <c r="H100">
        <v>45</v>
      </c>
      <c r="I100">
        <v>1184</v>
      </c>
      <c r="J100">
        <v>11</v>
      </c>
      <c r="K100">
        <v>21828</v>
      </c>
      <c r="L100" t="s">
        <v>294</v>
      </c>
    </row>
    <row r="101" spans="1:12" x14ac:dyDescent="0.3">
      <c r="A101" t="s">
        <v>951</v>
      </c>
      <c r="B101" t="s">
        <v>953</v>
      </c>
      <c r="C101" t="s">
        <v>19</v>
      </c>
      <c r="D101" t="s">
        <v>688</v>
      </c>
      <c r="E101" t="s">
        <v>689</v>
      </c>
      <c r="F101">
        <v>2.6212219191527501E-2</v>
      </c>
      <c r="G101">
        <v>1.5814962090482301</v>
      </c>
      <c r="H101">
        <v>1250</v>
      </c>
      <c r="I101">
        <v>1184</v>
      </c>
      <c r="J101">
        <v>102</v>
      </c>
      <c r="K101">
        <v>21828</v>
      </c>
      <c r="L101" t="s">
        <v>690</v>
      </c>
    </row>
    <row r="102" spans="1:12" x14ac:dyDescent="0.3">
      <c r="A102" t="s">
        <v>951</v>
      </c>
      <c r="B102" t="s">
        <v>953</v>
      </c>
      <c r="C102" t="s">
        <v>19</v>
      </c>
      <c r="D102" t="s">
        <v>298</v>
      </c>
      <c r="E102" t="s">
        <v>299</v>
      </c>
      <c r="F102">
        <v>3.0302903361993299E-2</v>
      </c>
      <c r="G102">
        <v>1.51851575916482</v>
      </c>
      <c r="H102">
        <v>18</v>
      </c>
      <c r="I102">
        <v>1184</v>
      </c>
      <c r="J102">
        <v>7</v>
      </c>
      <c r="K102">
        <v>21828</v>
      </c>
      <c r="L102" t="s">
        <v>297</v>
      </c>
    </row>
    <row r="103" spans="1:12" x14ac:dyDescent="0.3">
      <c r="A103" t="s">
        <v>951</v>
      </c>
      <c r="B103" t="s">
        <v>953</v>
      </c>
      <c r="C103" t="s">
        <v>19</v>
      </c>
      <c r="D103" t="s">
        <v>295</v>
      </c>
      <c r="E103" t="s">
        <v>296</v>
      </c>
      <c r="F103">
        <v>3.0302903361993299E-2</v>
      </c>
      <c r="G103">
        <v>1.51851575916482</v>
      </c>
      <c r="H103">
        <v>18</v>
      </c>
      <c r="I103">
        <v>1184</v>
      </c>
      <c r="J103">
        <v>7</v>
      </c>
      <c r="K103">
        <v>21828</v>
      </c>
      <c r="L103" t="s">
        <v>297</v>
      </c>
    </row>
    <row r="104" spans="1:12" x14ac:dyDescent="0.3">
      <c r="A104" t="s">
        <v>951</v>
      </c>
      <c r="B104" t="s">
        <v>953</v>
      </c>
      <c r="C104" t="s">
        <v>19</v>
      </c>
      <c r="D104" t="s">
        <v>691</v>
      </c>
      <c r="E104" t="s">
        <v>692</v>
      </c>
      <c r="F104">
        <v>3.0388786402893001E-2</v>
      </c>
      <c r="G104">
        <v>1.51728664342288</v>
      </c>
      <c r="H104">
        <v>926</v>
      </c>
      <c r="I104">
        <v>1184</v>
      </c>
      <c r="J104">
        <v>80</v>
      </c>
      <c r="K104">
        <v>21828</v>
      </c>
      <c r="L104" t="s">
        <v>693</v>
      </c>
    </row>
    <row r="105" spans="1:12" x14ac:dyDescent="0.3">
      <c r="A105" t="s">
        <v>951</v>
      </c>
      <c r="B105" t="s">
        <v>953</v>
      </c>
      <c r="C105" t="s">
        <v>19</v>
      </c>
      <c r="D105" t="s">
        <v>283</v>
      </c>
      <c r="E105" t="s">
        <v>284</v>
      </c>
      <c r="F105">
        <v>3.50418966394416E-2</v>
      </c>
      <c r="G105">
        <v>1.4554123957187901</v>
      </c>
      <c r="H105">
        <v>1992</v>
      </c>
      <c r="I105">
        <v>1184</v>
      </c>
      <c r="J105">
        <v>149</v>
      </c>
      <c r="K105">
        <v>21828</v>
      </c>
      <c r="L105" t="s">
        <v>694</v>
      </c>
    </row>
    <row r="106" spans="1:12" x14ac:dyDescent="0.3">
      <c r="A106" t="s">
        <v>951</v>
      </c>
      <c r="B106" t="s">
        <v>953</v>
      </c>
      <c r="C106" t="s">
        <v>19</v>
      </c>
      <c r="D106" t="s">
        <v>695</v>
      </c>
      <c r="E106" t="s">
        <v>696</v>
      </c>
      <c r="F106">
        <v>3.5490951318749103E-2</v>
      </c>
      <c r="G106">
        <v>1.4498823594310399</v>
      </c>
      <c r="H106">
        <v>3801</v>
      </c>
      <c r="I106">
        <v>1184</v>
      </c>
      <c r="J106">
        <v>259</v>
      </c>
      <c r="K106">
        <v>21828</v>
      </c>
      <c r="L106" t="s">
        <v>697</v>
      </c>
    </row>
    <row r="107" spans="1:12" x14ac:dyDescent="0.3">
      <c r="A107" t="s">
        <v>951</v>
      </c>
      <c r="B107" t="s">
        <v>953</v>
      </c>
      <c r="C107" t="s">
        <v>19</v>
      </c>
      <c r="D107" t="s">
        <v>698</v>
      </c>
      <c r="E107" t="s">
        <v>699</v>
      </c>
      <c r="F107">
        <v>3.8522469379683101E-2</v>
      </c>
      <c r="G107">
        <v>1.4142858813710599</v>
      </c>
      <c r="H107">
        <v>4059</v>
      </c>
      <c r="I107">
        <v>1184</v>
      </c>
      <c r="J107">
        <v>274</v>
      </c>
      <c r="K107">
        <v>21828</v>
      </c>
      <c r="L107" t="s">
        <v>700</v>
      </c>
    </row>
    <row r="108" spans="1:12" x14ac:dyDescent="0.3">
      <c r="A108" t="s">
        <v>951</v>
      </c>
      <c r="B108" t="s">
        <v>953</v>
      </c>
      <c r="C108" t="s">
        <v>19</v>
      </c>
      <c r="D108" t="s">
        <v>701</v>
      </c>
      <c r="E108" t="s">
        <v>702</v>
      </c>
      <c r="F108">
        <v>4.0063785866149303E-2</v>
      </c>
      <c r="G108">
        <v>1.3972480140266801</v>
      </c>
      <c r="H108">
        <v>1067</v>
      </c>
      <c r="I108">
        <v>1184</v>
      </c>
      <c r="J108">
        <v>89</v>
      </c>
      <c r="K108">
        <v>21828</v>
      </c>
      <c r="L108" t="s">
        <v>703</v>
      </c>
    </row>
    <row r="109" spans="1:12" x14ac:dyDescent="0.3">
      <c r="A109" t="s">
        <v>951</v>
      </c>
      <c r="B109" t="s">
        <v>953</v>
      </c>
      <c r="C109" t="s">
        <v>79</v>
      </c>
      <c r="D109" t="s">
        <v>112</v>
      </c>
      <c r="E109" t="s">
        <v>113</v>
      </c>
      <c r="F109" s="1">
        <v>1.7439563773615999E-16</v>
      </c>
      <c r="G109">
        <v>15.758464382538801</v>
      </c>
      <c r="H109">
        <v>6733</v>
      </c>
      <c r="I109">
        <v>1084</v>
      </c>
      <c r="J109">
        <v>491</v>
      </c>
      <c r="K109">
        <v>20566</v>
      </c>
      <c r="L109" t="s">
        <v>704</v>
      </c>
    </row>
    <row r="110" spans="1:12" x14ac:dyDescent="0.3">
      <c r="A110" t="s">
        <v>951</v>
      </c>
      <c r="B110" t="s">
        <v>953</v>
      </c>
      <c r="C110" t="s">
        <v>79</v>
      </c>
      <c r="D110" t="s">
        <v>176</v>
      </c>
      <c r="E110" t="s">
        <v>177</v>
      </c>
      <c r="F110" s="1">
        <v>1.13323045016432E-10</v>
      </c>
      <c r="G110">
        <v>9.9456817644016198</v>
      </c>
      <c r="H110">
        <v>8346</v>
      </c>
      <c r="I110">
        <v>1084</v>
      </c>
      <c r="J110">
        <v>554</v>
      </c>
      <c r="K110">
        <v>20566</v>
      </c>
      <c r="L110" t="s">
        <v>705</v>
      </c>
    </row>
    <row r="111" spans="1:12" x14ac:dyDescent="0.3">
      <c r="A111" t="s">
        <v>951</v>
      </c>
      <c r="B111" t="s">
        <v>953</v>
      </c>
      <c r="C111" t="s">
        <v>79</v>
      </c>
      <c r="D111" t="s">
        <v>178</v>
      </c>
      <c r="E111" t="s">
        <v>179</v>
      </c>
      <c r="F111" s="1">
        <v>3.21680296585187E-10</v>
      </c>
      <c r="G111">
        <v>9.4925755394909093</v>
      </c>
      <c r="H111">
        <v>8112</v>
      </c>
      <c r="I111">
        <v>1084</v>
      </c>
      <c r="J111">
        <v>539</v>
      </c>
      <c r="K111">
        <v>20566</v>
      </c>
      <c r="L111" t="s">
        <v>706</v>
      </c>
    </row>
    <row r="112" spans="1:12" x14ac:dyDescent="0.3">
      <c r="A112" t="s">
        <v>951</v>
      </c>
      <c r="B112" t="s">
        <v>953</v>
      </c>
      <c r="C112" t="s">
        <v>79</v>
      </c>
      <c r="D112" t="s">
        <v>180</v>
      </c>
      <c r="E112" t="s">
        <v>181</v>
      </c>
      <c r="F112" s="1">
        <v>9.6158890336776603E-9</v>
      </c>
      <c r="G112">
        <v>8.0170105570238999</v>
      </c>
      <c r="H112">
        <v>1799</v>
      </c>
      <c r="I112">
        <v>1084</v>
      </c>
      <c r="J112">
        <v>159</v>
      </c>
      <c r="K112">
        <v>20566</v>
      </c>
      <c r="L112" t="s">
        <v>707</v>
      </c>
    </row>
    <row r="113" spans="1:12" x14ac:dyDescent="0.3">
      <c r="A113" t="s">
        <v>951</v>
      </c>
      <c r="B113" t="s">
        <v>953</v>
      </c>
      <c r="C113" t="s">
        <v>79</v>
      </c>
      <c r="D113" t="s">
        <v>104</v>
      </c>
      <c r="E113" t="s">
        <v>105</v>
      </c>
      <c r="F113">
        <v>6.6334821679862804E-6</v>
      </c>
      <c r="G113">
        <v>5.1782584339868301</v>
      </c>
      <c r="H113">
        <v>12687</v>
      </c>
      <c r="I113">
        <v>1084</v>
      </c>
      <c r="J113">
        <v>753</v>
      </c>
      <c r="K113">
        <v>20566</v>
      </c>
      <c r="L113" t="s">
        <v>708</v>
      </c>
    </row>
    <row r="114" spans="1:12" x14ac:dyDescent="0.3">
      <c r="A114" t="s">
        <v>951</v>
      </c>
      <c r="B114" t="s">
        <v>953</v>
      </c>
      <c r="C114" t="s">
        <v>79</v>
      </c>
      <c r="D114" t="s">
        <v>87</v>
      </c>
      <c r="E114" t="s">
        <v>88</v>
      </c>
      <c r="F114">
        <v>6.4877435287694706E-5</v>
      </c>
      <c r="G114">
        <v>4.1879063268366199</v>
      </c>
      <c r="H114">
        <v>10781</v>
      </c>
      <c r="I114">
        <v>1084</v>
      </c>
      <c r="J114">
        <v>649</v>
      </c>
      <c r="K114">
        <v>20566</v>
      </c>
      <c r="L114" t="s">
        <v>709</v>
      </c>
    </row>
    <row r="115" spans="1:12" x14ac:dyDescent="0.3">
      <c r="A115" t="s">
        <v>951</v>
      </c>
      <c r="B115" t="s">
        <v>953</v>
      </c>
      <c r="C115" t="s">
        <v>79</v>
      </c>
      <c r="D115" t="s">
        <v>308</v>
      </c>
      <c r="E115" t="s">
        <v>309</v>
      </c>
      <c r="F115">
        <v>6.9750292132874506E-5</v>
      </c>
      <c r="G115">
        <v>4.1564539691091298</v>
      </c>
      <c r="H115">
        <v>543</v>
      </c>
      <c r="I115">
        <v>1084</v>
      </c>
      <c r="J115">
        <v>58</v>
      </c>
      <c r="K115">
        <v>20566</v>
      </c>
      <c r="L115" t="s">
        <v>710</v>
      </c>
    </row>
    <row r="116" spans="1:12" x14ac:dyDescent="0.3">
      <c r="A116" t="s">
        <v>951</v>
      </c>
      <c r="B116" t="s">
        <v>953</v>
      </c>
      <c r="C116" t="s">
        <v>79</v>
      </c>
      <c r="D116" t="s">
        <v>90</v>
      </c>
      <c r="E116" t="s">
        <v>91</v>
      </c>
      <c r="F116">
        <v>9.5117881537731203E-5</v>
      </c>
      <c r="G116">
        <v>4.0217378308737901</v>
      </c>
      <c r="H116">
        <v>10573</v>
      </c>
      <c r="I116">
        <v>1084</v>
      </c>
      <c r="J116">
        <v>637</v>
      </c>
      <c r="K116">
        <v>20566</v>
      </c>
      <c r="L116" t="s">
        <v>711</v>
      </c>
    </row>
    <row r="117" spans="1:12" x14ac:dyDescent="0.3">
      <c r="A117" t="s">
        <v>951</v>
      </c>
      <c r="B117" t="s">
        <v>953</v>
      </c>
      <c r="C117" t="s">
        <v>79</v>
      </c>
      <c r="D117" t="s">
        <v>306</v>
      </c>
      <c r="E117" t="s">
        <v>307</v>
      </c>
      <c r="F117">
        <v>1.8078417257705399E-4</v>
      </c>
      <c r="G117">
        <v>3.7428395941224499</v>
      </c>
      <c r="H117">
        <v>4301</v>
      </c>
      <c r="I117">
        <v>1084</v>
      </c>
      <c r="J117">
        <v>292</v>
      </c>
      <c r="K117">
        <v>20566</v>
      </c>
      <c r="L117" t="s">
        <v>712</v>
      </c>
    </row>
    <row r="118" spans="1:12" x14ac:dyDescent="0.3">
      <c r="A118" t="s">
        <v>951</v>
      </c>
      <c r="B118" t="s">
        <v>953</v>
      </c>
      <c r="C118" t="s">
        <v>79</v>
      </c>
      <c r="D118" t="s">
        <v>713</v>
      </c>
      <c r="E118" t="s">
        <v>714</v>
      </c>
      <c r="F118">
        <v>3.5395441616916198E-4</v>
      </c>
      <c r="G118">
        <v>3.4510526647564199</v>
      </c>
      <c r="H118">
        <v>1056</v>
      </c>
      <c r="I118">
        <v>1084</v>
      </c>
      <c r="J118">
        <v>92</v>
      </c>
      <c r="K118">
        <v>20566</v>
      </c>
      <c r="L118" t="s">
        <v>715</v>
      </c>
    </row>
    <row r="119" spans="1:12" x14ac:dyDescent="0.3">
      <c r="A119" t="s">
        <v>951</v>
      </c>
      <c r="B119" t="s">
        <v>953</v>
      </c>
      <c r="C119" t="s">
        <v>79</v>
      </c>
      <c r="D119" t="s">
        <v>310</v>
      </c>
      <c r="E119" t="s">
        <v>311</v>
      </c>
      <c r="F119">
        <v>6.9609271570239399E-4</v>
      </c>
      <c r="G119">
        <v>3.15733291091211</v>
      </c>
      <c r="H119">
        <v>409</v>
      </c>
      <c r="I119">
        <v>1084</v>
      </c>
      <c r="J119">
        <v>45</v>
      </c>
      <c r="K119">
        <v>20566</v>
      </c>
      <c r="L119" t="s">
        <v>312</v>
      </c>
    </row>
    <row r="120" spans="1:12" x14ac:dyDescent="0.3">
      <c r="A120" t="s">
        <v>951</v>
      </c>
      <c r="B120" t="s">
        <v>953</v>
      </c>
      <c r="C120" t="s">
        <v>79</v>
      </c>
      <c r="D120" t="s">
        <v>313</v>
      </c>
      <c r="E120" t="s">
        <v>314</v>
      </c>
      <c r="F120">
        <v>8.4514779485657702E-4</v>
      </c>
      <c r="G120">
        <v>3.07306733734847</v>
      </c>
      <c r="H120">
        <v>399</v>
      </c>
      <c r="I120">
        <v>1084</v>
      </c>
      <c r="J120">
        <v>44</v>
      </c>
      <c r="K120">
        <v>20566</v>
      </c>
      <c r="L120" t="s">
        <v>315</v>
      </c>
    </row>
    <row r="121" spans="1:12" x14ac:dyDescent="0.3">
      <c r="A121" t="s">
        <v>951</v>
      </c>
      <c r="B121" t="s">
        <v>953</v>
      </c>
      <c r="C121" t="s">
        <v>79</v>
      </c>
      <c r="D121" t="s">
        <v>316</v>
      </c>
      <c r="E121" t="s">
        <v>317</v>
      </c>
      <c r="F121">
        <v>1.02809529063984E-3</v>
      </c>
      <c r="G121">
        <v>2.9879666302034602</v>
      </c>
      <c r="H121">
        <v>402</v>
      </c>
      <c r="I121">
        <v>1084</v>
      </c>
      <c r="J121">
        <v>44</v>
      </c>
      <c r="K121">
        <v>20566</v>
      </c>
      <c r="L121" t="s">
        <v>315</v>
      </c>
    </row>
    <row r="122" spans="1:12" x14ac:dyDescent="0.3">
      <c r="A122" t="s">
        <v>951</v>
      </c>
      <c r="B122" t="s">
        <v>953</v>
      </c>
      <c r="C122" t="s">
        <v>79</v>
      </c>
      <c r="D122" t="s">
        <v>318</v>
      </c>
      <c r="E122" t="s">
        <v>319</v>
      </c>
      <c r="F122">
        <v>1.06722445413298E-3</v>
      </c>
      <c r="G122">
        <v>2.9717442319907401</v>
      </c>
      <c r="H122">
        <v>689</v>
      </c>
      <c r="I122">
        <v>1084</v>
      </c>
      <c r="J122">
        <v>65</v>
      </c>
      <c r="K122">
        <v>20566</v>
      </c>
      <c r="L122" t="s">
        <v>716</v>
      </c>
    </row>
    <row r="123" spans="1:12" x14ac:dyDescent="0.3">
      <c r="A123" t="s">
        <v>951</v>
      </c>
      <c r="B123" t="s">
        <v>953</v>
      </c>
      <c r="C123" t="s">
        <v>79</v>
      </c>
      <c r="D123" t="s">
        <v>320</v>
      </c>
      <c r="E123" t="s">
        <v>321</v>
      </c>
      <c r="F123">
        <v>1.06722445413298E-3</v>
      </c>
      <c r="G123">
        <v>2.9717442319907401</v>
      </c>
      <c r="H123">
        <v>689</v>
      </c>
      <c r="I123">
        <v>1084</v>
      </c>
      <c r="J123">
        <v>65</v>
      </c>
      <c r="K123">
        <v>20566</v>
      </c>
      <c r="L123" t="s">
        <v>716</v>
      </c>
    </row>
    <row r="124" spans="1:12" x14ac:dyDescent="0.3">
      <c r="A124" t="s">
        <v>951</v>
      </c>
      <c r="B124" t="s">
        <v>953</v>
      </c>
      <c r="C124" t="s">
        <v>79</v>
      </c>
      <c r="D124" t="s">
        <v>322</v>
      </c>
      <c r="E124" t="s">
        <v>323</v>
      </c>
      <c r="F124">
        <v>1.13502898373504E-3</v>
      </c>
      <c r="G124">
        <v>2.9449930483250601</v>
      </c>
      <c r="H124">
        <v>733</v>
      </c>
      <c r="I124">
        <v>1084</v>
      </c>
      <c r="J124">
        <v>68</v>
      </c>
      <c r="K124">
        <v>20566</v>
      </c>
      <c r="L124" t="s">
        <v>717</v>
      </c>
    </row>
    <row r="125" spans="1:12" x14ac:dyDescent="0.3">
      <c r="A125" t="s">
        <v>951</v>
      </c>
      <c r="B125" t="s">
        <v>953</v>
      </c>
      <c r="C125" t="s">
        <v>79</v>
      </c>
      <c r="D125" t="s">
        <v>511</v>
      </c>
      <c r="E125" t="s">
        <v>512</v>
      </c>
      <c r="F125">
        <v>1.7977266556644101E-3</v>
      </c>
      <c r="G125">
        <v>2.7452763420584101</v>
      </c>
      <c r="H125">
        <v>1375</v>
      </c>
      <c r="I125">
        <v>1084</v>
      </c>
      <c r="J125">
        <v>110</v>
      </c>
      <c r="K125">
        <v>20566</v>
      </c>
      <c r="L125" t="s">
        <v>718</v>
      </c>
    </row>
    <row r="126" spans="1:12" x14ac:dyDescent="0.3">
      <c r="A126" t="s">
        <v>951</v>
      </c>
      <c r="B126" t="s">
        <v>953</v>
      </c>
      <c r="C126" t="s">
        <v>79</v>
      </c>
      <c r="D126" t="s">
        <v>188</v>
      </c>
      <c r="E126" t="s">
        <v>189</v>
      </c>
      <c r="F126">
        <v>1.8539828085528799E-3</v>
      </c>
      <c r="G126">
        <v>2.7318942972601401</v>
      </c>
      <c r="H126">
        <v>560</v>
      </c>
      <c r="I126">
        <v>1084</v>
      </c>
      <c r="J126">
        <v>55</v>
      </c>
      <c r="K126">
        <v>20566</v>
      </c>
      <c r="L126" t="s">
        <v>719</v>
      </c>
    </row>
    <row r="127" spans="1:12" x14ac:dyDescent="0.3">
      <c r="A127" t="s">
        <v>951</v>
      </c>
      <c r="B127" t="s">
        <v>953</v>
      </c>
      <c r="C127" t="s">
        <v>79</v>
      </c>
      <c r="D127" t="s">
        <v>324</v>
      </c>
      <c r="E127" t="s">
        <v>325</v>
      </c>
      <c r="F127">
        <v>2.1802053735182599E-3</v>
      </c>
      <c r="G127">
        <v>2.6615025942923398</v>
      </c>
      <c r="H127">
        <v>1180</v>
      </c>
      <c r="I127">
        <v>1084</v>
      </c>
      <c r="J127">
        <v>97</v>
      </c>
      <c r="K127">
        <v>20566</v>
      </c>
      <c r="L127" t="s">
        <v>720</v>
      </c>
    </row>
    <row r="128" spans="1:12" x14ac:dyDescent="0.3">
      <c r="A128" t="s">
        <v>951</v>
      </c>
      <c r="B128" t="s">
        <v>953</v>
      </c>
      <c r="C128" t="s">
        <v>79</v>
      </c>
      <c r="D128" t="s">
        <v>192</v>
      </c>
      <c r="E128" t="s">
        <v>193</v>
      </c>
      <c r="F128">
        <v>2.5870975372323901E-3</v>
      </c>
      <c r="G128">
        <v>2.5871871974592202</v>
      </c>
      <c r="H128">
        <v>708</v>
      </c>
      <c r="I128">
        <v>1084</v>
      </c>
      <c r="J128">
        <v>65</v>
      </c>
      <c r="K128">
        <v>20566</v>
      </c>
      <c r="L128" t="s">
        <v>721</v>
      </c>
    </row>
    <row r="129" spans="1:12" x14ac:dyDescent="0.3">
      <c r="A129" t="s">
        <v>951</v>
      </c>
      <c r="B129" t="s">
        <v>953</v>
      </c>
      <c r="C129" t="s">
        <v>79</v>
      </c>
      <c r="D129" t="s">
        <v>722</v>
      </c>
      <c r="E129" t="s">
        <v>723</v>
      </c>
      <c r="F129">
        <v>1.6032060132622199E-2</v>
      </c>
      <c r="G129">
        <v>1.7950106668696599</v>
      </c>
      <c r="H129">
        <v>576</v>
      </c>
      <c r="I129">
        <v>1084</v>
      </c>
      <c r="J129">
        <v>53</v>
      </c>
      <c r="K129">
        <v>20566</v>
      </c>
      <c r="L129" t="s">
        <v>724</v>
      </c>
    </row>
    <row r="130" spans="1:12" x14ac:dyDescent="0.3">
      <c r="A130" t="s">
        <v>951</v>
      </c>
      <c r="B130" t="s">
        <v>953</v>
      </c>
      <c r="C130" t="s">
        <v>79</v>
      </c>
      <c r="D130" t="s">
        <v>725</v>
      </c>
      <c r="E130" t="s">
        <v>726</v>
      </c>
      <c r="F130">
        <v>3.6465184649164803E-2</v>
      </c>
      <c r="G130">
        <v>1.4381215829535701</v>
      </c>
      <c r="H130">
        <v>117</v>
      </c>
      <c r="I130">
        <v>1084</v>
      </c>
      <c r="J130">
        <v>17</v>
      </c>
      <c r="K130">
        <v>20566</v>
      </c>
      <c r="L130" t="s">
        <v>727</v>
      </c>
    </row>
    <row r="131" spans="1:12" x14ac:dyDescent="0.3">
      <c r="A131" t="s">
        <v>951</v>
      </c>
      <c r="B131" t="s">
        <v>953</v>
      </c>
      <c r="C131" t="s">
        <v>79</v>
      </c>
      <c r="D131" t="s">
        <v>728</v>
      </c>
      <c r="E131" t="s">
        <v>729</v>
      </c>
      <c r="F131">
        <v>4.1165142161969703E-2</v>
      </c>
      <c r="G131">
        <v>1.3854703804333801</v>
      </c>
      <c r="H131">
        <v>583</v>
      </c>
      <c r="I131">
        <v>1084</v>
      </c>
      <c r="J131">
        <v>52</v>
      </c>
      <c r="K131">
        <v>20566</v>
      </c>
      <c r="L131" t="s">
        <v>730</v>
      </c>
    </row>
    <row r="132" spans="1:12" x14ac:dyDescent="0.3">
      <c r="A132" t="s">
        <v>951</v>
      </c>
      <c r="B132" t="s">
        <v>953</v>
      </c>
      <c r="C132" t="s">
        <v>79</v>
      </c>
      <c r="D132" t="s">
        <v>190</v>
      </c>
      <c r="E132" t="s">
        <v>191</v>
      </c>
      <c r="F132">
        <v>4.6791640440572699E-2</v>
      </c>
      <c r="G132">
        <v>1.3298317288663699</v>
      </c>
      <c r="H132">
        <v>240</v>
      </c>
      <c r="I132">
        <v>1084</v>
      </c>
      <c r="J132">
        <v>27</v>
      </c>
      <c r="K132">
        <v>20566</v>
      </c>
      <c r="L132" t="s">
        <v>731</v>
      </c>
    </row>
    <row r="133" spans="1:12" x14ac:dyDescent="0.3">
      <c r="A133" t="s">
        <v>951</v>
      </c>
      <c r="B133" t="s">
        <v>953</v>
      </c>
      <c r="C133" t="s">
        <v>115</v>
      </c>
      <c r="D133" t="s">
        <v>326</v>
      </c>
      <c r="E133" t="s">
        <v>327</v>
      </c>
      <c r="F133">
        <v>3.1437341902238402E-3</v>
      </c>
      <c r="G133">
        <v>2.5025541816527399</v>
      </c>
      <c r="H133">
        <v>325</v>
      </c>
      <c r="I133">
        <v>433</v>
      </c>
      <c r="J133">
        <v>47</v>
      </c>
      <c r="K133">
        <v>5305</v>
      </c>
      <c r="L133" t="s">
        <v>328</v>
      </c>
    </row>
    <row r="134" spans="1:12" x14ac:dyDescent="0.3">
      <c r="A134" t="s">
        <v>951</v>
      </c>
      <c r="B134" t="s">
        <v>953</v>
      </c>
      <c r="C134" t="s">
        <v>115</v>
      </c>
      <c r="D134" t="s">
        <v>329</v>
      </c>
      <c r="E134" t="s">
        <v>330</v>
      </c>
      <c r="F134">
        <v>9.6273497792791398E-3</v>
      </c>
      <c r="G134">
        <v>2.0164932491829299</v>
      </c>
      <c r="H134">
        <v>118</v>
      </c>
      <c r="I134">
        <v>433</v>
      </c>
      <c r="J134">
        <v>22</v>
      </c>
      <c r="K134">
        <v>5305</v>
      </c>
      <c r="L134" t="s">
        <v>331</v>
      </c>
    </row>
    <row r="135" spans="1:12" x14ac:dyDescent="0.3">
      <c r="A135" t="s">
        <v>951</v>
      </c>
      <c r="B135" t="s">
        <v>953</v>
      </c>
      <c r="C135" t="s">
        <v>119</v>
      </c>
      <c r="D135" t="s">
        <v>332</v>
      </c>
      <c r="E135" t="s">
        <v>333</v>
      </c>
      <c r="F135">
        <v>3.67249989584457E-3</v>
      </c>
      <c r="G135">
        <v>2.4350382078546899</v>
      </c>
      <c r="H135">
        <v>44</v>
      </c>
      <c r="I135">
        <v>541</v>
      </c>
      <c r="J135">
        <v>13</v>
      </c>
      <c r="K135">
        <v>7340</v>
      </c>
      <c r="L135" t="s">
        <v>732</v>
      </c>
    </row>
    <row r="136" spans="1:12" x14ac:dyDescent="0.3">
      <c r="A136" t="s">
        <v>951</v>
      </c>
      <c r="B136" t="s">
        <v>953</v>
      </c>
      <c r="C136" t="s">
        <v>129</v>
      </c>
      <c r="D136" t="s">
        <v>586</v>
      </c>
      <c r="E136" t="s">
        <v>587</v>
      </c>
      <c r="F136">
        <v>9.7753639230538994E-3</v>
      </c>
      <c r="G136">
        <v>2.00986706545822</v>
      </c>
      <c r="H136">
        <v>129</v>
      </c>
      <c r="I136">
        <v>381</v>
      </c>
      <c r="J136">
        <v>25</v>
      </c>
      <c r="K136">
        <v>5148</v>
      </c>
      <c r="L136" t="s">
        <v>733</v>
      </c>
    </row>
    <row r="137" spans="1:12" x14ac:dyDescent="0.3">
      <c r="A137" t="s">
        <v>951</v>
      </c>
      <c r="B137" t="s">
        <v>953</v>
      </c>
      <c r="C137" t="s">
        <v>129</v>
      </c>
      <c r="D137" t="s">
        <v>334</v>
      </c>
      <c r="E137" t="s">
        <v>335</v>
      </c>
      <c r="F137">
        <v>1.14087609620109E-2</v>
      </c>
      <c r="G137">
        <v>1.94276151917343</v>
      </c>
      <c r="H137">
        <v>76</v>
      </c>
      <c r="I137">
        <v>381</v>
      </c>
      <c r="J137">
        <v>18</v>
      </c>
      <c r="K137">
        <v>5148</v>
      </c>
      <c r="L137" t="s">
        <v>734</v>
      </c>
    </row>
    <row r="138" spans="1:12" x14ac:dyDescent="0.3">
      <c r="A138" t="s">
        <v>951</v>
      </c>
      <c r="B138" t="s">
        <v>953</v>
      </c>
      <c r="C138" t="s">
        <v>129</v>
      </c>
      <c r="D138" t="s">
        <v>735</v>
      </c>
      <c r="E138" t="s">
        <v>736</v>
      </c>
      <c r="F138">
        <v>1.4431951053291E-2</v>
      </c>
      <c r="G138">
        <v>1.84067495273184</v>
      </c>
      <c r="H138">
        <v>886</v>
      </c>
      <c r="I138">
        <v>381</v>
      </c>
      <c r="J138">
        <v>98</v>
      </c>
      <c r="K138">
        <v>5148</v>
      </c>
      <c r="L138" t="s">
        <v>737</v>
      </c>
    </row>
    <row r="139" spans="1:12" x14ac:dyDescent="0.3">
      <c r="A139" t="s">
        <v>951</v>
      </c>
      <c r="B139" t="s">
        <v>953</v>
      </c>
      <c r="C139" t="s">
        <v>129</v>
      </c>
      <c r="D139" t="s">
        <v>738</v>
      </c>
      <c r="E139" t="s">
        <v>739</v>
      </c>
      <c r="F139">
        <v>1.97711291511313E-2</v>
      </c>
      <c r="G139">
        <v>1.70396852693811</v>
      </c>
      <c r="H139">
        <v>2269</v>
      </c>
      <c r="I139">
        <v>381</v>
      </c>
      <c r="J139">
        <v>208</v>
      </c>
      <c r="K139">
        <v>5148</v>
      </c>
      <c r="L139" t="s">
        <v>740</v>
      </c>
    </row>
    <row r="140" spans="1:12" x14ac:dyDescent="0.3">
      <c r="A140" t="s">
        <v>951</v>
      </c>
      <c r="B140" t="s">
        <v>953</v>
      </c>
      <c r="C140" t="s">
        <v>129</v>
      </c>
      <c r="D140" t="s">
        <v>741</v>
      </c>
      <c r="E140" t="s">
        <v>742</v>
      </c>
      <c r="F140">
        <v>2.1011160196654499E-2</v>
      </c>
      <c r="G140">
        <v>1.67754996600939</v>
      </c>
      <c r="H140">
        <v>1274</v>
      </c>
      <c r="I140">
        <v>381</v>
      </c>
      <c r="J140">
        <v>130</v>
      </c>
      <c r="K140">
        <v>5148</v>
      </c>
      <c r="L140" t="s">
        <v>743</v>
      </c>
    </row>
    <row r="141" spans="1:12" x14ac:dyDescent="0.3">
      <c r="A141" t="s">
        <v>951</v>
      </c>
      <c r="B141" t="s">
        <v>953</v>
      </c>
      <c r="C141" t="s">
        <v>129</v>
      </c>
      <c r="D141" t="s">
        <v>744</v>
      </c>
      <c r="E141" t="s">
        <v>745</v>
      </c>
      <c r="F141">
        <v>2.1868094082369598E-2</v>
      </c>
      <c r="G141">
        <v>1.6601890663258301</v>
      </c>
      <c r="H141">
        <v>1023</v>
      </c>
      <c r="I141">
        <v>381</v>
      </c>
      <c r="J141">
        <v>109</v>
      </c>
      <c r="K141">
        <v>5148</v>
      </c>
      <c r="L141" t="s">
        <v>746</v>
      </c>
    </row>
    <row r="142" spans="1:12" x14ac:dyDescent="0.3">
      <c r="A142" t="s">
        <v>951</v>
      </c>
      <c r="B142" t="s">
        <v>953</v>
      </c>
      <c r="C142" t="s">
        <v>129</v>
      </c>
      <c r="D142" t="s">
        <v>747</v>
      </c>
      <c r="E142" t="s">
        <v>748</v>
      </c>
      <c r="F142">
        <v>2.27555659189696E-2</v>
      </c>
      <c r="G142">
        <v>1.64291235934767</v>
      </c>
      <c r="H142">
        <v>2694</v>
      </c>
      <c r="I142">
        <v>381</v>
      </c>
      <c r="J142">
        <v>239</v>
      </c>
      <c r="K142">
        <v>5148</v>
      </c>
      <c r="L142" t="s">
        <v>749</v>
      </c>
    </row>
    <row r="143" spans="1:12" x14ac:dyDescent="0.3">
      <c r="A143" t="s">
        <v>951</v>
      </c>
      <c r="B143" t="s">
        <v>953</v>
      </c>
      <c r="C143" t="s">
        <v>129</v>
      </c>
      <c r="D143" t="s">
        <v>750</v>
      </c>
      <c r="E143" t="s">
        <v>751</v>
      </c>
      <c r="F143">
        <v>2.84127793191104E-2</v>
      </c>
      <c r="G143">
        <v>1.5464862818027501</v>
      </c>
      <c r="H143">
        <v>1160</v>
      </c>
      <c r="I143">
        <v>381</v>
      </c>
      <c r="J143">
        <v>120</v>
      </c>
      <c r="K143">
        <v>5148</v>
      </c>
      <c r="L143" t="s">
        <v>752</v>
      </c>
    </row>
    <row r="144" spans="1:12" x14ac:dyDescent="0.3">
      <c r="A144" t="s">
        <v>951</v>
      </c>
      <c r="B144" t="s">
        <v>953</v>
      </c>
      <c r="C144" t="s">
        <v>129</v>
      </c>
      <c r="D144" t="s">
        <v>753</v>
      </c>
      <c r="E144" t="s">
        <v>754</v>
      </c>
      <c r="F144">
        <v>4.1229107589863902E-2</v>
      </c>
      <c r="G144">
        <v>1.38479606546524</v>
      </c>
      <c r="H144">
        <v>815</v>
      </c>
      <c r="I144">
        <v>381</v>
      </c>
      <c r="J144">
        <v>90</v>
      </c>
      <c r="K144">
        <v>5148</v>
      </c>
      <c r="L144" t="s">
        <v>755</v>
      </c>
    </row>
    <row r="145" spans="1:12" x14ac:dyDescent="0.3">
      <c r="A145" t="s">
        <v>951</v>
      </c>
      <c r="B145" t="s">
        <v>953</v>
      </c>
      <c r="C145" t="s">
        <v>129</v>
      </c>
      <c r="D145" t="s">
        <v>336</v>
      </c>
      <c r="E145" t="s">
        <v>337</v>
      </c>
      <c r="F145">
        <v>4.3792451221023897E-2</v>
      </c>
      <c r="G145">
        <v>1.3586007451031299</v>
      </c>
      <c r="H145">
        <v>991</v>
      </c>
      <c r="I145">
        <v>381</v>
      </c>
      <c r="J145">
        <v>105</v>
      </c>
      <c r="K145">
        <v>5148</v>
      </c>
      <c r="L145" t="s">
        <v>756</v>
      </c>
    </row>
    <row r="146" spans="1:12" x14ac:dyDescent="0.3">
      <c r="A146" t="s">
        <v>951</v>
      </c>
      <c r="B146" t="s">
        <v>953</v>
      </c>
      <c r="C146" t="s">
        <v>129</v>
      </c>
      <c r="D146" t="s">
        <v>757</v>
      </c>
      <c r="E146" t="s">
        <v>758</v>
      </c>
      <c r="F146">
        <v>4.4910502226139702E-2</v>
      </c>
      <c r="G146">
        <v>1.3476520882723599</v>
      </c>
      <c r="H146">
        <v>647</v>
      </c>
      <c r="I146">
        <v>381</v>
      </c>
      <c r="J146">
        <v>75</v>
      </c>
      <c r="K146">
        <v>5148</v>
      </c>
      <c r="L146" t="s">
        <v>759</v>
      </c>
    </row>
    <row r="147" spans="1:12" x14ac:dyDescent="0.3">
      <c r="A147" t="s">
        <v>951</v>
      </c>
      <c r="B147" t="s">
        <v>953</v>
      </c>
      <c r="C147" t="s">
        <v>129</v>
      </c>
      <c r="D147" t="s">
        <v>760</v>
      </c>
      <c r="E147" t="s">
        <v>761</v>
      </c>
      <c r="F147">
        <v>4.8347492726176299E-2</v>
      </c>
      <c r="G147">
        <v>1.31562604326496</v>
      </c>
      <c r="H147">
        <v>761</v>
      </c>
      <c r="I147">
        <v>381</v>
      </c>
      <c r="J147">
        <v>85</v>
      </c>
      <c r="K147">
        <v>5148</v>
      </c>
      <c r="L147" t="s">
        <v>762</v>
      </c>
    </row>
    <row r="148" spans="1:12" s="2" customFormat="1" x14ac:dyDescent="0.3">
      <c r="A148" s="2" t="s">
        <v>954</v>
      </c>
      <c r="B148" s="2" t="s">
        <v>955</v>
      </c>
      <c r="C148" s="2" t="s">
        <v>10</v>
      </c>
      <c r="D148" s="2" t="s">
        <v>218</v>
      </c>
      <c r="E148" s="2" t="s">
        <v>219</v>
      </c>
      <c r="F148" s="2">
        <v>1.11636541324033E-4</v>
      </c>
      <c r="G148" s="2">
        <v>3.9521936271023899</v>
      </c>
      <c r="H148" s="2">
        <v>16633</v>
      </c>
      <c r="I148" s="2">
        <v>376</v>
      </c>
      <c r="J148" s="2">
        <v>299</v>
      </c>
      <c r="K148" s="2">
        <v>24485</v>
      </c>
      <c r="L148" s="2" t="s">
        <v>892</v>
      </c>
    </row>
    <row r="149" spans="1:12" x14ac:dyDescent="0.3">
      <c r="A149" t="s">
        <v>954</v>
      </c>
      <c r="B149" t="s">
        <v>955</v>
      </c>
      <c r="C149" t="s">
        <v>10</v>
      </c>
      <c r="D149" t="s">
        <v>347</v>
      </c>
      <c r="E149" t="s">
        <v>348</v>
      </c>
      <c r="F149">
        <v>2.5639642241831798E-4</v>
      </c>
      <c r="G149">
        <v>3.5910880389614199</v>
      </c>
      <c r="H149">
        <v>85</v>
      </c>
      <c r="I149">
        <v>376</v>
      </c>
      <c r="J149">
        <v>10</v>
      </c>
      <c r="K149">
        <v>24485</v>
      </c>
      <c r="L149" t="s">
        <v>434</v>
      </c>
    </row>
    <row r="150" spans="1:12" x14ac:dyDescent="0.3">
      <c r="A150" t="s">
        <v>954</v>
      </c>
      <c r="B150" t="s">
        <v>955</v>
      </c>
      <c r="C150" t="s">
        <v>10</v>
      </c>
      <c r="D150" t="s">
        <v>220</v>
      </c>
      <c r="E150" t="s">
        <v>221</v>
      </c>
      <c r="F150">
        <v>1.32996717031219E-3</v>
      </c>
      <c r="G150">
        <v>2.8761590792797</v>
      </c>
      <c r="H150">
        <v>7839</v>
      </c>
      <c r="I150">
        <v>376</v>
      </c>
      <c r="J150">
        <v>162</v>
      </c>
      <c r="K150">
        <v>24485</v>
      </c>
      <c r="L150" t="s">
        <v>893</v>
      </c>
    </row>
    <row r="151" spans="1:12" x14ac:dyDescent="0.3">
      <c r="A151" t="s">
        <v>954</v>
      </c>
      <c r="B151" t="s">
        <v>955</v>
      </c>
      <c r="C151" t="s">
        <v>10</v>
      </c>
      <c r="D151" t="s">
        <v>435</v>
      </c>
      <c r="E151" t="s">
        <v>436</v>
      </c>
      <c r="F151">
        <v>2.3005523527730599E-2</v>
      </c>
      <c r="G151">
        <v>1.6381678792165</v>
      </c>
      <c r="H151">
        <v>15</v>
      </c>
      <c r="I151">
        <v>376</v>
      </c>
      <c r="J151">
        <v>4</v>
      </c>
      <c r="K151">
        <v>24485</v>
      </c>
      <c r="L151" t="s">
        <v>437</v>
      </c>
    </row>
    <row r="152" spans="1:12" x14ac:dyDescent="0.3">
      <c r="A152" t="s">
        <v>954</v>
      </c>
      <c r="B152" t="s">
        <v>955</v>
      </c>
      <c r="C152" t="s">
        <v>10</v>
      </c>
      <c r="D152" t="s">
        <v>894</v>
      </c>
      <c r="E152" t="s">
        <v>895</v>
      </c>
      <c r="F152">
        <v>3.9805133745883597E-2</v>
      </c>
      <c r="G152">
        <v>1.4000609125060199</v>
      </c>
      <c r="H152">
        <v>180</v>
      </c>
      <c r="I152">
        <v>376</v>
      </c>
      <c r="J152">
        <v>11</v>
      </c>
      <c r="K152">
        <v>24485</v>
      </c>
      <c r="L152" t="s">
        <v>896</v>
      </c>
    </row>
    <row r="153" spans="1:12" x14ac:dyDescent="0.3">
      <c r="A153" t="s">
        <v>954</v>
      </c>
      <c r="B153" t="s">
        <v>955</v>
      </c>
      <c r="C153" t="s">
        <v>19</v>
      </c>
      <c r="D153" t="s">
        <v>440</v>
      </c>
      <c r="E153" t="s">
        <v>441</v>
      </c>
      <c r="F153">
        <v>1.1506592779008799E-5</v>
      </c>
      <c r="G153">
        <v>4.9390532564167904</v>
      </c>
      <c r="H153">
        <v>317</v>
      </c>
      <c r="I153">
        <v>320</v>
      </c>
      <c r="J153">
        <v>21</v>
      </c>
      <c r="K153">
        <v>21828</v>
      </c>
      <c r="L153" t="s">
        <v>897</v>
      </c>
    </row>
    <row r="154" spans="1:12" x14ac:dyDescent="0.3">
      <c r="A154" t="s">
        <v>954</v>
      </c>
      <c r="B154" t="s">
        <v>955</v>
      </c>
      <c r="C154" t="s">
        <v>19</v>
      </c>
      <c r="D154" t="s">
        <v>438</v>
      </c>
      <c r="E154" t="s">
        <v>439</v>
      </c>
      <c r="F154">
        <v>1.1506592779008799E-5</v>
      </c>
      <c r="G154">
        <v>4.9390532564167904</v>
      </c>
      <c r="H154">
        <v>317</v>
      </c>
      <c r="I154">
        <v>320</v>
      </c>
      <c r="J154">
        <v>21</v>
      </c>
      <c r="K154">
        <v>21828</v>
      </c>
      <c r="L154" t="s">
        <v>897</v>
      </c>
    </row>
    <row r="155" spans="1:12" x14ac:dyDescent="0.3">
      <c r="A155" t="s">
        <v>954</v>
      </c>
      <c r="B155" t="s">
        <v>955</v>
      </c>
      <c r="C155" t="s">
        <v>19</v>
      </c>
      <c r="D155" t="s">
        <v>442</v>
      </c>
      <c r="E155" t="s">
        <v>443</v>
      </c>
      <c r="F155">
        <v>1.1506592779008799E-5</v>
      </c>
      <c r="G155">
        <v>4.9390532564167904</v>
      </c>
      <c r="H155">
        <v>317</v>
      </c>
      <c r="I155">
        <v>320</v>
      </c>
      <c r="J155">
        <v>21</v>
      </c>
      <c r="K155">
        <v>21828</v>
      </c>
      <c r="L155" t="s">
        <v>897</v>
      </c>
    </row>
    <row r="156" spans="1:12" x14ac:dyDescent="0.3">
      <c r="A156" t="s">
        <v>954</v>
      </c>
      <c r="B156" t="s">
        <v>955</v>
      </c>
      <c r="C156" t="s">
        <v>19</v>
      </c>
      <c r="D156" t="s">
        <v>444</v>
      </c>
      <c r="E156" t="s">
        <v>445</v>
      </c>
      <c r="F156">
        <v>2.8515953707152999E-5</v>
      </c>
      <c r="G156">
        <v>4.5449120989928602</v>
      </c>
      <c r="H156">
        <v>334</v>
      </c>
      <c r="I156">
        <v>320</v>
      </c>
      <c r="J156">
        <v>21</v>
      </c>
      <c r="K156">
        <v>21828</v>
      </c>
      <c r="L156" t="s">
        <v>897</v>
      </c>
    </row>
    <row r="157" spans="1:12" x14ac:dyDescent="0.3">
      <c r="A157" t="s">
        <v>954</v>
      </c>
      <c r="B157" t="s">
        <v>955</v>
      </c>
      <c r="C157" t="s">
        <v>19</v>
      </c>
      <c r="D157" t="s">
        <v>446</v>
      </c>
      <c r="E157" t="s">
        <v>447</v>
      </c>
      <c r="F157">
        <v>1.0234135365930901E-4</v>
      </c>
      <c r="G157">
        <v>3.9899488429542802</v>
      </c>
      <c r="H157">
        <v>360</v>
      </c>
      <c r="I157">
        <v>320</v>
      </c>
      <c r="J157">
        <v>21</v>
      </c>
      <c r="K157">
        <v>21828</v>
      </c>
      <c r="L157" t="s">
        <v>897</v>
      </c>
    </row>
    <row r="158" spans="1:12" x14ac:dyDescent="0.3">
      <c r="A158" t="s">
        <v>954</v>
      </c>
      <c r="B158" t="s">
        <v>955</v>
      </c>
      <c r="C158" t="s">
        <v>19</v>
      </c>
      <c r="D158" t="s">
        <v>372</v>
      </c>
      <c r="E158" t="s">
        <v>373</v>
      </c>
      <c r="F158">
        <v>2.3798323328763399E-4</v>
      </c>
      <c r="G158">
        <v>3.62345363936014</v>
      </c>
      <c r="H158">
        <v>44</v>
      </c>
      <c r="I158">
        <v>320</v>
      </c>
      <c r="J158">
        <v>8</v>
      </c>
      <c r="K158">
        <v>21828</v>
      </c>
      <c r="L158" t="s">
        <v>449</v>
      </c>
    </row>
    <row r="159" spans="1:12" x14ac:dyDescent="0.3">
      <c r="A159" t="s">
        <v>954</v>
      </c>
      <c r="B159" t="s">
        <v>955</v>
      </c>
      <c r="C159" t="s">
        <v>19</v>
      </c>
      <c r="D159" t="s">
        <v>380</v>
      </c>
      <c r="E159" t="s">
        <v>381</v>
      </c>
      <c r="F159">
        <v>2.72521169295652E-4</v>
      </c>
      <c r="G159">
        <v>3.5645997563187199</v>
      </c>
      <c r="H159">
        <v>146</v>
      </c>
      <c r="I159">
        <v>320</v>
      </c>
      <c r="J159">
        <v>13</v>
      </c>
      <c r="K159">
        <v>21828</v>
      </c>
      <c r="L159" t="s">
        <v>448</v>
      </c>
    </row>
    <row r="160" spans="1:12" x14ac:dyDescent="0.3">
      <c r="A160" t="s">
        <v>954</v>
      </c>
      <c r="B160" t="s">
        <v>955</v>
      </c>
      <c r="C160" t="s">
        <v>19</v>
      </c>
      <c r="D160" t="s">
        <v>450</v>
      </c>
      <c r="E160" t="s">
        <v>451</v>
      </c>
      <c r="F160">
        <v>2.9956920667017502E-4</v>
      </c>
      <c r="G160">
        <v>3.52350283069398</v>
      </c>
      <c r="H160">
        <v>418</v>
      </c>
      <c r="I160">
        <v>320</v>
      </c>
      <c r="J160">
        <v>22</v>
      </c>
      <c r="K160">
        <v>21828</v>
      </c>
      <c r="L160" t="s">
        <v>898</v>
      </c>
    </row>
    <row r="161" spans="1:12" x14ac:dyDescent="0.3">
      <c r="A161" t="s">
        <v>954</v>
      </c>
      <c r="B161" t="s">
        <v>955</v>
      </c>
      <c r="C161" t="s">
        <v>19</v>
      </c>
      <c r="D161" t="s">
        <v>452</v>
      </c>
      <c r="E161" t="s">
        <v>453</v>
      </c>
      <c r="F161">
        <v>3.1201780742947299E-4</v>
      </c>
      <c r="G161">
        <v>3.5058206192903199</v>
      </c>
      <c r="H161">
        <v>419</v>
      </c>
      <c r="I161">
        <v>320</v>
      </c>
      <c r="J161">
        <v>22</v>
      </c>
      <c r="K161">
        <v>21828</v>
      </c>
      <c r="L161" t="s">
        <v>898</v>
      </c>
    </row>
    <row r="162" spans="1:12" x14ac:dyDescent="0.3">
      <c r="A162" t="s">
        <v>954</v>
      </c>
      <c r="B162" t="s">
        <v>955</v>
      </c>
      <c r="C162" t="s">
        <v>19</v>
      </c>
      <c r="D162" t="s">
        <v>454</v>
      </c>
      <c r="E162" t="s">
        <v>455</v>
      </c>
      <c r="F162">
        <v>7.1635749273626101E-4</v>
      </c>
      <c r="G162">
        <v>3.1448701922503899</v>
      </c>
      <c r="H162">
        <v>405</v>
      </c>
      <c r="I162">
        <v>320</v>
      </c>
      <c r="J162">
        <v>21</v>
      </c>
      <c r="K162">
        <v>21828</v>
      </c>
      <c r="L162" t="s">
        <v>897</v>
      </c>
    </row>
    <row r="163" spans="1:12" x14ac:dyDescent="0.3">
      <c r="A163" t="s">
        <v>954</v>
      </c>
      <c r="B163" t="s">
        <v>955</v>
      </c>
      <c r="C163" t="s">
        <v>19</v>
      </c>
      <c r="D163" t="s">
        <v>150</v>
      </c>
      <c r="E163" t="s">
        <v>151</v>
      </c>
      <c r="F163">
        <v>1.44169537824423E-3</v>
      </c>
      <c r="G163">
        <v>2.8411264937935901</v>
      </c>
      <c r="H163">
        <v>25</v>
      </c>
      <c r="I163">
        <v>320</v>
      </c>
      <c r="J163">
        <v>6</v>
      </c>
      <c r="K163">
        <v>21828</v>
      </c>
      <c r="L163" t="s">
        <v>456</v>
      </c>
    </row>
    <row r="164" spans="1:12" x14ac:dyDescent="0.3">
      <c r="A164" t="s">
        <v>954</v>
      </c>
      <c r="B164" t="s">
        <v>955</v>
      </c>
      <c r="C164" t="s">
        <v>19</v>
      </c>
      <c r="D164" t="s">
        <v>246</v>
      </c>
      <c r="E164" t="s">
        <v>247</v>
      </c>
      <c r="F164">
        <v>2.2812182905725198E-3</v>
      </c>
      <c r="G164">
        <v>2.6418331549446901</v>
      </c>
      <c r="H164">
        <v>78</v>
      </c>
      <c r="I164">
        <v>320</v>
      </c>
      <c r="J164">
        <v>9</v>
      </c>
      <c r="K164">
        <v>21828</v>
      </c>
      <c r="L164" t="s">
        <v>457</v>
      </c>
    </row>
    <row r="165" spans="1:12" x14ac:dyDescent="0.3">
      <c r="A165" t="s">
        <v>954</v>
      </c>
      <c r="B165" t="s">
        <v>955</v>
      </c>
      <c r="C165" t="s">
        <v>19</v>
      </c>
      <c r="D165" t="s">
        <v>159</v>
      </c>
      <c r="E165" t="s">
        <v>160</v>
      </c>
      <c r="F165">
        <v>7.5040595751204404E-3</v>
      </c>
      <c r="G165">
        <v>2.1247037267287499</v>
      </c>
      <c r="H165">
        <v>49</v>
      </c>
      <c r="I165">
        <v>320</v>
      </c>
      <c r="J165">
        <v>7</v>
      </c>
      <c r="K165">
        <v>21828</v>
      </c>
      <c r="L165" t="s">
        <v>899</v>
      </c>
    </row>
    <row r="166" spans="1:12" x14ac:dyDescent="0.3">
      <c r="A166" t="s">
        <v>954</v>
      </c>
      <c r="B166" t="s">
        <v>955</v>
      </c>
      <c r="C166" t="s">
        <v>19</v>
      </c>
      <c r="D166" t="s">
        <v>388</v>
      </c>
      <c r="E166" t="s">
        <v>389</v>
      </c>
      <c r="F166">
        <v>1.3277662626797601E-2</v>
      </c>
      <c r="G166">
        <v>1.8768783705724801</v>
      </c>
      <c r="H166">
        <v>2886</v>
      </c>
      <c r="I166">
        <v>320</v>
      </c>
      <c r="J166">
        <v>70</v>
      </c>
      <c r="K166">
        <v>21828</v>
      </c>
      <c r="L166" t="s">
        <v>900</v>
      </c>
    </row>
    <row r="167" spans="1:12" x14ac:dyDescent="0.3">
      <c r="A167" t="s">
        <v>954</v>
      </c>
      <c r="B167" t="s">
        <v>955</v>
      </c>
      <c r="C167" t="s">
        <v>19</v>
      </c>
      <c r="D167" t="s">
        <v>385</v>
      </c>
      <c r="E167" t="s">
        <v>386</v>
      </c>
      <c r="F167">
        <v>1.7656469125125699E-2</v>
      </c>
      <c r="G167">
        <v>1.75309614066726</v>
      </c>
      <c r="H167">
        <v>2966</v>
      </c>
      <c r="I167">
        <v>320</v>
      </c>
      <c r="J167">
        <v>71</v>
      </c>
      <c r="K167">
        <v>21828</v>
      </c>
      <c r="L167" t="s">
        <v>901</v>
      </c>
    </row>
    <row r="168" spans="1:12" x14ac:dyDescent="0.3">
      <c r="A168" t="s">
        <v>954</v>
      </c>
      <c r="B168" t="s">
        <v>955</v>
      </c>
      <c r="C168" t="s">
        <v>19</v>
      </c>
      <c r="D168" t="s">
        <v>148</v>
      </c>
      <c r="E168" t="s">
        <v>149</v>
      </c>
      <c r="F168">
        <v>2.4422745924643E-2</v>
      </c>
      <c r="G168">
        <v>1.6122055085779801</v>
      </c>
      <c r="H168">
        <v>2126</v>
      </c>
      <c r="I168">
        <v>320</v>
      </c>
      <c r="J168">
        <v>55</v>
      </c>
      <c r="K168">
        <v>21828</v>
      </c>
      <c r="L168" t="s">
        <v>902</v>
      </c>
    </row>
    <row r="169" spans="1:12" x14ac:dyDescent="0.3">
      <c r="A169" t="s">
        <v>954</v>
      </c>
      <c r="B169" t="s">
        <v>955</v>
      </c>
      <c r="C169" t="s">
        <v>19</v>
      </c>
      <c r="D169" t="s">
        <v>458</v>
      </c>
      <c r="E169" t="s">
        <v>459</v>
      </c>
      <c r="F169">
        <v>2.5968156370685301E-2</v>
      </c>
      <c r="G169">
        <v>1.58555888234835</v>
      </c>
      <c r="H169">
        <v>40</v>
      </c>
      <c r="I169">
        <v>320</v>
      </c>
      <c r="J169">
        <v>6</v>
      </c>
      <c r="K169">
        <v>21828</v>
      </c>
      <c r="L169" t="s">
        <v>460</v>
      </c>
    </row>
    <row r="170" spans="1:12" x14ac:dyDescent="0.3">
      <c r="A170" t="s">
        <v>954</v>
      </c>
      <c r="B170" t="s">
        <v>955</v>
      </c>
      <c r="C170" t="s">
        <v>19</v>
      </c>
      <c r="D170" t="s">
        <v>461</v>
      </c>
      <c r="E170" t="s">
        <v>462</v>
      </c>
      <c r="F170">
        <v>2.7473797380308598E-2</v>
      </c>
      <c r="G170">
        <v>1.56108130900553</v>
      </c>
      <c r="H170">
        <v>160</v>
      </c>
      <c r="I170">
        <v>320</v>
      </c>
      <c r="J170">
        <v>11</v>
      </c>
      <c r="K170">
        <v>21828</v>
      </c>
      <c r="L170" t="s">
        <v>463</v>
      </c>
    </row>
    <row r="171" spans="1:12" x14ac:dyDescent="0.3">
      <c r="A171" t="s">
        <v>954</v>
      </c>
      <c r="B171" t="s">
        <v>955</v>
      </c>
      <c r="C171" t="s">
        <v>19</v>
      </c>
      <c r="D171" t="s">
        <v>161</v>
      </c>
      <c r="E171" t="s">
        <v>162</v>
      </c>
      <c r="F171">
        <v>3.5864142592022002E-2</v>
      </c>
      <c r="G171">
        <v>1.4453395474300901</v>
      </c>
      <c r="H171">
        <v>109</v>
      </c>
      <c r="I171">
        <v>320</v>
      </c>
      <c r="J171">
        <v>9</v>
      </c>
      <c r="K171">
        <v>21828</v>
      </c>
      <c r="L171" t="s">
        <v>903</v>
      </c>
    </row>
    <row r="172" spans="1:12" x14ac:dyDescent="0.3">
      <c r="A172" t="s">
        <v>954</v>
      </c>
      <c r="B172" t="s">
        <v>955</v>
      </c>
      <c r="C172" t="s">
        <v>19</v>
      </c>
      <c r="D172" t="s">
        <v>153</v>
      </c>
      <c r="E172" t="s">
        <v>154</v>
      </c>
      <c r="F172">
        <v>3.6506620668941801E-2</v>
      </c>
      <c r="G172">
        <v>1.4376283667970799</v>
      </c>
      <c r="H172">
        <v>62</v>
      </c>
      <c r="I172">
        <v>320</v>
      </c>
      <c r="J172">
        <v>7</v>
      </c>
      <c r="K172">
        <v>21828</v>
      </c>
      <c r="L172" t="s">
        <v>899</v>
      </c>
    </row>
    <row r="173" spans="1:12" x14ac:dyDescent="0.3">
      <c r="A173" t="s">
        <v>954</v>
      </c>
      <c r="B173" t="s">
        <v>955</v>
      </c>
      <c r="C173" t="s">
        <v>19</v>
      </c>
      <c r="D173" t="s">
        <v>391</v>
      </c>
      <c r="E173" t="s">
        <v>392</v>
      </c>
      <c r="F173">
        <v>4.9349809221869899E-2</v>
      </c>
      <c r="G173">
        <v>1.30671452190111</v>
      </c>
      <c r="H173">
        <v>3515</v>
      </c>
      <c r="I173">
        <v>320</v>
      </c>
      <c r="J173">
        <v>79</v>
      </c>
      <c r="K173">
        <v>21828</v>
      </c>
      <c r="L173" t="s">
        <v>904</v>
      </c>
    </row>
    <row r="174" spans="1:12" x14ac:dyDescent="0.3">
      <c r="A174" t="s">
        <v>954</v>
      </c>
      <c r="B174" t="s">
        <v>955</v>
      </c>
      <c r="C174" t="s">
        <v>79</v>
      </c>
      <c r="D174" t="s">
        <v>104</v>
      </c>
      <c r="E174" t="s">
        <v>105</v>
      </c>
      <c r="F174" s="1">
        <v>8.3204050933077198E-11</v>
      </c>
      <c r="G174">
        <v>10.079855528816701</v>
      </c>
      <c r="H174">
        <v>12687</v>
      </c>
      <c r="I174">
        <v>306</v>
      </c>
      <c r="J174">
        <v>247</v>
      </c>
      <c r="K174">
        <v>20566</v>
      </c>
      <c r="L174" t="s">
        <v>905</v>
      </c>
    </row>
    <row r="175" spans="1:12" x14ac:dyDescent="0.3">
      <c r="A175" t="s">
        <v>954</v>
      </c>
      <c r="B175" t="s">
        <v>955</v>
      </c>
      <c r="C175" t="s">
        <v>79</v>
      </c>
      <c r="D175" t="s">
        <v>112</v>
      </c>
      <c r="E175" t="s">
        <v>113</v>
      </c>
      <c r="F175" s="1">
        <v>2.45413141226281E-9</v>
      </c>
      <c r="G175">
        <v>8.6101021856625799</v>
      </c>
      <c r="H175">
        <v>6733</v>
      </c>
      <c r="I175">
        <v>306</v>
      </c>
      <c r="J175">
        <v>157</v>
      </c>
      <c r="K175">
        <v>20566</v>
      </c>
      <c r="L175" t="s">
        <v>906</v>
      </c>
    </row>
    <row r="176" spans="1:12" x14ac:dyDescent="0.3">
      <c r="A176" t="s">
        <v>954</v>
      </c>
      <c r="B176" t="s">
        <v>955</v>
      </c>
      <c r="C176" t="s">
        <v>79</v>
      </c>
      <c r="D176" t="s">
        <v>178</v>
      </c>
      <c r="E176" t="s">
        <v>179</v>
      </c>
      <c r="F176" s="1">
        <v>2.1831341413253702E-8</v>
      </c>
      <c r="G176">
        <v>7.66091957851551</v>
      </c>
      <c r="H176">
        <v>8112</v>
      </c>
      <c r="I176">
        <v>306</v>
      </c>
      <c r="J176">
        <v>176</v>
      </c>
      <c r="K176">
        <v>20566</v>
      </c>
      <c r="L176" t="s">
        <v>907</v>
      </c>
    </row>
    <row r="177" spans="1:12" x14ac:dyDescent="0.3">
      <c r="A177" t="s">
        <v>954</v>
      </c>
      <c r="B177" t="s">
        <v>955</v>
      </c>
      <c r="C177" t="s">
        <v>79</v>
      </c>
      <c r="D177" t="s">
        <v>176</v>
      </c>
      <c r="E177" t="s">
        <v>177</v>
      </c>
      <c r="F177" s="1">
        <v>7.1325804057099897E-8</v>
      </c>
      <c r="G177">
        <v>7.1467533238336101</v>
      </c>
      <c r="H177">
        <v>8346</v>
      </c>
      <c r="I177">
        <v>306</v>
      </c>
      <c r="J177">
        <v>178</v>
      </c>
      <c r="K177">
        <v>20566</v>
      </c>
      <c r="L177" t="s">
        <v>908</v>
      </c>
    </row>
    <row r="178" spans="1:12" x14ac:dyDescent="0.3">
      <c r="A178" t="s">
        <v>954</v>
      </c>
      <c r="B178" t="s">
        <v>955</v>
      </c>
      <c r="C178" t="s">
        <v>79</v>
      </c>
      <c r="D178" t="s">
        <v>87</v>
      </c>
      <c r="E178" t="s">
        <v>88</v>
      </c>
      <c r="F178">
        <v>1.07171532542105E-6</v>
      </c>
      <c r="G178">
        <v>5.9699205588757902</v>
      </c>
      <c r="H178">
        <v>10781</v>
      </c>
      <c r="I178">
        <v>306</v>
      </c>
      <c r="J178">
        <v>210</v>
      </c>
      <c r="K178">
        <v>20566</v>
      </c>
      <c r="L178" t="s">
        <v>909</v>
      </c>
    </row>
    <row r="179" spans="1:12" x14ac:dyDescent="0.3">
      <c r="A179" t="s">
        <v>954</v>
      </c>
      <c r="B179" t="s">
        <v>955</v>
      </c>
      <c r="C179" t="s">
        <v>79</v>
      </c>
      <c r="D179" t="s">
        <v>90</v>
      </c>
      <c r="E179" t="s">
        <v>91</v>
      </c>
      <c r="F179">
        <v>1.1099780183251301E-6</v>
      </c>
      <c r="G179">
        <v>5.9546856217670499</v>
      </c>
      <c r="H179">
        <v>10573</v>
      </c>
      <c r="I179">
        <v>306</v>
      </c>
      <c r="J179">
        <v>207</v>
      </c>
      <c r="K179">
        <v>20566</v>
      </c>
      <c r="L179" t="s">
        <v>910</v>
      </c>
    </row>
    <row r="180" spans="1:12" x14ac:dyDescent="0.3">
      <c r="A180" t="s">
        <v>954</v>
      </c>
      <c r="B180" t="s">
        <v>955</v>
      </c>
      <c r="C180" t="s">
        <v>79</v>
      </c>
      <c r="D180" t="s">
        <v>183</v>
      </c>
      <c r="E180" t="s">
        <v>184</v>
      </c>
      <c r="F180">
        <v>2.9200213407146397E-4</v>
      </c>
      <c r="G180">
        <v>3.5346139745376202</v>
      </c>
      <c r="H180">
        <v>5331</v>
      </c>
      <c r="I180">
        <v>306</v>
      </c>
      <c r="J180">
        <v>117</v>
      </c>
      <c r="K180">
        <v>20566</v>
      </c>
      <c r="L180" t="s">
        <v>911</v>
      </c>
    </row>
    <row r="181" spans="1:12" x14ac:dyDescent="0.3">
      <c r="A181" t="s">
        <v>954</v>
      </c>
      <c r="B181" t="s">
        <v>955</v>
      </c>
      <c r="C181" t="s">
        <v>79</v>
      </c>
      <c r="D181" t="s">
        <v>308</v>
      </c>
      <c r="E181" t="s">
        <v>309</v>
      </c>
      <c r="F181">
        <v>5.1541964659913798E-4</v>
      </c>
      <c r="G181">
        <v>3.2878390311732102</v>
      </c>
      <c r="H181">
        <v>543</v>
      </c>
      <c r="I181">
        <v>306</v>
      </c>
      <c r="J181">
        <v>24</v>
      </c>
      <c r="K181">
        <v>20566</v>
      </c>
      <c r="L181" t="s">
        <v>464</v>
      </c>
    </row>
    <row r="182" spans="1:12" x14ac:dyDescent="0.3">
      <c r="A182" t="s">
        <v>954</v>
      </c>
      <c r="B182" t="s">
        <v>955</v>
      </c>
      <c r="C182" t="s">
        <v>79</v>
      </c>
      <c r="D182" t="s">
        <v>324</v>
      </c>
      <c r="E182" t="s">
        <v>325</v>
      </c>
      <c r="F182">
        <v>5.7445867026008996E-4</v>
      </c>
      <c r="G182">
        <v>3.2407412114032801</v>
      </c>
      <c r="H182">
        <v>1180</v>
      </c>
      <c r="I182">
        <v>306</v>
      </c>
      <c r="J182">
        <v>39</v>
      </c>
      <c r="K182">
        <v>20566</v>
      </c>
      <c r="L182" t="s">
        <v>912</v>
      </c>
    </row>
    <row r="183" spans="1:12" x14ac:dyDescent="0.3">
      <c r="A183" t="s">
        <v>954</v>
      </c>
      <c r="B183" t="s">
        <v>955</v>
      </c>
      <c r="C183" t="s">
        <v>79</v>
      </c>
      <c r="D183" t="s">
        <v>195</v>
      </c>
      <c r="E183" t="s">
        <v>196</v>
      </c>
      <c r="F183">
        <v>9.5857468037433592E-3</v>
      </c>
      <c r="G183">
        <v>2.0183740465719899</v>
      </c>
      <c r="H183">
        <v>1190</v>
      </c>
      <c r="I183">
        <v>306</v>
      </c>
      <c r="J183">
        <v>36</v>
      </c>
      <c r="K183">
        <v>20566</v>
      </c>
      <c r="L183" t="s">
        <v>913</v>
      </c>
    </row>
    <row r="184" spans="1:12" x14ac:dyDescent="0.3">
      <c r="A184" t="s">
        <v>954</v>
      </c>
      <c r="B184" t="s">
        <v>955</v>
      </c>
      <c r="C184" t="s">
        <v>79</v>
      </c>
      <c r="D184" t="s">
        <v>199</v>
      </c>
      <c r="E184" t="s">
        <v>200</v>
      </c>
      <c r="F184">
        <v>9.5857468037433592E-3</v>
      </c>
      <c r="G184">
        <v>2.0183740465719899</v>
      </c>
      <c r="H184">
        <v>1190</v>
      </c>
      <c r="I184">
        <v>306</v>
      </c>
      <c r="J184">
        <v>36</v>
      </c>
      <c r="K184">
        <v>20566</v>
      </c>
      <c r="L184" t="s">
        <v>913</v>
      </c>
    </row>
    <row r="185" spans="1:12" x14ac:dyDescent="0.3">
      <c r="A185" t="s">
        <v>954</v>
      </c>
      <c r="B185" t="s">
        <v>955</v>
      </c>
      <c r="C185" t="s">
        <v>79</v>
      </c>
      <c r="D185" t="s">
        <v>197</v>
      </c>
      <c r="E185" t="s">
        <v>198</v>
      </c>
      <c r="F185">
        <v>9.5857468037433592E-3</v>
      </c>
      <c r="G185">
        <v>2.0183740465719899</v>
      </c>
      <c r="H185">
        <v>1190</v>
      </c>
      <c r="I185">
        <v>306</v>
      </c>
      <c r="J185">
        <v>36</v>
      </c>
      <c r="K185">
        <v>20566</v>
      </c>
      <c r="L185" t="s">
        <v>913</v>
      </c>
    </row>
    <row r="186" spans="1:12" x14ac:dyDescent="0.3">
      <c r="A186" t="s">
        <v>954</v>
      </c>
      <c r="B186" t="s">
        <v>955</v>
      </c>
      <c r="C186" t="s">
        <v>115</v>
      </c>
      <c r="D186" t="s">
        <v>116</v>
      </c>
      <c r="E186" t="s">
        <v>117</v>
      </c>
      <c r="F186">
        <v>5.0589799028729005E-4</v>
      </c>
      <c r="G186">
        <v>3.2959370458511099</v>
      </c>
      <c r="H186">
        <v>161</v>
      </c>
      <c r="I186">
        <v>103</v>
      </c>
      <c r="J186">
        <v>13</v>
      </c>
      <c r="K186">
        <v>5305</v>
      </c>
      <c r="L186" t="s">
        <v>465</v>
      </c>
    </row>
    <row r="187" spans="1:12" x14ac:dyDescent="0.3">
      <c r="A187" t="s">
        <v>954</v>
      </c>
      <c r="B187" t="s">
        <v>955</v>
      </c>
      <c r="C187" t="s">
        <v>115</v>
      </c>
      <c r="D187" t="s">
        <v>329</v>
      </c>
      <c r="E187" t="s">
        <v>330</v>
      </c>
      <c r="F187">
        <v>1.8864130235411999E-2</v>
      </c>
      <c r="G187">
        <v>1.72436321392808</v>
      </c>
      <c r="H187">
        <v>118</v>
      </c>
      <c r="I187">
        <v>103</v>
      </c>
      <c r="J187">
        <v>9</v>
      </c>
      <c r="K187">
        <v>5305</v>
      </c>
      <c r="L187" t="s">
        <v>466</v>
      </c>
    </row>
    <row r="188" spans="1:12" x14ac:dyDescent="0.3">
      <c r="A188" t="s">
        <v>954</v>
      </c>
      <c r="B188" t="s">
        <v>955</v>
      </c>
      <c r="C188" t="s">
        <v>119</v>
      </c>
      <c r="D188" t="s">
        <v>467</v>
      </c>
      <c r="E188" t="s">
        <v>468</v>
      </c>
      <c r="F188">
        <v>2.0191285647689902E-2</v>
      </c>
      <c r="G188">
        <v>1.6948360271722001</v>
      </c>
      <c r="H188">
        <v>22</v>
      </c>
      <c r="I188">
        <v>148</v>
      </c>
      <c r="J188">
        <v>5</v>
      </c>
      <c r="K188">
        <v>7340</v>
      </c>
      <c r="L188" t="s">
        <v>469</v>
      </c>
    </row>
    <row r="189" spans="1:12" s="2" customFormat="1" x14ac:dyDescent="0.3">
      <c r="A189" s="2" t="s">
        <v>954</v>
      </c>
      <c r="B189" s="2" t="s">
        <v>952</v>
      </c>
      <c r="C189" s="2" t="s">
        <v>10</v>
      </c>
      <c r="D189" s="2" t="s">
        <v>763</v>
      </c>
      <c r="E189" s="2" t="s">
        <v>764</v>
      </c>
      <c r="F189" s="2">
        <v>3.5552222648581799E-3</v>
      </c>
      <c r="G189" s="2">
        <v>2.4491332429274602</v>
      </c>
      <c r="H189" s="2">
        <v>7612</v>
      </c>
      <c r="I189" s="2">
        <v>697</v>
      </c>
      <c r="J189" s="2">
        <v>270</v>
      </c>
      <c r="K189" s="2">
        <v>24485</v>
      </c>
      <c r="L189" s="2" t="s">
        <v>765</v>
      </c>
    </row>
    <row r="190" spans="1:12" x14ac:dyDescent="0.3">
      <c r="A190" t="s">
        <v>954</v>
      </c>
      <c r="B190" t="s">
        <v>952</v>
      </c>
      <c r="C190" t="s">
        <v>10</v>
      </c>
      <c r="D190" t="s">
        <v>766</v>
      </c>
      <c r="E190" t="s">
        <v>767</v>
      </c>
      <c r="F190">
        <v>6.3280678404247599E-3</v>
      </c>
      <c r="G190">
        <v>2.1987288736057899</v>
      </c>
      <c r="H190">
        <v>3290</v>
      </c>
      <c r="I190">
        <v>697</v>
      </c>
      <c r="J190">
        <v>133</v>
      </c>
      <c r="K190">
        <v>24485</v>
      </c>
      <c r="L190" t="s">
        <v>768</v>
      </c>
    </row>
    <row r="191" spans="1:12" x14ac:dyDescent="0.3">
      <c r="A191" t="s">
        <v>954</v>
      </c>
      <c r="B191" t="s">
        <v>952</v>
      </c>
      <c r="C191" t="s">
        <v>10</v>
      </c>
      <c r="D191" t="s">
        <v>769</v>
      </c>
      <c r="E191" t="s">
        <v>770</v>
      </c>
      <c r="F191">
        <v>1.0598151838606001E-2</v>
      </c>
      <c r="G191">
        <v>1.9747698626857799</v>
      </c>
      <c r="H191">
        <v>2753</v>
      </c>
      <c r="I191">
        <v>697</v>
      </c>
      <c r="J191">
        <v>114</v>
      </c>
      <c r="K191">
        <v>24485</v>
      </c>
      <c r="L191" t="s">
        <v>771</v>
      </c>
    </row>
    <row r="192" spans="1:12" x14ac:dyDescent="0.3">
      <c r="A192" t="s">
        <v>954</v>
      </c>
      <c r="B192" t="s">
        <v>952</v>
      </c>
      <c r="C192" t="s">
        <v>10</v>
      </c>
      <c r="D192" t="s">
        <v>772</v>
      </c>
      <c r="E192" t="s">
        <v>773</v>
      </c>
      <c r="F192">
        <v>1.4200802176557E-2</v>
      </c>
      <c r="G192">
        <v>1.8476871224470499</v>
      </c>
      <c r="H192">
        <v>2124</v>
      </c>
      <c r="I192">
        <v>697</v>
      </c>
      <c r="J192">
        <v>92</v>
      </c>
      <c r="K192">
        <v>24485</v>
      </c>
      <c r="L192" t="s">
        <v>774</v>
      </c>
    </row>
    <row r="193" spans="1:12" x14ac:dyDescent="0.3">
      <c r="A193" t="s">
        <v>954</v>
      </c>
      <c r="B193" t="s">
        <v>952</v>
      </c>
      <c r="C193" t="s">
        <v>10</v>
      </c>
      <c r="D193" t="s">
        <v>775</v>
      </c>
      <c r="E193" t="s">
        <v>776</v>
      </c>
      <c r="F193">
        <v>1.42929659117162E-2</v>
      </c>
      <c r="G193">
        <v>1.8448776420670201</v>
      </c>
      <c r="H193">
        <v>2832</v>
      </c>
      <c r="I193">
        <v>697</v>
      </c>
      <c r="J193">
        <v>116</v>
      </c>
      <c r="K193">
        <v>24485</v>
      </c>
      <c r="L193" t="s">
        <v>777</v>
      </c>
    </row>
    <row r="194" spans="1:12" x14ac:dyDescent="0.3">
      <c r="A194" t="s">
        <v>954</v>
      </c>
      <c r="B194" t="s">
        <v>952</v>
      </c>
      <c r="C194" t="s">
        <v>10</v>
      </c>
      <c r="D194" t="s">
        <v>778</v>
      </c>
      <c r="E194" t="s">
        <v>779</v>
      </c>
      <c r="F194">
        <v>1.51827263922231E-2</v>
      </c>
      <c r="G194">
        <v>1.81865023431801</v>
      </c>
      <c r="H194">
        <v>2806</v>
      </c>
      <c r="I194">
        <v>697</v>
      </c>
      <c r="J194">
        <v>115</v>
      </c>
      <c r="K194">
        <v>24485</v>
      </c>
      <c r="L194" t="s">
        <v>780</v>
      </c>
    </row>
    <row r="195" spans="1:12" x14ac:dyDescent="0.3">
      <c r="A195" t="s">
        <v>954</v>
      </c>
      <c r="B195" t="s">
        <v>952</v>
      </c>
      <c r="C195" t="s">
        <v>10</v>
      </c>
      <c r="D195" t="s">
        <v>781</v>
      </c>
      <c r="E195" t="s">
        <v>782</v>
      </c>
      <c r="F195">
        <v>1.90677192322403E-2</v>
      </c>
      <c r="G195">
        <v>1.7197012515837999</v>
      </c>
      <c r="H195">
        <v>2821</v>
      </c>
      <c r="I195">
        <v>697</v>
      </c>
      <c r="J195">
        <v>115</v>
      </c>
      <c r="K195">
        <v>24485</v>
      </c>
      <c r="L195" t="s">
        <v>780</v>
      </c>
    </row>
    <row r="196" spans="1:12" x14ac:dyDescent="0.3">
      <c r="A196" t="s">
        <v>954</v>
      </c>
      <c r="B196" t="s">
        <v>952</v>
      </c>
      <c r="C196" t="s">
        <v>10</v>
      </c>
      <c r="D196" t="s">
        <v>783</v>
      </c>
      <c r="E196" t="s">
        <v>784</v>
      </c>
      <c r="F196">
        <v>1.9118060142372498E-2</v>
      </c>
      <c r="G196">
        <v>1.7185561765057</v>
      </c>
      <c r="H196">
        <v>2083</v>
      </c>
      <c r="I196">
        <v>697</v>
      </c>
      <c r="J196">
        <v>90</v>
      </c>
      <c r="K196">
        <v>24485</v>
      </c>
      <c r="L196" t="s">
        <v>785</v>
      </c>
    </row>
    <row r="197" spans="1:12" x14ac:dyDescent="0.3">
      <c r="A197" t="s">
        <v>954</v>
      </c>
      <c r="B197" t="s">
        <v>952</v>
      </c>
      <c r="C197" t="s">
        <v>10</v>
      </c>
      <c r="D197" t="s">
        <v>786</v>
      </c>
      <c r="E197" t="s">
        <v>787</v>
      </c>
      <c r="F197">
        <v>2.12038322451303E-2</v>
      </c>
      <c r="G197">
        <v>1.6735856403681899</v>
      </c>
      <c r="H197">
        <v>2118</v>
      </c>
      <c r="I197">
        <v>697</v>
      </c>
      <c r="J197">
        <v>91</v>
      </c>
      <c r="K197">
        <v>24485</v>
      </c>
      <c r="L197" t="s">
        <v>788</v>
      </c>
    </row>
    <row r="198" spans="1:12" x14ac:dyDescent="0.3">
      <c r="A198" t="s">
        <v>954</v>
      </c>
      <c r="B198" t="s">
        <v>952</v>
      </c>
      <c r="C198" t="s">
        <v>10</v>
      </c>
      <c r="D198" t="s">
        <v>789</v>
      </c>
      <c r="E198" t="s">
        <v>790</v>
      </c>
      <c r="F198">
        <v>2.3484710595664399E-2</v>
      </c>
      <c r="G198">
        <v>1.6292147873002001</v>
      </c>
      <c r="H198">
        <v>1248</v>
      </c>
      <c r="I198">
        <v>697</v>
      </c>
      <c r="J198">
        <v>60</v>
      </c>
      <c r="K198">
        <v>24485</v>
      </c>
      <c r="L198" t="s">
        <v>791</v>
      </c>
    </row>
    <row r="199" spans="1:12" x14ac:dyDescent="0.3">
      <c r="A199" t="s">
        <v>954</v>
      </c>
      <c r="B199" t="s">
        <v>952</v>
      </c>
      <c r="C199" t="s">
        <v>10</v>
      </c>
      <c r="D199" t="s">
        <v>792</v>
      </c>
      <c r="E199" t="s">
        <v>793</v>
      </c>
      <c r="F199">
        <v>2.3553696659211001E-2</v>
      </c>
      <c r="G199">
        <v>1.62794092239042</v>
      </c>
      <c r="H199">
        <v>6371</v>
      </c>
      <c r="I199">
        <v>697</v>
      </c>
      <c r="J199">
        <v>227</v>
      </c>
      <c r="K199">
        <v>24485</v>
      </c>
      <c r="L199" t="s">
        <v>794</v>
      </c>
    </row>
    <row r="200" spans="1:12" x14ac:dyDescent="0.3">
      <c r="A200" t="s">
        <v>954</v>
      </c>
      <c r="B200" t="s">
        <v>952</v>
      </c>
      <c r="C200" t="s">
        <v>10</v>
      </c>
      <c r="D200" t="s">
        <v>795</v>
      </c>
      <c r="E200" t="s">
        <v>796</v>
      </c>
      <c r="F200">
        <v>2.6439641286057101E-2</v>
      </c>
      <c r="G200">
        <v>1.5777444413400501</v>
      </c>
      <c r="H200">
        <v>2994</v>
      </c>
      <c r="I200">
        <v>697</v>
      </c>
      <c r="J200">
        <v>120</v>
      </c>
      <c r="K200">
        <v>24485</v>
      </c>
      <c r="L200" t="s">
        <v>797</v>
      </c>
    </row>
    <row r="201" spans="1:12" x14ac:dyDescent="0.3">
      <c r="A201" t="s">
        <v>954</v>
      </c>
      <c r="B201" t="s">
        <v>952</v>
      </c>
      <c r="C201" t="s">
        <v>10</v>
      </c>
      <c r="D201" t="s">
        <v>798</v>
      </c>
      <c r="E201" t="s">
        <v>799</v>
      </c>
      <c r="F201">
        <v>3.1483002130440398E-2</v>
      </c>
      <c r="G201">
        <v>1.50192386123932</v>
      </c>
      <c r="H201">
        <v>3067</v>
      </c>
      <c r="I201">
        <v>697</v>
      </c>
      <c r="J201">
        <v>122</v>
      </c>
      <c r="K201">
        <v>24485</v>
      </c>
      <c r="L201" t="s">
        <v>800</v>
      </c>
    </row>
    <row r="202" spans="1:12" x14ac:dyDescent="0.3">
      <c r="A202" t="s">
        <v>954</v>
      </c>
      <c r="B202" t="s">
        <v>952</v>
      </c>
      <c r="C202" t="s">
        <v>10</v>
      </c>
      <c r="D202" t="s">
        <v>801</v>
      </c>
      <c r="E202" t="s">
        <v>802</v>
      </c>
      <c r="F202">
        <v>3.1483002130440398E-2</v>
      </c>
      <c r="G202">
        <v>1.50192386123932</v>
      </c>
      <c r="H202">
        <v>3067</v>
      </c>
      <c r="I202">
        <v>697</v>
      </c>
      <c r="J202">
        <v>122</v>
      </c>
      <c r="K202">
        <v>24485</v>
      </c>
      <c r="L202" t="s">
        <v>800</v>
      </c>
    </row>
    <row r="203" spans="1:12" x14ac:dyDescent="0.3">
      <c r="A203" t="s">
        <v>954</v>
      </c>
      <c r="B203" t="s">
        <v>952</v>
      </c>
      <c r="C203" t="s">
        <v>10</v>
      </c>
      <c r="D203" t="s">
        <v>470</v>
      </c>
      <c r="E203" t="s">
        <v>471</v>
      </c>
      <c r="F203">
        <v>3.1756642755131403E-2</v>
      </c>
      <c r="G203">
        <v>1.4981654165090501</v>
      </c>
      <c r="H203">
        <v>26</v>
      </c>
      <c r="I203">
        <v>697</v>
      </c>
      <c r="J203">
        <v>6</v>
      </c>
      <c r="K203">
        <v>24485</v>
      </c>
      <c r="L203" t="s">
        <v>472</v>
      </c>
    </row>
    <row r="204" spans="1:12" x14ac:dyDescent="0.3">
      <c r="A204" t="s">
        <v>954</v>
      </c>
      <c r="B204" t="s">
        <v>952</v>
      </c>
      <c r="C204" t="s">
        <v>10</v>
      </c>
      <c r="D204" t="s">
        <v>803</v>
      </c>
      <c r="E204" t="s">
        <v>804</v>
      </c>
      <c r="F204">
        <v>3.4340463172489497E-2</v>
      </c>
      <c r="G204">
        <v>1.46419385151931</v>
      </c>
      <c r="H204">
        <v>1515</v>
      </c>
      <c r="I204">
        <v>697</v>
      </c>
      <c r="J204">
        <v>69</v>
      </c>
      <c r="K204">
        <v>24485</v>
      </c>
      <c r="L204" t="s">
        <v>805</v>
      </c>
    </row>
    <row r="205" spans="1:12" x14ac:dyDescent="0.3">
      <c r="A205" t="s">
        <v>954</v>
      </c>
      <c r="B205" t="s">
        <v>952</v>
      </c>
      <c r="C205" t="s">
        <v>10</v>
      </c>
      <c r="D205" t="s">
        <v>806</v>
      </c>
      <c r="E205" t="s">
        <v>807</v>
      </c>
      <c r="F205">
        <v>3.48713715210969E-2</v>
      </c>
      <c r="G205">
        <v>1.4575309711118201</v>
      </c>
      <c r="H205">
        <v>308</v>
      </c>
      <c r="I205">
        <v>697</v>
      </c>
      <c r="J205">
        <v>22</v>
      </c>
      <c r="K205">
        <v>24485</v>
      </c>
      <c r="L205" t="s">
        <v>808</v>
      </c>
    </row>
    <row r="206" spans="1:12" x14ac:dyDescent="0.3">
      <c r="A206" t="s">
        <v>954</v>
      </c>
      <c r="B206" t="s">
        <v>952</v>
      </c>
      <c r="C206" t="s">
        <v>10</v>
      </c>
      <c r="D206" t="s">
        <v>809</v>
      </c>
      <c r="E206" t="s">
        <v>810</v>
      </c>
      <c r="F206">
        <v>4.0972422920033599E-2</v>
      </c>
      <c r="G206">
        <v>1.3875083531157499</v>
      </c>
      <c r="H206">
        <v>3147</v>
      </c>
      <c r="I206">
        <v>697</v>
      </c>
      <c r="J206">
        <v>124</v>
      </c>
      <c r="K206">
        <v>24485</v>
      </c>
      <c r="L206" t="s">
        <v>811</v>
      </c>
    </row>
    <row r="207" spans="1:12" x14ac:dyDescent="0.3">
      <c r="A207" t="s">
        <v>954</v>
      </c>
      <c r="B207" t="s">
        <v>952</v>
      </c>
      <c r="C207" t="s">
        <v>10</v>
      </c>
      <c r="D207" t="s">
        <v>812</v>
      </c>
      <c r="E207" t="s">
        <v>813</v>
      </c>
      <c r="F207">
        <v>4.8055240735891999E-2</v>
      </c>
      <c r="G207">
        <v>1.31825924278072</v>
      </c>
      <c r="H207">
        <v>1364</v>
      </c>
      <c r="I207">
        <v>697</v>
      </c>
      <c r="J207">
        <v>63</v>
      </c>
      <c r="K207">
        <v>24485</v>
      </c>
      <c r="L207" t="s">
        <v>814</v>
      </c>
    </row>
    <row r="208" spans="1:12" x14ac:dyDescent="0.3">
      <c r="A208" t="s">
        <v>954</v>
      </c>
      <c r="B208" t="s">
        <v>952</v>
      </c>
      <c r="C208" t="s">
        <v>19</v>
      </c>
      <c r="D208" t="s">
        <v>473</v>
      </c>
      <c r="E208" t="s">
        <v>474</v>
      </c>
      <c r="F208" s="1">
        <v>1.7853701439636999E-10</v>
      </c>
      <c r="G208">
        <v>9.7482717320356809</v>
      </c>
      <c r="H208">
        <v>4250</v>
      </c>
      <c r="I208">
        <v>641</v>
      </c>
      <c r="J208">
        <v>202</v>
      </c>
      <c r="K208">
        <v>21828</v>
      </c>
      <c r="L208" t="s">
        <v>815</v>
      </c>
    </row>
    <row r="209" spans="1:12" x14ac:dyDescent="0.3">
      <c r="A209" t="s">
        <v>954</v>
      </c>
      <c r="B209" t="s">
        <v>952</v>
      </c>
      <c r="C209" t="s">
        <v>19</v>
      </c>
      <c r="D209" t="s">
        <v>477</v>
      </c>
      <c r="E209" t="s">
        <v>478</v>
      </c>
      <c r="F209" s="1">
        <v>9.0793797660711094E-9</v>
      </c>
      <c r="G209">
        <v>8.0419438181499494</v>
      </c>
      <c r="H209">
        <v>3430</v>
      </c>
      <c r="I209">
        <v>641</v>
      </c>
      <c r="J209">
        <v>167</v>
      </c>
      <c r="K209">
        <v>21828</v>
      </c>
      <c r="L209" t="s">
        <v>816</v>
      </c>
    </row>
    <row r="210" spans="1:12" x14ac:dyDescent="0.3">
      <c r="A210" t="s">
        <v>954</v>
      </c>
      <c r="B210" t="s">
        <v>952</v>
      </c>
      <c r="C210" t="s">
        <v>19</v>
      </c>
      <c r="D210" t="s">
        <v>155</v>
      </c>
      <c r="E210" t="s">
        <v>156</v>
      </c>
      <c r="F210" s="1">
        <v>1.5588355872356199E-8</v>
      </c>
      <c r="G210">
        <v>7.8071996880964099</v>
      </c>
      <c r="H210">
        <v>1427</v>
      </c>
      <c r="I210">
        <v>641</v>
      </c>
      <c r="J210">
        <v>89</v>
      </c>
      <c r="K210">
        <v>21828</v>
      </c>
      <c r="L210" t="s">
        <v>817</v>
      </c>
    </row>
    <row r="211" spans="1:12" x14ac:dyDescent="0.3">
      <c r="A211" t="s">
        <v>954</v>
      </c>
      <c r="B211" t="s">
        <v>952</v>
      </c>
      <c r="C211" t="s">
        <v>19</v>
      </c>
      <c r="D211" t="s">
        <v>479</v>
      </c>
      <c r="E211" t="s">
        <v>480</v>
      </c>
      <c r="F211" s="1">
        <v>4.7114451882300602E-8</v>
      </c>
      <c r="G211">
        <v>7.3268458569893404</v>
      </c>
      <c r="H211">
        <v>3388</v>
      </c>
      <c r="I211">
        <v>641</v>
      </c>
      <c r="J211">
        <v>163</v>
      </c>
      <c r="K211">
        <v>21828</v>
      </c>
      <c r="L211" t="s">
        <v>818</v>
      </c>
    </row>
    <row r="212" spans="1:12" x14ac:dyDescent="0.3">
      <c r="A212" t="s">
        <v>954</v>
      </c>
      <c r="B212" t="s">
        <v>952</v>
      </c>
      <c r="C212" t="s">
        <v>19</v>
      </c>
      <c r="D212" t="s">
        <v>164</v>
      </c>
      <c r="E212" t="s">
        <v>165</v>
      </c>
      <c r="F212">
        <v>1.1736295399220999E-6</v>
      </c>
      <c r="G212">
        <v>5.9304689679584701</v>
      </c>
      <c r="H212">
        <v>1166</v>
      </c>
      <c r="I212">
        <v>641</v>
      </c>
      <c r="J212">
        <v>73</v>
      </c>
      <c r="K212">
        <v>21828</v>
      </c>
      <c r="L212" t="s">
        <v>819</v>
      </c>
    </row>
    <row r="213" spans="1:12" x14ac:dyDescent="0.3">
      <c r="A213" t="s">
        <v>954</v>
      </c>
      <c r="B213" t="s">
        <v>952</v>
      </c>
      <c r="C213" t="s">
        <v>19</v>
      </c>
      <c r="D213" t="s">
        <v>475</v>
      </c>
      <c r="E213" t="s">
        <v>476</v>
      </c>
      <c r="F213">
        <v>2.6698972020949599E-6</v>
      </c>
      <c r="G213">
        <v>5.5735054597673903</v>
      </c>
      <c r="H213">
        <v>1048</v>
      </c>
      <c r="I213">
        <v>641</v>
      </c>
      <c r="J213">
        <v>67</v>
      </c>
      <c r="K213">
        <v>21828</v>
      </c>
      <c r="L213" t="s">
        <v>820</v>
      </c>
    </row>
    <row r="214" spans="1:12" x14ac:dyDescent="0.3">
      <c r="A214" t="s">
        <v>954</v>
      </c>
      <c r="B214" t="s">
        <v>952</v>
      </c>
      <c r="C214" t="s">
        <v>19</v>
      </c>
      <c r="D214" t="s">
        <v>489</v>
      </c>
      <c r="E214" t="s">
        <v>490</v>
      </c>
      <c r="F214">
        <v>5.2855483311862497E-5</v>
      </c>
      <c r="G214">
        <v>4.27690995161944</v>
      </c>
      <c r="H214">
        <v>826</v>
      </c>
      <c r="I214">
        <v>641</v>
      </c>
      <c r="J214">
        <v>54</v>
      </c>
      <c r="K214">
        <v>21828</v>
      </c>
      <c r="L214" t="s">
        <v>821</v>
      </c>
    </row>
    <row r="215" spans="1:12" x14ac:dyDescent="0.3">
      <c r="A215" t="s">
        <v>954</v>
      </c>
      <c r="B215" t="s">
        <v>952</v>
      </c>
      <c r="C215" t="s">
        <v>19</v>
      </c>
      <c r="D215" t="s">
        <v>485</v>
      </c>
      <c r="E215" t="s">
        <v>486</v>
      </c>
      <c r="F215">
        <v>6.34605474289808E-5</v>
      </c>
      <c r="G215">
        <v>4.1974961858700102</v>
      </c>
      <c r="H215">
        <v>1064</v>
      </c>
      <c r="I215">
        <v>641</v>
      </c>
      <c r="J215">
        <v>64</v>
      </c>
      <c r="K215">
        <v>21828</v>
      </c>
      <c r="L215" t="s">
        <v>822</v>
      </c>
    </row>
    <row r="216" spans="1:12" x14ac:dyDescent="0.3">
      <c r="A216" t="s">
        <v>954</v>
      </c>
      <c r="B216" t="s">
        <v>952</v>
      </c>
      <c r="C216" t="s">
        <v>19</v>
      </c>
      <c r="D216" t="s">
        <v>483</v>
      </c>
      <c r="E216" t="s">
        <v>484</v>
      </c>
      <c r="F216">
        <v>9.13884264565221E-5</v>
      </c>
      <c r="G216">
        <v>4.0391088003747502</v>
      </c>
      <c r="H216">
        <v>817</v>
      </c>
      <c r="I216">
        <v>641</v>
      </c>
      <c r="J216">
        <v>53</v>
      </c>
      <c r="K216">
        <v>21828</v>
      </c>
      <c r="L216" t="s">
        <v>823</v>
      </c>
    </row>
    <row r="217" spans="1:12" x14ac:dyDescent="0.3">
      <c r="A217" t="s">
        <v>954</v>
      </c>
      <c r="B217" t="s">
        <v>952</v>
      </c>
      <c r="C217" t="s">
        <v>19</v>
      </c>
      <c r="D217" t="s">
        <v>495</v>
      </c>
      <c r="E217" t="s">
        <v>496</v>
      </c>
      <c r="F217">
        <v>9.9715974381736703E-5</v>
      </c>
      <c r="G217">
        <v>4.0012352626500904</v>
      </c>
      <c r="H217">
        <v>1322</v>
      </c>
      <c r="I217">
        <v>641</v>
      </c>
      <c r="J217">
        <v>74</v>
      </c>
      <c r="K217">
        <v>21828</v>
      </c>
      <c r="L217" t="s">
        <v>824</v>
      </c>
    </row>
    <row r="218" spans="1:12" x14ac:dyDescent="0.3">
      <c r="A218" t="s">
        <v>954</v>
      </c>
      <c r="B218" t="s">
        <v>952</v>
      </c>
      <c r="C218" t="s">
        <v>19</v>
      </c>
      <c r="D218" t="s">
        <v>499</v>
      </c>
      <c r="E218" t="s">
        <v>500</v>
      </c>
      <c r="F218">
        <v>1.1776211680488001E-4</v>
      </c>
      <c r="G218">
        <v>3.9289943963793901</v>
      </c>
      <c r="H218">
        <v>916</v>
      </c>
      <c r="I218">
        <v>641</v>
      </c>
      <c r="J218">
        <v>57</v>
      </c>
      <c r="K218">
        <v>21828</v>
      </c>
      <c r="L218" t="s">
        <v>501</v>
      </c>
    </row>
    <row r="219" spans="1:12" x14ac:dyDescent="0.3">
      <c r="A219" t="s">
        <v>954</v>
      </c>
      <c r="B219" t="s">
        <v>952</v>
      </c>
      <c r="C219" t="s">
        <v>19</v>
      </c>
      <c r="D219" t="s">
        <v>481</v>
      </c>
      <c r="E219" t="s">
        <v>482</v>
      </c>
      <c r="F219">
        <v>1.51711424555696E-4</v>
      </c>
      <c r="G219">
        <v>3.81898171364519</v>
      </c>
      <c r="H219">
        <v>830</v>
      </c>
      <c r="I219">
        <v>641</v>
      </c>
      <c r="J219">
        <v>53</v>
      </c>
      <c r="K219">
        <v>21828</v>
      </c>
      <c r="L219" t="s">
        <v>825</v>
      </c>
    </row>
    <row r="220" spans="1:12" x14ac:dyDescent="0.3">
      <c r="A220" t="s">
        <v>954</v>
      </c>
      <c r="B220" t="s">
        <v>952</v>
      </c>
      <c r="C220" t="s">
        <v>19</v>
      </c>
      <c r="D220" t="s">
        <v>487</v>
      </c>
      <c r="E220" t="s">
        <v>488</v>
      </c>
      <c r="F220">
        <v>1.6381012485097899E-4</v>
      </c>
      <c r="G220">
        <v>3.7856592586744</v>
      </c>
      <c r="H220">
        <v>832</v>
      </c>
      <c r="I220">
        <v>641</v>
      </c>
      <c r="J220">
        <v>53</v>
      </c>
      <c r="K220">
        <v>21828</v>
      </c>
      <c r="L220" t="s">
        <v>825</v>
      </c>
    </row>
    <row r="221" spans="1:12" x14ac:dyDescent="0.3">
      <c r="A221" t="s">
        <v>954</v>
      </c>
      <c r="B221" t="s">
        <v>952</v>
      </c>
      <c r="C221" t="s">
        <v>19</v>
      </c>
      <c r="D221" t="s">
        <v>502</v>
      </c>
      <c r="E221" t="s">
        <v>503</v>
      </c>
      <c r="F221">
        <v>3.0921024564195402E-4</v>
      </c>
      <c r="G221">
        <v>3.50974612422316</v>
      </c>
      <c r="H221">
        <v>128</v>
      </c>
      <c r="I221">
        <v>641</v>
      </c>
      <c r="J221">
        <v>17</v>
      </c>
      <c r="K221">
        <v>21828</v>
      </c>
      <c r="L221" t="s">
        <v>504</v>
      </c>
    </row>
    <row r="222" spans="1:12" x14ac:dyDescent="0.3">
      <c r="A222" t="s">
        <v>954</v>
      </c>
      <c r="B222" t="s">
        <v>952</v>
      </c>
      <c r="C222" t="s">
        <v>19</v>
      </c>
      <c r="D222" t="s">
        <v>493</v>
      </c>
      <c r="E222" t="s">
        <v>494</v>
      </c>
      <c r="F222">
        <v>3.9421863954483799E-4</v>
      </c>
      <c r="G222">
        <v>3.4042628451502099</v>
      </c>
      <c r="H222">
        <v>950</v>
      </c>
      <c r="I222">
        <v>641</v>
      </c>
      <c r="J222">
        <v>57</v>
      </c>
      <c r="K222">
        <v>21828</v>
      </c>
      <c r="L222" t="s">
        <v>826</v>
      </c>
    </row>
    <row r="223" spans="1:12" x14ac:dyDescent="0.3">
      <c r="A223" t="s">
        <v>954</v>
      </c>
      <c r="B223" t="s">
        <v>952</v>
      </c>
      <c r="C223" t="s">
        <v>19</v>
      </c>
      <c r="D223" t="s">
        <v>497</v>
      </c>
      <c r="E223" t="s">
        <v>498</v>
      </c>
      <c r="F223">
        <v>4.5317931915293401E-4</v>
      </c>
      <c r="G223">
        <v>3.3437299173935799</v>
      </c>
      <c r="H223">
        <v>1374</v>
      </c>
      <c r="I223">
        <v>641</v>
      </c>
      <c r="J223">
        <v>74</v>
      </c>
      <c r="K223">
        <v>21828</v>
      </c>
      <c r="L223" t="s">
        <v>827</v>
      </c>
    </row>
    <row r="224" spans="1:12" x14ac:dyDescent="0.3">
      <c r="A224" t="s">
        <v>954</v>
      </c>
      <c r="B224" t="s">
        <v>952</v>
      </c>
      <c r="C224" t="s">
        <v>19</v>
      </c>
      <c r="D224" t="s">
        <v>509</v>
      </c>
      <c r="E224" t="s">
        <v>510</v>
      </c>
      <c r="F224">
        <v>1.8024963679164701E-3</v>
      </c>
      <c r="G224">
        <v>2.74412560172388</v>
      </c>
      <c r="H224">
        <v>804</v>
      </c>
      <c r="I224">
        <v>641</v>
      </c>
      <c r="J224">
        <v>49</v>
      </c>
      <c r="K224">
        <v>21828</v>
      </c>
      <c r="L224" t="s">
        <v>828</v>
      </c>
    </row>
    <row r="225" spans="1:12" x14ac:dyDescent="0.3">
      <c r="A225" t="s">
        <v>954</v>
      </c>
      <c r="B225" t="s">
        <v>952</v>
      </c>
      <c r="C225" t="s">
        <v>19</v>
      </c>
      <c r="D225" t="s">
        <v>491</v>
      </c>
      <c r="E225" t="s">
        <v>492</v>
      </c>
      <c r="F225">
        <v>2.3752316220243398E-3</v>
      </c>
      <c r="G225">
        <v>2.6242940335076401</v>
      </c>
      <c r="H225">
        <v>604</v>
      </c>
      <c r="I225">
        <v>641</v>
      </c>
      <c r="J225">
        <v>40</v>
      </c>
      <c r="K225">
        <v>21828</v>
      </c>
      <c r="L225" t="s">
        <v>829</v>
      </c>
    </row>
    <row r="226" spans="1:12" x14ac:dyDescent="0.3">
      <c r="A226" t="s">
        <v>954</v>
      </c>
      <c r="B226" t="s">
        <v>952</v>
      </c>
      <c r="C226" t="s">
        <v>19</v>
      </c>
      <c r="D226" t="s">
        <v>507</v>
      </c>
      <c r="E226" t="s">
        <v>508</v>
      </c>
      <c r="F226">
        <v>3.0741730430125999E-3</v>
      </c>
      <c r="G226">
        <v>2.5122716900209299</v>
      </c>
      <c r="H226">
        <v>772</v>
      </c>
      <c r="I226">
        <v>641</v>
      </c>
      <c r="J226">
        <v>47</v>
      </c>
      <c r="K226">
        <v>21828</v>
      </c>
      <c r="L226" t="s">
        <v>830</v>
      </c>
    </row>
    <row r="227" spans="1:12" x14ac:dyDescent="0.3">
      <c r="A227" t="s">
        <v>954</v>
      </c>
      <c r="B227" t="s">
        <v>952</v>
      </c>
      <c r="C227" t="s">
        <v>19</v>
      </c>
      <c r="D227" t="s">
        <v>505</v>
      </c>
      <c r="E227" t="s">
        <v>506</v>
      </c>
      <c r="F227">
        <v>5.8716004889079699E-3</v>
      </c>
      <c r="G227">
        <v>2.2312435020302201</v>
      </c>
      <c r="H227">
        <v>228</v>
      </c>
      <c r="I227">
        <v>641</v>
      </c>
      <c r="J227">
        <v>21</v>
      </c>
      <c r="K227">
        <v>21828</v>
      </c>
      <c r="L227" t="s">
        <v>831</v>
      </c>
    </row>
    <row r="228" spans="1:12" x14ac:dyDescent="0.3">
      <c r="A228" t="s">
        <v>954</v>
      </c>
      <c r="B228" t="s">
        <v>952</v>
      </c>
      <c r="C228" t="s">
        <v>19</v>
      </c>
      <c r="D228" t="s">
        <v>832</v>
      </c>
      <c r="E228" t="s">
        <v>833</v>
      </c>
      <c r="F228">
        <v>1.49190386309778E-2</v>
      </c>
      <c r="G228">
        <v>1.8262591614956101</v>
      </c>
      <c r="H228">
        <v>281</v>
      </c>
      <c r="I228">
        <v>641</v>
      </c>
      <c r="J228">
        <v>23</v>
      </c>
      <c r="K228">
        <v>21828</v>
      </c>
      <c r="L228" t="s">
        <v>834</v>
      </c>
    </row>
    <row r="229" spans="1:12" x14ac:dyDescent="0.3">
      <c r="A229" t="s">
        <v>954</v>
      </c>
      <c r="B229" t="s">
        <v>952</v>
      </c>
      <c r="C229" t="s">
        <v>19</v>
      </c>
      <c r="D229" t="s">
        <v>835</v>
      </c>
      <c r="E229" t="s">
        <v>836</v>
      </c>
      <c r="F229">
        <v>2.5779342807174099E-2</v>
      </c>
      <c r="G229">
        <v>1.5887281583113899</v>
      </c>
      <c r="H229">
        <v>176</v>
      </c>
      <c r="I229">
        <v>641</v>
      </c>
      <c r="J229">
        <v>17</v>
      </c>
      <c r="K229">
        <v>21828</v>
      </c>
      <c r="L229" t="s">
        <v>837</v>
      </c>
    </row>
    <row r="230" spans="1:12" x14ac:dyDescent="0.3">
      <c r="A230" t="s">
        <v>954</v>
      </c>
      <c r="B230" t="s">
        <v>952</v>
      </c>
      <c r="C230" t="s">
        <v>19</v>
      </c>
      <c r="D230" t="s">
        <v>838</v>
      </c>
      <c r="E230" t="s">
        <v>839</v>
      </c>
      <c r="F230">
        <v>2.73717181632308E-2</v>
      </c>
      <c r="G230">
        <v>1.56269794042729</v>
      </c>
      <c r="H230">
        <v>252</v>
      </c>
      <c r="I230">
        <v>641</v>
      </c>
      <c r="J230">
        <v>21</v>
      </c>
      <c r="K230">
        <v>21828</v>
      </c>
      <c r="L230" t="s">
        <v>840</v>
      </c>
    </row>
    <row r="231" spans="1:12" x14ac:dyDescent="0.3">
      <c r="A231" t="s">
        <v>954</v>
      </c>
      <c r="B231" t="s">
        <v>952</v>
      </c>
      <c r="C231" t="s">
        <v>19</v>
      </c>
      <c r="D231" t="s">
        <v>841</v>
      </c>
      <c r="E231" t="s">
        <v>842</v>
      </c>
      <c r="F231">
        <v>3.7010259495237702E-2</v>
      </c>
      <c r="G231">
        <v>1.4316778698642301</v>
      </c>
      <c r="H231">
        <v>318</v>
      </c>
      <c r="I231">
        <v>641</v>
      </c>
      <c r="J231">
        <v>24</v>
      </c>
      <c r="K231">
        <v>21828</v>
      </c>
      <c r="L231" t="s">
        <v>843</v>
      </c>
    </row>
    <row r="232" spans="1:12" x14ac:dyDescent="0.3">
      <c r="A232" t="s">
        <v>954</v>
      </c>
      <c r="B232" t="s">
        <v>952</v>
      </c>
      <c r="C232" t="s">
        <v>19</v>
      </c>
      <c r="D232" t="s">
        <v>258</v>
      </c>
      <c r="E232" t="s">
        <v>259</v>
      </c>
      <c r="F232">
        <v>3.7063549642328802E-2</v>
      </c>
      <c r="G232">
        <v>1.4310529898672699</v>
      </c>
      <c r="H232">
        <v>3296</v>
      </c>
      <c r="I232">
        <v>641</v>
      </c>
      <c r="J232">
        <v>135</v>
      </c>
      <c r="K232">
        <v>21828</v>
      </c>
      <c r="L232" t="s">
        <v>844</v>
      </c>
    </row>
    <row r="233" spans="1:12" x14ac:dyDescent="0.3">
      <c r="A233" t="s">
        <v>954</v>
      </c>
      <c r="B233" t="s">
        <v>952</v>
      </c>
      <c r="C233" t="s">
        <v>79</v>
      </c>
      <c r="D233" t="s">
        <v>112</v>
      </c>
      <c r="E233" t="s">
        <v>113</v>
      </c>
      <c r="F233" s="1">
        <v>4.3885010655588798E-19</v>
      </c>
      <c r="G233">
        <v>18.3576837918576</v>
      </c>
      <c r="H233">
        <v>6733</v>
      </c>
      <c r="I233">
        <v>580</v>
      </c>
      <c r="J233">
        <v>299</v>
      </c>
      <c r="K233">
        <v>20566</v>
      </c>
      <c r="L233" t="s">
        <v>845</v>
      </c>
    </row>
    <row r="234" spans="1:12" x14ac:dyDescent="0.3">
      <c r="A234" t="s">
        <v>954</v>
      </c>
      <c r="B234" t="s">
        <v>952</v>
      </c>
      <c r="C234" t="s">
        <v>79</v>
      </c>
      <c r="D234" t="s">
        <v>180</v>
      </c>
      <c r="E234" t="s">
        <v>181</v>
      </c>
      <c r="F234" s="1">
        <v>3.9563914268298399E-13</v>
      </c>
      <c r="G234">
        <v>12.402700747888099</v>
      </c>
      <c r="H234">
        <v>1799</v>
      </c>
      <c r="I234">
        <v>580</v>
      </c>
      <c r="J234">
        <v>111</v>
      </c>
      <c r="K234">
        <v>20566</v>
      </c>
      <c r="L234" t="s">
        <v>846</v>
      </c>
    </row>
    <row r="235" spans="1:12" x14ac:dyDescent="0.3">
      <c r="A235" t="s">
        <v>954</v>
      </c>
      <c r="B235" t="s">
        <v>952</v>
      </c>
      <c r="C235" t="s">
        <v>79</v>
      </c>
      <c r="D235" t="s">
        <v>322</v>
      </c>
      <c r="E235" t="s">
        <v>323</v>
      </c>
      <c r="F235" s="1">
        <v>8.7788816030709193E-12</v>
      </c>
      <c r="G235">
        <v>11.056560808074799</v>
      </c>
      <c r="H235">
        <v>733</v>
      </c>
      <c r="I235">
        <v>580</v>
      </c>
      <c r="J235">
        <v>61</v>
      </c>
      <c r="K235">
        <v>20566</v>
      </c>
      <c r="L235" t="s">
        <v>847</v>
      </c>
    </row>
    <row r="236" spans="1:12" x14ac:dyDescent="0.3">
      <c r="A236" t="s">
        <v>954</v>
      </c>
      <c r="B236" t="s">
        <v>952</v>
      </c>
      <c r="C236" t="s">
        <v>79</v>
      </c>
      <c r="D236" t="s">
        <v>318</v>
      </c>
      <c r="E236" t="s">
        <v>319</v>
      </c>
      <c r="F236" s="1">
        <v>2.4028618271420099E-11</v>
      </c>
      <c r="G236">
        <v>10.619271201911401</v>
      </c>
      <c r="H236">
        <v>689</v>
      </c>
      <c r="I236">
        <v>580</v>
      </c>
      <c r="J236">
        <v>58</v>
      </c>
      <c r="K236">
        <v>20566</v>
      </c>
      <c r="L236" t="s">
        <v>848</v>
      </c>
    </row>
    <row r="237" spans="1:12" x14ac:dyDescent="0.3">
      <c r="A237" t="s">
        <v>954</v>
      </c>
      <c r="B237" t="s">
        <v>952</v>
      </c>
      <c r="C237" t="s">
        <v>79</v>
      </c>
      <c r="D237" t="s">
        <v>320</v>
      </c>
      <c r="E237" t="s">
        <v>321</v>
      </c>
      <c r="F237" s="1">
        <v>2.4028618271420099E-11</v>
      </c>
      <c r="G237">
        <v>10.619271201911401</v>
      </c>
      <c r="H237">
        <v>689</v>
      </c>
      <c r="I237">
        <v>580</v>
      </c>
      <c r="J237">
        <v>58</v>
      </c>
      <c r="K237">
        <v>20566</v>
      </c>
      <c r="L237" t="s">
        <v>848</v>
      </c>
    </row>
    <row r="238" spans="1:12" x14ac:dyDescent="0.3">
      <c r="A238" t="s">
        <v>954</v>
      </c>
      <c r="B238" t="s">
        <v>952</v>
      </c>
      <c r="C238" t="s">
        <v>79</v>
      </c>
      <c r="D238" t="s">
        <v>511</v>
      </c>
      <c r="E238" t="s">
        <v>512</v>
      </c>
      <c r="F238" s="1">
        <v>1.29810845414552E-9</v>
      </c>
      <c r="G238">
        <v>8.8866890216579204</v>
      </c>
      <c r="H238">
        <v>1375</v>
      </c>
      <c r="I238">
        <v>580</v>
      </c>
      <c r="J238">
        <v>85</v>
      </c>
      <c r="K238">
        <v>20566</v>
      </c>
      <c r="L238" t="s">
        <v>849</v>
      </c>
    </row>
    <row r="239" spans="1:12" x14ac:dyDescent="0.3">
      <c r="A239" t="s">
        <v>954</v>
      </c>
      <c r="B239" t="s">
        <v>952</v>
      </c>
      <c r="C239" t="s">
        <v>79</v>
      </c>
      <c r="D239" t="s">
        <v>519</v>
      </c>
      <c r="E239" t="s">
        <v>520</v>
      </c>
      <c r="F239">
        <v>1.3293706296238701E-6</v>
      </c>
      <c r="G239">
        <v>5.8763539205168804</v>
      </c>
      <c r="H239">
        <v>702</v>
      </c>
      <c r="I239">
        <v>580</v>
      </c>
      <c r="J239">
        <v>49</v>
      </c>
      <c r="K239">
        <v>20566</v>
      </c>
      <c r="L239" t="s">
        <v>850</v>
      </c>
    </row>
    <row r="240" spans="1:12" x14ac:dyDescent="0.3">
      <c r="A240" t="s">
        <v>954</v>
      </c>
      <c r="B240" t="s">
        <v>952</v>
      </c>
      <c r="C240" t="s">
        <v>79</v>
      </c>
      <c r="D240" t="s">
        <v>532</v>
      </c>
      <c r="E240" t="s">
        <v>533</v>
      </c>
      <c r="F240">
        <v>3.0999499534447601E-6</v>
      </c>
      <c r="G240">
        <v>5.5086453174941798</v>
      </c>
      <c r="H240">
        <v>1002</v>
      </c>
      <c r="I240">
        <v>580</v>
      </c>
      <c r="J240">
        <v>61</v>
      </c>
      <c r="K240">
        <v>20566</v>
      </c>
      <c r="L240" t="s">
        <v>851</v>
      </c>
    </row>
    <row r="241" spans="1:12" x14ac:dyDescent="0.3">
      <c r="A241" t="s">
        <v>954</v>
      </c>
      <c r="B241" t="s">
        <v>952</v>
      </c>
      <c r="C241" t="s">
        <v>79</v>
      </c>
      <c r="D241" t="s">
        <v>523</v>
      </c>
      <c r="E241" t="s">
        <v>524</v>
      </c>
      <c r="F241">
        <v>3.2652170437992499E-6</v>
      </c>
      <c r="G241">
        <v>5.4860879452337903</v>
      </c>
      <c r="H241">
        <v>288</v>
      </c>
      <c r="I241">
        <v>580</v>
      </c>
      <c r="J241">
        <v>28</v>
      </c>
      <c r="K241">
        <v>20566</v>
      </c>
      <c r="L241" t="s">
        <v>518</v>
      </c>
    </row>
    <row r="242" spans="1:12" x14ac:dyDescent="0.3">
      <c r="A242" t="s">
        <v>954</v>
      </c>
      <c r="B242" t="s">
        <v>952</v>
      </c>
      <c r="C242" t="s">
        <v>79</v>
      </c>
      <c r="D242" t="s">
        <v>513</v>
      </c>
      <c r="E242" t="s">
        <v>514</v>
      </c>
      <c r="F242">
        <v>3.5340626759919599E-6</v>
      </c>
      <c r="G242">
        <v>5.4517257526232301</v>
      </c>
      <c r="H242">
        <v>186</v>
      </c>
      <c r="I242">
        <v>580</v>
      </c>
      <c r="J242">
        <v>22</v>
      </c>
      <c r="K242">
        <v>20566</v>
      </c>
      <c r="L242" t="s">
        <v>515</v>
      </c>
    </row>
    <row r="243" spans="1:12" x14ac:dyDescent="0.3">
      <c r="A243" t="s">
        <v>954</v>
      </c>
      <c r="B243" t="s">
        <v>952</v>
      </c>
      <c r="C243" t="s">
        <v>79</v>
      </c>
      <c r="D243" t="s">
        <v>516</v>
      </c>
      <c r="E243" t="s">
        <v>517</v>
      </c>
      <c r="F243">
        <v>3.79658618489479E-6</v>
      </c>
      <c r="G243">
        <v>5.4206067369162101</v>
      </c>
      <c r="H243">
        <v>290</v>
      </c>
      <c r="I243">
        <v>580</v>
      </c>
      <c r="J243">
        <v>28</v>
      </c>
      <c r="K243">
        <v>20566</v>
      </c>
      <c r="L243" t="s">
        <v>518</v>
      </c>
    </row>
    <row r="244" spans="1:12" x14ac:dyDescent="0.3">
      <c r="A244" t="s">
        <v>954</v>
      </c>
      <c r="B244" t="s">
        <v>952</v>
      </c>
      <c r="C244" t="s">
        <v>79</v>
      </c>
      <c r="D244" t="s">
        <v>529</v>
      </c>
      <c r="E244" t="s">
        <v>530</v>
      </c>
      <c r="F244">
        <v>5.7226341729603998E-6</v>
      </c>
      <c r="G244">
        <v>5.24240401605958</v>
      </c>
      <c r="H244">
        <v>667</v>
      </c>
      <c r="I244">
        <v>580</v>
      </c>
      <c r="J244">
        <v>46</v>
      </c>
      <c r="K244">
        <v>20566</v>
      </c>
      <c r="L244" t="s">
        <v>531</v>
      </c>
    </row>
    <row r="245" spans="1:12" x14ac:dyDescent="0.3">
      <c r="A245" t="s">
        <v>954</v>
      </c>
      <c r="B245" t="s">
        <v>952</v>
      </c>
      <c r="C245" t="s">
        <v>79</v>
      </c>
      <c r="D245" t="s">
        <v>521</v>
      </c>
      <c r="E245" t="s">
        <v>522</v>
      </c>
      <c r="F245">
        <v>1.33199962391801E-5</v>
      </c>
      <c r="G245">
        <v>4.8754958977860996</v>
      </c>
      <c r="H245">
        <v>873</v>
      </c>
      <c r="I245">
        <v>580</v>
      </c>
      <c r="J245">
        <v>54</v>
      </c>
      <c r="K245">
        <v>20566</v>
      </c>
      <c r="L245" t="s">
        <v>852</v>
      </c>
    </row>
    <row r="246" spans="1:12" x14ac:dyDescent="0.3">
      <c r="A246" t="s">
        <v>954</v>
      </c>
      <c r="B246" t="s">
        <v>952</v>
      </c>
      <c r="C246" t="s">
        <v>79</v>
      </c>
      <c r="D246" t="s">
        <v>525</v>
      </c>
      <c r="E246" t="s">
        <v>526</v>
      </c>
      <c r="F246">
        <v>2.6258585846137402E-5</v>
      </c>
      <c r="G246">
        <v>4.5807286665084002</v>
      </c>
      <c r="H246">
        <v>940</v>
      </c>
      <c r="I246">
        <v>580</v>
      </c>
      <c r="J246">
        <v>56</v>
      </c>
      <c r="K246">
        <v>20566</v>
      </c>
      <c r="L246" t="s">
        <v>853</v>
      </c>
    </row>
    <row r="247" spans="1:12" x14ac:dyDescent="0.3">
      <c r="A247" t="s">
        <v>954</v>
      </c>
      <c r="B247" t="s">
        <v>952</v>
      </c>
      <c r="C247" t="s">
        <v>79</v>
      </c>
      <c r="D247" t="s">
        <v>527</v>
      </c>
      <c r="E247" t="s">
        <v>528</v>
      </c>
      <c r="F247">
        <v>4.8200455995636303E-5</v>
      </c>
      <c r="G247">
        <v>4.3169488531418096</v>
      </c>
      <c r="H247">
        <v>580</v>
      </c>
      <c r="I247">
        <v>580</v>
      </c>
      <c r="J247">
        <v>40</v>
      </c>
      <c r="K247">
        <v>20566</v>
      </c>
      <c r="L247" t="s">
        <v>854</v>
      </c>
    </row>
    <row r="248" spans="1:12" x14ac:dyDescent="0.3">
      <c r="A248" t="s">
        <v>954</v>
      </c>
      <c r="B248" t="s">
        <v>952</v>
      </c>
      <c r="C248" t="s">
        <v>79</v>
      </c>
      <c r="D248" t="s">
        <v>534</v>
      </c>
      <c r="E248" t="s">
        <v>535</v>
      </c>
      <c r="F248">
        <v>5.5518716320275502E-5</v>
      </c>
      <c r="G248">
        <v>4.2555605840061101</v>
      </c>
      <c r="H248">
        <v>134</v>
      </c>
      <c r="I248">
        <v>580</v>
      </c>
      <c r="J248">
        <v>17</v>
      </c>
      <c r="K248">
        <v>20566</v>
      </c>
      <c r="L248" t="s">
        <v>536</v>
      </c>
    </row>
    <row r="249" spans="1:12" x14ac:dyDescent="0.3">
      <c r="A249" t="s">
        <v>954</v>
      </c>
      <c r="B249" t="s">
        <v>952</v>
      </c>
      <c r="C249" t="s">
        <v>79</v>
      </c>
      <c r="D249" t="s">
        <v>855</v>
      </c>
      <c r="E249" t="s">
        <v>856</v>
      </c>
      <c r="F249">
        <v>9.69646329031078E-5</v>
      </c>
      <c r="G249">
        <v>4.0133866423920299</v>
      </c>
      <c r="H249">
        <v>8421</v>
      </c>
      <c r="I249">
        <v>580</v>
      </c>
      <c r="J249">
        <v>296</v>
      </c>
      <c r="K249">
        <v>20566</v>
      </c>
      <c r="L249" t="s">
        <v>857</v>
      </c>
    </row>
    <row r="250" spans="1:12" x14ac:dyDescent="0.3">
      <c r="A250" t="s">
        <v>954</v>
      </c>
      <c r="B250" t="s">
        <v>952</v>
      </c>
      <c r="C250" t="s">
        <v>79</v>
      </c>
      <c r="D250" t="s">
        <v>537</v>
      </c>
      <c r="E250" t="s">
        <v>538</v>
      </c>
      <c r="F250">
        <v>1.55043206127473E-4</v>
      </c>
      <c r="G250">
        <v>3.8095472594556301</v>
      </c>
      <c r="H250">
        <v>177</v>
      </c>
      <c r="I250">
        <v>580</v>
      </c>
      <c r="J250">
        <v>19</v>
      </c>
      <c r="K250">
        <v>20566</v>
      </c>
      <c r="L250" t="s">
        <v>539</v>
      </c>
    </row>
    <row r="251" spans="1:12" x14ac:dyDescent="0.3">
      <c r="A251" t="s">
        <v>954</v>
      </c>
      <c r="B251" t="s">
        <v>952</v>
      </c>
      <c r="C251" t="s">
        <v>79</v>
      </c>
      <c r="D251" t="s">
        <v>551</v>
      </c>
      <c r="E251" t="s">
        <v>552</v>
      </c>
      <c r="F251">
        <v>3.28122039387606E-4</v>
      </c>
      <c r="G251">
        <v>3.4839645978280198</v>
      </c>
      <c r="H251">
        <v>339</v>
      </c>
      <c r="I251">
        <v>580</v>
      </c>
      <c r="J251">
        <v>27</v>
      </c>
      <c r="K251">
        <v>20566</v>
      </c>
      <c r="L251" t="s">
        <v>553</v>
      </c>
    </row>
    <row r="252" spans="1:12" x14ac:dyDescent="0.3">
      <c r="A252" t="s">
        <v>954</v>
      </c>
      <c r="B252" t="s">
        <v>952</v>
      </c>
      <c r="C252" t="s">
        <v>79</v>
      </c>
      <c r="D252" t="s">
        <v>540</v>
      </c>
      <c r="E252" t="s">
        <v>541</v>
      </c>
      <c r="F252">
        <v>3.42135344870434E-4</v>
      </c>
      <c r="G252">
        <v>3.46580205797137</v>
      </c>
      <c r="H252">
        <v>120</v>
      </c>
      <c r="I252">
        <v>580</v>
      </c>
      <c r="J252">
        <v>15</v>
      </c>
      <c r="K252">
        <v>20566</v>
      </c>
      <c r="L252" t="s">
        <v>542</v>
      </c>
    </row>
    <row r="253" spans="1:12" x14ac:dyDescent="0.3">
      <c r="A253" t="s">
        <v>954</v>
      </c>
      <c r="B253" t="s">
        <v>952</v>
      </c>
      <c r="C253" t="s">
        <v>79</v>
      </c>
      <c r="D253" t="s">
        <v>554</v>
      </c>
      <c r="E253" t="s">
        <v>555</v>
      </c>
      <c r="F253">
        <v>6.2384188288229405E-4</v>
      </c>
      <c r="G253">
        <v>3.2049254713646098</v>
      </c>
      <c r="H253">
        <v>231</v>
      </c>
      <c r="I253">
        <v>580</v>
      </c>
      <c r="J253">
        <v>21</v>
      </c>
      <c r="K253">
        <v>20566</v>
      </c>
      <c r="L253" t="s">
        <v>556</v>
      </c>
    </row>
    <row r="254" spans="1:12" x14ac:dyDescent="0.3">
      <c r="A254" t="s">
        <v>954</v>
      </c>
      <c r="B254" t="s">
        <v>952</v>
      </c>
      <c r="C254" t="s">
        <v>79</v>
      </c>
      <c r="D254" t="s">
        <v>546</v>
      </c>
      <c r="E254" t="s">
        <v>547</v>
      </c>
      <c r="F254">
        <v>7.6211728785283703E-4</v>
      </c>
      <c r="G254">
        <v>3.11797818673453</v>
      </c>
      <c r="H254">
        <v>56</v>
      </c>
      <c r="I254">
        <v>580</v>
      </c>
      <c r="J254">
        <v>10</v>
      </c>
      <c r="K254">
        <v>20566</v>
      </c>
      <c r="L254" t="s">
        <v>548</v>
      </c>
    </row>
    <row r="255" spans="1:12" x14ac:dyDescent="0.3">
      <c r="A255" t="s">
        <v>954</v>
      </c>
      <c r="B255" t="s">
        <v>952</v>
      </c>
      <c r="C255" t="s">
        <v>79</v>
      </c>
      <c r="D255" t="s">
        <v>549</v>
      </c>
      <c r="E255" t="s">
        <v>550</v>
      </c>
      <c r="F255">
        <v>7.6211728785283703E-4</v>
      </c>
      <c r="G255">
        <v>3.11797818673453</v>
      </c>
      <c r="H255">
        <v>56</v>
      </c>
      <c r="I255">
        <v>580</v>
      </c>
      <c r="J255">
        <v>10</v>
      </c>
      <c r="K255">
        <v>20566</v>
      </c>
      <c r="L255" t="s">
        <v>548</v>
      </c>
    </row>
    <row r="256" spans="1:12" x14ac:dyDescent="0.3">
      <c r="A256" t="s">
        <v>954</v>
      </c>
      <c r="B256" t="s">
        <v>952</v>
      </c>
      <c r="C256" t="s">
        <v>79</v>
      </c>
      <c r="D256" t="s">
        <v>543</v>
      </c>
      <c r="E256" t="s">
        <v>544</v>
      </c>
      <c r="F256">
        <v>9.8055496821658592E-4</v>
      </c>
      <c r="G256">
        <v>3.00852805551582</v>
      </c>
      <c r="H256">
        <v>99</v>
      </c>
      <c r="I256">
        <v>580</v>
      </c>
      <c r="J256">
        <v>13</v>
      </c>
      <c r="K256">
        <v>20566</v>
      </c>
      <c r="L256" t="s">
        <v>545</v>
      </c>
    </row>
    <row r="257" spans="1:12" x14ac:dyDescent="0.3">
      <c r="A257" t="s">
        <v>954</v>
      </c>
      <c r="B257" t="s">
        <v>952</v>
      </c>
      <c r="C257" t="s">
        <v>79</v>
      </c>
      <c r="D257" t="s">
        <v>188</v>
      </c>
      <c r="E257" t="s">
        <v>189</v>
      </c>
      <c r="F257">
        <v>9.9362180823217594E-4</v>
      </c>
      <c r="G257">
        <v>3.0027788850711201</v>
      </c>
      <c r="H257">
        <v>560</v>
      </c>
      <c r="I257">
        <v>580</v>
      </c>
      <c r="J257">
        <v>36</v>
      </c>
      <c r="K257">
        <v>20566</v>
      </c>
      <c r="L257" t="s">
        <v>858</v>
      </c>
    </row>
    <row r="258" spans="1:12" x14ac:dyDescent="0.3">
      <c r="A258" t="s">
        <v>954</v>
      </c>
      <c r="B258" t="s">
        <v>952</v>
      </c>
      <c r="C258" t="s">
        <v>79</v>
      </c>
      <c r="D258" t="s">
        <v>313</v>
      </c>
      <c r="E258" t="s">
        <v>314</v>
      </c>
      <c r="F258">
        <v>2.3841513380795701E-3</v>
      </c>
      <c r="G258">
        <v>2.6226661804725699</v>
      </c>
      <c r="H258">
        <v>399</v>
      </c>
      <c r="I258">
        <v>580</v>
      </c>
      <c r="J258">
        <v>28</v>
      </c>
      <c r="K258">
        <v>20566</v>
      </c>
      <c r="L258" t="s">
        <v>559</v>
      </c>
    </row>
    <row r="259" spans="1:12" x14ac:dyDescent="0.3">
      <c r="A259" t="s">
        <v>954</v>
      </c>
      <c r="B259" t="s">
        <v>952</v>
      </c>
      <c r="C259" t="s">
        <v>79</v>
      </c>
      <c r="D259" t="s">
        <v>316</v>
      </c>
      <c r="E259" t="s">
        <v>317</v>
      </c>
      <c r="F259">
        <v>2.7376908092532999E-3</v>
      </c>
      <c r="G259">
        <v>2.56261560200829</v>
      </c>
      <c r="H259">
        <v>402</v>
      </c>
      <c r="I259">
        <v>580</v>
      </c>
      <c r="J259">
        <v>28</v>
      </c>
      <c r="K259">
        <v>20566</v>
      </c>
      <c r="L259" t="s">
        <v>559</v>
      </c>
    </row>
    <row r="260" spans="1:12" x14ac:dyDescent="0.3">
      <c r="A260" t="s">
        <v>954</v>
      </c>
      <c r="B260" t="s">
        <v>952</v>
      </c>
      <c r="C260" t="s">
        <v>79</v>
      </c>
      <c r="D260" t="s">
        <v>192</v>
      </c>
      <c r="E260" t="s">
        <v>193</v>
      </c>
      <c r="F260">
        <v>2.7659274954894199E-3</v>
      </c>
      <c r="G260">
        <v>2.55815920843551</v>
      </c>
      <c r="H260">
        <v>708</v>
      </c>
      <c r="I260">
        <v>580</v>
      </c>
      <c r="J260">
        <v>41</v>
      </c>
      <c r="K260">
        <v>20566</v>
      </c>
      <c r="L260" t="s">
        <v>859</v>
      </c>
    </row>
    <row r="261" spans="1:12" x14ac:dyDescent="0.3">
      <c r="A261" t="s">
        <v>954</v>
      </c>
      <c r="B261" t="s">
        <v>952</v>
      </c>
      <c r="C261" t="s">
        <v>79</v>
      </c>
      <c r="D261" t="s">
        <v>176</v>
      </c>
      <c r="E261" t="s">
        <v>177</v>
      </c>
      <c r="F261">
        <v>3.3811813197069198E-3</v>
      </c>
      <c r="G261">
        <v>2.4709315390725202</v>
      </c>
      <c r="H261">
        <v>8346</v>
      </c>
      <c r="I261">
        <v>580</v>
      </c>
      <c r="J261">
        <v>285</v>
      </c>
      <c r="K261">
        <v>20566</v>
      </c>
      <c r="L261" t="s">
        <v>860</v>
      </c>
    </row>
    <row r="262" spans="1:12" x14ac:dyDescent="0.3">
      <c r="A262" t="s">
        <v>954</v>
      </c>
      <c r="B262" t="s">
        <v>952</v>
      </c>
      <c r="C262" t="s">
        <v>79</v>
      </c>
      <c r="D262" t="s">
        <v>310</v>
      </c>
      <c r="E262" t="s">
        <v>311</v>
      </c>
      <c r="F262">
        <v>3.7558392083581402E-3</v>
      </c>
      <c r="G262">
        <v>2.42529300863636</v>
      </c>
      <c r="H262">
        <v>409</v>
      </c>
      <c r="I262">
        <v>580</v>
      </c>
      <c r="J262">
        <v>28</v>
      </c>
      <c r="K262">
        <v>20566</v>
      </c>
      <c r="L262" t="s">
        <v>559</v>
      </c>
    </row>
    <row r="263" spans="1:12" x14ac:dyDescent="0.3">
      <c r="A263" t="s">
        <v>954</v>
      </c>
      <c r="B263" t="s">
        <v>952</v>
      </c>
      <c r="C263" t="s">
        <v>79</v>
      </c>
      <c r="D263" t="s">
        <v>178</v>
      </c>
      <c r="E263" t="s">
        <v>179</v>
      </c>
      <c r="F263">
        <v>1.08795872518203E-2</v>
      </c>
      <c r="G263">
        <v>1.9633875805254299</v>
      </c>
      <c r="H263">
        <v>8112</v>
      </c>
      <c r="I263">
        <v>580</v>
      </c>
      <c r="J263">
        <v>275</v>
      </c>
      <c r="K263">
        <v>20566</v>
      </c>
      <c r="L263" t="s">
        <v>861</v>
      </c>
    </row>
    <row r="264" spans="1:12" x14ac:dyDescent="0.3">
      <c r="A264" t="s">
        <v>954</v>
      </c>
      <c r="B264" t="s">
        <v>952</v>
      </c>
      <c r="C264" t="s">
        <v>79</v>
      </c>
      <c r="D264" t="s">
        <v>560</v>
      </c>
      <c r="E264" t="s">
        <v>561</v>
      </c>
      <c r="F264">
        <v>1.3104151114995299E-2</v>
      </c>
      <c r="G264">
        <v>1.88259110733959</v>
      </c>
      <c r="H264">
        <v>36</v>
      </c>
      <c r="I264">
        <v>580</v>
      </c>
      <c r="J264">
        <v>7</v>
      </c>
      <c r="K264">
        <v>20566</v>
      </c>
      <c r="L264" t="s">
        <v>562</v>
      </c>
    </row>
    <row r="265" spans="1:12" x14ac:dyDescent="0.3">
      <c r="A265" t="s">
        <v>954</v>
      </c>
      <c r="B265" t="s">
        <v>952</v>
      </c>
      <c r="C265" t="s">
        <v>79</v>
      </c>
      <c r="D265" t="s">
        <v>557</v>
      </c>
      <c r="E265" t="s">
        <v>558</v>
      </c>
      <c r="F265">
        <v>1.73233495322653E-2</v>
      </c>
      <c r="G265">
        <v>1.76136813179115</v>
      </c>
      <c r="H265">
        <v>185</v>
      </c>
      <c r="I265">
        <v>580</v>
      </c>
      <c r="J265">
        <v>16</v>
      </c>
      <c r="K265">
        <v>20566</v>
      </c>
      <c r="L265" t="s">
        <v>862</v>
      </c>
    </row>
    <row r="266" spans="1:12" x14ac:dyDescent="0.3">
      <c r="A266" t="s">
        <v>954</v>
      </c>
      <c r="B266" t="s">
        <v>952</v>
      </c>
      <c r="C266" t="s">
        <v>79</v>
      </c>
      <c r="D266" t="s">
        <v>563</v>
      </c>
      <c r="E266" t="s">
        <v>564</v>
      </c>
      <c r="F266">
        <v>2.1162277044868501E-2</v>
      </c>
      <c r="G266">
        <v>1.6744376043676299</v>
      </c>
      <c r="H266">
        <v>97</v>
      </c>
      <c r="I266">
        <v>580</v>
      </c>
      <c r="J266">
        <v>11</v>
      </c>
      <c r="K266">
        <v>20566</v>
      </c>
      <c r="L266" t="s">
        <v>565</v>
      </c>
    </row>
    <row r="267" spans="1:12" x14ac:dyDescent="0.3">
      <c r="A267" t="s">
        <v>954</v>
      </c>
      <c r="B267" t="s">
        <v>952</v>
      </c>
      <c r="C267" t="s">
        <v>79</v>
      </c>
      <c r="D267" t="s">
        <v>185</v>
      </c>
      <c r="E267" t="s">
        <v>186</v>
      </c>
      <c r="F267">
        <v>4.0539580630681797E-2</v>
      </c>
      <c r="G267">
        <v>1.3921207482607401</v>
      </c>
      <c r="H267">
        <v>643</v>
      </c>
      <c r="I267">
        <v>580</v>
      </c>
      <c r="J267">
        <v>35</v>
      </c>
      <c r="K267">
        <v>20566</v>
      </c>
      <c r="L267" t="s">
        <v>863</v>
      </c>
    </row>
    <row r="268" spans="1:12" x14ac:dyDescent="0.3">
      <c r="A268" t="s">
        <v>954</v>
      </c>
      <c r="B268" t="s">
        <v>952</v>
      </c>
      <c r="C268" t="s">
        <v>119</v>
      </c>
      <c r="D268" t="s">
        <v>566</v>
      </c>
      <c r="E268" t="s">
        <v>567</v>
      </c>
      <c r="F268">
        <v>2.1103911909118901E-3</v>
      </c>
      <c r="G268">
        <v>2.67563703460397</v>
      </c>
      <c r="H268">
        <v>60</v>
      </c>
      <c r="I268">
        <v>260</v>
      </c>
      <c r="J268">
        <v>11</v>
      </c>
      <c r="K268">
        <v>7340</v>
      </c>
      <c r="L268" t="s">
        <v>568</v>
      </c>
    </row>
    <row r="269" spans="1:12" x14ac:dyDescent="0.3">
      <c r="A269" t="s">
        <v>954</v>
      </c>
      <c r="B269" t="s">
        <v>952</v>
      </c>
      <c r="C269" t="s">
        <v>119</v>
      </c>
      <c r="D269" t="s">
        <v>571</v>
      </c>
      <c r="E269" t="s">
        <v>572</v>
      </c>
      <c r="F269">
        <v>7.7990830144185098E-3</v>
      </c>
      <c r="G269">
        <v>2.10795645694912</v>
      </c>
      <c r="H269">
        <v>18</v>
      </c>
      <c r="I269">
        <v>260</v>
      </c>
      <c r="J269">
        <v>6</v>
      </c>
      <c r="K269">
        <v>7340</v>
      </c>
      <c r="L269" t="s">
        <v>573</v>
      </c>
    </row>
    <row r="270" spans="1:12" x14ac:dyDescent="0.3">
      <c r="A270" t="s">
        <v>954</v>
      </c>
      <c r="B270" t="s">
        <v>952</v>
      </c>
      <c r="C270" t="s">
        <v>119</v>
      </c>
      <c r="D270" t="s">
        <v>569</v>
      </c>
      <c r="E270" t="s">
        <v>570</v>
      </c>
      <c r="F270">
        <v>2.4216871172152502E-2</v>
      </c>
      <c r="G270">
        <v>1.61588196856068</v>
      </c>
      <c r="H270">
        <v>481</v>
      </c>
      <c r="I270">
        <v>260</v>
      </c>
      <c r="J270">
        <v>34</v>
      </c>
      <c r="K270">
        <v>7340</v>
      </c>
      <c r="L270" t="s">
        <v>864</v>
      </c>
    </row>
    <row r="271" spans="1:12" x14ac:dyDescent="0.3">
      <c r="A271" t="s">
        <v>954</v>
      </c>
      <c r="B271" t="s">
        <v>952</v>
      </c>
      <c r="C271" t="s">
        <v>129</v>
      </c>
      <c r="D271" t="s">
        <v>580</v>
      </c>
      <c r="E271" t="s">
        <v>581</v>
      </c>
      <c r="F271">
        <v>3.1937521309999498E-5</v>
      </c>
      <c r="G271">
        <v>4.49569879274235</v>
      </c>
      <c r="H271">
        <v>1257</v>
      </c>
      <c r="I271">
        <v>185</v>
      </c>
      <c r="J271">
        <v>79</v>
      </c>
      <c r="K271">
        <v>5148</v>
      </c>
      <c r="L271" t="s">
        <v>865</v>
      </c>
    </row>
    <row r="272" spans="1:12" x14ac:dyDescent="0.3">
      <c r="A272" t="s">
        <v>954</v>
      </c>
      <c r="B272" t="s">
        <v>952</v>
      </c>
      <c r="C272" t="s">
        <v>129</v>
      </c>
      <c r="D272" t="s">
        <v>866</v>
      </c>
      <c r="E272" t="s">
        <v>867</v>
      </c>
      <c r="F272">
        <v>1.21951622315719E-4</v>
      </c>
      <c r="G272">
        <v>3.9138124179162301</v>
      </c>
      <c r="H272">
        <v>2161</v>
      </c>
      <c r="I272">
        <v>185</v>
      </c>
      <c r="J272">
        <v>113</v>
      </c>
      <c r="K272">
        <v>5148</v>
      </c>
      <c r="L272" t="s">
        <v>868</v>
      </c>
    </row>
    <row r="273" spans="1:12" x14ac:dyDescent="0.3">
      <c r="A273" t="s">
        <v>954</v>
      </c>
      <c r="B273" t="s">
        <v>952</v>
      </c>
      <c r="C273" t="s">
        <v>129</v>
      </c>
      <c r="D273" t="s">
        <v>574</v>
      </c>
      <c r="E273" t="s">
        <v>575</v>
      </c>
      <c r="F273">
        <v>1.8102429020901601E-4</v>
      </c>
      <c r="G273">
        <v>3.7422631467001</v>
      </c>
      <c r="H273">
        <v>432</v>
      </c>
      <c r="I273">
        <v>185</v>
      </c>
      <c r="J273">
        <v>38</v>
      </c>
      <c r="K273">
        <v>5148</v>
      </c>
      <c r="L273" t="s">
        <v>869</v>
      </c>
    </row>
    <row r="274" spans="1:12" x14ac:dyDescent="0.3">
      <c r="A274" t="s">
        <v>954</v>
      </c>
      <c r="B274" t="s">
        <v>952</v>
      </c>
      <c r="C274" t="s">
        <v>129</v>
      </c>
      <c r="D274" t="s">
        <v>592</v>
      </c>
      <c r="E274" t="s">
        <v>593</v>
      </c>
      <c r="F274">
        <v>4.2577118875985798E-4</v>
      </c>
      <c r="G274">
        <v>3.3708237299008701</v>
      </c>
      <c r="H274">
        <v>2259</v>
      </c>
      <c r="I274">
        <v>185</v>
      </c>
      <c r="J274">
        <v>115</v>
      </c>
      <c r="K274">
        <v>5148</v>
      </c>
      <c r="L274" t="s">
        <v>870</v>
      </c>
    </row>
    <row r="275" spans="1:12" x14ac:dyDescent="0.3">
      <c r="A275" t="s">
        <v>954</v>
      </c>
      <c r="B275" t="s">
        <v>952</v>
      </c>
      <c r="C275" t="s">
        <v>129</v>
      </c>
      <c r="D275" t="s">
        <v>578</v>
      </c>
      <c r="E275" t="s">
        <v>579</v>
      </c>
      <c r="F275">
        <v>1.1369734525345399E-3</v>
      </c>
      <c r="G275">
        <v>2.94424967563975</v>
      </c>
      <c r="H275">
        <v>219</v>
      </c>
      <c r="I275">
        <v>185</v>
      </c>
      <c r="J275">
        <v>24</v>
      </c>
      <c r="K275">
        <v>5148</v>
      </c>
      <c r="L275" t="s">
        <v>871</v>
      </c>
    </row>
    <row r="276" spans="1:12" x14ac:dyDescent="0.3">
      <c r="A276" t="s">
        <v>954</v>
      </c>
      <c r="B276" t="s">
        <v>952</v>
      </c>
      <c r="C276" t="s">
        <v>129</v>
      </c>
      <c r="D276" t="s">
        <v>582</v>
      </c>
      <c r="E276" t="s">
        <v>583</v>
      </c>
      <c r="F276">
        <v>1.35083511707396E-3</v>
      </c>
      <c r="G276">
        <v>2.8693976577248002</v>
      </c>
      <c r="H276">
        <v>237</v>
      </c>
      <c r="I276">
        <v>185</v>
      </c>
      <c r="J276">
        <v>25</v>
      </c>
      <c r="K276">
        <v>5148</v>
      </c>
      <c r="L276" t="s">
        <v>872</v>
      </c>
    </row>
    <row r="277" spans="1:12" x14ac:dyDescent="0.3">
      <c r="A277" t="s">
        <v>954</v>
      </c>
      <c r="B277" t="s">
        <v>952</v>
      </c>
      <c r="C277" t="s">
        <v>129</v>
      </c>
      <c r="D277" t="s">
        <v>584</v>
      </c>
      <c r="E277" t="s">
        <v>585</v>
      </c>
      <c r="F277">
        <v>1.5833029483337401E-3</v>
      </c>
      <c r="G277">
        <v>2.8004359795143299</v>
      </c>
      <c r="H277">
        <v>239</v>
      </c>
      <c r="I277">
        <v>185</v>
      </c>
      <c r="J277">
        <v>25</v>
      </c>
      <c r="K277">
        <v>5148</v>
      </c>
      <c r="L277" t="s">
        <v>873</v>
      </c>
    </row>
    <row r="278" spans="1:12" x14ac:dyDescent="0.3">
      <c r="A278" t="s">
        <v>954</v>
      </c>
      <c r="B278" t="s">
        <v>952</v>
      </c>
      <c r="C278" t="s">
        <v>129</v>
      </c>
      <c r="D278" t="s">
        <v>588</v>
      </c>
      <c r="E278" t="s">
        <v>589</v>
      </c>
      <c r="F278">
        <v>2.5199980685876901E-3</v>
      </c>
      <c r="G278">
        <v>2.5985997920764001</v>
      </c>
      <c r="H278">
        <v>245</v>
      </c>
      <c r="I278">
        <v>185</v>
      </c>
      <c r="J278">
        <v>25</v>
      </c>
      <c r="K278">
        <v>5148</v>
      </c>
      <c r="L278" t="s">
        <v>874</v>
      </c>
    </row>
    <row r="279" spans="1:12" x14ac:dyDescent="0.3">
      <c r="A279" t="s">
        <v>954</v>
      </c>
      <c r="B279" t="s">
        <v>952</v>
      </c>
      <c r="C279" t="s">
        <v>129</v>
      </c>
      <c r="D279" t="s">
        <v>576</v>
      </c>
      <c r="E279" t="s">
        <v>577</v>
      </c>
      <c r="F279">
        <v>2.6525041284804298E-3</v>
      </c>
      <c r="G279">
        <v>2.5763439314700198</v>
      </c>
      <c r="H279">
        <v>367</v>
      </c>
      <c r="I279">
        <v>185</v>
      </c>
      <c r="J279">
        <v>32</v>
      </c>
      <c r="K279">
        <v>5148</v>
      </c>
      <c r="L279" t="s">
        <v>875</v>
      </c>
    </row>
    <row r="280" spans="1:12" x14ac:dyDescent="0.3">
      <c r="A280" t="s">
        <v>954</v>
      </c>
      <c r="B280" t="s">
        <v>952</v>
      </c>
      <c r="C280" t="s">
        <v>129</v>
      </c>
      <c r="D280" t="s">
        <v>586</v>
      </c>
      <c r="E280" t="s">
        <v>587</v>
      </c>
      <c r="F280">
        <v>4.32889782006357E-3</v>
      </c>
      <c r="G280">
        <v>2.3636226652162402</v>
      </c>
      <c r="H280">
        <v>129</v>
      </c>
      <c r="I280">
        <v>185</v>
      </c>
      <c r="J280">
        <v>17</v>
      </c>
      <c r="K280">
        <v>5148</v>
      </c>
      <c r="L280" t="s">
        <v>876</v>
      </c>
    </row>
    <row r="281" spans="1:12" x14ac:dyDescent="0.3">
      <c r="A281" t="s">
        <v>954</v>
      </c>
      <c r="B281" t="s">
        <v>952</v>
      </c>
      <c r="C281" t="s">
        <v>129</v>
      </c>
      <c r="D281" t="s">
        <v>877</v>
      </c>
      <c r="E281" t="s">
        <v>878</v>
      </c>
      <c r="F281">
        <v>7.4516337942807202E-3</v>
      </c>
      <c r="G281">
        <v>2.1277484963725501</v>
      </c>
      <c r="H281">
        <v>1322</v>
      </c>
      <c r="I281">
        <v>185</v>
      </c>
      <c r="J281">
        <v>75</v>
      </c>
      <c r="K281">
        <v>5148</v>
      </c>
      <c r="L281" t="s">
        <v>879</v>
      </c>
    </row>
    <row r="282" spans="1:12" x14ac:dyDescent="0.3">
      <c r="A282" t="s">
        <v>954</v>
      </c>
      <c r="B282" t="s">
        <v>952</v>
      </c>
      <c r="C282" t="s">
        <v>129</v>
      </c>
      <c r="D282" t="s">
        <v>590</v>
      </c>
      <c r="E282" t="s">
        <v>591</v>
      </c>
      <c r="F282">
        <v>1.12937188296659E-2</v>
      </c>
      <c r="G282">
        <v>1.9471630287334201</v>
      </c>
      <c r="H282">
        <v>266</v>
      </c>
      <c r="I282">
        <v>185</v>
      </c>
      <c r="J282">
        <v>25</v>
      </c>
      <c r="K282">
        <v>5148</v>
      </c>
      <c r="L282" t="s">
        <v>880</v>
      </c>
    </row>
    <row r="283" spans="1:12" x14ac:dyDescent="0.3">
      <c r="A283" t="s">
        <v>954</v>
      </c>
      <c r="B283" t="s">
        <v>952</v>
      </c>
      <c r="C283" t="s">
        <v>129</v>
      </c>
      <c r="D283" t="s">
        <v>741</v>
      </c>
      <c r="E283" t="s">
        <v>742</v>
      </c>
      <c r="F283">
        <v>1.55265302526367E-2</v>
      </c>
      <c r="G283">
        <v>1.8089255861578</v>
      </c>
      <c r="H283">
        <v>1274</v>
      </c>
      <c r="I283">
        <v>185</v>
      </c>
      <c r="J283">
        <v>72</v>
      </c>
      <c r="K283">
        <v>5148</v>
      </c>
      <c r="L283" t="s">
        <v>881</v>
      </c>
    </row>
    <row r="284" spans="1:12" x14ac:dyDescent="0.3">
      <c r="A284" t="s">
        <v>954</v>
      </c>
      <c r="B284" t="s">
        <v>952</v>
      </c>
      <c r="C284" t="s">
        <v>129</v>
      </c>
      <c r="D284" t="s">
        <v>882</v>
      </c>
      <c r="E284" t="s">
        <v>883</v>
      </c>
      <c r="F284">
        <v>1.8733779642168699E-2</v>
      </c>
      <c r="G284">
        <v>1.7273745925052799</v>
      </c>
      <c r="H284">
        <v>32</v>
      </c>
      <c r="I284">
        <v>185</v>
      </c>
      <c r="J284">
        <v>8</v>
      </c>
      <c r="K284">
        <v>5148</v>
      </c>
      <c r="L284" t="s">
        <v>884</v>
      </c>
    </row>
    <row r="285" spans="1:12" x14ac:dyDescent="0.3">
      <c r="A285" t="s">
        <v>954</v>
      </c>
      <c r="B285" t="s">
        <v>952</v>
      </c>
      <c r="C285" t="s">
        <v>129</v>
      </c>
      <c r="D285" t="s">
        <v>885</v>
      </c>
      <c r="E285" t="s">
        <v>886</v>
      </c>
      <c r="F285">
        <v>2.2270099691614802E-2</v>
      </c>
      <c r="G285">
        <v>1.65227783885184</v>
      </c>
      <c r="H285">
        <v>192</v>
      </c>
      <c r="I285">
        <v>185</v>
      </c>
      <c r="J285">
        <v>20</v>
      </c>
      <c r="K285">
        <v>5148</v>
      </c>
      <c r="L285" t="s">
        <v>887</v>
      </c>
    </row>
    <row r="286" spans="1:12" x14ac:dyDescent="0.3">
      <c r="A286" t="s">
        <v>954</v>
      </c>
      <c r="B286" t="s">
        <v>952</v>
      </c>
      <c r="C286" t="s">
        <v>129</v>
      </c>
      <c r="D286" t="s">
        <v>594</v>
      </c>
      <c r="E286" t="s">
        <v>595</v>
      </c>
      <c r="F286">
        <v>3.0289986468021501E-2</v>
      </c>
      <c r="G286">
        <v>1.51870092068711</v>
      </c>
      <c r="H286">
        <v>196</v>
      </c>
      <c r="I286">
        <v>185</v>
      </c>
      <c r="J286">
        <v>20</v>
      </c>
      <c r="K286">
        <v>5148</v>
      </c>
      <c r="L286" t="s">
        <v>888</v>
      </c>
    </row>
    <row r="287" spans="1:12" x14ac:dyDescent="0.3">
      <c r="A287" t="s">
        <v>954</v>
      </c>
      <c r="B287" t="s">
        <v>952</v>
      </c>
      <c r="C287" t="s">
        <v>129</v>
      </c>
      <c r="D287" t="s">
        <v>889</v>
      </c>
      <c r="E287" t="s">
        <v>890</v>
      </c>
      <c r="F287">
        <v>4.8366738587579797E-2</v>
      </c>
      <c r="G287">
        <v>1.3154531964893801</v>
      </c>
      <c r="H287">
        <v>2877</v>
      </c>
      <c r="I287">
        <v>185</v>
      </c>
      <c r="J287">
        <v>130</v>
      </c>
      <c r="K287">
        <v>5148</v>
      </c>
      <c r="L287" t="s">
        <v>891</v>
      </c>
    </row>
    <row r="288" spans="1:12" s="2" customFormat="1" x14ac:dyDescent="0.3">
      <c r="A288" s="2" t="s">
        <v>951</v>
      </c>
      <c r="B288" s="2" t="s">
        <v>958</v>
      </c>
      <c r="C288" s="2" t="s">
        <v>10</v>
      </c>
      <c r="D288" s="2" t="s">
        <v>11</v>
      </c>
      <c r="E288" s="2" t="s">
        <v>12</v>
      </c>
      <c r="F288" s="2">
        <v>2.0580590000000001E-3</v>
      </c>
      <c r="G288" s="2">
        <v>2.6865422090000002</v>
      </c>
      <c r="H288" s="2">
        <v>938</v>
      </c>
      <c r="I288" s="2">
        <v>166</v>
      </c>
      <c r="J288" s="2">
        <v>21</v>
      </c>
      <c r="K288" s="2">
        <v>22630</v>
      </c>
      <c r="L288" s="2" t="s">
        <v>13</v>
      </c>
    </row>
    <row r="289" spans="1:12" x14ac:dyDescent="0.3">
      <c r="A289" t="s">
        <v>951</v>
      </c>
      <c r="B289" t="s">
        <v>958</v>
      </c>
      <c r="C289" t="s">
        <v>10</v>
      </c>
      <c r="D289" t="s">
        <v>14</v>
      </c>
      <c r="E289" t="s">
        <v>15</v>
      </c>
      <c r="F289">
        <v>3.0537511E-2</v>
      </c>
      <c r="G289">
        <v>1.51516636</v>
      </c>
      <c r="H289">
        <v>12</v>
      </c>
      <c r="I289">
        <v>166</v>
      </c>
      <c r="J289">
        <v>3</v>
      </c>
      <c r="K289">
        <v>22630</v>
      </c>
      <c r="L289" t="s">
        <v>16</v>
      </c>
    </row>
    <row r="290" spans="1:12" x14ac:dyDescent="0.3">
      <c r="A290" t="s">
        <v>951</v>
      </c>
      <c r="B290" t="s">
        <v>958</v>
      </c>
      <c r="C290" t="s">
        <v>10</v>
      </c>
      <c r="D290" t="s">
        <v>17</v>
      </c>
      <c r="E290" t="s">
        <v>18</v>
      </c>
      <c r="F290">
        <v>3.0537511E-2</v>
      </c>
      <c r="G290">
        <v>1.51516636</v>
      </c>
      <c r="H290">
        <v>12</v>
      </c>
      <c r="I290">
        <v>166</v>
      </c>
      <c r="J290">
        <v>3</v>
      </c>
      <c r="K290">
        <v>22630</v>
      </c>
      <c r="L290" t="s">
        <v>16</v>
      </c>
    </row>
    <row r="291" spans="1:12" x14ac:dyDescent="0.3">
      <c r="A291" t="s">
        <v>951</v>
      </c>
      <c r="B291" t="s">
        <v>958</v>
      </c>
      <c r="C291" t="s">
        <v>19</v>
      </c>
      <c r="D291" t="s">
        <v>20</v>
      </c>
      <c r="E291" t="s">
        <v>21</v>
      </c>
      <c r="F291" s="1">
        <v>2.4600000000000002E-5</v>
      </c>
      <c r="G291">
        <v>4.6087393519999997</v>
      </c>
      <c r="H291">
        <v>124</v>
      </c>
      <c r="I291">
        <v>152</v>
      </c>
      <c r="J291">
        <v>10</v>
      </c>
      <c r="K291">
        <v>20734</v>
      </c>
      <c r="L291" t="s">
        <v>22</v>
      </c>
    </row>
    <row r="292" spans="1:12" x14ac:dyDescent="0.3">
      <c r="A292" t="s">
        <v>951</v>
      </c>
      <c r="B292" t="s">
        <v>958</v>
      </c>
      <c r="C292" t="s">
        <v>19</v>
      </c>
      <c r="D292" t="s">
        <v>23</v>
      </c>
      <c r="E292" t="s">
        <v>24</v>
      </c>
      <c r="F292" s="1">
        <v>2.87E-5</v>
      </c>
      <c r="G292">
        <v>4.5420350139999996</v>
      </c>
      <c r="H292">
        <v>126</v>
      </c>
      <c r="I292">
        <v>152</v>
      </c>
      <c r="J292">
        <v>10</v>
      </c>
      <c r="K292">
        <v>20734</v>
      </c>
      <c r="L292" t="s">
        <v>22</v>
      </c>
    </row>
    <row r="293" spans="1:12" x14ac:dyDescent="0.3">
      <c r="A293" t="s">
        <v>951</v>
      </c>
      <c r="B293" t="s">
        <v>958</v>
      </c>
      <c r="C293" t="s">
        <v>19</v>
      </c>
      <c r="D293" t="s">
        <v>25</v>
      </c>
      <c r="E293" t="s">
        <v>26</v>
      </c>
      <c r="F293">
        <v>1.06582E-4</v>
      </c>
      <c r="G293">
        <v>3.9723176769999999</v>
      </c>
      <c r="H293">
        <v>53</v>
      </c>
      <c r="I293">
        <v>152</v>
      </c>
      <c r="J293">
        <v>7</v>
      </c>
      <c r="K293">
        <v>20734</v>
      </c>
      <c r="L293" t="s">
        <v>27</v>
      </c>
    </row>
    <row r="294" spans="1:12" x14ac:dyDescent="0.3">
      <c r="A294" t="s">
        <v>951</v>
      </c>
      <c r="B294" t="s">
        <v>958</v>
      </c>
      <c r="C294" t="s">
        <v>19</v>
      </c>
      <c r="D294" t="s">
        <v>28</v>
      </c>
      <c r="E294" t="s">
        <v>29</v>
      </c>
      <c r="F294">
        <v>4.0674899999999998E-4</v>
      </c>
      <c r="G294">
        <v>3.3906737589999998</v>
      </c>
      <c r="H294">
        <v>40</v>
      </c>
      <c r="I294">
        <v>152</v>
      </c>
      <c r="J294">
        <v>6</v>
      </c>
      <c r="K294">
        <v>20734</v>
      </c>
      <c r="L294" t="s">
        <v>30</v>
      </c>
    </row>
    <row r="295" spans="1:12" x14ac:dyDescent="0.3">
      <c r="A295" t="s">
        <v>951</v>
      </c>
      <c r="B295" t="s">
        <v>958</v>
      </c>
      <c r="C295" t="s">
        <v>19</v>
      </c>
      <c r="D295" t="s">
        <v>31</v>
      </c>
      <c r="E295" t="s">
        <v>32</v>
      </c>
      <c r="F295">
        <v>4.73609E-4</v>
      </c>
      <c r="G295">
        <v>3.3245800769999998</v>
      </c>
      <c r="H295">
        <v>41</v>
      </c>
      <c r="I295">
        <v>152</v>
      </c>
      <c r="J295">
        <v>6</v>
      </c>
      <c r="K295">
        <v>20734</v>
      </c>
      <c r="L295" t="s">
        <v>30</v>
      </c>
    </row>
    <row r="296" spans="1:12" x14ac:dyDescent="0.3">
      <c r="A296" t="s">
        <v>951</v>
      </c>
      <c r="B296" t="s">
        <v>958</v>
      </c>
      <c r="C296" t="s">
        <v>19</v>
      </c>
      <c r="D296" t="s">
        <v>33</v>
      </c>
      <c r="E296" t="s">
        <v>34</v>
      </c>
      <c r="F296">
        <v>1.299604E-3</v>
      </c>
      <c r="G296">
        <v>2.8861890159999999</v>
      </c>
      <c r="H296">
        <v>147</v>
      </c>
      <c r="I296">
        <v>152</v>
      </c>
      <c r="J296">
        <v>9</v>
      </c>
      <c r="K296">
        <v>20734</v>
      </c>
      <c r="L296" t="s">
        <v>35</v>
      </c>
    </row>
    <row r="297" spans="1:12" x14ac:dyDescent="0.3">
      <c r="A297" t="s">
        <v>951</v>
      </c>
      <c r="B297" t="s">
        <v>958</v>
      </c>
      <c r="C297" t="s">
        <v>19</v>
      </c>
      <c r="D297" t="s">
        <v>36</v>
      </c>
      <c r="E297" t="s">
        <v>37</v>
      </c>
      <c r="F297">
        <v>1.4356760000000001E-3</v>
      </c>
      <c r="G297">
        <v>2.8429435000000001</v>
      </c>
      <c r="H297">
        <v>77</v>
      </c>
      <c r="I297">
        <v>152</v>
      </c>
      <c r="J297">
        <v>7</v>
      </c>
      <c r="K297">
        <v>20734</v>
      </c>
      <c r="L297" t="s">
        <v>38</v>
      </c>
    </row>
    <row r="298" spans="1:12" x14ac:dyDescent="0.3">
      <c r="A298" t="s">
        <v>951</v>
      </c>
      <c r="B298" t="s">
        <v>958</v>
      </c>
      <c r="C298" t="s">
        <v>19</v>
      </c>
      <c r="D298" t="s">
        <v>39</v>
      </c>
      <c r="E298" t="s">
        <v>40</v>
      </c>
      <c r="F298">
        <v>1.8620380000000001E-3</v>
      </c>
      <c r="G298">
        <v>2.7300115040000001</v>
      </c>
      <c r="H298">
        <v>80</v>
      </c>
      <c r="I298">
        <v>152</v>
      </c>
      <c r="J298">
        <v>7</v>
      </c>
      <c r="K298">
        <v>20734</v>
      </c>
      <c r="L298" t="s">
        <v>38</v>
      </c>
    </row>
    <row r="299" spans="1:12" x14ac:dyDescent="0.3">
      <c r="A299" t="s">
        <v>951</v>
      </c>
      <c r="B299" t="s">
        <v>958</v>
      </c>
      <c r="C299" t="s">
        <v>19</v>
      </c>
      <c r="D299" t="s">
        <v>41</v>
      </c>
      <c r="E299" t="s">
        <v>42</v>
      </c>
      <c r="F299">
        <v>1.8620380000000001E-3</v>
      </c>
      <c r="G299">
        <v>2.7300115040000001</v>
      </c>
      <c r="H299">
        <v>80</v>
      </c>
      <c r="I299">
        <v>152</v>
      </c>
      <c r="J299">
        <v>7</v>
      </c>
      <c r="K299">
        <v>20734</v>
      </c>
      <c r="L299" t="s">
        <v>38</v>
      </c>
    </row>
    <row r="300" spans="1:12" x14ac:dyDescent="0.3">
      <c r="A300" t="s">
        <v>951</v>
      </c>
      <c r="B300" t="s">
        <v>958</v>
      </c>
      <c r="C300" t="s">
        <v>19</v>
      </c>
      <c r="D300" t="s">
        <v>43</v>
      </c>
      <c r="E300" t="s">
        <v>44</v>
      </c>
      <c r="F300">
        <v>2.4302350000000002E-3</v>
      </c>
      <c r="G300">
        <v>2.6143518079999999</v>
      </c>
      <c r="H300">
        <v>14</v>
      </c>
      <c r="I300">
        <v>152</v>
      </c>
      <c r="J300">
        <v>4</v>
      </c>
      <c r="K300">
        <v>20734</v>
      </c>
      <c r="L300" t="s">
        <v>45</v>
      </c>
    </row>
    <row r="301" spans="1:12" x14ac:dyDescent="0.3">
      <c r="A301" t="s">
        <v>951</v>
      </c>
      <c r="B301" t="s">
        <v>958</v>
      </c>
      <c r="C301" t="s">
        <v>19</v>
      </c>
      <c r="D301" t="s">
        <v>46</v>
      </c>
      <c r="E301" t="s">
        <v>47</v>
      </c>
      <c r="F301">
        <v>2.8697449999999999E-3</v>
      </c>
      <c r="G301">
        <v>2.542156656</v>
      </c>
      <c r="H301">
        <v>121</v>
      </c>
      <c r="I301">
        <v>152</v>
      </c>
      <c r="J301">
        <v>8</v>
      </c>
      <c r="K301">
        <v>20734</v>
      </c>
      <c r="L301" t="s">
        <v>48</v>
      </c>
    </row>
    <row r="302" spans="1:12" x14ac:dyDescent="0.3">
      <c r="A302" t="s">
        <v>951</v>
      </c>
      <c r="B302" t="s">
        <v>958</v>
      </c>
      <c r="C302" t="s">
        <v>19</v>
      </c>
      <c r="D302" t="s">
        <v>49</v>
      </c>
      <c r="E302" t="s">
        <v>50</v>
      </c>
      <c r="F302">
        <v>4.5260439999999999E-3</v>
      </c>
      <c r="G302">
        <v>2.3442812169999998</v>
      </c>
      <c r="H302">
        <v>171</v>
      </c>
      <c r="I302">
        <v>152</v>
      </c>
      <c r="J302">
        <v>9</v>
      </c>
      <c r="K302">
        <v>20734</v>
      </c>
      <c r="L302" t="s">
        <v>35</v>
      </c>
    </row>
    <row r="303" spans="1:12" x14ac:dyDescent="0.3">
      <c r="A303" t="s">
        <v>951</v>
      </c>
      <c r="B303" t="s">
        <v>958</v>
      </c>
      <c r="C303" t="s">
        <v>19</v>
      </c>
      <c r="D303" t="s">
        <v>51</v>
      </c>
      <c r="E303" t="s">
        <v>52</v>
      </c>
      <c r="F303">
        <v>5.7599879999999997E-3</v>
      </c>
      <c r="G303">
        <v>2.2395784270000001</v>
      </c>
      <c r="H303">
        <v>36</v>
      </c>
      <c r="I303">
        <v>152</v>
      </c>
      <c r="J303">
        <v>5</v>
      </c>
      <c r="K303">
        <v>20734</v>
      </c>
      <c r="L303" t="s">
        <v>53</v>
      </c>
    </row>
    <row r="304" spans="1:12" x14ac:dyDescent="0.3">
      <c r="A304" t="s">
        <v>951</v>
      </c>
      <c r="B304" t="s">
        <v>958</v>
      </c>
      <c r="C304" t="s">
        <v>19</v>
      </c>
      <c r="D304" t="s">
        <v>54</v>
      </c>
      <c r="E304" t="s">
        <v>55</v>
      </c>
      <c r="F304">
        <v>6.8429989999999998E-3</v>
      </c>
      <c r="G304">
        <v>2.1647535379999998</v>
      </c>
      <c r="H304">
        <v>136</v>
      </c>
      <c r="I304">
        <v>152</v>
      </c>
      <c r="J304">
        <v>8</v>
      </c>
      <c r="K304">
        <v>20734</v>
      </c>
      <c r="L304" t="s">
        <v>56</v>
      </c>
    </row>
    <row r="305" spans="1:12" x14ac:dyDescent="0.3">
      <c r="A305" t="s">
        <v>951</v>
      </c>
      <c r="B305" t="s">
        <v>958</v>
      </c>
      <c r="C305" t="s">
        <v>19</v>
      </c>
      <c r="D305" t="s">
        <v>57</v>
      </c>
      <c r="E305" t="s">
        <v>58</v>
      </c>
      <c r="F305">
        <v>8.6424940000000006E-3</v>
      </c>
      <c r="G305">
        <v>2.0633609150000001</v>
      </c>
      <c r="H305">
        <v>39</v>
      </c>
      <c r="I305">
        <v>152</v>
      </c>
      <c r="J305">
        <v>5</v>
      </c>
      <c r="K305">
        <v>20734</v>
      </c>
      <c r="L305" t="s">
        <v>53</v>
      </c>
    </row>
    <row r="306" spans="1:12" x14ac:dyDescent="0.3">
      <c r="A306" t="s">
        <v>951</v>
      </c>
      <c r="B306" t="s">
        <v>958</v>
      </c>
      <c r="C306" t="s">
        <v>19</v>
      </c>
      <c r="D306" t="s">
        <v>59</v>
      </c>
      <c r="E306" t="s">
        <v>60</v>
      </c>
      <c r="F306">
        <v>1.9104261000000001E-2</v>
      </c>
      <c r="G306">
        <v>1.7188697610000001</v>
      </c>
      <c r="H306">
        <v>257</v>
      </c>
      <c r="I306">
        <v>152</v>
      </c>
      <c r="J306">
        <v>10</v>
      </c>
      <c r="K306">
        <v>20734</v>
      </c>
      <c r="L306" t="s">
        <v>61</v>
      </c>
    </row>
    <row r="307" spans="1:12" x14ac:dyDescent="0.3">
      <c r="A307" t="s">
        <v>951</v>
      </c>
      <c r="B307" t="s">
        <v>958</v>
      </c>
      <c r="C307" t="s">
        <v>19</v>
      </c>
      <c r="D307" t="s">
        <v>62</v>
      </c>
      <c r="E307" t="s">
        <v>63</v>
      </c>
      <c r="F307">
        <v>2.6984550999999999E-2</v>
      </c>
      <c r="G307">
        <v>1.5688848040000001</v>
      </c>
      <c r="H307">
        <v>49</v>
      </c>
      <c r="I307">
        <v>152</v>
      </c>
      <c r="J307">
        <v>5</v>
      </c>
      <c r="K307">
        <v>20734</v>
      </c>
      <c r="L307" t="s">
        <v>53</v>
      </c>
    </row>
    <row r="308" spans="1:12" x14ac:dyDescent="0.3">
      <c r="A308" t="s">
        <v>951</v>
      </c>
      <c r="B308" t="s">
        <v>958</v>
      </c>
      <c r="C308" t="s">
        <v>19</v>
      </c>
      <c r="D308" t="s">
        <v>64</v>
      </c>
      <c r="E308" t="s">
        <v>65</v>
      </c>
      <c r="F308">
        <v>2.8841915999999999E-2</v>
      </c>
      <c r="G308">
        <v>1.53997589</v>
      </c>
      <c r="H308">
        <v>25</v>
      </c>
      <c r="I308">
        <v>152</v>
      </c>
      <c r="J308">
        <v>4</v>
      </c>
      <c r="K308">
        <v>20734</v>
      </c>
      <c r="L308" t="s">
        <v>66</v>
      </c>
    </row>
    <row r="309" spans="1:12" x14ac:dyDescent="0.3">
      <c r="A309" t="s">
        <v>951</v>
      </c>
      <c r="B309" t="s">
        <v>958</v>
      </c>
      <c r="C309" t="s">
        <v>19</v>
      </c>
      <c r="D309" t="s">
        <v>67</v>
      </c>
      <c r="E309" t="s">
        <v>68</v>
      </c>
      <c r="F309">
        <v>3.3892047000000002E-2</v>
      </c>
      <c r="G309">
        <v>1.469902204</v>
      </c>
      <c r="H309">
        <v>26</v>
      </c>
      <c r="I309">
        <v>152</v>
      </c>
      <c r="J309">
        <v>4</v>
      </c>
      <c r="K309">
        <v>20734</v>
      </c>
      <c r="L309" t="s">
        <v>69</v>
      </c>
    </row>
    <row r="310" spans="1:12" x14ac:dyDescent="0.3">
      <c r="A310" t="s">
        <v>951</v>
      </c>
      <c r="B310" t="s">
        <v>958</v>
      </c>
      <c r="C310" t="s">
        <v>19</v>
      </c>
      <c r="D310" t="s">
        <v>70</v>
      </c>
      <c r="E310" t="s">
        <v>71</v>
      </c>
      <c r="F310">
        <v>3.6133896999999998E-2</v>
      </c>
      <c r="G310">
        <v>1.4420852</v>
      </c>
      <c r="H310">
        <v>52</v>
      </c>
      <c r="I310">
        <v>152</v>
      </c>
      <c r="J310">
        <v>5</v>
      </c>
      <c r="K310">
        <v>20734</v>
      </c>
      <c r="L310" t="s">
        <v>53</v>
      </c>
    </row>
    <row r="311" spans="1:12" x14ac:dyDescent="0.3">
      <c r="A311" t="s">
        <v>951</v>
      </c>
      <c r="B311" t="s">
        <v>958</v>
      </c>
      <c r="C311" t="s">
        <v>19</v>
      </c>
      <c r="D311" t="s">
        <v>72</v>
      </c>
      <c r="E311" t="s">
        <v>73</v>
      </c>
      <c r="F311">
        <v>3.9560089E-2</v>
      </c>
      <c r="G311">
        <v>1.402742742</v>
      </c>
      <c r="H311">
        <v>27</v>
      </c>
      <c r="I311">
        <v>152</v>
      </c>
      <c r="J311">
        <v>4</v>
      </c>
      <c r="K311">
        <v>20734</v>
      </c>
      <c r="L311" t="s">
        <v>69</v>
      </c>
    </row>
    <row r="312" spans="1:12" x14ac:dyDescent="0.3">
      <c r="A312" t="s">
        <v>951</v>
      </c>
      <c r="B312" t="s">
        <v>958</v>
      </c>
      <c r="C312" t="s">
        <v>19</v>
      </c>
      <c r="D312" t="s">
        <v>74</v>
      </c>
      <c r="E312" t="s">
        <v>75</v>
      </c>
      <c r="F312">
        <v>3.9560089E-2</v>
      </c>
      <c r="G312">
        <v>1.402742742</v>
      </c>
      <c r="H312">
        <v>27</v>
      </c>
      <c r="I312">
        <v>152</v>
      </c>
      <c r="J312">
        <v>4</v>
      </c>
      <c r="K312">
        <v>20734</v>
      </c>
      <c r="L312" t="s">
        <v>69</v>
      </c>
    </row>
    <row r="313" spans="1:12" x14ac:dyDescent="0.3">
      <c r="A313" t="s">
        <v>951</v>
      </c>
      <c r="B313" t="s">
        <v>958</v>
      </c>
      <c r="C313" t="s">
        <v>19</v>
      </c>
      <c r="D313" t="s">
        <v>76</v>
      </c>
      <c r="E313" t="s">
        <v>77</v>
      </c>
      <c r="F313">
        <v>4.5944218000000002E-2</v>
      </c>
      <c r="G313">
        <v>1.337769137</v>
      </c>
      <c r="H313">
        <v>285</v>
      </c>
      <c r="I313">
        <v>152</v>
      </c>
      <c r="J313">
        <v>10</v>
      </c>
      <c r="K313">
        <v>20734</v>
      </c>
      <c r="L313" t="s">
        <v>78</v>
      </c>
    </row>
    <row r="314" spans="1:12" x14ac:dyDescent="0.3">
      <c r="A314" t="s">
        <v>951</v>
      </c>
      <c r="B314" t="s">
        <v>958</v>
      </c>
      <c r="C314" t="s">
        <v>79</v>
      </c>
      <c r="D314" t="s">
        <v>80</v>
      </c>
      <c r="E314" t="s">
        <v>81</v>
      </c>
      <c r="F314" s="1">
        <v>4.2899999999999996E-6</v>
      </c>
      <c r="G314">
        <v>5.3679460350000001</v>
      </c>
      <c r="H314">
        <v>105</v>
      </c>
      <c r="I314">
        <v>153</v>
      </c>
      <c r="J314">
        <v>10</v>
      </c>
      <c r="K314">
        <v>18345</v>
      </c>
      <c r="L314" t="s">
        <v>82</v>
      </c>
    </row>
    <row r="315" spans="1:12" x14ac:dyDescent="0.3">
      <c r="A315" t="s">
        <v>951</v>
      </c>
      <c r="B315" t="s">
        <v>958</v>
      </c>
      <c r="C315" t="s">
        <v>79</v>
      </c>
      <c r="D315" t="s">
        <v>83</v>
      </c>
      <c r="E315" t="s">
        <v>84</v>
      </c>
      <c r="F315" s="1">
        <v>6.72E-6</v>
      </c>
      <c r="G315">
        <v>5.1723491660000001</v>
      </c>
      <c r="H315">
        <v>110</v>
      </c>
      <c r="I315">
        <v>153</v>
      </c>
      <c r="J315">
        <v>10</v>
      </c>
      <c r="K315">
        <v>18345</v>
      </c>
      <c r="L315" t="s">
        <v>82</v>
      </c>
    </row>
    <row r="316" spans="1:12" x14ac:dyDescent="0.3">
      <c r="A316" t="s">
        <v>951</v>
      </c>
      <c r="B316" t="s">
        <v>958</v>
      </c>
      <c r="C316" t="s">
        <v>79</v>
      </c>
      <c r="D316" t="s">
        <v>85</v>
      </c>
      <c r="E316" t="s">
        <v>86</v>
      </c>
      <c r="F316" s="1">
        <v>7.34E-6</v>
      </c>
      <c r="G316">
        <v>5.1344336989999997</v>
      </c>
      <c r="H316">
        <v>111</v>
      </c>
      <c r="I316">
        <v>153</v>
      </c>
      <c r="J316">
        <v>10</v>
      </c>
      <c r="K316">
        <v>18345</v>
      </c>
      <c r="L316" t="s">
        <v>82</v>
      </c>
    </row>
    <row r="317" spans="1:12" x14ac:dyDescent="0.3">
      <c r="A317" t="s">
        <v>951</v>
      </c>
      <c r="B317" t="s">
        <v>958</v>
      </c>
      <c r="C317" t="s">
        <v>79</v>
      </c>
      <c r="D317" t="s">
        <v>87</v>
      </c>
      <c r="E317" t="s">
        <v>88</v>
      </c>
      <c r="F317" s="1">
        <v>1.7900000000000001E-5</v>
      </c>
      <c r="G317">
        <v>4.7469045000000003</v>
      </c>
      <c r="H317">
        <v>8683</v>
      </c>
      <c r="I317">
        <v>153</v>
      </c>
      <c r="J317">
        <v>105</v>
      </c>
      <c r="K317">
        <v>18345</v>
      </c>
      <c r="L317" t="s">
        <v>89</v>
      </c>
    </row>
    <row r="318" spans="1:12" x14ac:dyDescent="0.3">
      <c r="A318" t="s">
        <v>951</v>
      </c>
      <c r="B318" t="s">
        <v>958</v>
      </c>
      <c r="C318" t="s">
        <v>79</v>
      </c>
      <c r="D318" t="s">
        <v>90</v>
      </c>
      <c r="E318" t="s">
        <v>91</v>
      </c>
      <c r="F318" s="1">
        <v>2.9E-5</v>
      </c>
      <c r="G318">
        <v>4.5370882720000001</v>
      </c>
      <c r="H318">
        <v>8502</v>
      </c>
      <c r="I318">
        <v>153</v>
      </c>
      <c r="J318">
        <v>103</v>
      </c>
      <c r="K318">
        <v>18345</v>
      </c>
      <c r="L318" t="s">
        <v>92</v>
      </c>
    </row>
    <row r="319" spans="1:12" x14ac:dyDescent="0.3">
      <c r="A319" t="s">
        <v>951</v>
      </c>
      <c r="B319" t="s">
        <v>958</v>
      </c>
      <c r="C319" t="s">
        <v>79</v>
      </c>
      <c r="D319" t="s">
        <v>93</v>
      </c>
      <c r="E319" t="s">
        <v>94</v>
      </c>
      <c r="F319">
        <v>1.38357E-4</v>
      </c>
      <c r="G319">
        <v>3.8589990009999999</v>
      </c>
      <c r="H319">
        <v>37</v>
      </c>
      <c r="I319">
        <v>153</v>
      </c>
      <c r="J319">
        <v>6</v>
      </c>
      <c r="K319">
        <v>18345</v>
      </c>
      <c r="L319" t="s">
        <v>95</v>
      </c>
    </row>
    <row r="320" spans="1:12" x14ac:dyDescent="0.3">
      <c r="A320" t="s">
        <v>951</v>
      </c>
      <c r="B320" t="s">
        <v>958</v>
      </c>
      <c r="C320" t="s">
        <v>79</v>
      </c>
      <c r="D320" t="s">
        <v>96</v>
      </c>
      <c r="E320" t="s">
        <v>97</v>
      </c>
      <c r="F320">
        <v>1.38357E-4</v>
      </c>
      <c r="G320">
        <v>3.8589990009999999</v>
      </c>
      <c r="H320">
        <v>37</v>
      </c>
      <c r="I320">
        <v>153</v>
      </c>
      <c r="J320">
        <v>6</v>
      </c>
      <c r="K320">
        <v>18345</v>
      </c>
      <c r="L320" t="s">
        <v>95</v>
      </c>
    </row>
    <row r="321" spans="1:12" x14ac:dyDescent="0.3">
      <c r="A321" t="s">
        <v>951</v>
      </c>
      <c r="B321" t="s">
        <v>958</v>
      </c>
      <c r="C321" t="s">
        <v>79</v>
      </c>
      <c r="D321" t="s">
        <v>98</v>
      </c>
      <c r="E321" t="s">
        <v>99</v>
      </c>
      <c r="F321">
        <v>2.54968E-4</v>
      </c>
      <c r="G321">
        <v>3.5935141310000001</v>
      </c>
      <c r="H321">
        <v>561</v>
      </c>
      <c r="I321">
        <v>153</v>
      </c>
      <c r="J321">
        <v>18</v>
      </c>
      <c r="K321">
        <v>18345</v>
      </c>
      <c r="L321" t="s">
        <v>100</v>
      </c>
    </row>
    <row r="322" spans="1:12" x14ac:dyDescent="0.3">
      <c r="A322" t="s">
        <v>951</v>
      </c>
      <c r="B322" t="s">
        <v>958</v>
      </c>
      <c r="C322" t="s">
        <v>79</v>
      </c>
      <c r="D322" t="s">
        <v>101</v>
      </c>
      <c r="E322" t="s">
        <v>102</v>
      </c>
      <c r="F322">
        <v>6.3548299999999995E-4</v>
      </c>
      <c r="G322">
        <v>3.1968958820000002</v>
      </c>
      <c r="H322">
        <v>27</v>
      </c>
      <c r="I322">
        <v>153</v>
      </c>
      <c r="J322">
        <v>5</v>
      </c>
      <c r="K322">
        <v>18345</v>
      </c>
      <c r="L322" t="s">
        <v>103</v>
      </c>
    </row>
    <row r="323" spans="1:12" x14ac:dyDescent="0.3">
      <c r="A323" t="s">
        <v>951</v>
      </c>
      <c r="B323" t="s">
        <v>958</v>
      </c>
      <c r="C323" t="s">
        <v>79</v>
      </c>
      <c r="D323" t="s">
        <v>104</v>
      </c>
      <c r="E323" t="s">
        <v>105</v>
      </c>
      <c r="F323">
        <v>2.8805240000000002E-3</v>
      </c>
      <c r="G323">
        <v>2.5405285520000001</v>
      </c>
      <c r="H323">
        <v>10477</v>
      </c>
      <c r="I323">
        <v>153</v>
      </c>
      <c r="J323">
        <v>113</v>
      </c>
      <c r="K323">
        <v>18345</v>
      </c>
      <c r="L323" t="s">
        <v>106</v>
      </c>
    </row>
    <row r="324" spans="1:12" x14ac:dyDescent="0.3">
      <c r="A324" t="s">
        <v>951</v>
      </c>
      <c r="B324" t="s">
        <v>958</v>
      </c>
      <c r="C324" t="s">
        <v>79</v>
      </c>
      <c r="D324" t="s">
        <v>107</v>
      </c>
      <c r="E324" t="s">
        <v>108</v>
      </c>
      <c r="F324">
        <v>5.3535639999999999E-3</v>
      </c>
      <c r="G324">
        <v>2.2713569630000001</v>
      </c>
      <c r="H324">
        <v>445</v>
      </c>
      <c r="I324">
        <v>153</v>
      </c>
      <c r="J324">
        <v>14</v>
      </c>
      <c r="K324">
        <v>18345</v>
      </c>
      <c r="L324" t="s">
        <v>109</v>
      </c>
    </row>
    <row r="325" spans="1:12" x14ac:dyDescent="0.3">
      <c r="A325" t="s">
        <v>951</v>
      </c>
      <c r="B325" t="s">
        <v>958</v>
      </c>
      <c r="C325" t="s">
        <v>79</v>
      </c>
      <c r="D325" t="s">
        <v>110</v>
      </c>
      <c r="E325" t="s">
        <v>111</v>
      </c>
      <c r="F325">
        <v>5.7650310000000003E-3</v>
      </c>
      <c r="G325">
        <v>2.239198327</v>
      </c>
      <c r="H325">
        <v>448</v>
      </c>
      <c r="I325">
        <v>153</v>
      </c>
      <c r="J325">
        <v>14</v>
      </c>
      <c r="K325">
        <v>18345</v>
      </c>
      <c r="L325" t="s">
        <v>109</v>
      </c>
    </row>
    <row r="326" spans="1:12" x14ac:dyDescent="0.3">
      <c r="A326" t="s">
        <v>951</v>
      </c>
      <c r="B326" t="s">
        <v>958</v>
      </c>
      <c r="C326" t="s">
        <v>79</v>
      </c>
      <c r="D326" t="s">
        <v>112</v>
      </c>
      <c r="E326" t="s">
        <v>113</v>
      </c>
      <c r="F326">
        <v>4.3547906999999997E-2</v>
      </c>
      <c r="G326">
        <v>1.3610327120000001</v>
      </c>
      <c r="H326">
        <v>6483</v>
      </c>
      <c r="I326">
        <v>153</v>
      </c>
      <c r="J326">
        <v>76</v>
      </c>
      <c r="K326">
        <v>18345</v>
      </c>
      <c r="L326" t="s">
        <v>114</v>
      </c>
    </row>
    <row r="327" spans="1:12" x14ac:dyDescent="0.3">
      <c r="A327" t="s">
        <v>951</v>
      </c>
      <c r="B327" t="s">
        <v>958</v>
      </c>
      <c r="C327" t="s">
        <v>115</v>
      </c>
      <c r="D327" t="s">
        <v>116</v>
      </c>
      <c r="E327" t="s">
        <v>117</v>
      </c>
      <c r="F327">
        <v>1.0923972000000001E-2</v>
      </c>
      <c r="G327">
        <v>1.9616194330000001</v>
      </c>
      <c r="H327">
        <v>161</v>
      </c>
      <c r="I327">
        <v>57</v>
      </c>
      <c r="J327">
        <v>8</v>
      </c>
      <c r="K327">
        <v>5317</v>
      </c>
      <c r="L327" t="s">
        <v>118</v>
      </c>
    </row>
    <row r="328" spans="1:12" x14ac:dyDescent="0.3">
      <c r="A328" t="s">
        <v>951</v>
      </c>
      <c r="B328" t="s">
        <v>958</v>
      </c>
      <c r="C328" t="s">
        <v>119</v>
      </c>
      <c r="D328" t="s">
        <v>120</v>
      </c>
      <c r="E328" t="s">
        <v>121</v>
      </c>
      <c r="F328">
        <v>2.24088E-4</v>
      </c>
      <c r="G328">
        <v>3.6495817079999999</v>
      </c>
      <c r="H328">
        <v>47</v>
      </c>
      <c r="I328">
        <v>82</v>
      </c>
      <c r="J328">
        <v>7</v>
      </c>
      <c r="K328">
        <v>7340</v>
      </c>
      <c r="L328" t="s">
        <v>122</v>
      </c>
    </row>
    <row r="329" spans="1:12" x14ac:dyDescent="0.3">
      <c r="A329" t="s">
        <v>951</v>
      </c>
      <c r="B329" t="s">
        <v>958</v>
      </c>
      <c r="C329" t="s">
        <v>119</v>
      </c>
      <c r="D329" t="s">
        <v>123</v>
      </c>
      <c r="E329" t="s">
        <v>124</v>
      </c>
      <c r="F329">
        <v>8.5772400000000003E-4</v>
      </c>
      <c r="G329">
        <v>3.0666525569999998</v>
      </c>
      <c r="H329">
        <v>172</v>
      </c>
      <c r="I329">
        <v>82</v>
      </c>
      <c r="J329">
        <v>11</v>
      </c>
      <c r="K329">
        <v>7340</v>
      </c>
      <c r="L329" t="s">
        <v>125</v>
      </c>
    </row>
    <row r="330" spans="1:12" x14ac:dyDescent="0.3">
      <c r="A330" t="s">
        <v>951</v>
      </c>
      <c r="B330" t="s">
        <v>958</v>
      </c>
      <c r="C330" t="s">
        <v>119</v>
      </c>
      <c r="D330" t="s">
        <v>126</v>
      </c>
      <c r="E330" t="s">
        <v>127</v>
      </c>
      <c r="F330">
        <v>2.4060440999999998E-2</v>
      </c>
      <c r="G330">
        <v>1.618696417</v>
      </c>
      <c r="H330">
        <v>65</v>
      </c>
      <c r="I330">
        <v>82</v>
      </c>
      <c r="J330">
        <v>6</v>
      </c>
      <c r="K330">
        <v>7340</v>
      </c>
      <c r="L330" t="s">
        <v>128</v>
      </c>
    </row>
    <row r="331" spans="1:12" x14ac:dyDescent="0.3">
      <c r="A331" t="s">
        <v>951</v>
      </c>
      <c r="B331" t="s">
        <v>958</v>
      </c>
      <c r="C331" t="s">
        <v>129</v>
      </c>
      <c r="D331" t="s">
        <v>130</v>
      </c>
      <c r="E331" t="s">
        <v>131</v>
      </c>
      <c r="F331">
        <v>9.0618890000000001E-3</v>
      </c>
      <c r="G331">
        <v>2.0427812599999999</v>
      </c>
      <c r="H331">
        <v>11</v>
      </c>
      <c r="I331">
        <v>61</v>
      </c>
      <c r="J331">
        <v>4</v>
      </c>
      <c r="K331">
        <v>4973</v>
      </c>
      <c r="L331" t="s">
        <v>132</v>
      </c>
    </row>
    <row r="332" spans="1:12" x14ac:dyDescent="0.3">
      <c r="A332" t="s">
        <v>951</v>
      </c>
      <c r="B332" t="s">
        <v>958</v>
      </c>
      <c r="C332" t="s">
        <v>129</v>
      </c>
      <c r="D332" t="s">
        <v>133</v>
      </c>
      <c r="E332" t="s">
        <v>134</v>
      </c>
      <c r="F332">
        <v>1.0512946E-2</v>
      </c>
      <c r="G332">
        <v>1.978275556</v>
      </c>
      <c r="H332">
        <v>40</v>
      </c>
      <c r="I332">
        <v>61</v>
      </c>
      <c r="J332">
        <v>6</v>
      </c>
      <c r="K332">
        <v>4973</v>
      </c>
      <c r="L332" t="s">
        <v>135</v>
      </c>
    </row>
    <row r="333" spans="1:12" x14ac:dyDescent="0.3">
      <c r="A333" t="s">
        <v>951</v>
      </c>
      <c r="B333" t="s">
        <v>958</v>
      </c>
      <c r="C333" t="s">
        <v>129</v>
      </c>
      <c r="D333" t="s">
        <v>136</v>
      </c>
      <c r="E333" t="s">
        <v>137</v>
      </c>
      <c r="F333">
        <v>1.8131234E-2</v>
      </c>
      <c r="G333">
        <v>1.741572645</v>
      </c>
      <c r="H333">
        <v>26</v>
      </c>
      <c r="I333">
        <v>61</v>
      </c>
      <c r="J333">
        <v>5</v>
      </c>
      <c r="K333">
        <v>4973</v>
      </c>
      <c r="L333" t="s">
        <v>138</v>
      </c>
    </row>
    <row r="334" spans="1:12" s="2" customFormat="1" x14ac:dyDescent="0.3">
      <c r="A334" s="2" t="s">
        <v>954</v>
      </c>
      <c r="B334" s="2" t="s">
        <v>958</v>
      </c>
      <c r="C334" s="2" t="s">
        <v>10</v>
      </c>
      <c r="D334" s="2" t="s">
        <v>11</v>
      </c>
      <c r="E334" s="2" t="s">
        <v>12</v>
      </c>
      <c r="F334" s="3">
        <v>7.0800000000000004E-7</v>
      </c>
      <c r="G334" s="2">
        <v>6.1499052430000001</v>
      </c>
      <c r="H334" s="2">
        <v>938</v>
      </c>
      <c r="I334" s="2">
        <v>159</v>
      </c>
      <c r="J334" s="2">
        <v>26</v>
      </c>
      <c r="K334" s="2">
        <v>22630</v>
      </c>
      <c r="L334" s="2" t="s">
        <v>338</v>
      </c>
    </row>
    <row r="335" spans="1:12" x14ac:dyDescent="0.3">
      <c r="A335" t="s">
        <v>954</v>
      </c>
      <c r="B335" t="s">
        <v>958</v>
      </c>
      <c r="C335" t="s">
        <v>10</v>
      </c>
      <c r="D335" t="s">
        <v>339</v>
      </c>
      <c r="E335" t="s">
        <v>340</v>
      </c>
      <c r="F335" s="1">
        <v>1.4133300000000001E-6</v>
      </c>
      <c r="G335">
        <v>5.8497555559999999</v>
      </c>
      <c r="H335">
        <v>3889</v>
      </c>
      <c r="I335">
        <v>159</v>
      </c>
      <c r="J335">
        <v>58</v>
      </c>
      <c r="K335">
        <v>22630</v>
      </c>
      <c r="L335" t="s">
        <v>341</v>
      </c>
    </row>
    <row r="336" spans="1:12" x14ac:dyDescent="0.3">
      <c r="A336" t="s">
        <v>954</v>
      </c>
      <c r="B336" t="s">
        <v>958</v>
      </c>
      <c r="C336" t="s">
        <v>10</v>
      </c>
      <c r="D336" t="s">
        <v>342</v>
      </c>
      <c r="E336" t="s">
        <v>343</v>
      </c>
      <c r="F336" s="1">
        <v>6.76635E-5</v>
      </c>
      <c r="G336">
        <v>4.1696456450000001</v>
      </c>
      <c r="H336">
        <v>6964</v>
      </c>
      <c r="I336">
        <v>159</v>
      </c>
      <c r="J336">
        <v>80</v>
      </c>
      <c r="K336">
        <v>22630</v>
      </c>
      <c r="L336" t="s">
        <v>344</v>
      </c>
    </row>
    <row r="337" spans="1:12" x14ac:dyDescent="0.3">
      <c r="A337" t="s">
        <v>954</v>
      </c>
      <c r="B337" t="s">
        <v>958</v>
      </c>
      <c r="C337" t="s">
        <v>10</v>
      </c>
      <c r="D337" t="s">
        <v>345</v>
      </c>
      <c r="E337" t="s">
        <v>346</v>
      </c>
      <c r="F337" s="1">
        <v>8.8716599999999997E-5</v>
      </c>
      <c r="G337">
        <v>4.0519952579999998</v>
      </c>
      <c r="H337">
        <v>7005</v>
      </c>
      <c r="I337">
        <v>159</v>
      </c>
      <c r="J337">
        <v>80</v>
      </c>
      <c r="K337">
        <v>22630</v>
      </c>
      <c r="L337" t="s">
        <v>344</v>
      </c>
    </row>
    <row r="338" spans="1:12" x14ac:dyDescent="0.3">
      <c r="A338" t="s">
        <v>954</v>
      </c>
      <c r="B338" t="s">
        <v>958</v>
      </c>
      <c r="C338" t="s">
        <v>10</v>
      </c>
      <c r="D338" t="s">
        <v>347</v>
      </c>
      <c r="E338" t="s">
        <v>348</v>
      </c>
      <c r="F338">
        <v>6.7282699999999997E-4</v>
      </c>
      <c r="G338">
        <v>3.1720963769999999</v>
      </c>
      <c r="H338">
        <v>83</v>
      </c>
      <c r="I338">
        <v>159</v>
      </c>
      <c r="J338">
        <v>7</v>
      </c>
      <c r="K338">
        <v>22630</v>
      </c>
      <c r="L338" t="s">
        <v>349</v>
      </c>
    </row>
    <row r="339" spans="1:12" x14ac:dyDescent="0.3">
      <c r="A339" t="s">
        <v>954</v>
      </c>
      <c r="B339" t="s">
        <v>958</v>
      </c>
      <c r="C339" t="s">
        <v>10</v>
      </c>
      <c r="D339" t="s">
        <v>350</v>
      </c>
      <c r="E339" t="s">
        <v>351</v>
      </c>
      <c r="F339">
        <v>3.9961450000000004E-3</v>
      </c>
      <c r="G339">
        <v>2.3983587380000002</v>
      </c>
      <c r="H339">
        <v>7</v>
      </c>
      <c r="I339">
        <v>159</v>
      </c>
      <c r="J339">
        <v>3</v>
      </c>
      <c r="K339">
        <v>22630</v>
      </c>
      <c r="L339" t="s">
        <v>352</v>
      </c>
    </row>
    <row r="340" spans="1:12" x14ac:dyDescent="0.3">
      <c r="A340" t="s">
        <v>954</v>
      </c>
      <c r="B340" t="s">
        <v>958</v>
      </c>
      <c r="C340" t="s">
        <v>19</v>
      </c>
      <c r="D340" t="s">
        <v>59</v>
      </c>
      <c r="E340" t="s">
        <v>60</v>
      </c>
      <c r="F340" s="1">
        <v>4.4299999999999998E-9</v>
      </c>
      <c r="G340">
        <v>8.3531117120000005</v>
      </c>
      <c r="H340">
        <v>257</v>
      </c>
      <c r="I340">
        <v>148</v>
      </c>
      <c r="J340">
        <v>17</v>
      </c>
      <c r="K340">
        <v>20734</v>
      </c>
      <c r="L340" t="s">
        <v>353</v>
      </c>
    </row>
    <row r="341" spans="1:12" x14ac:dyDescent="0.3">
      <c r="A341" t="s">
        <v>954</v>
      </c>
      <c r="B341" t="s">
        <v>958</v>
      </c>
      <c r="C341" t="s">
        <v>19</v>
      </c>
      <c r="D341" t="s">
        <v>252</v>
      </c>
      <c r="E341" t="s">
        <v>253</v>
      </c>
      <c r="F341" s="1">
        <v>6.1099999999999995E-7</v>
      </c>
      <c r="G341">
        <v>6.2141900080000001</v>
      </c>
      <c r="H341">
        <v>746</v>
      </c>
      <c r="I341">
        <v>148</v>
      </c>
      <c r="J341">
        <v>24</v>
      </c>
      <c r="K341">
        <v>20734</v>
      </c>
      <c r="L341" t="s">
        <v>354</v>
      </c>
    </row>
    <row r="342" spans="1:12" x14ac:dyDescent="0.3">
      <c r="A342" t="s">
        <v>954</v>
      </c>
      <c r="B342" t="s">
        <v>958</v>
      </c>
      <c r="C342" t="s">
        <v>19</v>
      </c>
      <c r="D342" t="s">
        <v>240</v>
      </c>
      <c r="E342" t="s">
        <v>241</v>
      </c>
      <c r="F342" s="1">
        <v>8.0699999999999996E-7</v>
      </c>
      <c r="G342">
        <v>6.0933175669999997</v>
      </c>
      <c r="H342">
        <v>516</v>
      </c>
      <c r="I342">
        <v>148</v>
      </c>
      <c r="J342">
        <v>20</v>
      </c>
      <c r="K342">
        <v>20734</v>
      </c>
      <c r="L342" t="s">
        <v>355</v>
      </c>
    </row>
    <row r="343" spans="1:12" x14ac:dyDescent="0.3">
      <c r="A343" t="s">
        <v>954</v>
      </c>
      <c r="B343" t="s">
        <v>958</v>
      </c>
      <c r="C343" t="s">
        <v>19</v>
      </c>
      <c r="D343" t="s">
        <v>236</v>
      </c>
      <c r="E343" t="s">
        <v>237</v>
      </c>
      <c r="F343" s="1">
        <v>1.48728E-6</v>
      </c>
      <c r="G343">
        <v>5.8276079709999999</v>
      </c>
      <c r="H343">
        <v>195</v>
      </c>
      <c r="I343">
        <v>148</v>
      </c>
      <c r="J343">
        <v>13</v>
      </c>
      <c r="K343">
        <v>20734</v>
      </c>
      <c r="L343" t="s">
        <v>356</v>
      </c>
    </row>
    <row r="344" spans="1:12" x14ac:dyDescent="0.3">
      <c r="A344" t="s">
        <v>954</v>
      </c>
      <c r="B344" t="s">
        <v>958</v>
      </c>
      <c r="C344" t="s">
        <v>19</v>
      </c>
      <c r="D344" t="s">
        <v>234</v>
      </c>
      <c r="E344" t="s">
        <v>235</v>
      </c>
      <c r="F344" s="1">
        <v>1.48728E-6</v>
      </c>
      <c r="G344">
        <v>5.8276079709999999</v>
      </c>
      <c r="H344">
        <v>195</v>
      </c>
      <c r="I344">
        <v>148</v>
      </c>
      <c r="J344">
        <v>13</v>
      </c>
      <c r="K344">
        <v>20734</v>
      </c>
      <c r="L344" t="s">
        <v>356</v>
      </c>
    </row>
    <row r="345" spans="1:12" x14ac:dyDescent="0.3">
      <c r="A345" t="s">
        <v>954</v>
      </c>
      <c r="B345" t="s">
        <v>958</v>
      </c>
      <c r="C345" t="s">
        <v>19</v>
      </c>
      <c r="D345" t="s">
        <v>238</v>
      </c>
      <c r="E345" t="s">
        <v>239</v>
      </c>
      <c r="F345" s="1">
        <v>1.48728E-6</v>
      </c>
      <c r="G345">
        <v>5.8276079709999999</v>
      </c>
      <c r="H345">
        <v>195</v>
      </c>
      <c r="I345">
        <v>148</v>
      </c>
      <c r="J345">
        <v>13</v>
      </c>
      <c r="K345">
        <v>20734</v>
      </c>
      <c r="L345" t="s">
        <v>356</v>
      </c>
    </row>
    <row r="346" spans="1:12" x14ac:dyDescent="0.3">
      <c r="A346" t="s">
        <v>954</v>
      </c>
      <c r="B346" t="s">
        <v>958</v>
      </c>
      <c r="C346" t="s">
        <v>19</v>
      </c>
      <c r="D346" t="s">
        <v>157</v>
      </c>
      <c r="E346" t="s">
        <v>158</v>
      </c>
      <c r="F346" s="1">
        <v>1.8093899999999999E-6</v>
      </c>
      <c r="G346">
        <v>5.7424679430000003</v>
      </c>
      <c r="H346">
        <v>127</v>
      </c>
      <c r="I346">
        <v>148</v>
      </c>
      <c r="J346">
        <v>11</v>
      </c>
      <c r="K346">
        <v>20734</v>
      </c>
      <c r="L346" t="s">
        <v>357</v>
      </c>
    </row>
    <row r="347" spans="1:12" x14ac:dyDescent="0.3">
      <c r="A347" t="s">
        <v>954</v>
      </c>
      <c r="B347" t="s">
        <v>958</v>
      </c>
      <c r="C347" t="s">
        <v>19</v>
      </c>
      <c r="D347" t="s">
        <v>254</v>
      </c>
      <c r="E347" t="s">
        <v>255</v>
      </c>
      <c r="F347" s="1">
        <v>8.0824000000000007E-6</v>
      </c>
      <c r="G347">
        <v>5.092459442</v>
      </c>
      <c r="H347">
        <v>418</v>
      </c>
      <c r="I347">
        <v>148</v>
      </c>
      <c r="J347">
        <v>17</v>
      </c>
      <c r="K347">
        <v>20734</v>
      </c>
      <c r="L347" t="s">
        <v>358</v>
      </c>
    </row>
    <row r="348" spans="1:12" x14ac:dyDescent="0.3">
      <c r="A348" t="s">
        <v>954</v>
      </c>
      <c r="B348" t="s">
        <v>958</v>
      </c>
      <c r="C348" t="s">
        <v>19</v>
      </c>
      <c r="D348" t="s">
        <v>244</v>
      </c>
      <c r="E348" t="s">
        <v>245</v>
      </c>
      <c r="F348" s="1">
        <v>8.4159000000000002E-6</v>
      </c>
      <c r="G348">
        <v>5.0748996139999996</v>
      </c>
      <c r="H348">
        <v>38</v>
      </c>
      <c r="I348">
        <v>148</v>
      </c>
      <c r="J348">
        <v>7</v>
      </c>
      <c r="K348">
        <v>20734</v>
      </c>
      <c r="L348" t="s">
        <v>359</v>
      </c>
    </row>
    <row r="349" spans="1:12" x14ac:dyDescent="0.3">
      <c r="A349" t="s">
        <v>954</v>
      </c>
      <c r="B349" t="s">
        <v>958</v>
      </c>
      <c r="C349" t="s">
        <v>19</v>
      </c>
      <c r="D349" t="s">
        <v>153</v>
      </c>
      <c r="E349" t="s">
        <v>154</v>
      </c>
      <c r="F349" s="1">
        <v>1.02128E-5</v>
      </c>
      <c r="G349">
        <v>4.9908546869999997</v>
      </c>
      <c r="H349">
        <v>60</v>
      </c>
      <c r="I349">
        <v>148</v>
      </c>
      <c r="J349">
        <v>8</v>
      </c>
      <c r="K349">
        <v>20734</v>
      </c>
      <c r="L349" t="s">
        <v>360</v>
      </c>
    </row>
    <row r="350" spans="1:12" x14ac:dyDescent="0.3">
      <c r="A350" t="s">
        <v>954</v>
      </c>
      <c r="B350" t="s">
        <v>958</v>
      </c>
      <c r="C350" t="s">
        <v>19</v>
      </c>
      <c r="D350" t="s">
        <v>159</v>
      </c>
      <c r="E350" t="s">
        <v>160</v>
      </c>
      <c r="F350" s="1">
        <v>3.9749600000000003E-5</v>
      </c>
      <c r="G350">
        <v>4.4006667229999996</v>
      </c>
      <c r="H350">
        <v>47</v>
      </c>
      <c r="I350">
        <v>148</v>
      </c>
      <c r="J350">
        <v>7</v>
      </c>
      <c r="K350">
        <v>20734</v>
      </c>
      <c r="L350" t="s">
        <v>361</v>
      </c>
    </row>
    <row r="351" spans="1:12" x14ac:dyDescent="0.3">
      <c r="A351" t="s">
        <v>954</v>
      </c>
      <c r="B351" t="s">
        <v>958</v>
      </c>
      <c r="C351" t="s">
        <v>19</v>
      </c>
      <c r="D351" t="s">
        <v>246</v>
      </c>
      <c r="E351" t="s">
        <v>247</v>
      </c>
      <c r="F351" s="1">
        <v>6.8363700000000004E-5</v>
      </c>
      <c r="G351">
        <v>4.1651746799999998</v>
      </c>
      <c r="H351">
        <v>76</v>
      </c>
      <c r="I351">
        <v>148</v>
      </c>
      <c r="J351">
        <v>8</v>
      </c>
      <c r="K351">
        <v>20734</v>
      </c>
      <c r="L351" t="s">
        <v>362</v>
      </c>
    </row>
    <row r="352" spans="1:12" x14ac:dyDescent="0.3">
      <c r="A352" t="s">
        <v>954</v>
      </c>
      <c r="B352" t="s">
        <v>958</v>
      </c>
      <c r="C352" t="s">
        <v>19</v>
      </c>
      <c r="D352" t="s">
        <v>363</v>
      </c>
      <c r="E352" t="s">
        <v>364</v>
      </c>
      <c r="F352" s="1">
        <v>7.1908899999999999E-5</v>
      </c>
      <c r="G352">
        <v>4.143217366</v>
      </c>
      <c r="H352">
        <v>3847</v>
      </c>
      <c r="I352">
        <v>148</v>
      </c>
      <c r="J352">
        <v>55</v>
      </c>
      <c r="K352">
        <v>20734</v>
      </c>
      <c r="L352" t="s">
        <v>365</v>
      </c>
    </row>
    <row r="353" spans="1:12" x14ac:dyDescent="0.3">
      <c r="A353" t="s">
        <v>954</v>
      </c>
      <c r="B353" t="s">
        <v>958</v>
      </c>
      <c r="C353" t="s">
        <v>19</v>
      </c>
      <c r="D353" t="s">
        <v>366</v>
      </c>
      <c r="E353" t="s">
        <v>367</v>
      </c>
      <c r="F353">
        <v>3.7113599999999999E-4</v>
      </c>
      <c r="G353">
        <v>3.4304671280000001</v>
      </c>
      <c r="H353">
        <v>4486</v>
      </c>
      <c r="I353">
        <v>148</v>
      </c>
      <c r="J353">
        <v>59</v>
      </c>
      <c r="K353">
        <v>20734</v>
      </c>
      <c r="L353" t="s">
        <v>368</v>
      </c>
    </row>
    <row r="354" spans="1:12" x14ac:dyDescent="0.3">
      <c r="A354" t="s">
        <v>954</v>
      </c>
      <c r="B354" t="s">
        <v>958</v>
      </c>
      <c r="C354" t="s">
        <v>19</v>
      </c>
      <c r="D354" t="s">
        <v>369</v>
      </c>
      <c r="E354" t="s">
        <v>370</v>
      </c>
      <c r="F354">
        <v>4.7506700000000002E-4</v>
      </c>
      <c r="G354">
        <v>3.323244715</v>
      </c>
      <c r="H354">
        <v>4290</v>
      </c>
      <c r="I354">
        <v>148</v>
      </c>
      <c r="J354">
        <v>57</v>
      </c>
      <c r="K354">
        <v>20734</v>
      </c>
      <c r="L354" t="s">
        <v>371</v>
      </c>
    </row>
    <row r="355" spans="1:12" x14ac:dyDescent="0.3">
      <c r="A355" t="s">
        <v>954</v>
      </c>
      <c r="B355" t="s">
        <v>958</v>
      </c>
      <c r="C355" t="s">
        <v>19</v>
      </c>
      <c r="D355" t="s">
        <v>372</v>
      </c>
      <c r="E355" t="s">
        <v>373</v>
      </c>
      <c r="F355">
        <v>6.6117699999999999E-4</v>
      </c>
      <c r="G355">
        <v>3.1796823179999998</v>
      </c>
      <c r="H355">
        <v>44</v>
      </c>
      <c r="I355">
        <v>148</v>
      </c>
      <c r="J355">
        <v>6</v>
      </c>
      <c r="K355">
        <v>20734</v>
      </c>
      <c r="L355" t="s">
        <v>374</v>
      </c>
    </row>
    <row r="356" spans="1:12" x14ac:dyDescent="0.3">
      <c r="A356" t="s">
        <v>954</v>
      </c>
      <c r="B356" t="s">
        <v>958</v>
      </c>
      <c r="C356" t="s">
        <v>19</v>
      </c>
      <c r="D356" t="s">
        <v>375</v>
      </c>
      <c r="E356" t="s">
        <v>376</v>
      </c>
      <c r="F356">
        <v>2.6050660000000001E-3</v>
      </c>
      <c r="G356">
        <v>2.5841811990000001</v>
      </c>
      <c r="H356">
        <v>4745</v>
      </c>
      <c r="I356">
        <v>148</v>
      </c>
      <c r="J356">
        <v>59</v>
      </c>
      <c r="K356">
        <v>20734</v>
      </c>
      <c r="L356" t="s">
        <v>377</v>
      </c>
    </row>
    <row r="357" spans="1:12" x14ac:dyDescent="0.3">
      <c r="A357" t="s">
        <v>954</v>
      </c>
      <c r="B357" t="s">
        <v>958</v>
      </c>
      <c r="C357" t="s">
        <v>19</v>
      </c>
      <c r="D357" t="s">
        <v>378</v>
      </c>
      <c r="E357" t="s">
        <v>379</v>
      </c>
      <c r="F357">
        <v>5.6077799999999997E-3</v>
      </c>
      <c r="G357">
        <v>2.2512090090000001</v>
      </c>
      <c r="H357">
        <v>4855</v>
      </c>
      <c r="I357">
        <v>148</v>
      </c>
      <c r="J357">
        <v>59</v>
      </c>
      <c r="K357">
        <v>20734</v>
      </c>
      <c r="L357" t="s">
        <v>377</v>
      </c>
    </row>
    <row r="358" spans="1:12" x14ac:dyDescent="0.3">
      <c r="A358" t="s">
        <v>954</v>
      </c>
      <c r="B358" t="s">
        <v>958</v>
      </c>
      <c r="C358" t="s">
        <v>19</v>
      </c>
      <c r="D358" t="s">
        <v>380</v>
      </c>
      <c r="E358" t="s">
        <v>381</v>
      </c>
      <c r="F358">
        <v>6.2838620000000003E-3</v>
      </c>
      <c r="G358">
        <v>2.2017733270000002</v>
      </c>
      <c r="H358">
        <v>137</v>
      </c>
      <c r="I358">
        <v>148</v>
      </c>
      <c r="J358">
        <v>8</v>
      </c>
      <c r="K358">
        <v>20734</v>
      </c>
      <c r="L358" t="s">
        <v>382</v>
      </c>
    </row>
    <row r="359" spans="1:12" x14ac:dyDescent="0.3">
      <c r="A359" t="s">
        <v>954</v>
      </c>
      <c r="B359" t="s">
        <v>958</v>
      </c>
      <c r="C359" t="s">
        <v>19</v>
      </c>
      <c r="D359" t="s">
        <v>383</v>
      </c>
      <c r="E359" t="s">
        <v>384</v>
      </c>
      <c r="F359">
        <v>6.4662419999999996E-3</v>
      </c>
      <c r="G359">
        <v>2.1893480319999998</v>
      </c>
      <c r="H359">
        <v>4876</v>
      </c>
      <c r="I359">
        <v>148</v>
      </c>
      <c r="J359">
        <v>59</v>
      </c>
      <c r="K359">
        <v>20734</v>
      </c>
      <c r="L359" t="s">
        <v>377</v>
      </c>
    </row>
    <row r="360" spans="1:12" x14ac:dyDescent="0.3">
      <c r="A360" t="s">
        <v>954</v>
      </c>
      <c r="B360" t="s">
        <v>958</v>
      </c>
      <c r="C360" t="s">
        <v>19</v>
      </c>
      <c r="D360" t="s">
        <v>385</v>
      </c>
      <c r="E360" t="s">
        <v>386</v>
      </c>
      <c r="F360">
        <v>8.1189899999999995E-3</v>
      </c>
      <c r="G360">
        <v>2.0904979959999999</v>
      </c>
      <c r="H360">
        <v>2995</v>
      </c>
      <c r="I360">
        <v>148</v>
      </c>
      <c r="J360">
        <v>42</v>
      </c>
      <c r="K360">
        <v>20734</v>
      </c>
      <c r="L360" t="s">
        <v>387</v>
      </c>
    </row>
    <row r="361" spans="1:12" x14ac:dyDescent="0.3">
      <c r="A361" t="s">
        <v>954</v>
      </c>
      <c r="B361" t="s">
        <v>958</v>
      </c>
      <c r="C361" t="s">
        <v>19</v>
      </c>
      <c r="D361" t="s">
        <v>388</v>
      </c>
      <c r="E361" t="s">
        <v>389</v>
      </c>
      <c r="F361">
        <v>1.0972948E-2</v>
      </c>
      <c r="G361">
        <v>1.959676669</v>
      </c>
      <c r="H361">
        <v>2925</v>
      </c>
      <c r="I361">
        <v>148</v>
      </c>
      <c r="J361">
        <v>41</v>
      </c>
      <c r="K361">
        <v>20734</v>
      </c>
      <c r="L361" t="s">
        <v>390</v>
      </c>
    </row>
    <row r="362" spans="1:12" x14ac:dyDescent="0.3">
      <c r="A362" t="s">
        <v>954</v>
      </c>
      <c r="B362" t="s">
        <v>958</v>
      </c>
      <c r="C362" t="s">
        <v>19</v>
      </c>
      <c r="D362" t="s">
        <v>391</v>
      </c>
      <c r="E362" t="s">
        <v>392</v>
      </c>
      <c r="F362">
        <v>1.2216586E-2</v>
      </c>
      <c r="G362">
        <v>1.9130501600000001</v>
      </c>
      <c r="H362">
        <v>3260</v>
      </c>
      <c r="I362">
        <v>148</v>
      </c>
      <c r="J362">
        <v>44</v>
      </c>
      <c r="K362">
        <v>20734</v>
      </c>
      <c r="L362" t="s">
        <v>393</v>
      </c>
    </row>
    <row r="363" spans="1:12" x14ac:dyDescent="0.3">
      <c r="A363" t="s">
        <v>954</v>
      </c>
      <c r="B363" t="s">
        <v>958</v>
      </c>
      <c r="C363" t="s">
        <v>19</v>
      </c>
      <c r="D363" t="s">
        <v>394</v>
      </c>
      <c r="E363" t="s">
        <v>395</v>
      </c>
      <c r="F363">
        <v>1.2288123E-2</v>
      </c>
      <c r="G363">
        <v>1.9105144430000001</v>
      </c>
      <c r="H363">
        <v>4973</v>
      </c>
      <c r="I363">
        <v>148</v>
      </c>
      <c r="J363">
        <v>59</v>
      </c>
      <c r="K363">
        <v>20734</v>
      </c>
      <c r="L363" t="s">
        <v>377</v>
      </c>
    </row>
    <row r="364" spans="1:12" x14ac:dyDescent="0.3">
      <c r="A364" t="s">
        <v>954</v>
      </c>
      <c r="B364" t="s">
        <v>958</v>
      </c>
      <c r="C364" t="s">
        <v>19</v>
      </c>
      <c r="D364" t="s">
        <v>396</v>
      </c>
      <c r="E364" t="s">
        <v>397</v>
      </c>
      <c r="F364">
        <v>1.8981860999999999E-2</v>
      </c>
      <c r="G364">
        <v>1.721661219</v>
      </c>
      <c r="H364">
        <v>8780</v>
      </c>
      <c r="I364">
        <v>148</v>
      </c>
      <c r="J364">
        <v>88</v>
      </c>
      <c r="K364">
        <v>20734</v>
      </c>
      <c r="L364" t="s">
        <v>398</v>
      </c>
    </row>
    <row r="365" spans="1:12" x14ac:dyDescent="0.3">
      <c r="A365" t="s">
        <v>954</v>
      </c>
      <c r="B365" t="s">
        <v>958</v>
      </c>
      <c r="C365" t="s">
        <v>19</v>
      </c>
      <c r="D365" t="s">
        <v>399</v>
      </c>
      <c r="E365" t="s">
        <v>400</v>
      </c>
      <c r="F365">
        <v>1.905985E-2</v>
      </c>
      <c r="G365">
        <v>1.719880522</v>
      </c>
      <c r="H365">
        <v>8</v>
      </c>
      <c r="I365">
        <v>148</v>
      </c>
      <c r="J365">
        <v>3</v>
      </c>
      <c r="K365">
        <v>20734</v>
      </c>
      <c r="L365" t="s">
        <v>401</v>
      </c>
    </row>
    <row r="366" spans="1:12" x14ac:dyDescent="0.3">
      <c r="A366" t="s">
        <v>954</v>
      </c>
      <c r="B366" t="s">
        <v>958</v>
      </c>
      <c r="C366" t="s">
        <v>19</v>
      </c>
      <c r="D366" t="s">
        <v>402</v>
      </c>
      <c r="E366" t="s">
        <v>403</v>
      </c>
      <c r="F366">
        <v>1.905985E-2</v>
      </c>
      <c r="G366">
        <v>1.719880522</v>
      </c>
      <c r="H366">
        <v>8</v>
      </c>
      <c r="I366">
        <v>148</v>
      </c>
      <c r="J366">
        <v>3</v>
      </c>
      <c r="K366">
        <v>20734</v>
      </c>
      <c r="L366" t="s">
        <v>401</v>
      </c>
    </row>
    <row r="367" spans="1:12" x14ac:dyDescent="0.3">
      <c r="A367" t="s">
        <v>954</v>
      </c>
      <c r="B367" t="s">
        <v>958</v>
      </c>
      <c r="C367" t="s">
        <v>19</v>
      </c>
      <c r="D367" t="s">
        <v>404</v>
      </c>
      <c r="E367" t="s">
        <v>405</v>
      </c>
      <c r="F367">
        <v>2.8440034999999999E-2</v>
      </c>
      <c r="G367">
        <v>1.546069871</v>
      </c>
      <c r="H367">
        <v>9</v>
      </c>
      <c r="I367">
        <v>148</v>
      </c>
      <c r="J367">
        <v>3</v>
      </c>
      <c r="K367">
        <v>20734</v>
      </c>
      <c r="L367" t="s">
        <v>401</v>
      </c>
    </row>
    <row r="368" spans="1:12" x14ac:dyDescent="0.3">
      <c r="A368" t="s">
        <v>954</v>
      </c>
      <c r="B368" t="s">
        <v>958</v>
      </c>
      <c r="C368" t="s">
        <v>19</v>
      </c>
      <c r="D368" t="s">
        <v>406</v>
      </c>
      <c r="E368" t="s">
        <v>407</v>
      </c>
      <c r="F368">
        <v>3.6846143999999997E-2</v>
      </c>
      <c r="G368">
        <v>1.433607954</v>
      </c>
      <c r="H368">
        <v>5392</v>
      </c>
      <c r="I368">
        <v>148</v>
      </c>
      <c r="J368">
        <v>61</v>
      </c>
      <c r="K368">
        <v>20734</v>
      </c>
      <c r="L368" t="s">
        <v>408</v>
      </c>
    </row>
    <row r="369" spans="1:12" x14ac:dyDescent="0.3">
      <c r="A369" t="s">
        <v>954</v>
      </c>
      <c r="B369" t="s">
        <v>958</v>
      </c>
      <c r="C369" t="s">
        <v>79</v>
      </c>
      <c r="D369" t="s">
        <v>176</v>
      </c>
      <c r="E369" t="s">
        <v>177</v>
      </c>
      <c r="F369" s="1">
        <v>2.9000000000000002E-8</v>
      </c>
      <c r="G369">
        <v>7.5371337929999997</v>
      </c>
      <c r="H369">
        <v>7509</v>
      </c>
      <c r="I369">
        <v>137</v>
      </c>
      <c r="J369">
        <v>93</v>
      </c>
      <c r="K369">
        <v>18345</v>
      </c>
      <c r="L369" t="s">
        <v>409</v>
      </c>
    </row>
    <row r="370" spans="1:12" x14ac:dyDescent="0.3">
      <c r="A370" t="s">
        <v>954</v>
      </c>
      <c r="B370" t="s">
        <v>958</v>
      </c>
      <c r="C370" t="s">
        <v>79</v>
      </c>
      <c r="D370" t="s">
        <v>178</v>
      </c>
      <c r="E370" t="s">
        <v>179</v>
      </c>
      <c r="F370" s="1">
        <v>4.1000000000000003E-8</v>
      </c>
      <c r="G370">
        <v>7.3867044670000004</v>
      </c>
      <c r="H370">
        <v>7285</v>
      </c>
      <c r="I370">
        <v>137</v>
      </c>
      <c r="J370">
        <v>91</v>
      </c>
      <c r="K370">
        <v>18345</v>
      </c>
      <c r="L370" t="s">
        <v>410</v>
      </c>
    </row>
    <row r="371" spans="1:12" x14ac:dyDescent="0.3">
      <c r="A371" t="s">
        <v>954</v>
      </c>
      <c r="B371" t="s">
        <v>958</v>
      </c>
      <c r="C371" t="s">
        <v>79</v>
      </c>
      <c r="D371" t="s">
        <v>183</v>
      </c>
      <c r="E371" t="s">
        <v>184</v>
      </c>
      <c r="F371" s="1">
        <v>5.6400000000000002E-8</v>
      </c>
      <c r="G371">
        <v>7.248679192</v>
      </c>
      <c r="H371">
        <v>4552</v>
      </c>
      <c r="I371">
        <v>137</v>
      </c>
      <c r="J371">
        <v>68</v>
      </c>
      <c r="K371">
        <v>18345</v>
      </c>
      <c r="L371" t="s">
        <v>411</v>
      </c>
    </row>
    <row r="372" spans="1:12" x14ac:dyDescent="0.3">
      <c r="A372" t="s">
        <v>954</v>
      </c>
      <c r="B372" t="s">
        <v>958</v>
      </c>
      <c r="C372" t="s">
        <v>79</v>
      </c>
      <c r="D372" t="s">
        <v>90</v>
      </c>
      <c r="E372" t="s">
        <v>91</v>
      </c>
      <c r="F372" s="1">
        <v>1.17E-7</v>
      </c>
      <c r="G372">
        <v>6.930960325</v>
      </c>
      <c r="H372">
        <v>8502</v>
      </c>
      <c r="I372">
        <v>137</v>
      </c>
      <c r="J372">
        <v>99</v>
      </c>
      <c r="K372">
        <v>18345</v>
      </c>
      <c r="L372" t="s">
        <v>412</v>
      </c>
    </row>
    <row r="373" spans="1:12" x14ac:dyDescent="0.3">
      <c r="A373" t="s">
        <v>954</v>
      </c>
      <c r="B373" t="s">
        <v>958</v>
      </c>
      <c r="C373" t="s">
        <v>79</v>
      </c>
      <c r="D373" t="s">
        <v>104</v>
      </c>
      <c r="E373" t="s">
        <v>105</v>
      </c>
      <c r="F373" s="1">
        <v>1.4399999999999999E-7</v>
      </c>
      <c r="G373">
        <v>6.8430362770000004</v>
      </c>
      <c r="H373">
        <v>10477</v>
      </c>
      <c r="I373">
        <v>137</v>
      </c>
      <c r="J373">
        <v>112</v>
      </c>
      <c r="K373">
        <v>18345</v>
      </c>
      <c r="L373" t="s">
        <v>413</v>
      </c>
    </row>
    <row r="374" spans="1:12" x14ac:dyDescent="0.3">
      <c r="A374" t="s">
        <v>954</v>
      </c>
      <c r="B374" t="s">
        <v>958</v>
      </c>
      <c r="C374" t="s">
        <v>79</v>
      </c>
      <c r="D374" t="s">
        <v>87</v>
      </c>
      <c r="E374" t="s">
        <v>88</v>
      </c>
      <c r="F374" s="1">
        <v>1.6E-7</v>
      </c>
      <c r="G374">
        <v>6.7962754009999999</v>
      </c>
      <c r="H374">
        <v>8683</v>
      </c>
      <c r="I374">
        <v>137</v>
      </c>
      <c r="J374">
        <v>100</v>
      </c>
      <c r="K374">
        <v>18345</v>
      </c>
      <c r="L374" t="s">
        <v>414</v>
      </c>
    </row>
    <row r="375" spans="1:12" x14ac:dyDescent="0.3">
      <c r="A375" t="s">
        <v>954</v>
      </c>
      <c r="B375" t="s">
        <v>958</v>
      </c>
      <c r="C375" t="s">
        <v>79</v>
      </c>
      <c r="D375" t="s">
        <v>415</v>
      </c>
      <c r="E375" t="s">
        <v>416</v>
      </c>
      <c r="F375">
        <v>2.49886E-4</v>
      </c>
      <c r="G375">
        <v>3.602257469</v>
      </c>
      <c r="H375">
        <v>106</v>
      </c>
      <c r="I375">
        <v>137</v>
      </c>
      <c r="J375">
        <v>8</v>
      </c>
      <c r="K375">
        <v>18345</v>
      </c>
      <c r="L375" t="s">
        <v>417</v>
      </c>
    </row>
    <row r="376" spans="1:12" x14ac:dyDescent="0.3">
      <c r="A376" t="s">
        <v>954</v>
      </c>
      <c r="B376" t="s">
        <v>958</v>
      </c>
      <c r="C376" t="s">
        <v>79</v>
      </c>
      <c r="D376" t="s">
        <v>304</v>
      </c>
      <c r="E376" t="s">
        <v>305</v>
      </c>
      <c r="F376">
        <v>4.7211200000000001E-4</v>
      </c>
      <c r="G376">
        <v>3.3259549009999998</v>
      </c>
      <c r="H376">
        <v>410</v>
      </c>
      <c r="I376">
        <v>137</v>
      </c>
      <c r="J376">
        <v>14</v>
      </c>
      <c r="K376">
        <v>18345</v>
      </c>
      <c r="L376" t="s">
        <v>418</v>
      </c>
    </row>
    <row r="377" spans="1:12" x14ac:dyDescent="0.3">
      <c r="A377" t="s">
        <v>954</v>
      </c>
      <c r="B377" t="s">
        <v>958</v>
      </c>
      <c r="C377" t="s">
        <v>79</v>
      </c>
      <c r="D377" t="s">
        <v>112</v>
      </c>
      <c r="E377" t="s">
        <v>113</v>
      </c>
      <c r="F377">
        <v>4.0490734E-2</v>
      </c>
      <c r="G377">
        <v>1.392644346</v>
      </c>
      <c r="H377">
        <v>6483</v>
      </c>
      <c r="I377">
        <v>137</v>
      </c>
      <c r="J377">
        <v>69</v>
      </c>
      <c r="K377">
        <v>18345</v>
      </c>
      <c r="L377" t="s">
        <v>419</v>
      </c>
    </row>
    <row r="378" spans="1:12" x14ac:dyDescent="0.3">
      <c r="A378" t="s">
        <v>954</v>
      </c>
      <c r="B378" t="s">
        <v>958</v>
      </c>
      <c r="C378" t="s">
        <v>79</v>
      </c>
      <c r="D378" t="s">
        <v>195</v>
      </c>
      <c r="E378" t="s">
        <v>196</v>
      </c>
      <c r="F378">
        <v>4.6182112999999997E-2</v>
      </c>
      <c r="G378">
        <v>1.3355262000000001</v>
      </c>
      <c r="H378">
        <v>945</v>
      </c>
      <c r="I378">
        <v>137</v>
      </c>
      <c r="J378">
        <v>18</v>
      </c>
      <c r="K378">
        <v>18345</v>
      </c>
      <c r="L378" t="s">
        <v>420</v>
      </c>
    </row>
    <row r="379" spans="1:12" x14ac:dyDescent="0.3">
      <c r="A379" t="s">
        <v>954</v>
      </c>
      <c r="B379" t="s">
        <v>958</v>
      </c>
      <c r="C379" t="s">
        <v>79</v>
      </c>
      <c r="D379" t="s">
        <v>197</v>
      </c>
      <c r="E379" t="s">
        <v>198</v>
      </c>
      <c r="F379">
        <v>4.6182112999999997E-2</v>
      </c>
      <c r="G379">
        <v>1.3355262000000001</v>
      </c>
      <c r="H379">
        <v>945</v>
      </c>
      <c r="I379">
        <v>137</v>
      </c>
      <c r="J379">
        <v>18</v>
      </c>
      <c r="K379">
        <v>18345</v>
      </c>
      <c r="L379" t="s">
        <v>420</v>
      </c>
    </row>
    <row r="380" spans="1:12" x14ac:dyDescent="0.3">
      <c r="A380" t="s">
        <v>954</v>
      </c>
      <c r="B380" t="s">
        <v>958</v>
      </c>
      <c r="C380" t="s">
        <v>79</v>
      </c>
      <c r="D380" t="s">
        <v>199</v>
      </c>
      <c r="E380" t="s">
        <v>200</v>
      </c>
      <c r="F380">
        <v>4.6182112999999997E-2</v>
      </c>
      <c r="G380">
        <v>1.3355262000000001</v>
      </c>
      <c r="H380">
        <v>945</v>
      </c>
      <c r="I380">
        <v>137</v>
      </c>
      <c r="J380">
        <v>18</v>
      </c>
      <c r="K380">
        <v>18345</v>
      </c>
      <c r="L380" t="s">
        <v>420</v>
      </c>
    </row>
    <row r="381" spans="1:12" x14ac:dyDescent="0.3">
      <c r="A381" t="s">
        <v>954</v>
      </c>
      <c r="B381" t="s">
        <v>958</v>
      </c>
      <c r="C381" t="s">
        <v>115</v>
      </c>
      <c r="D381" t="s">
        <v>329</v>
      </c>
      <c r="E381" t="s">
        <v>330</v>
      </c>
      <c r="F381">
        <v>5.1580699999999996E-4</v>
      </c>
      <c r="G381">
        <v>3.287512365</v>
      </c>
      <c r="H381">
        <v>118</v>
      </c>
      <c r="I381">
        <v>51</v>
      </c>
      <c r="J381">
        <v>8</v>
      </c>
      <c r="K381">
        <v>5317</v>
      </c>
      <c r="L381" t="s">
        <v>421</v>
      </c>
    </row>
    <row r="382" spans="1:12" x14ac:dyDescent="0.3">
      <c r="A382" t="s">
        <v>954</v>
      </c>
      <c r="B382" t="s">
        <v>958</v>
      </c>
      <c r="C382" t="s">
        <v>115</v>
      </c>
      <c r="D382" t="s">
        <v>116</v>
      </c>
      <c r="E382" t="s">
        <v>117</v>
      </c>
      <c r="F382">
        <v>4.8356650000000003E-3</v>
      </c>
      <c r="G382">
        <v>2.3155438159999999</v>
      </c>
      <c r="H382">
        <v>161</v>
      </c>
      <c r="I382">
        <v>51</v>
      </c>
      <c r="J382">
        <v>8</v>
      </c>
      <c r="K382">
        <v>5317</v>
      </c>
      <c r="L382" t="s">
        <v>422</v>
      </c>
    </row>
    <row r="383" spans="1:12" x14ac:dyDescent="0.3">
      <c r="A383" t="s">
        <v>954</v>
      </c>
      <c r="B383" t="s">
        <v>958</v>
      </c>
      <c r="C383" t="s">
        <v>119</v>
      </c>
      <c r="D383" t="s">
        <v>207</v>
      </c>
      <c r="E383" t="s">
        <v>208</v>
      </c>
      <c r="F383">
        <v>5.5322929999999998E-3</v>
      </c>
      <c r="G383">
        <v>2.2570948319999999</v>
      </c>
      <c r="H383">
        <v>82</v>
      </c>
      <c r="I383">
        <v>76</v>
      </c>
      <c r="J383">
        <v>7</v>
      </c>
      <c r="K383">
        <v>7340</v>
      </c>
      <c r="L383" t="s">
        <v>423</v>
      </c>
    </row>
    <row r="384" spans="1:12" x14ac:dyDescent="0.3">
      <c r="A384" t="s">
        <v>954</v>
      </c>
      <c r="B384" t="s">
        <v>958</v>
      </c>
      <c r="C384" t="s">
        <v>119</v>
      </c>
      <c r="D384" t="s">
        <v>424</v>
      </c>
      <c r="E384" t="s">
        <v>425</v>
      </c>
      <c r="F384">
        <v>1.3971502E-2</v>
      </c>
      <c r="G384">
        <v>1.854756906</v>
      </c>
      <c r="H384">
        <v>509</v>
      </c>
      <c r="I384">
        <v>76</v>
      </c>
      <c r="J384">
        <v>16</v>
      </c>
      <c r="K384">
        <v>7340</v>
      </c>
      <c r="L384" t="s">
        <v>426</v>
      </c>
    </row>
    <row r="385" spans="1:12" x14ac:dyDescent="0.3">
      <c r="A385" t="s">
        <v>954</v>
      </c>
      <c r="B385" t="s">
        <v>958</v>
      </c>
      <c r="C385" t="s">
        <v>119</v>
      </c>
      <c r="D385" t="s">
        <v>126</v>
      </c>
      <c r="E385" t="s">
        <v>127</v>
      </c>
      <c r="F385">
        <v>1.4425505E-2</v>
      </c>
      <c r="G385">
        <v>1.840868986</v>
      </c>
      <c r="H385">
        <v>65</v>
      </c>
      <c r="I385">
        <v>76</v>
      </c>
      <c r="J385">
        <v>6</v>
      </c>
      <c r="K385">
        <v>7340</v>
      </c>
      <c r="L385" t="s">
        <v>427</v>
      </c>
    </row>
    <row r="386" spans="1:12" x14ac:dyDescent="0.3">
      <c r="A386" t="s">
        <v>954</v>
      </c>
      <c r="B386" t="s">
        <v>958</v>
      </c>
      <c r="C386" t="s">
        <v>119</v>
      </c>
      <c r="D386" t="s">
        <v>428</v>
      </c>
      <c r="E386" t="s">
        <v>429</v>
      </c>
      <c r="F386">
        <v>3.1979656000000002E-2</v>
      </c>
      <c r="G386">
        <v>1.495126218</v>
      </c>
      <c r="H386">
        <v>47</v>
      </c>
      <c r="I386">
        <v>76</v>
      </c>
      <c r="J386">
        <v>5</v>
      </c>
      <c r="K386">
        <v>7340</v>
      </c>
      <c r="L386" t="s">
        <v>430</v>
      </c>
    </row>
    <row r="387" spans="1:12" x14ac:dyDescent="0.3">
      <c r="A387" t="s">
        <v>954</v>
      </c>
      <c r="B387" t="s">
        <v>958</v>
      </c>
      <c r="C387" t="s">
        <v>119</v>
      </c>
      <c r="D387" t="s">
        <v>431</v>
      </c>
      <c r="E387" t="s">
        <v>432</v>
      </c>
      <c r="F387">
        <v>3.4133722999999998E-2</v>
      </c>
      <c r="G387">
        <v>1.4668163430000001</v>
      </c>
      <c r="H387">
        <v>10</v>
      </c>
      <c r="I387">
        <v>76</v>
      </c>
      <c r="J387">
        <v>3</v>
      </c>
      <c r="K387">
        <v>7340</v>
      </c>
      <c r="L387" t="s">
        <v>433</v>
      </c>
    </row>
    <row r="388" spans="1:12" s="2" customFormat="1" x14ac:dyDescent="0.3">
      <c r="A388" s="2" t="s">
        <v>956</v>
      </c>
      <c r="B388" s="2" t="s">
        <v>958</v>
      </c>
      <c r="C388" s="2" t="s">
        <v>10</v>
      </c>
      <c r="D388" s="2" t="s">
        <v>596</v>
      </c>
      <c r="E388" s="2" t="s">
        <v>597</v>
      </c>
      <c r="F388" s="2">
        <v>6.7500990439745597E-6</v>
      </c>
      <c r="G388" s="2">
        <v>5.1706898547340003</v>
      </c>
      <c r="H388" s="2">
        <v>55</v>
      </c>
      <c r="I388" s="2">
        <v>39</v>
      </c>
      <c r="J388" s="2">
        <v>5</v>
      </c>
      <c r="K388" s="2">
        <v>24485</v>
      </c>
      <c r="L388" s="2" t="s">
        <v>598</v>
      </c>
    </row>
    <row r="389" spans="1:12" x14ac:dyDescent="0.3">
      <c r="A389" t="s">
        <v>956</v>
      </c>
      <c r="B389" t="s">
        <v>958</v>
      </c>
      <c r="C389" t="s">
        <v>10</v>
      </c>
      <c r="D389" t="s">
        <v>599</v>
      </c>
      <c r="E389" t="s">
        <v>600</v>
      </c>
      <c r="F389">
        <v>1.2537063019575899E-4</v>
      </c>
      <c r="G389">
        <v>3.9018041910797301</v>
      </c>
      <c r="H389">
        <v>98</v>
      </c>
      <c r="I389">
        <v>39</v>
      </c>
      <c r="J389">
        <v>5</v>
      </c>
      <c r="K389">
        <v>24485</v>
      </c>
      <c r="L389" t="s">
        <v>598</v>
      </c>
    </row>
    <row r="390" spans="1:12" x14ac:dyDescent="0.3">
      <c r="A390" t="s">
        <v>956</v>
      </c>
      <c r="B390" t="s">
        <v>958</v>
      </c>
      <c r="C390" t="s">
        <v>10</v>
      </c>
      <c r="D390" t="s">
        <v>347</v>
      </c>
      <c r="E390" t="s">
        <v>348</v>
      </c>
      <c r="F390">
        <v>2.65423444459869E-3</v>
      </c>
      <c r="G390">
        <v>2.5760607191887299</v>
      </c>
      <c r="H390">
        <v>85</v>
      </c>
      <c r="I390">
        <v>39</v>
      </c>
      <c r="J390">
        <v>4</v>
      </c>
      <c r="K390">
        <v>24485</v>
      </c>
      <c r="L390" t="s">
        <v>601</v>
      </c>
    </row>
    <row r="391" spans="1:12" x14ac:dyDescent="0.3">
      <c r="A391" t="s">
        <v>956</v>
      </c>
      <c r="B391" t="s">
        <v>958</v>
      </c>
      <c r="C391" t="s">
        <v>10</v>
      </c>
      <c r="D391" t="s">
        <v>602</v>
      </c>
      <c r="E391" t="s">
        <v>603</v>
      </c>
      <c r="F391">
        <v>8.6533967237997292E-3</v>
      </c>
      <c r="G391">
        <v>2.0628133851550099</v>
      </c>
      <c r="H391">
        <v>233</v>
      </c>
      <c r="I391">
        <v>39</v>
      </c>
      <c r="J391">
        <v>5</v>
      </c>
      <c r="K391">
        <v>24485</v>
      </c>
      <c r="L391" t="s">
        <v>598</v>
      </c>
    </row>
    <row r="392" spans="1:12" x14ac:dyDescent="0.3">
      <c r="A392" t="s">
        <v>956</v>
      </c>
      <c r="B392" t="s">
        <v>958</v>
      </c>
      <c r="C392" t="s">
        <v>10</v>
      </c>
      <c r="D392" t="s">
        <v>604</v>
      </c>
      <c r="E392" t="s">
        <v>605</v>
      </c>
      <c r="F392">
        <v>1.05726807965295E-2</v>
      </c>
      <c r="G392">
        <v>1.97581487953043</v>
      </c>
      <c r="H392">
        <v>243</v>
      </c>
      <c r="I392">
        <v>39</v>
      </c>
      <c r="J392">
        <v>5</v>
      </c>
      <c r="K392">
        <v>24485</v>
      </c>
      <c r="L392" t="s">
        <v>606</v>
      </c>
    </row>
    <row r="393" spans="1:12" x14ac:dyDescent="0.3">
      <c r="A393" t="s">
        <v>956</v>
      </c>
      <c r="B393" t="s">
        <v>958</v>
      </c>
      <c r="C393" t="s">
        <v>10</v>
      </c>
      <c r="D393" t="s">
        <v>607</v>
      </c>
      <c r="E393" t="s">
        <v>608</v>
      </c>
      <c r="F393">
        <v>1.17089297366469E-2</v>
      </c>
      <c r="G393">
        <v>1.9314828001207101</v>
      </c>
      <c r="H393">
        <v>611</v>
      </c>
      <c r="I393">
        <v>39</v>
      </c>
      <c r="J393">
        <v>7</v>
      </c>
      <c r="K393">
        <v>24485</v>
      </c>
      <c r="L393" t="s">
        <v>609</v>
      </c>
    </row>
    <row r="394" spans="1:12" x14ac:dyDescent="0.3">
      <c r="A394" t="s">
        <v>956</v>
      </c>
      <c r="B394" t="s">
        <v>958</v>
      </c>
      <c r="C394" t="s">
        <v>19</v>
      </c>
      <c r="D394" t="s">
        <v>610</v>
      </c>
      <c r="E394" t="s">
        <v>611</v>
      </c>
      <c r="F394">
        <v>7.5034491259151504E-3</v>
      </c>
      <c r="G394">
        <v>2.1247390576723202</v>
      </c>
      <c r="H394">
        <v>24</v>
      </c>
      <c r="I394">
        <v>37</v>
      </c>
      <c r="J394">
        <v>3</v>
      </c>
      <c r="K394">
        <v>21828</v>
      </c>
      <c r="L394" t="s">
        <v>612</v>
      </c>
    </row>
    <row r="395" spans="1:12" x14ac:dyDescent="0.3">
      <c r="A395" t="s">
        <v>956</v>
      </c>
      <c r="B395" t="s">
        <v>958</v>
      </c>
      <c r="C395" t="s">
        <v>19</v>
      </c>
      <c r="D395" t="s">
        <v>372</v>
      </c>
      <c r="E395" t="s">
        <v>373</v>
      </c>
      <c r="F395">
        <v>4.79654113063833E-2</v>
      </c>
      <c r="G395">
        <v>1.3190718270758599</v>
      </c>
      <c r="H395">
        <v>44</v>
      </c>
      <c r="I395">
        <v>37</v>
      </c>
      <c r="J395">
        <v>3</v>
      </c>
      <c r="K395">
        <v>21828</v>
      </c>
      <c r="L395" t="s">
        <v>613</v>
      </c>
    </row>
    <row r="396" spans="1:12" x14ac:dyDescent="0.3">
      <c r="A396" t="s">
        <v>956</v>
      </c>
      <c r="B396" t="s">
        <v>958</v>
      </c>
      <c r="C396" t="s">
        <v>79</v>
      </c>
      <c r="D396" t="s">
        <v>178</v>
      </c>
      <c r="E396" t="s">
        <v>179</v>
      </c>
      <c r="F396">
        <v>2.28170498117152E-5</v>
      </c>
      <c r="G396">
        <v>4.6417405094936299</v>
      </c>
      <c r="H396">
        <v>8112</v>
      </c>
      <c r="I396">
        <v>35</v>
      </c>
      <c r="J396">
        <v>29</v>
      </c>
      <c r="K396">
        <v>20566</v>
      </c>
      <c r="L396" t="s">
        <v>614</v>
      </c>
    </row>
    <row r="397" spans="1:12" x14ac:dyDescent="0.3">
      <c r="A397" t="s">
        <v>956</v>
      </c>
      <c r="B397" t="s">
        <v>958</v>
      </c>
      <c r="C397" t="s">
        <v>79</v>
      </c>
      <c r="D397" t="s">
        <v>176</v>
      </c>
      <c r="E397" t="s">
        <v>177</v>
      </c>
      <c r="F397">
        <v>4.6834760251744302E-5</v>
      </c>
      <c r="G397">
        <v>4.3294316985920496</v>
      </c>
      <c r="H397">
        <v>8346</v>
      </c>
      <c r="I397">
        <v>35</v>
      </c>
      <c r="J397">
        <v>29</v>
      </c>
      <c r="K397">
        <v>20566</v>
      </c>
      <c r="L397" t="s">
        <v>614</v>
      </c>
    </row>
    <row r="398" spans="1:12" x14ac:dyDescent="0.3">
      <c r="A398" t="s">
        <v>956</v>
      </c>
      <c r="B398" t="s">
        <v>958</v>
      </c>
      <c r="C398" t="s">
        <v>79</v>
      </c>
      <c r="D398" t="s">
        <v>90</v>
      </c>
      <c r="E398" t="s">
        <v>91</v>
      </c>
      <c r="F398">
        <v>4.8133781655921399E-4</v>
      </c>
      <c r="G398">
        <v>3.3175500164073801</v>
      </c>
      <c r="H398">
        <v>10573</v>
      </c>
      <c r="I398">
        <v>35</v>
      </c>
      <c r="J398">
        <v>31</v>
      </c>
      <c r="K398">
        <v>20566</v>
      </c>
      <c r="L398" t="s">
        <v>615</v>
      </c>
    </row>
    <row r="399" spans="1:12" x14ac:dyDescent="0.3">
      <c r="A399" t="s">
        <v>956</v>
      </c>
      <c r="B399" t="s">
        <v>958</v>
      </c>
      <c r="C399" t="s">
        <v>79</v>
      </c>
      <c r="D399" t="s">
        <v>183</v>
      </c>
      <c r="E399" t="s">
        <v>184</v>
      </c>
      <c r="F399">
        <v>6.0587042643538602E-4</v>
      </c>
      <c r="G399">
        <v>3.2176202456374399</v>
      </c>
      <c r="H399">
        <v>5331</v>
      </c>
      <c r="I399">
        <v>35</v>
      </c>
      <c r="J399">
        <v>22</v>
      </c>
      <c r="K399">
        <v>20566</v>
      </c>
      <c r="L399" t="s">
        <v>616</v>
      </c>
    </row>
    <row r="400" spans="1:12" x14ac:dyDescent="0.3">
      <c r="A400" t="s">
        <v>956</v>
      </c>
      <c r="B400" t="s">
        <v>958</v>
      </c>
      <c r="C400" t="s">
        <v>79</v>
      </c>
      <c r="D400" t="s">
        <v>87</v>
      </c>
      <c r="E400" t="s">
        <v>88</v>
      </c>
      <c r="F400">
        <v>8.1483260633009196E-4</v>
      </c>
      <c r="G400">
        <v>3.08893160060228</v>
      </c>
      <c r="H400">
        <v>10781</v>
      </c>
      <c r="I400">
        <v>35</v>
      </c>
      <c r="J400">
        <v>31</v>
      </c>
      <c r="K400">
        <v>20566</v>
      </c>
      <c r="L400" t="s">
        <v>615</v>
      </c>
    </row>
    <row r="401" spans="1:12" x14ac:dyDescent="0.3">
      <c r="A401" t="s">
        <v>956</v>
      </c>
      <c r="B401" t="s">
        <v>958</v>
      </c>
      <c r="C401" t="s">
        <v>79</v>
      </c>
      <c r="D401" t="s">
        <v>104</v>
      </c>
      <c r="E401" t="s">
        <v>105</v>
      </c>
      <c r="F401">
        <v>1.49983102679351E-3</v>
      </c>
      <c r="G401">
        <v>2.8239576664541799</v>
      </c>
      <c r="H401">
        <v>12687</v>
      </c>
      <c r="I401">
        <v>35</v>
      </c>
      <c r="J401">
        <v>33</v>
      </c>
      <c r="K401">
        <v>20566</v>
      </c>
      <c r="L401" t="s">
        <v>617</v>
      </c>
    </row>
    <row r="402" spans="1:12" x14ac:dyDescent="0.3">
      <c r="A402" t="s">
        <v>956</v>
      </c>
      <c r="B402" t="s">
        <v>958</v>
      </c>
      <c r="C402" t="s">
        <v>79</v>
      </c>
      <c r="D402" t="s">
        <v>197</v>
      </c>
      <c r="E402" t="s">
        <v>198</v>
      </c>
      <c r="F402">
        <v>1.6802303466595701E-2</v>
      </c>
      <c r="G402">
        <v>1.77463117575888</v>
      </c>
      <c r="H402">
        <v>1190</v>
      </c>
      <c r="I402">
        <v>35</v>
      </c>
      <c r="J402">
        <v>9</v>
      </c>
      <c r="K402">
        <v>20566</v>
      </c>
      <c r="L402" t="s">
        <v>618</v>
      </c>
    </row>
    <row r="403" spans="1:12" x14ac:dyDescent="0.3">
      <c r="A403" t="s">
        <v>956</v>
      </c>
      <c r="B403" t="s">
        <v>958</v>
      </c>
      <c r="C403" t="s">
        <v>79</v>
      </c>
      <c r="D403" t="s">
        <v>195</v>
      </c>
      <c r="E403" t="s">
        <v>196</v>
      </c>
      <c r="F403">
        <v>1.6802303466595701E-2</v>
      </c>
      <c r="G403">
        <v>1.77463117575888</v>
      </c>
      <c r="H403">
        <v>1190</v>
      </c>
      <c r="I403">
        <v>35</v>
      </c>
      <c r="J403">
        <v>9</v>
      </c>
      <c r="K403">
        <v>20566</v>
      </c>
      <c r="L403" t="s">
        <v>618</v>
      </c>
    </row>
    <row r="404" spans="1:12" x14ac:dyDescent="0.3">
      <c r="A404" t="s">
        <v>956</v>
      </c>
      <c r="B404" t="s">
        <v>958</v>
      </c>
      <c r="C404" t="s">
        <v>79</v>
      </c>
      <c r="D404" t="s">
        <v>199</v>
      </c>
      <c r="E404" t="s">
        <v>200</v>
      </c>
      <c r="F404">
        <v>1.6802303466595701E-2</v>
      </c>
      <c r="G404">
        <v>1.77463117575888</v>
      </c>
      <c r="H404">
        <v>1190</v>
      </c>
      <c r="I404">
        <v>35</v>
      </c>
      <c r="J404">
        <v>9</v>
      </c>
      <c r="K404">
        <v>20566</v>
      </c>
      <c r="L404" t="s">
        <v>618</v>
      </c>
    </row>
    <row r="405" spans="1:12" x14ac:dyDescent="0.3">
      <c r="A405" t="s">
        <v>956</v>
      </c>
      <c r="B405" t="s">
        <v>958</v>
      </c>
      <c r="C405" t="s">
        <v>115</v>
      </c>
      <c r="D405" t="s">
        <v>116</v>
      </c>
      <c r="E405" t="s">
        <v>117</v>
      </c>
      <c r="F405">
        <v>4.3596063327298401E-4</v>
      </c>
      <c r="G405">
        <v>3.3605527252364502</v>
      </c>
      <c r="H405">
        <v>161</v>
      </c>
      <c r="I405">
        <v>12</v>
      </c>
      <c r="J405">
        <v>5</v>
      </c>
      <c r="K405">
        <v>5305</v>
      </c>
      <c r="L405" t="s">
        <v>619</v>
      </c>
    </row>
    <row r="406" spans="1:12" x14ac:dyDescent="0.3">
      <c r="A406" t="s">
        <v>956</v>
      </c>
      <c r="B406" t="s">
        <v>958</v>
      </c>
      <c r="C406" t="s">
        <v>119</v>
      </c>
      <c r="D406" t="s">
        <v>126</v>
      </c>
      <c r="E406" t="s">
        <v>127</v>
      </c>
      <c r="F406">
        <v>8.0799633445115802E-5</v>
      </c>
      <c r="G406">
        <v>4.0925906094373499</v>
      </c>
      <c r="H406">
        <v>65</v>
      </c>
      <c r="I406">
        <v>18</v>
      </c>
      <c r="J406">
        <v>5</v>
      </c>
      <c r="K406">
        <v>7340</v>
      </c>
      <c r="L406" t="s">
        <v>620</v>
      </c>
    </row>
    <row r="407" spans="1:12" x14ac:dyDescent="0.3">
      <c r="A407" t="s">
        <v>956</v>
      </c>
      <c r="B407" t="s">
        <v>958</v>
      </c>
      <c r="C407" t="s">
        <v>119</v>
      </c>
      <c r="D407" t="s">
        <v>207</v>
      </c>
      <c r="E407" t="s">
        <v>208</v>
      </c>
      <c r="F407">
        <v>2.6025383607880201E-4</v>
      </c>
      <c r="G407">
        <v>3.5846028603742801</v>
      </c>
      <c r="H407">
        <v>82</v>
      </c>
      <c r="I407">
        <v>18</v>
      </c>
      <c r="J407">
        <v>5</v>
      </c>
      <c r="K407">
        <v>7340</v>
      </c>
      <c r="L407" t="s">
        <v>620</v>
      </c>
    </row>
  </sheetData>
  <phoneticPr fontId="18"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48E26F-5BFE-4EF9-833C-05E87D631DA9}">
  <dimension ref="A1:D62"/>
  <sheetViews>
    <sheetView workbookViewId="0">
      <selection activeCell="C9" sqref="C9"/>
    </sheetView>
  </sheetViews>
  <sheetFormatPr defaultRowHeight="14.4" x14ac:dyDescent="0.3"/>
  <cols>
    <col min="1" max="2" width="15.77734375" customWidth="1"/>
    <col min="3" max="3" width="50.77734375" customWidth="1"/>
    <col min="4" max="4" width="120.77734375" customWidth="1"/>
  </cols>
  <sheetData>
    <row r="1" spans="1:4" x14ac:dyDescent="0.3">
      <c r="A1" s="4" t="s">
        <v>959</v>
      </c>
      <c r="B1" s="4" t="s">
        <v>960</v>
      </c>
      <c r="C1" s="4" t="s">
        <v>961</v>
      </c>
      <c r="D1" s="4" t="s">
        <v>962</v>
      </c>
    </row>
    <row r="2" spans="1:4" ht="43.2" x14ac:dyDescent="0.3">
      <c r="A2" s="4" t="s">
        <v>963</v>
      </c>
      <c r="B2" s="4" t="s">
        <v>964</v>
      </c>
      <c r="C2" s="5" t="s">
        <v>965</v>
      </c>
      <c r="D2" s="5" t="s">
        <v>966</v>
      </c>
    </row>
    <row r="3" spans="1:4" x14ac:dyDescent="0.3">
      <c r="A3" s="4" t="s">
        <v>967</v>
      </c>
      <c r="B3" s="4" t="s">
        <v>968</v>
      </c>
      <c r="C3" s="5" t="s">
        <v>969</v>
      </c>
      <c r="D3" s="5" t="s">
        <v>970</v>
      </c>
    </row>
    <row r="4" spans="1:4" ht="28.8" x14ac:dyDescent="0.3">
      <c r="A4" s="4" t="s">
        <v>963</v>
      </c>
      <c r="B4" s="4" t="s">
        <v>971</v>
      </c>
      <c r="C4" s="5" t="s">
        <v>972</v>
      </c>
      <c r="D4" s="5" t="s">
        <v>973</v>
      </c>
    </row>
    <row r="5" spans="1:4" ht="43.2" x14ac:dyDescent="0.3">
      <c r="A5" s="4" t="s">
        <v>963</v>
      </c>
      <c r="B5" s="4" t="s">
        <v>974</v>
      </c>
      <c r="C5" s="5" t="s">
        <v>975</v>
      </c>
      <c r="D5" s="5" t="s">
        <v>976</v>
      </c>
    </row>
    <row r="6" spans="1:4" ht="28.8" x14ac:dyDescent="0.3">
      <c r="A6" s="4" t="s">
        <v>963</v>
      </c>
      <c r="B6" s="4" t="s">
        <v>977</v>
      </c>
      <c r="C6" s="5" t="s">
        <v>978</v>
      </c>
      <c r="D6" s="5" t="s">
        <v>979</v>
      </c>
    </row>
    <row r="7" spans="1:4" x14ac:dyDescent="0.3">
      <c r="A7" s="4" t="s">
        <v>967</v>
      </c>
      <c r="B7" s="4" t="s">
        <v>980</v>
      </c>
      <c r="C7" s="5" t="s">
        <v>981</v>
      </c>
      <c r="D7" s="5" t="s">
        <v>970</v>
      </c>
    </row>
    <row r="8" spans="1:4" ht="43.2" x14ac:dyDescent="0.3">
      <c r="A8" s="4" t="s">
        <v>963</v>
      </c>
      <c r="B8" s="4" t="s">
        <v>982</v>
      </c>
      <c r="C8" s="5" t="s">
        <v>983</v>
      </c>
      <c r="D8" s="5" t="s">
        <v>984</v>
      </c>
    </row>
    <row r="9" spans="1:4" ht="57.6" x14ac:dyDescent="0.3">
      <c r="A9" s="4" t="s">
        <v>963</v>
      </c>
      <c r="B9" s="4" t="s">
        <v>985</v>
      </c>
      <c r="C9" s="5" t="s">
        <v>986</v>
      </c>
      <c r="D9" s="5" t="s">
        <v>987</v>
      </c>
    </row>
    <row r="10" spans="1:4" ht="57.6" x14ac:dyDescent="0.3">
      <c r="A10" s="4" t="s">
        <v>963</v>
      </c>
      <c r="B10" s="4" t="s">
        <v>988</v>
      </c>
      <c r="C10" s="5" t="s">
        <v>989</v>
      </c>
      <c r="D10" s="5" t="s">
        <v>990</v>
      </c>
    </row>
    <row r="11" spans="1:4" ht="57.6" x14ac:dyDescent="0.3">
      <c r="A11" s="4" t="s">
        <v>963</v>
      </c>
      <c r="B11" s="4" t="s">
        <v>991</v>
      </c>
      <c r="C11" s="5" t="s">
        <v>992</v>
      </c>
      <c r="D11" s="5" t="s">
        <v>993</v>
      </c>
    </row>
    <row r="12" spans="1:4" ht="43.2" x14ac:dyDescent="0.3">
      <c r="A12" s="4" t="s">
        <v>963</v>
      </c>
      <c r="B12" s="4" t="s">
        <v>994</v>
      </c>
      <c r="C12" s="5" t="s">
        <v>995</v>
      </c>
      <c r="D12" s="5" t="s">
        <v>996</v>
      </c>
    </row>
    <row r="13" spans="1:4" ht="57.6" x14ac:dyDescent="0.3">
      <c r="A13" s="4" t="s">
        <v>963</v>
      </c>
      <c r="B13" s="4" t="s">
        <v>997</v>
      </c>
      <c r="C13" s="5" t="s">
        <v>998</v>
      </c>
      <c r="D13" s="5" t="s">
        <v>999</v>
      </c>
    </row>
    <row r="14" spans="1:4" ht="57.6" x14ac:dyDescent="0.3">
      <c r="A14" s="4" t="s">
        <v>963</v>
      </c>
      <c r="B14" s="4" t="s">
        <v>1000</v>
      </c>
      <c r="C14" s="5" t="s">
        <v>1001</v>
      </c>
      <c r="D14" s="5" t="s">
        <v>1002</v>
      </c>
    </row>
    <row r="15" spans="1:4" x14ac:dyDescent="0.3">
      <c r="A15" s="4" t="s">
        <v>963</v>
      </c>
      <c r="B15" s="4" t="s">
        <v>1003</v>
      </c>
      <c r="C15" s="5" t="s">
        <v>1004</v>
      </c>
      <c r="D15" s="5" t="s">
        <v>1005</v>
      </c>
    </row>
    <row r="16" spans="1:4" ht="43.2" x14ac:dyDescent="0.3">
      <c r="A16" s="4" t="s">
        <v>963</v>
      </c>
      <c r="B16" s="4" t="s">
        <v>1006</v>
      </c>
      <c r="C16" s="5" t="s">
        <v>1007</v>
      </c>
      <c r="D16" s="5" t="s">
        <v>1008</v>
      </c>
    </row>
    <row r="17" spans="1:4" ht="43.2" x14ac:dyDescent="0.3">
      <c r="A17" s="4" t="s">
        <v>963</v>
      </c>
      <c r="B17" s="4" t="s">
        <v>1009</v>
      </c>
      <c r="C17" s="5" t="s">
        <v>1010</v>
      </c>
      <c r="D17" s="5" t="s">
        <v>1011</v>
      </c>
    </row>
    <row r="18" spans="1:4" ht="43.2" x14ac:dyDescent="0.3">
      <c r="A18" s="4" t="s">
        <v>963</v>
      </c>
      <c r="B18" s="4" t="s">
        <v>1012</v>
      </c>
      <c r="C18" s="5" t="s">
        <v>1013</v>
      </c>
      <c r="D18" s="5" t="s">
        <v>1014</v>
      </c>
    </row>
    <row r="19" spans="1:4" ht="57.6" x14ac:dyDescent="0.3">
      <c r="A19" s="4" t="s">
        <v>963</v>
      </c>
      <c r="B19" s="4" t="s">
        <v>1015</v>
      </c>
      <c r="C19" s="5" t="s">
        <v>1016</v>
      </c>
      <c r="D19" s="5" t="s">
        <v>1017</v>
      </c>
    </row>
    <row r="20" spans="1:4" ht="57.6" x14ac:dyDescent="0.3">
      <c r="A20" s="4" t="s">
        <v>963</v>
      </c>
      <c r="B20" s="4" t="s">
        <v>1018</v>
      </c>
      <c r="C20" s="5" t="s">
        <v>1019</v>
      </c>
      <c r="D20" s="5" t="s">
        <v>1020</v>
      </c>
    </row>
    <row r="21" spans="1:4" ht="43.2" x14ac:dyDescent="0.3">
      <c r="A21" s="4" t="s">
        <v>963</v>
      </c>
      <c r="B21" s="4" t="s">
        <v>1021</v>
      </c>
      <c r="C21" s="5" t="s">
        <v>1022</v>
      </c>
      <c r="D21" s="5" t="s">
        <v>1023</v>
      </c>
    </row>
    <row r="22" spans="1:4" ht="57.6" x14ac:dyDescent="0.3">
      <c r="A22" s="4" t="s">
        <v>963</v>
      </c>
      <c r="B22" s="4" t="s">
        <v>1024</v>
      </c>
      <c r="C22" s="5" t="s">
        <v>1025</v>
      </c>
      <c r="D22" s="5" t="s">
        <v>1026</v>
      </c>
    </row>
    <row r="23" spans="1:4" x14ac:dyDescent="0.3">
      <c r="A23" s="4" t="s">
        <v>963</v>
      </c>
      <c r="B23" s="4" t="s">
        <v>1027</v>
      </c>
      <c r="C23" s="5" t="s">
        <v>1028</v>
      </c>
      <c r="D23" s="5" t="s">
        <v>1029</v>
      </c>
    </row>
    <row r="24" spans="1:4" ht="43.2" x14ac:dyDescent="0.3">
      <c r="A24" s="4" t="s">
        <v>963</v>
      </c>
      <c r="B24" s="4" t="s">
        <v>1030</v>
      </c>
      <c r="C24" s="5" t="s">
        <v>1031</v>
      </c>
      <c r="D24" s="5" t="s">
        <v>1032</v>
      </c>
    </row>
    <row r="25" spans="1:4" ht="28.8" x14ac:dyDescent="0.3">
      <c r="A25" s="4" t="s">
        <v>963</v>
      </c>
      <c r="B25" s="4" t="s">
        <v>1033</v>
      </c>
      <c r="C25" s="5" t="s">
        <v>1034</v>
      </c>
      <c r="D25" s="5" t="s">
        <v>1035</v>
      </c>
    </row>
    <row r="26" spans="1:4" ht="43.2" x14ac:dyDescent="0.3">
      <c r="A26" s="4" t="s">
        <v>963</v>
      </c>
      <c r="B26" s="4" t="s">
        <v>1036</v>
      </c>
      <c r="C26" s="5" t="s">
        <v>1037</v>
      </c>
      <c r="D26" s="5" t="s">
        <v>1038</v>
      </c>
    </row>
    <row r="27" spans="1:4" ht="43.2" x14ac:dyDescent="0.3">
      <c r="A27" s="4" t="s">
        <v>963</v>
      </c>
      <c r="B27" s="4" t="s">
        <v>1039</v>
      </c>
      <c r="C27" s="5" t="s">
        <v>1040</v>
      </c>
      <c r="D27" s="5" t="s">
        <v>1041</v>
      </c>
    </row>
    <row r="28" spans="1:4" ht="57.6" x14ac:dyDescent="0.3">
      <c r="A28" s="4" t="s">
        <v>963</v>
      </c>
      <c r="B28" s="4" t="s">
        <v>1042</v>
      </c>
      <c r="C28" s="5" t="s">
        <v>1043</v>
      </c>
      <c r="D28" s="5" t="s">
        <v>1044</v>
      </c>
    </row>
    <row r="29" spans="1:4" ht="28.8" x14ac:dyDescent="0.3">
      <c r="A29" s="4" t="s">
        <v>963</v>
      </c>
      <c r="B29" s="4" t="s">
        <v>1045</v>
      </c>
      <c r="C29" s="5" t="s">
        <v>1046</v>
      </c>
      <c r="D29" s="5" t="s">
        <v>1047</v>
      </c>
    </row>
    <row r="30" spans="1:4" ht="43.2" x14ac:dyDescent="0.3">
      <c r="A30" s="4" t="s">
        <v>963</v>
      </c>
      <c r="B30" s="4" t="s">
        <v>1048</v>
      </c>
      <c r="C30" s="5" t="s">
        <v>1049</v>
      </c>
      <c r="D30" s="5" t="s">
        <v>1050</v>
      </c>
    </row>
    <row r="31" spans="1:4" ht="43.2" x14ac:dyDescent="0.3">
      <c r="A31" s="4" t="s">
        <v>963</v>
      </c>
      <c r="B31" s="4" t="s">
        <v>1051</v>
      </c>
      <c r="C31" s="5" t="s">
        <v>1052</v>
      </c>
      <c r="D31" s="5" t="s">
        <v>1053</v>
      </c>
    </row>
    <row r="32" spans="1:4" ht="57.6" x14ac:dyDescent="0.3">
      <c r="A32" s="4" t="s">
        <v>963</v>
      </c>
      <c r="B32" s="4" t="s">
        <v>1054</v>
      </c>
      <c r="C32" s="5" t="s">
        <v>1055</v>
      </c>
      <c r="D32" s="5" t="s">
        <v>1056</v>
      </c>
    </row>
    <row r="33" spans="1:4" ht="43.2" x14ac:dyDescent="0.3">
      <c r="A33" s="4" t="s">
        <v>963</v>
      </c>
      <c r="B33" s="4" t="s">
        <v>1057</v>
      </c>
      <c r="C33" s="5" t="s">
        <v>1058</v>
      </c>
      <c r="D33" s="5" t="s">
        <v>1059</v>
      </c>
    </row>
    <row r="34" spans="1:4" ht="28.8" x14ac:dyDescent="0.3">
      <c r="A34" s="4" t="s">
        <v>963</v>
      </c>
      <c r="B34" s="4" t="s">
        <v>1060</v>
      </c>
      <c r="C34" s="5" t="s">
        <v>1061</v>
      </c>
      <c r="D34" s="5" t="s">
        <v>1062</v>
      </c>
    </row>
    <row r="35" spans="1:4" ht="43.2" x14ac:dyDescent="0.3">
      <c r="A35" s="4" t="s">
        <v>963</v>
      </c>
      <c r="B35" s="4" t="s">
        <v>1063</v>
      </c>
      <c r="C35" s="5" t="s">
        <v>1064</v>
      </c>
      <c r="D35" s="5" t="s">
        <v>1065</v>
      </c>
    </row>
    <row r="36" spans="1:4" ht="43.2" x14ac:dyDescent="0.3">
      <c r="A36" s="4" t="s">
        <v>963</v>
      </c>
      <c r="B36" s="4" t="s">
        <v>1066</v>
      </c>
      <c r="C36" s="5" t="s">
        <v>1067</v>
      </c>
      <c r="D36" s="5" t="s">
        <v>1068</v>
      </c>
    </row>
    <row r="37" spans="1:4" ht="57.6" x14ac:dyDescent="0.3">
      <c r="A37" s="4" t="s">
        <v>963</v>
      </c>
      <c r="B37" s="4" t="s">
        <v>1069</v>
      </c>
      <c r="C37" s="5" t="s">
        <v>1070</v>
      </c>
      <c r="D37" s="5" t="s">
        <v>1071</v>
      </c>
    </row>
    <row r="38" spans="1:4" ht="43.2" x14ac:dyDescent="0.3">
      <c r="A38" s="4" t="s">
        <v>963</v>
      </c>
      <c r="B38" s="4" t="s">
        <v>1072</v>
      </c>
      <c r="C38" s="5" t="s">
        <v>1073</v>
      </c>
      <c r="D38" s="5" t="s">
        <v>1074</v>
      </c>
    </row>
    <row r="39" spans="1:4" ht="43.2" x14ac:dyDescent="0.3">
      <c r="A39" s="4" t="s">
        <v>963</v>
      </c>
      <c r="B39" s="4" t="s">
        <v>1075</v>
      </c>
      <c r="C39" s="5" t="s">
        <v>1076</v>
      </c>
      <c r="D39" s="5" t="s">
        <v>1077</v>
      </c>
    </row>
    <row r="40" spans="1:4" ht="43.2" x14ac:dyDescent="0.3">
      <c r="A40" s="4" t="s">
        <v>963</v>
      </c>
      <c r="B40" s="4" t="s">
        <v>1078</v>
      </c>
      <c r="C40" s="5" t="s">
        <v>1079</v>
      </c>
      <c r="D40" s="5" t="s">
        <v>1080</v>
      </c>
    </row>
    <row r="41" spans="1:4" ht="43.2" x14ac:dyDescent="0.3">
      <c r="A41" s="4" t="s">
        <v>963</v>
      </c>
      <c r="B41" s="4" t="s">
        <v>1081</v>
      </c>
      <c r="C41" s="5" t="s">
        <v>1082</v>
      </c>
      <c r="D41" s="5" t="s">
        <v>1083</v>
      </c>
    </row>
    <row r="42" spans="1:4" ht="43.2" x14ac:dyDescent="0.3">
      <c r="A42" s="4" t="s">
        <v>963</v>
      </c>
      <c r="B42" s="4" t="s">
        <v>1084</v>
      </c>
      <c r="C42" s="5" t="s">
        <v>1085</v>
      </c>
      <c r="D42" s="6" t="s">
        <v>1086</v>
      </c>
    </row>
    <row r="43" spans="1:4" ht="43.2" x14ac:dyDescent="0.3">
      <c r="A43" s="4" t="s">
        <v>963</v>
      </c>
      <c r="B43" s="4" t="s">
        <v>1087</v>
      </c>
      <c r="C43" s="5" t="s">
        <v>1088</v>
      </c>
      <c r="D43" s="5" t="s">
        <v>1089</v>
      </c>
    </row>
    <row r="44" spans="1:4" ht="43.2" x14ac:dyDescent="0.3">
      <c r="A44" s="4" t="s">
        <v>963</v>
      </c>
      <c r="B44" s="4" t="s">
        <v>1090</v>
      </c>
      <c r="C44" s="5" t="s">
        <v>1091</v>
      </c>
      <c r="D44" s="5" t="s">
        <v>1092</v>
      </c>
    </row>
    <row r="45" spans="1:4" ht="57.6" x14ac:dyDescent="0.3">
      <c r="A45" s="4" t="s">
        <v>963</v>
      </c>
      <c r="B45" s="4" t="s">
        <v>1093</v>
      </c>
      <c r="C45" s="5" t="s">
        <v>1094</v>
      </c>
      <c r="D45" s="5" t="s">
        <v>1095</v>
      </c>
    </row>
    <row r="46" spans="1:4" ht="28.8" x14ac:dyDescent="0.3">
      <c r="A46" s="4" t="s">
        <v>963</v>
      </c>
      <c r="B46" s="4" t="s">
        <v>1096</v>
      </c>
      <c r="C46" s="5" t="s">
        <v>1097</v>
      </c>
      <c r="D46" s="5" t="s">
        <v>1098</v>
      </c>
    </row>
    <row r="47" spans="1:4" x14ac:dyDescent="0.3">
      <c r="A47" s="4" t="s">
        <v>967</v>
      </c>
      <c r="B47" s="4" t="s">
        <v>1099</v>
      </c>
      <c r="C47" s="5" t="s">
        <v>1100</v>
      </c>
      <c r="D47" s="5" t="s">
        <v>970</v>
      </c>
    </row>
    <row r="48" spans="1:4" ht="57.6" x14ac:dyDescent="0.3">
      <c r="A48" s="4" t="s">
        <v>963</v>
      </c>
      <c r="B48" s="4" t="s">
        <v>1101</v>
      </c>
      <c r="C48" s="5" t="s">
        <v>1102</v>
      </c>
      <c r="D48" s="5" t="s">
        <v>1103</v>
      </c>
    </row>
    <row r="49" spans="1:4" ht="43.2" x14ac:dyDescent="0.3">
      <c r="A49" s="4" t="s">
        <v>963</v>
      </c>
      <c r="B49" s="4" t="s">
        <v>1104</v>
      </c>
      <c r="C49" s="5" t="s">
        <v>1105</v>
      </c>
      <c r="D49" s="5" t="s">
        <v>1106</v>
      </c>
    </row>
    <row r="50" spans="1:4" x14ac:dyDescent="0.3">
      <c r="A50" s="4" t="s">
        <v>967</v>
      </c>
      <c r="B50" s="4" t="s">
        <v>1107</v>
      </c>
      <c r="C50" s="5" t="s">
        <v>1108</v>
      </c>
      <c r="D50" s="5" t="s">
        <v>970</v>
      </c>
    </row>
    <row r="51" spans="1:4" ht="72" x14ac:dyDescent="0.3">
      <c r="A51" s="4" t="s">
        <v>963</v>
      </c>
      <c r="B51" s="4" t="s">
        <v>1109</v>
      </c>
      <c r="C51" s="5" t="s">
        <v>1110</v>
      </c>
      <c r="D51" s="5" t="s">
        <v>1111</v>
      </c>
    </row>
    <row r="52" spans="1:4" ht="57.6" x14ac:dyDescent="0.3">
      <c r="A52" s="4" t="s">
        <v>963</v>
      </c>
      <c r="B52" s="4" t="s">
        <v>988</v>
      </c>
      <c r="C52" s="5" t="s">
        <v>989</v>
      </c>
      <c r="D52" s="5" t="s">
        <v>990</v>
      </c>
    </row>
    <row r="53" spans="1:4" ht="57.6" x14ac:dyDescent="0.3">
      <c r="A53" s="4" t="s">
        <v>963</v>
      </c>
      <c r="B53" s="4" t="s">
        <v>1112</v>
      </c>
      <c r="C53" s="5" t="s">
        <v>1113</v>
      </c>
      <c r="D53" s="5" t="s">
        <v>1114</v>
      </c>
    </row>
    <row r="54" spans="1:4" ht="72" x14ac:dyDescent="0.3">
      <c r="A54" s="4" t="s">
        <v>963</v>
      </c>
      <c r="B54" s="4" t="s">
        <v>1115</v>
      </c>
      <c r="C54" s="5" t="s">
        <v>1116</v>
      </c>
      <c r="D54" s="5" t="s">
        <v>1117</v>
      </c>
    </row>
    <row r="55" spans="1:4" x14ac:dyDescent="0.3">
      <c r="A55" s="4" t="s">
        <v>967</v>
      </c>
      <c r="B55" s="4" t="s">
        <v>1118</v>
      </c>
      <c r="C55" s="5" t="s">
        <v>1119</v>
      </c>
      <c r="D55" s="5" t="s">
        <v>970</v>
      </c>
    </row>
    <row r="56" spans="1:4" ht="72" x14ac:dyDescent="0.3">
      <c r="A56" s="4" t="s">
        <v>963</v>
      </c>
      <c r="B56" s="4" t="s">
        <v>1120</v>
      </c>
      <c r="C56" s="5" t="s">
        <v>1121</v>
      </c>
      <c r="D56" s="5" t="s">
        <v>1122</v>
      </c>
    </row>
    <row r="57" spans="1:4" x14ac:dyDescent="0.3">
      <c r="A57" s="4" t="s">
        <v>963</v>
      </c>
      <c r="B57" s="4" t="s">
        <v>1123</v>
      </c>
      <c r="C57" s="5" t="s">
        <v>1124</v>
      </c>
      <c r="D57" s="5" t="s">
        <v>1125</v>
      </c>
    </row>
    <row r="58" spans="1:4" x14ac:dyDescent="0.3">
      <c r="A58" s="4" t="s">
        <v>967</v>
      </c>
      <c r="B58" s="4" t="s">
        <v>1126</v>
      </c>
    </row>
    <row r="59" spans="1:4" x14ac:dyDescent="0.3">
      <c r="A59" s="4" t="s">
        <v>963</v>
      </c>
      <c r="B59" s="4" t="s">
        <v>1027</v>
      </c>
      <c r="C59" s="5" t="s">
        <v>1028</v>
      </c>
      <c r="D59" s="5" t="s">
        <v>1029</v>
      </c>
    </row>
    <row r="60" spans="1:4" x14ac:dyDescent="0.3">
      <c r="A60" s="4" t="s">
        <v>963</v>
      </c>
      <c r="B60" s="4" t="s">
        <v>1127</v>
      </c>
      <c r="C60" s="5" t="s">
        <v>1128</v>
      </c>
      <c r="D60" s="5" t="s">
        <v>1129</v>
      </c>
    </row>
    <row r="61" spans="1:4" ht="57.6" x14ac:dyDescent="0.3">
      <c r="A61" s="4" t="s">
        <v>963</v>
      </c>
      <c r="B61" s="4" t="s">
        <v>1130</v>
      </c>
      <c r="C61" s="5" t="s">
        <v>1131</v>
      </c>
      <c r="D61" s="5" t="s">
        <v>1132</v>
      </c>
    </row>
    <row r="62" spans="1:4" ht="43.2" x14ac:dyDescent="0.3">
      <c r="A62" s="4" t="s">
        <v>963</v>
      </c>
      <c r="B62" s="4" t="s">
        <v>1133</v>
      </c>
      <c r="C62" s="5" t="s">
        <v>1134</v>
      </c>
      <c r="D62" s="5" t="s">
        <v>1135</v>
      </c>
    </row>
  </sheetData>
  <pageMargins left="0.7" right="0.7" top="0.75" bottom="0.75" header="0.3" footer="0.3"/>
  <pageSetup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699305-C405-4357-8366-108E65A60D26}">
  <dimension ref="A1:G68"/>
  <sheetViews>
    <sheetView workbookViewId="0">
      <selection activeCell="K21" sqref="K21"/>
    </sheetView>
  </sheetViews>
  <sheetFormatPr defaultRowHeight="14.4" x14ac:dyDescent="0.3"/>
  <sheetData>
    <row r="1" spans="1:7" x14ac:dyDescent="0.3">
      <c r="A1" s="7" t="s">
        <v>1136</v>
      </c>
      <c r="B1" s="7"/>
      <c r="C1" s="7"/>
      <c r="D1" s="7"/>
      <c r="E1" s="7" t="s">
        <v>1137</v>
      </c>
      <c r="F1" s="7"/>
      <c r="G1" s="7"/>
    </row>
    <row r="2" spans="1:7" x14ac:dyDescent="0.3">
      <c r="A2" t="s">
        <v>1138</v>
      </c>
      <c r="B2" t="s">
        <v>1139</v>
      </c>
      <c r="C2" t="s">
        <v>1140</v>
      </c>
      <c r="D2" t="s">
        <v>1141</v>
      </c>
      <c r="E2" t="s">
        <v>1142</v>
      </c>
      <c r="F2" t="s">
        <v>1143</v>
      </c>
      <c r="G2" t="s">
        <v>1144</v>
      </c>
    </row>
    <row r="3" spans="1:7" x14ac:dyDescent="0.3">
      <c r="A3" t="s">
        <v>1145</v>
      </c>
      <c r="B3" t="s">
        <v>964</v>
      </c>
      <c r="C3">
        <v>1.1135384829999999</v>
      </c>
      <c r="D3">
        <v>1.6088577E-2</v>
      </c>
      <c r="E3" t="s">
        <v>964</v>
      </c>
      <c r="F3">
        <v>1.12038967</v>
      </c>
      <c r="G3">
        <v>5.1126299999999997E-4</v>
      </c>
    </row>
    <row r="4" spans="1:7" x14ac:dyDescent="0.3">
      <c r="A4" t="s">
        <v>1146</v>
      </c>
      <c r="B4" t="s">
        <v>968</v>
      </c>
      <c r="C4">
        <v>0.75745090800000003</v>
      </c>
      <c r="D4">
        <v>9.1958820000000007E-3</v>
      </c>
      <c r="E4" t="s">
        <v>968</v>
      </c>
      <c r="F4">
        <v>1.0767517040000001</v>
      </c>
      <c r="G4" s="1">
        <v>1.0699999999999999E-5</v>
      </c>
    </row>
    <row r="5" spans="1:7" x14ac:dyDescent="0.3">
      <c r="A5" t="s">
        <v>1147</v>
      </c>
      <c r="B5" t="s">
        <v>971</v>
      </c>
      <c r="C5">
        <v>1.2194339830000001</v>
      </c>
      <c r="D5">
        <v>2.2653973000000001E-2</v>
      </c>
      <c r="E5" t="s">
        <v>971</v>
      </c>
      <c r="F5">
        <v>0.93980060200000004</v>
      </c>
      <c r="G5">
        <v>6.4742829999999999E-3</v>
      </c>
    </row>
    <row r="6" spans="1:7" x14ac:dyDescent="0.3">
      <c r="A6" t="s">
        <v>1148</v>
      </c>
      <c r="B6" t="s">
        <v>974</v>
      </c>
      <c r="C6">
        <v>0.75240537100000005</v>
      </c>
      <c r="D6">
        <v>8.2476000000000001E-4</v>
      </c>
      <c r="E6" t="s">
        <v>974</v>
      </c>
      <c r="F6">
        <v>0.84508625800000003</v>
      </c>
      <c r="G6" s="1">
        <v>5.5800000000000001E-5</v>
      </c>
    </row>
    <row r="7" spans="1:7" x14ac:dyDescent="0.3">
      <c r="A7" t="s">
        <v>1149</v>
      </c>
      <c r="B7" t="s">
        <v>977</v>
      </c>
      <c r="C7">
        <v>0.95749456799999999</v>
      </c>
      <c r="D7" s="1">
        <v>6.4900000000000005E-5</v>
      </c>
      <c r="E7" t="s">
        <v>977</v>
      </c>
      <c r="F7">
        <v>0.82832878300000001</v>
      </c>
      <c r="G7">
        <v>8.0130949999999996E-3</v>
      </c>
    </row>
    <row r="8" spans="1:7" x14ac:dyDescent="0.3">
      <c r="A8" t="s">
        <v>1150</v>
      </c>
      <c r="B8" t="s">
        <v>980</v>
      </c>
      <c r="C8">
        <v>0.86746281800000002</v>
      </c>
      <c r="D8" s="1">
        <v>1.33E-5</v>
      </c>
      <c r="E8" t="s">
        <v>980</v>
      </c>
      <c r="F8">
        <v>0.79885380299999997</v>
      </c>
      <c r="G8">
        <v>6.6569840000000003E-3</v>
      </c>
    </row>
    <row r="9" spans="1:7" x14ac:dyDescent="0.3">
      <c r="A9" t="s">
        <v>1151</v>
      </c>
      <c r="B9" t="s">
        <v>982</v>
      </c>
      <c r="C9">
        <v>0.63876801500000002</v>
      </c>
      <c r="D9">
        <v>1.3209319999999999E-3</v>
      </c>
      <c r="E9" t="s">
        <v>982</v>
      </c>
      <c r="F9">
        <v>0.65885050700000003</v>
      </c>
      <c r="G9">
        <v>1.314902E-3</v>
      </c>
    </row>
    <row r="10" spans="1:7" x14ac:dyDescent="0.3">
      <c r="A10" t="s">
        <v>1152</v>
      </c>
      <c r="B10" t="s">
        <v>985</v>
      </c>
      <c r="C10">
        <v>0.77816587299999995</v>
      </c>
      <c r="D10">
        <v>8.2476000000000001E-4</v>
      </c>
      <c r="E10" t="s">
        <v>985</v>
      </c>
      <c r="F10">
        <v>0.60500169299999995</v>
      </c>
      <c r="G10">
        <v>1.6098461000000001E-2</v>
      </c>
    </row>
    <row r="11" spans="1:7" x14ac:dyDescent="0.3">
      <c r="A11" t="s">
        <v>1153</v>
      </c>
      <c r="B11" t="s">
        <v>985</v>
      </c>
      <c r="C11">
        <v>0.77816587299999995</v>
      </c>
      <c r="D11">
        <v>8.2476000000000001E-4</v>
      </c>
      <c r="E11" t="s">
        <v>985</v>
      </c>
      <c r="F11">
        <v>0.60500169299999995</v>
      </c>
      <c r="G11">
        <v>1.6098461000000001E-2</v>
      </c>
    </row>
    <row r="12" spans="1:7" x14ac:dyDescent="0.3">
      <c r="A12" t="s">
        <v>1154</v>
      </c>
      <c r="B12" t="s">
        <v>985</v>
      </c>
      <c r="C12">
        <v>0.77816587299999995</v>
      </c>
      <c r="D12">
        <v>8.2476000000000001E-4</v>
      </c>
      <c r="E12" t="s">
        <v>985</v>
      </c>
      <c r="F12">
        <v>0.60500169299999995</v>
      </c>
      <c r="G12">
        <v>1.6098461000000001E-2</v>
      </c>
    </row>
    <row r="13" spans="1:7" x14ac:dyDescent="0.3">
      <c r="A13" t="s">
        <v>1155</v>
      </c>
      <c r="B13" t="s">
        <v>985</v>
      </c>
      <c r="C13">
        <v>0.77816587299999995</v>
      </c>
      <c r="D13">
        <v>8.2476000000000001E-4</v>
      </c>
      <c r="E13" t="s">
        <v>985</v>
      </c>
      <c r="F13">
        <v>0.60500169299999995</v>
      </c>
      <c r="G13">
        <v>1.6098461000000001E-2</v>
      </c>
    </row>
    <row r="14" spans="1:7" x14ac:dyDescent="0.3">
      <c r="A14" t="s">
        <v>1156</v>
      </c>
      <c r="B14" t="s">
        <v>988</v>
      </c>
      <c r="C14">
        <v>0.59678988399999999</v>
      </c>
      <c r="D14">
        <v>4.3921500000000002E-4</v>
      </c>
      <c r="E14" t="s">
        <v>988</v>
      </c>
      <c r="F14">
        <v>0.57150958500000004</v>
      </c>
      <c r="G14">
        <v>6.2049499999999999E-4</v>
      </c>
    </row>
    <row r="15" spans="1:7" x14ac:dyDescent="0.3">
      <c r="A15" t="s">
        <v>1157</v>
      </c>
      <c r="B15" t="s">
        <v>991</v>
      </c>
      <c r="C15">
        <v>0.53608594200000004</v>
      </c>
      <c r="D15" s="1">
        <v>8.0600000000000008E-6</v>
      </c>
      <c r="E15" t="s">
        <v>991</v>
      </c>
      <c r="F15">
        <v>0.54729293800000001</v>
      </c>
      <c r="G15" s="1">
        <v>1.0699999999999999E-5</v>
      </c>
    </row>
    <row r="16" spans="1:7" x14ac:dyDescent="0.3">
      <c r="A16" t="s">
        <v>1158</v>
      </c>
      <c r="B16" t="s">
        <v>994</v>
      </c>
      <c r="C16">
        <v>0.48281236300000002</v>
      </c>
      <c r="D16">
        <v>1.7826156999999999E-2</v>
      </c>
      <c r="E16" t="s">
        <v>994</v>
      </c>
      <c r="F16">
        <v>0.54492828000000004</v>
      </c>
      <c r="G16">
        <v>8.4514199999999994E-3</v>
      </c>
    </row>
    <row r="17" spans="1:7" x14ac:dyDescent="0.3">
      <c r="A17" t="s">
        <v>1159</v>
      </c>
      <c r="B17" t="s">
        <v>997</v>
      </c>
      <c r="C17">
        <v>0.52096132900000003</v>
      </c>
      <c r="D17">
        <v>1.3209319999999999E-3</v>
      </c>
      <c r="E17" t="s">
        <v>997</v>
      </c>
      <c r="F17">
        <v>0.499943213</v>
      </c>
      <c r="G17">
        <v>1.6042417E-2</v>
      </c>
    </row>
    <row r="18" spans="1:7" x14ac:dyDescent="0.3">
      <c r="A18" t="s">
        <v>1160</v>
      </c>
      <c r="B18" t="s">
        <v>1000</v>
      </c>
      <c r="C18">
        <v>0.55675008699999995</v>
      </c>
      <c r="D18" s="1">
        <v>3.0299999999999998E-6</v>
      </c>
      <c r="E18" t="s">
        <v>1000</v>
      </c>
      <c r="F18">
        <v>0.49455065599999998</v>
      </c>
      <c r="G18">
        <v>4.9296799999999999E-4</v>
      </c>
    </row>
    <row r="19" spans="1:7" x14ac:dyDescent="0.3">
      <c r="A19" t="s">
        <v>1161</v>
      </c>
      <c r="B19" t="s">
        <v>1003</v>
      </c>
      <c r="C19">
        <v>0.37300091600000002</v>
      </c>
      <c r="D19">
        <v>4.3921500000000002E-4</v>
      </c>
      <c r="E19" t="s">
        <v>1003</v>
      </c>
      <c r="F19">
        <v>0.44850232800000001</v>
      </c>
      <c r="G19">
        <v>1.52805E-4</v>
      </c>
    </row>
    <row r="20" spans="1:7" x14ac:dyDescent="0.3">
      <c r="A20" t="s">
        <v>1162</v>
      </c>
      <c r="B20" t="s">
        <v>1006</v>
      </c>
      <c r="C20">
        <v>0.49769657899999997</v>
      </c>
      <c r="D20">
        <v>3.7865640000000001E-3</v>
      </c>
      <c r="E20" t="s">
        <v>1006</v>
      </c>
      <c r="F20">
        <v>0.42578460200000001</v>
      </c>
      <c r="G20">
        <v>1.4604354E-2</v>
      </c>
    </row>
    <row r="21" spans="1:7" x14ac:dyDescent="0.3">
      <c r="A21" t="s">
        <v>1163</v>
      </c>
      <c r="B21" t="s">
        <v>1009</v>
      </c>
      <c r="C21">
        <v>0.33490857400000001</v>
      </c>
      <c r="D21">
        <v>3.7172659999999999E-3</v>
      </c>
      <c r="E21" t="s">
        <v>1009</v>
      </c>
      <c r="F21">
        <v>0.422866456</v>
      </c>
      <c r="G21">
        <v>1.3056E-4</v>
      </c>
    </row>
    <row r="22" spans="1:7" x14ac:dyDescent="0.3">
      <c r="A22" t="s">
        <v>1164</v>
      </c>
      <c r="B22" t="s">
        <v>1012</v>
      </c>
      <c r="C22">
        <v>0.29724536200000001</v>
      </c>
      <c r="D22">
        <v>2.0796017999999999E-2</v>
      </c>
      <c r="E22" t="s">
        <v>1012</v>
      </c>
      <c r="F22">
        <v>0.368159246</v>
      </c>
      <c r="G22" s="1">
        <v>9.1199999999999994E-5</v>
      </c>
    </row>
    <row r="23" spans="1:7" x14ac:dyDescent="0.3">
      <c r="A23" t="s">
        <v>1165</v>
      </c>
      <c r="B23" t="s">
        <v>1015</v>
      </c>
      <c r="C23">
        <v>0.32727464899999997</v>
      </c>
      <c r="D23">
        <v>3.6389660999999997E-2</v>
      </c>
      <c r="E23" t="s">
        <v>1015</v>
      </c>
      <c r="F23">
        <v>0.35934865100000002</v>
      </c>
      <c r="G23">
        <v>6.2039679999999998E-3</v>
      </c>
    </row>
    <row r="24" spans="1:7" x14ac:dyDescent="0.3">
      <c r="A24" t="s">
        <v>1166</v>
      </c>
      <c r="B24" t="s">
        <v>1018</v>
      </c>
      <c r="C24">
        <v>0.32590491300000002</v>
      </c>
      <c r="D24">
        <v>1.3356339E-2</v>
      </c>
      <c r="E24" t="s">
        <v>1018</v>
      </c>
      <c r="F24">
        <v>0.34982730099999998</v>
      </c>
      <c r="G24">
        <v>2.246713E-3</v>
      </c>
    </row>
    <row r="25" spans="1:7" x14ac:dyDescent="0.3">
      <c r="A25" t="s">
        <v>1167</v>
      </c>
      <c r="B25" t="s">
        <v>1021</v>
      </c>
      <c r="C25">
        <v>0.29454452199999998</v>
      </c>
      <c r="D25">
        <v>8.2476000000000001E-4</v>
      </c>
      <c r="E25" t="s">
        <v>1021</v>
      </c>
      <c r="F25">
        <v>0.34550545999999999</v>
      </c>
      <c r="G25" s="1">
        <v>1.37E-7</v>
      </c>
    </row>
    <row r="26" spans="1:7" x14ac:dyDescent="0.3">
      <c r="A26" t="s">
        <v>1168</v>
      </c>
      <c r="B26" t="s">
        <v>1024</v>
      </c>
      <c r="C26">
        <v>0.236449352</v>
      </c>
      <c r="D26">
        <v>4.741566E-3</v>
      </c>
      <c r="E26" t="s">
        <v>1024</v>
      </c>
      <c r="F26">
        <v>0.31580770800000002</v>
      </c>
      <c r="G26" s="1">
        <v>2.7599999999999998E-7</v>
      </c>
    </row>
    <row r="27" spans="1:7" x14ac:dyDescent="0.3">
      <c r="A27" t="s">
        <v>1169</v>
      </c>
      <c r="B27" t="s">
        <v>1027</v>
      </c>
      <c r="C27">
        <v>0.35085439800000001</v>
      </c>
      <c r="D27" s="1">
        <v>1.8600000000000001E-5</v>
      </c>
      <c r="E27" t="s">
        <v>1027</v>
      </c>
      <c r="F27">
        <v>0.277172688</v>
      </c>
      <c r="G27">
        <v>2.1864551999999999E-2</v>
      </c>
    </row>
    <row r="28" spans="1:7" x14ac:dyDescent="0.3">
      <c r="A28" t="s">
        <v>1170</v>
      </c>
      <c r="B28" t="s">
        <v>1030</v>
      </c>
      <c r="C28">
        <v>0.18725267400000001</v>
      </c>
      <c r="D28">
        <v>3.8800438E-2</v>
      </c>
      <c r="E28" t="s">
        <v>1030</v>
      </c>
      <c r="F28">
        <v>0.23278652799999999</v>
      </c>
      <c r="G28">
        <v>3.7222290000000001E-3</v>
      </c>
    </row>
    <row r="29" spans="1:7" x14ac:dyDescent="0.3">
      <c r="A29" t="s">
        <v>1171</v>
      </c>
      <c r="B29" t="s">
        <v>1033</v>
      </c>
      <c r="C29">
        <v>0.30257267999999998</v>
      </c>
      <c r="D29">
        <v>4.3051313000000001E-2</v>
      </c>
      <c r="E29" t="s">
        <v>1033</v>
      </c>
      <c r="F29">
        <v>0.22305124800000001</v>
      </c>
      <c r="G29">
        <v>3.8626242999999998E-2</v>
      </c>
    </row>
    <row r="30" spans="1:7" x14ac:dyDescent="0.3">
      <c r="A30" t="s">
        <v>1172</v>
      </c>
      <c r="B30" t="s">
        <v>1036</v>
      </c>
      <c r="C30">
        <v>0.19416560899999999</v>
      </c>
      <c r="D30">
        <v>4.1813450000000004E-3</v>
      </c>
      <c r="E30" t="s">
        <v>1036</v>
      </c>
      <c r="F30">
        <v>0.20741150799999999</v>
      </c>
      <c r="G30">
        <v>1.5613840000000001E-3</v>
      </c>
    </row>
    <row r="31" spans="1:7" x14ac:dyDescent="0.3">
      <c r="A31" t="s">
        <v>1173</v>
      </c>
      <c r="B31" t="s">
        <v>1036</v>
      </c>
      <c r="C31">
        <v>0.19416560899999999</v>
      </c>
      <c r="D31">
        <v>4.1813450000000004E-3</v>
      </c>
      <c r="E31" t="s">
        <v>1036</v>
      </c>
      <c r="F31">
        <v>0.20741150799999999</v>
      </c>
      <c r="G31">
        <v>1.5613840000000001E-3</v>
      </c>
    </row>
    <row r="32" spans="1:7" x14ac:dyDescent="0.3">
      <c r="A32" t="s">
        <v>1174</v>
      </c>
      <c r="B32" t="s">
        <v>1039</v>
      </c>
      <c r="C32">
        <v>0.12644425100000001</v>
      </c>
      <c r="D32">
        <v>6.4793359999999996E-3</v>
      </c>
      <c r="E32" t="s">
        <v>1039</v>
      </c>
      <c r="F32">
        <v>0.16690359399999999</v>
      </c>
      <c r="G32">
        <v>1.4289960000000001E-2</v>
      </c>
    </row>
    <row r="33" spans="1:7" x14ac:dyDescent="0.3">
      <c r="A33" t="s">
        <v>1175</v>
      </c>
      <c r="B33" t="s">
        <v>1042</v>
      </c>
      <c r="C33">
        <v>-0.31247849999999999</v>
      </c>
      <c r="D33">
        <v>2.5929713E-2</v>
      </c>
      <c r="E33" t="s">
        <v>1042</v>
      </c>
      <c r="F33">
        <v>-0.34716846000000001</v>
      </c>
      <c r="G33">
        <v>3.0407139999999999E-3</v>
      </c>
    </row>
    <row r="34" spans="1:7" x14ac:dyDescent="0.3">
      <c r="A34" t="s">
        <v>1176</v>
      </c>
      <c r="B34" t="s">
        <v>1045</v>
      </c>
      <c r="C34">
        <v>-0.36430867900000002</v>
      </c>
      <c r="D34">
        <v>4.3051313000000001E-2</v>
      </c>
      <c r="E34" t="s">
        <v>1045</v>
      </c>
      <c r="F34">
        <v>-0.35325340300000002</v>
      </c>
      <c r="G34">
        <v>1.1363946E-2</v>
      </c>
    </row>
    <row r="35" spans="1:7" x14ac:dyDescent="0.3">
      <c r="A35" t="s">
        <v>1177</v>
      </c>
      <c r="B35" t="s">
        <v>1048</v>
      </c>
      <c r="C35">
        <v>-0.50971951100000001</v>
      </c>
      <c r="D35">
        <v>3.4216999999999999E-4</v>
      </c>
      <c r="E35" t="s">
        <v>1048</v>
      </c>
      <c r="F35">
        <v>-0.41473905999999999</v>
      </c>
      <c r="G35">
        <v>3.3588933000000001E-2</v>
      </c>
    </row>
    <row r="36" spans="1:7" x14ac:dyDescent="0.3">
      <c r="A36" t="s">
        <v>1178</v>
      </c>
      <c r="B36" t="s">
        <v>1051</v>
      </c>
      <c r="C36">
        <v>-0.28307937100000002</v>
      </c>
      <c r="D36">
        <v>1.3356339E-2</v>
      </c>
      <c r="E36" t="s">
        <v>1051</v>
      </c>
      <c r="F36">
        <v>-0.421072157</v>
      </c>
      <c r="G36" s="1">
        <v>2.1700000000000002E-9</v>
      </c>
    </row>
    <row r="37" spans="1:7" x14ac:dyDescent="0.3">
      <c r="A37" t="s">
        <v>1179</v>
      </c>
      <c r="B37" t="s">
        <v>1054</v>
      </c>
      <c r="C37">
        <v>-0.245919745</v>
      </c>
      <c r="D37">
        <v>3.2708806E-2</v>
      </c>
      <c r="E37" t="s">
        <v>1054</v>
      </c>
      <c r="F37">
        <v>-0.424866725</v>
      </c>
      <c r="G37">
        <v>3.08072E-4</v>
      </c>
    </row>
    <row r="38" spans="1:7" x14ac:dyDescent="0.3">
      <c r="A38" t="s">
        <v>1180</v>
      </c>
      <c r="B38" t="s">
        <v>1057</v>
      </c>
      <c r="C38">
        <v>-0.59342310300000001</v>
      </c>
      <c r="D38" s="1">
        <v>1.1399999999999999E-5</v>
      </c>
      <c r="E38" t="s">
        <v>1057</v>
      </c>
      <c r="F38">
        <v>-0.43333611300000002</v>
      </c>
      <c r="G38">
        <v>1.0671661000000001E-2</v>
      </c>
    </row>
    <row r="39" spans="1:7" x14ac:dyDescent="0.3">
      <c r="A39" t="s">
        <v>1181</v>
      </c>
      <c r="B39" t="s">
        <v>1060</v>
      </c>
      <c r="C39">
        <v>-0.46312608</v>
      </c>
      <c r="D39">
        <v>3.0106360000000001E-3</v>
      </c>
      <c r="E39" t="s">
        <v>1060</v>
      </c>
      <c r="F39">
        <v>-0.435369324</v>
      </c>
      <c r="G39">
        <v>2.8603499999999998E-3</v>
      </c>
    </row>
    <row r="40" spans="1:7" x14ac:dyDescent="0.3">
      <c r="A40" t="s">
        <v>1182</v>
      </c>
      <c r="B40" t="s">
        <v>1063</v>
      </c>
      <c r="C40">
        <v>-0.459024496</v>
      </c>
      <c r="D40">
        <v>1.0417803999999999E-2</v>
      </c>
      <c r="E40" t="s">
        <v>1063</v>
      </c>
      <c r="F40">
        <v>-0.439389896</v>
      </c>
      <c r="G40">
        <v>9.2139399999999997E-4</v>
      </c>
    </row>
    <row r="41" spans="1:7" x14ac:dyDescent="0.3">
      <c r="A41" t="s">
        <v>1183</v>
      </c>
      <c r="B41" t="s">
        <v>1066</v>
      </c>
      <c r="C41">
        <v>-0.386339812</v>
      </c>
      <c r="D41">
        <v>6.8719250000000001E-3</v>
      </c>
      <c r="E41" t="s">
        <v>1066</v>
      </c>
      <c r="F41">
        <v>-0.45535769500000001</v>
      </c>
      <c r="G41">
        <v>3.3539600000000001E-4</v>
      </c>
    </row>
    <row r="42" spans="1:7" x14ac:dyDescent="0.3">
      <c r="A42" t="s">
        <v>1184</v>
      </c>
      <c r="B42" t="s">
        <v>1069</v>
      </c>
      <c r="C42">
        <v>-0.39271946099999999</v>
      </c>
      <c r="D42">
        <v>3.1790190000000003E-2</v>
      </c>
      <c r="E42" t="s">
        <v>1069</v>
      </c>
      <c r="F42">
        <v>-0.496445517</v>
      </c>
      <c r="G42">
        <v>1.8291220000000001E-3</v>
      </c>
    </row>
    <row r="43" spans="1:7" x14ac:dyDescent="0.3">
      <c r="A43" t="s">
        <v>1185</v>
      </c>
      <c r="B43" t="s">
        <v>1072</v>
      </c>
      <c r="C43">
        <v>-0.49531974699999998</v>
      </c>
      <c r="D43">
        <v>3.0505825E-2</v>
      </c>
      <c r="E43" t="s">
        <v>1072</v>
      </c>
      <c r="F43">
        <v>-0.52310240100000005</v>
      </c>
      <c r="G43">
        <v>3.5323100000000002E-4</v>
      </c>
    </row>
    <row r="44" spans="1:7" x14ac:dyDescent="0.3">
      <c r="A44" t="s">
        <v>1186</v>
      </c>
      <c r="B44" t="s">
        <v>1075</v>
      </c>
      <c r="C44">
        <v>-0.549410591</v>
      </c>
      <c r="D44">
        <v>5.4657339999999999E-3</v>
      </c>
      <c r="E44" t="s">
        <v>1075</v>
      </c>
      <c r="F44">
        <v>-0.55413185799999998</v>
      </c>
      <c r="G44">
        <v>1.9906536999999998E-2</v>
      </c>
    </row>
    <row r="45" spans="1:7" x14ac:dyDescent="0.3">
      <c r="A45" t="s">
        <v>1187</v>
      </c>
      <c r="B45" t="s">
        <v>1078</v>
      </c>
      <c r="C45">
        <v>-0.46734400399999998</v>
      </c>
      <c r="D45">
        <v>3.5346404999999997E-2</v>
      </c>
      <c r="E45" t="s">
        <v>1078</v>
      </c>
      <c r="F45">
        <v>-0.58523315499999995</v>
      </c>
      <c r="G45">
        <v>1.97448E-4</v>
      </c>
    </row>
    <row r="46" spans="1:7" x14ac:dyDescent="0.3">
      <c r="A46" t="s">
        <v>1188</v>
      </c>
      <c r="B46" t="s">
        <v>1081</v>
      </c>
      <c r="C46">
        <v>-0.53142117300000002</v>
      </c>
      <c r="D46">
        <v>6.0517299999999997E-4</v>
      </c>
      <c r="E46" t="s">
        <v>1081</v>
      </c>
      <c r="F46">
        <v>-0.61899032600000004</v>
      </c>
      <c r="G46">
        <v>2.9373099999999998E-4</v>
      </c>
    </row>
    <row r="47" spans="1:7" x14ac:dyDescent="0.3">
      <c r="A47" t="s">
        <v>1189</v>
      </c>
      <c r="B47" t="s">
        <v>1084</v>
      </c>
      <c r="C47">
        <v>-0.72200832599999998</v>
      </c>
      <c r="D47">
        <v>2.28216E-4</v>
      </c>
      <c r="E47" t="s">
        <v>1084</v>
      </c>
      <c r="F47">
        <v>-0.62307827500000001</v>
      </c>
      <c r="G47">
        <v>2.246713E-3</v>
      </c>
    </row>
    <row r="48" spans="1:7" x14ac:dyDescent="0.3">
      <c r="A48" t="s">
        <v>1190</v>
      </c>
      <c r="B48" t="s">
        <v>1087</v>
      </c>
      <c r="C48">
        <v>-0.52109449500000005</v>
      </c>
      <c r="D48">
        <v>5.1939639999999997E-3</v>
      </c>
      <c r="E48" t="s">
        <v>1087</v>
      </c>
      <c r="F48">
        <v>-0.63129343900000001</v>
      </c>
      <c r="G48" s="1">
        <v>1.8400000000000001E-7</v>
      </c>
    </row>
    <row r="49" spans="1:7" x14ac:dyDescent="0.3">
      <c r="A49" t="s">
        <v>1191</v>
      </c>
      <c r="B49" t="s">
        <v>1090</v>
      </c>
      <c r="C49">
        <v>-0.51619069100000003</v>
      </c>
      <c r="D49">
        <v>4.1008549999999998E-2</v>
      </c>
      <c r="E49" t="s">
        <v>1090</v>
      </c>
      <c r="F49">
        <v>-0.66066782700000004</v>
      </c>
      <c r="G49">
        <v>1.33669E-4</v>
      </c>
    </row>
    <row r="50" spans="1:7" x14ac:dyDescent="0.3">
      <c r="A50" t="s">
        <v>1192</v>
      </c>
      <c r="B50" t="s">
        <v>1090</v>
      </c>
      <c r="C50">
        <v>-0.51619069100000003</v>
      </c>
      <c r="D50">
        <v>4.1008549999999998E-2</v>
      </c>
      <c r="E50" t="s">
        <v>1090</v>
      </c>
      <c r="F50">
        <v>-0.66066782700000004</v>
      </c>
      <c r="G50">
        <v>1.33669E-4</v>
      </c>
    </row>
    <row r="51" spans="1:7" x14ac:dyDescent="0.3">
      <c r="A51" t="s">
        <v>1193</v>
      </c>
      <c r="B51" t="s">
        <v>1093</v>
      </c>
      <c r="C51">
        <v>-0.61173136500000003</v>
      </c>
      <c r="D51">
        <v>3.709428E-2</v>
      </c>
      <c r="E51" t="s">
        <v>1093</v>
      </c>
      <c r="F51">
        <v>-0.67497790300000005</v>
      </c>
      <c r="G51">
        <v>4.7290522000000002E-2</v>
      </c>
    </row>
    <row r="52" spans="1:7" x14ac:dyDescent="0.3">
      <c r="A52" t="s">
        <v>1194</v>
      </c>
      <c r="B52" t="s">
        <v>1096</v>
      </c>
      <c r="C52">
        <v>-0.77918754099999998</v>
      </c>
      <c r="D52">
        <v>1.3568770000000001E-2</v>
      </c>
      <c r="E52" t="s">
        <v>1096</v>
      </c>
      <c r="F52">
        <v>-0.70481370799999998</v>
      </c>
      <c r="G52">
        <v>1.4604354E-2</v>
      </c>
    </row>
    <row r="53" spans="1:7" x14ac:dyDescent="0.3">
      <c r="A53" t="s">
        <v>1195</v>
      </c>
      <c r="B53" t="s">
        <v>1099</v>
      </c>
      <c r="C53">
        <v>-0.83580242299999996</v>
      </c>
      <c r="D53">
        <v>6.7675290000000004E-3</v>
      </c>
      <c r="E53" t="s">
        <v>1099</v>
      </c>
      <c r="F53">
        <v>-0.75095676300000003</v>
      </c>
      <c r="G53">
        <v>5.1126299999999997E-4</v>
      </c>
    </row>
    <row r="54" spans="1:7" x14ac:dyDescent="0.3">
      <c r="A54" t="s">
        <v>1196</v>
      </c>
      <c r="B54" t="s">
        <v>1101</v>
      </c>
      <c r="C54">
        <v>-0.64207347400000003</v>
      </c>
      <c r="D54">
        <v>1.9269947999999999E-2</v>
      </c>
      <c r="E54" t="s">
        <v>1101</v>
      </c>
      <c r="F54">
        <v>-0.75435482799999998</v>
      </c>
      <c r="G54">
        <v>1.3692509999999999E-3</v>
      </c>
    </row>
    <row r="55" spans="1:7" x14ac:dyDescent="0.3">
      <c r="A55" t="s">
        <v>1197</v>
      </c>
      <c r="B55" t="s">
        <v>1104</v>
      </c>
      <c r="C55">
        <v>-0.95099621300000003</v>
      </c>
      <c r="D55">
        <v>1.7731436999999999E-2</v>
      </c>
      <c r="E55" t="s">
        <v>1104</v>
      </c>
      <c r="F55">
        <v>-0.81298419099999997</v>
      </c>
      <c r="G55">
        <v>1.5631250000000001E-3</v>
      </c>
    </row>
    <row r="56" spans="1:7" x14ac:dyDescent="0.3">
      <c r="A56" t="s">
        <v>1198</v>
      </c>
      <c r="B56" t="s">
        <v>1107</v>
      </c>
      <c r="C56">
        <v>-2.2984483739999999</v>
      </c>
      <c r="D56">
        <v>8.2476000000000001E-4</v>
      </c>
      <c r="E56" t="s">
        <v>1107</v>
      </c>
      <c r="F56">
        <v>-0.83207323899999996</v>
      </c>
      <c r="G56">
        <v>1.1404984E-2</v>
      </c>
    </row>
    <row r="57" spans="1:7" x14ac:dyDescent="0.3">
      <c r="A57" t="s">
        <v>1199</v>
      </c>
      <c r="B57" t="s">
        <v>1109</v>
      </c>
      <c r="C57">
        <v>-0.87878751899999996</v>
      </c>
      <c r="D57">
        <v>3.6855625000000003E-2</v>
      </c>
      <c r="E57" t="s">
        <v>1109</v>
      </c>
      <c r="F57">
        <v>-0.86599305100000001</v>
      </c>
      <c r="G57">
        <v>3.4552767999999998E-2</v>
      </c>
    </row>
    <row r="58" spans="1:7" x14ac:dyDescent="0.3">
      <c r="A58" t="s">
        <v>1200</v>
      </c>
      <c r="B58" t="s">
        <v>988</v>
      </c>
      <c r="C58">
        <v>-1.0159583459999999</v>
      </c>
      <c r="D58" s="1">
        <v>1.2999999999999999E-10</v>
      </c>
      <c r="E58" t="s">
        <v>988</v>
      </c>
      <c r="F58">
        <v>-0.87786125500000001</v>
      </c>
      <c r="G58" s="1">
        <v>6.69E-5</v>
      </c>
    </row>
    <row r="59" spans="1:7" x14ac:dyDescent="0.3">
      <c r="A59" t="s">
        <v>1201</v>
      </c>
      <c r="B59" t="s">
        <v>1112</v>
      </c>
      <c r="C59">
        <v>-0.84616384200000005</v>
      </c>
      <c r="D59">
        <v>4.8484779999999998E-3</v>
      </c>
      <c r="E59" t="s">
        <v>1112</v>
      </c>
      <c r="F59">
        <v>-0.88292254299999995</v>
      </c>
      <c r="G59">
        <v>4.079895E-3</v>
      </c>
    </row>
    <row r="60" spans="1:7" x14ac:dyDescent="0.3">
      <c r="A60" t="s">
        <v>1202</v>
      </c>
      <c r="B60" t="s">
        <v>1115</v>
      </c>
      <c r="C60">
        <v>-0.96341554699999998</v>
      </c>
      <c r="D60" s="1">
        <v>9.5300000000000002E-6</v>
      </c>
      <c r="E60" t="s">
        <v>1115</v>
      </c>
      <c r="F60">
        <v>-0.96890821100000002</v>
      </c>
      <c r="G60" s="1">
        <v>5.6100000000000002E-5</v>
      </c>
    </row>
    <row r="61" spans="1:7" x14ac:dyDescent="0.3">
      <c r="A61" t="s">
        <v>1203</v>
      </c>
      <c r="B61" t="s">
        <v>1118</v>
      </c>
      <c r="C61">
        <v>-0.92030761299999997</v>
      </c>
      <c r="D61">
        <v>3.9697546E-2</v>
      </c>
      <c r="E61" t="s">
        <v>1118</v>
      </c>
      <c r="F61">
        <v>-1.0357029250000001</v>
      </c>
      <c r="G61">
        <v>1.3056E-4</v>
      </c>
    </row>
    <row r="62" spans="1:7" x14ac:dyDescent="0.3">
      <c r="A62" t="s">
        <v>1204</v>
      </c>
      <c r="B62" t="s">
        <v>1120</v>
      </c>
      <c r="C62">
        <v>-0.90030650499999998</v>
      </c>
      <c r="D62">
        <v>3.1178820000000002E-3</v>
      </c>
      <c r="E62" t="s">
        <v>1120</v>
      </c>
      <c r="F62">
        <v>-1.078981567</v>
      </c>
      <c r="G62">
        <v>6.6569840000000003E-3</v>
      </c>
    </row>
    <row r="63" spans="1:7" x14ac:dyDescent="0.3">
      <c r="A63" t="s">
        <v>1205</v>
      </c>
      <c r="B63" t="s">
        <v>1123</v>
      </c>
      <c r="C63">
        <v>-1.0368775299999999</v>
      </c>
      <c r="D63">
        <v>5.7625469999999998E-3</v>
      </c>
      <c r="E63" t="s">
        <v>1123</v>
      </c>
      <c r="F63">
        <v>-1.171674181</v>
      </c>
      <c r="G63" s="1">
        <v>9.7200000000000004E-5</v>
      </c>
    </row>
    <row r="64" spans="1:7" x14ac:dyDescent="0.3">
      <c r="A64" t="s">
        <v>1206</v>
      </c>
      <c r="B64" t="s">
        <v>1126</v>
      </c>
      <c r="C64">
        <v>-1.0654060569999999</v>
      </c>
      <c r="D64">
        <v>3.7461479999999999E-3</v>
      </c>
      <c r="E64" t="s">
        <v>1126</v>
      </c>
      <c r="F64">
        <v>-1.3991607349999999</v>
      </c>
      <c r="G64">
        <v>2.4891597000000001E-2</v>
      </c>
    </row>
    <row r="65" spans="1:7" x14ac:dyDescent="0.3">
      <c r="A65" t="s">
        <v>1207</v>
      </c>
      <c r="B65" t="s">
        <v>1027</v>
      </c>
      <c r="C65">
        <v>-1.006560074</v>
      </c>
      <c r="D65">
        <v>4.1008549999999998E-2</v>
      </c>
      <c r="E65" t="s">
        <v>1027</v>
      </c>
      <c r="F65">
        <v>-1.4405060670000001</v>
      </c>
      <c r="G65">
        <v>2.2668480000000001E-3</v>
      </c>
    </row>
    <row r="66" spans="1:7" x14ac:dyDescent="0.3">
      <c r="A66" t="s">
        <v>1208</v>
      </c>
      <c r="B66" t="s">
        <v>1127</v>
      </c>
      <c r="C66">
        <v>-1.1918082299999999</v>
      </c>
      <c r="D66">
        <v>4.3921500000000002E-4</v>
      </c>
      <c r="E66" t="s">
        <v>1127</v>
      </c>
      <c r="F66">
        <v>-1.505564927</v>
      </c>
      <c r="G66" s="1">
        <v>1.0699999999999999E-5</v>
      </c>
    </row>
    <row r="67" spans="1:7" x14ac:dyDescent="0.3">
      <c r="A67" t="s">
        <v>1209</v>
      </c>
      <c r="B67" t="s">
        <v>1130</v>
      </c>
      <c r="C67">
        <v>-1.313096764</v>
      </c>
      <c r="D67">
        <v>1.0059419999999999E-3</v>
      </c>
      <c r="E67" t="s">
        <v>1130</v>
      </c>
      <c r="F67">
        <v>-1.5236052579999999</v>
      </c>
      <c r="G67" s="1">
        <v>1.0699999999999999E-5</v>
      </c>
    </row>
    <row r="68" spans="1:7" x14ac:dyDescent="0.3">
      <c r="A68" t="s">
        <v>1210</v>
      </c>
      <c r="B68" t="s">
        <v>1133</v>
      </c>
      <c r="C68">
        <v>-1.599651443</v>
      </c>
      <c r="D68">
        <v>8.1301510000000004E-3</v>
      </c>
      <c r="E68" t="s">
        <v>1133</v>
      </c>
      <c r="F68">
        <v>-1.875922739</v>
      </c>
      <c r="G68">
        <v>3.4968525E-2</v>
      </c>
    </row>
  </sheetData>
  <mergeCells count="2">
    <mergeCell ref="A1:D1"/>
    <mergeCell ref="E1:G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0ACFEC-2BF6-4EBC-9DEB-0D35E2BD5026}">
  <dimension ref="A1:Y50"/>
  <sheetViews>
    <sheetView topLeftCell="A21" zoomScale="80" zoomScaleNormal="80" workbookViewId="0">
      <selection activeCell="E50" sqref="E50"/>
    </sheetView>
  </sheetViews>
  <sheetFormatPr defaultColWidth="8.88671875" defaultRowHeight="14.4" x14ac:dyDescent="0.3"/>
  <cols>
    <col min="1" max="1" width="9.44140625" bestFit="1" customWidth="1"/>
    <col min="2" max="3" width="9.44140625" customWidth="1"/>
    <col min="5" max="5" width="11.109375" customWidth="1"/>
    <col min="6" max="6" width="12.6640625" customWidth="1"/>
    <col min="7" max="7" width="9.6640625" customWidth="1"/>
    <col min="8" max="8" width="10.33203125" customWidth="1"/>
    <col min="9" max="9" width="10.6640625" customWidth="1"/>
    <col min="10" max="10" width="10" customWidth="1"/>
    <col min="11" max="11" width="12.44140625" customWidth="1"/>
    <col min="12" max="12" width="14.109375" customWidth="1"/>
    <col min="13" max="13" width="15.33203125" customWidth="1"/>
  </cols>
  <sheetData>
    <row r="1" spans="1:25" x14ac:dyDescent="0.3">
      <c r="A1" s="11" t="s">
        <v>1250</v>
      </c>
      <c r="B1" s="11" t="s">
        <v>1249</v>
      </c>
      <c r="C1" s="11"/>
      <c r="D1" s="11" t="s">
        <v>1248</v>
      </c>
      <c r="E1" s="11" t="s">
        <v>1247</v>
      </c>
      <c r="F1" s="11" t="s">
        <v>1246</v>
      </c>
      <c r="G1" s="11" t="s">
        <v>1245</v>
      </c>
      <c r="H1" s="11" t="s">
        <v>1244</v>
      </c>
      <c r="I1" s="12" t="s">
        <v>1243</v>
      </c>
      <c r="J1" s="12" t="s">
        <v>1242</v>
      </c>
      <c r="K1" s="12" t="s">
        <v>1241</v>
      </c>
      <c r="L1" s="12" t="s">
        <v>1240</v>
      </c>
      <c r="M1" s="12" t="s">
        <v>1239</v>
      </c>
      <c r="N1" s="12" t="s">
        <v>1238</v>
      </c>
      <c r="O1" s="12" t="s">
        <v>1237</v>
      </c>
      <c r="P1" s="12" t="s">
        <v>1236</v>
      </c>
      <c r="Q1" s="11" t="s">
        <v>1235</v>
      </c>
      <c r="R1" s="11" t="s">
        <v>1234</v>
      </c>
      <c r="S1" s="12" t="s">
        <v>1233</v>
      </c>
      <c r="T1" s="11" t="s">
        <v>1232</v>
      </c>
      <c r="U1" s="11" t="s">
        <v>1231</v>
      </c>
    </row>
    <row r="2" spans="1:25" x14ac:dyDescent="0.3">
      <c r="A2" s="10">
        <v>43660</v>
      </c>
      <c r="B2" t="s">
        <v>1229</v>
      </c>
      <c r="C2" t="s">
        <v>1230</v>
      </c>
      <c r="D2" t="s">
        <v>1215</v>
      </c>
      <c r="E2" s="8">
        <v>14.1426043934582</v>
      </c>
      <c r="F2" s="8">
        <v>2.1831681726900518</v>
      </c>
      <c r="G2" s="8">
        <v>7.5523897380888396</v>
      </c>
      <c r="H2" s="8">
        <v>0.34829281952363922</v>
      </c>
      <c r="I2" s="8">
        <v>4.1345286205839598</v>
      </c>
      <c r="J2" s="8">
        <v>4.7535710765411601</v>
      </c>
      <c r="K2" s="8">
        <v>30.84828631296136</v>
      </c>
      <c r="L2" s="8">
        <v>2.5051340173069918</v>
      </c>
      <c r="M2" s="8">
        <v>4.3840076630956397E-2</v>
      </c>
      <c r="N2" s="8">
        <v>0.64944942255773197</v>
      </c>
      <c r="O2" s="8">
        <v>0.63994519687319995</v>
      </c>
      <c r="P2" s="8">
        <v>5.4065412778258402E-2</v>
      </c>
      <c r="Q2" s="8">
        <v>1.1934871605419159</v>
      </c>
      <c r="R2" s="8">
        <v>0</v>
      </c>
      <c r="S2" s="8">
        <f>SUM(E2:R2)</f>
        <v>69.048762420536278</v>
      </c>
      <c r="T2" s="8">
        <v>18.481506754589041</v>
      </c>
      <c r="U2" s="8">
        <v>8.1447037047950008</v>
      </c>
      <c r="Y2" s="8"/>
    </row>
    <row r="3" spans="1:25" x14ac:dyDescent="0.3">
      <c r="B3" t="s">
        <v>1229</v>
      </c>
      <c r="C3">
        <v>0</v>
      </c>
      <c r="D3" t="s">
        <v>1214</v>
      </c>
      <c r="E3" s="8">
        <v>1137.454265501276</v>
      </c>
      <c r="F3" s="8">
        <v>379.63438790722557</v>
      </c>
      <c r="G3" s="8">
        <v>615.27920491368798</v>
      </c>
      <c r="H3" s="8">
        <v>58.7508463785692</v>
      </c>
      <c r="I3" s="8">
        <v>500.719651837208</v>
      </c>
      <c r="J3" s="8">
        <v>475.68882711264001</v>
      </c>
      <c r="K3" s="8">
        <v>13.572286004217959</v>
      </c>
      <c r="L3" s="8">
        <v>419.12678585203599</v>
      </c>
      <c r="M3" s="8">
        <v>162.1692947642436</v>
      </c>
      <c r="N3" s="8">
        <v>80.440262297394398</v>
      </c>
      <c r="O3" s="8">
        <v>263.25220062197201</v>
      </c>
      <c r="P3" s="8">
        <v>102.7079406334356</v>
      </c>
      <c r="Q3" s="8">
        <v>185.57918622178079</v>
      </c>
      <c r="R3" s="8">
        <v>0</v>
      </c>
      <c r="S3" s="8">
        <f>SUM(E3:R3)</f>
        <v>4394.3751400456877</v>
      </c>
      <c r="T3" s="8">
        <v>72.920276798066794</v>
      </c>
      <c r="U3" s="8">
        <v>56.202913936054799</v>
      </c>
      <c r="Y3" s="8"/>
    </row>
    <row r="4" spans="1:25" x14ac:dyDescent="0.3">
      <c r="B4" t="s">
        <v>1229</v>
      </c>
      <c r="C4">
        <v>0</v>
      </c>
      <c r="D4" t="s">
        <v>1213</v>
      </c>
      <c r="E4" s="8">
        <v>1093.79517848808</v>
      </c>
      <c r="F4" s="8">
        <v>298.41236831350483</v>
      </c>
      <c r="G4" s="8">
        <v>1257.623438449908</v>
      </c>
      <c r="H4" s="8">
        <v>27.535020613390799</v>
      </c>
      <c r="I4" s="8">
        <v>364.32815363699478</v>
      </c>
      <c r="J4" s="8">
        <v>1302.2496414725961</v>
      </c>
      <c r="K4" s="8">
        <v>1.554113719297296</v>
      </c>
      <c r="L4" s="8">
        <v>369.41087968832278</v>
      </c>
      <c r="M4" s="8">
        <v>195.73650117205321</v>
      </c>
      <c r="N4" s="8">
        <v>48.807230891898399</v>
      </c>
      <c r="O4" s="8">
        <v>408.63409907606803</v>
      </c>
      <c r="P4" s="8">
        <v>80.865062494955197</v>
      </c>
      <c r="Q4" s="8">
        <v>174.791034326876</v>
      </c>
      <c r="R4" s="8">
        <v>0</v>
      </c>
      <c r="S4" s="8">
        <f>SUM(E4:R4)</f>
        <v>5623.7427223439463</v>
      </c>
      <c r="T4" s="8">
        <v>78.521016178555598</v>
      </c>
      <c r="U4" s="8">
        <v>48.057855710618398</v>
      </c>
      <c r="Y4" s="8"/>
    </row>
    <row r="5" spans="1:25" x14ac:dyDescent="0.3">
      <c r="B5" t="s">
        <v>1229</v>
      </c>
      <c r="C5">
        <v>0</v>
      </c>
      <c r="D5" t="s">
        <v>1211</v>
      </c>
      <c r="E5" s="8">
        <v>411.40939401643999</v>
      </c>
      <c r="F5" s="8">
        <v>282.38890700267558</v>
      </c>
      <c r="G5" s="8">
        <v>188.96391014258799</v>
      </c>
      <c r="H5" s="8">
        <v>11.50811353710924</v>
      </c>
      <c r="I5" s="8">
        <v>31.055660133235321</v>
      </c>
      <c r="J5" s="8">
        <v>147.7183685646832</v>
      </c>
      <c r="K5" s="8">
        <v>282.03832789240357</v>
      </c>
      <c r="L5" s="8">
        <v>197.964145659862</v>
      </c>
      <c r="M5" s="8">
        <v>144.29684407051079</v>
      </c>
      <c r="N5" s="8">
        <v>78.738487778769198</v>
      </c>
      <c r="O5" s="8">
        <v>128.96516623592359</v>
      </c>
      <c r="P5" s="8">
        <v>34.0191770105302</v>
      </c>
      <c r="Q5" s="8">
        <v>81.104784454010002</v>
      </c>
      <c r="R5" s="8">
        <v>0</v>
      </c>
      <c r="S5" s="8">
        <f>SUM(E5:R5)</f>
        <v>2020.171286498741</v>
      </c>
      <c r="T5" s="8">
        <v>71.404578839929997</v>
      </c>
      <c r="U5" s="8">
        <v>35.794825006894683</v>
      </c>
      <c r="Y5" s="8"/>
    </row>
    <row r="6" spans="1:25" x14ac:dyDescent="0.3">
      <c r="A6" s="10">
        <v>43660</v>
      </c>
      <c r="B6" t="s">
        <v>1217</v>
      </c>
      <c r="C6" t="s">
        <v>1228</v>
      </c>
      <c r="D6" t="s">
        <v>1215</v>
      </c>
      <c r="E6" s="8">
        <v>3.8117311729826162</v>
      </c>
      <c r="F6" s="8">
        <v>0.438728924608912</v>
      </c>
      <c r="G6" s="8">
        <v>3.6845073649791482</v>
      </c>
      <c r="H6" s="8">
        <v>3.1706912859260798E-2</v>
      </c>
      <c r="I6" s="8">
        <v>0.24490383678845959</v>
      </c>
      <c r="J6" s="8">
        <v>0.55466588017809604</v>
      </c>
      <c r="K6" s="8">
        <v>4.8567722475405199</v>
      </c>
      <c r="L6" s="8">
        <v>0.29092900906457919</v>
      </c>
      <c r="M6" s="8">
        <v>4.2843469085012797E-2</v>
      </c>
      <c r="N6" s="8">
        <v>9.8399032474331197E-2</v>
      </c>
      <c r="O6" s="8">
        <v>1.351152048936608E-3</v>
      </c>
      <c r="P6" s="8">
        <v>5.9284123093300799E-2</v>
      </c>
      <c r="Q6" s="8">
        <v>4.6693537857777197E-2</v>
      </c>
      <c r="R6" s="8">
        <v>0</v>
      </c>
      <c r="S6" s="8">
        <f>SUM(E6:R6)</f>
        <v>14.16251666356095</v>
      </c>
      <c r="T6" s="8">
        <v>18.865758087660598</v>
      </c>
      <c r="U6" s="8">
        <v>9.5749289922766394</v>
      </c>
      <c r="Y6" s="8"/>
    </row>
    <row r="7" spans="1:25" x14ac:dyDescent="0.3">
      <c r="B7" t="s">
        <v>1217</v>
      </c>
      <c r="C7">
        <v>9</v>
      </c>
      <c r="D7" t="s">
        <v>1214</v>
      </c>
      <c r="E7" s="8">
        <v>1251.025291880404</v>
      </c>
      <c r="F7" s="8">
        <v>594.36513954323198</v>
      </c>
      <c r="G7" s="8">
        <v>402.89893485810398</v>
      </c>
      <c r="H7" s="8">
        <v>118.7065928461236</v>
      </c>
      <c r="I7" s="8">
        <v>542.77913610551605</v>
      </c>
      <c r="J7" s="8">
        <v>491.66994874972801</v>
      </c>
      <c r="K7" s="8">
        <v>32.170827832458002</v>
      </c>
      <c r="L7" s="8">
        <v>459.30759470750399</v>
      </c>
      <c r="M7" s="8">
        <v>249.4584440134204</v>
      </c>
      <c r="N7" s="8">
        <v>142.84803362235161</v>
      </c>
      <c r="O7" s="8">
        <v>276.86274980589758</v>
      </c>
      <c r="P7" s="8">
        <v>88.197708092915207</v>
      </c>
      <c r="Q7" s="8">
        <v>231.7587368141412</v>
      </c>
      <c r="R7" s="8">
        <v>0</v>
      </c>
      <c r="S7" s="8">
        <f>SUM(E7:R7)</f>
        <v>4882.0491388717965</v>
      </c>
      <c r="T7" s="8">
        <v>77.686599779050795</v>
      </c>
      <c r="U7" s="8">
        <v>51.208910698024397</v>
      </c>
      <c r="Y7" s="8"/>
    </row>
    <row r="8" spans="1:25" x14ac:dyDescent="0.3">
      <c r="B8" t="s">
        <v>1217</v>
      </c>
      <c r="C8">
        <v>9</v>
      </c>
      <c r="D8" t="s">
        <v>1213</v>
      </c>
      <c r="E8" s="8">
        <v>1063.16888976268</v>
      </c>
      <c r="F8" s="8">
        <v>382.03706229305078</v>
      </c>
      <c r="G8" s="8">
        <v>363.23175950320638</v>
      </c>
      <c r="H8" s="8">
        <v>37.303458575878359</v>
      </c>
      <c r="I8" s="8">
        <v>378.57870083697918</v>
      </c>
      <c r="J8" s="8">
        <v>441.12715913756</v>
      </c>
      <c r="K8" s="8">
        <v>33.644983447401479</v>
      </c>
      <c r="L8" s="8">
        <v>389.560308918278</v>
      </c>
      <c r="M8" s="8">
        <v>133.33005484603919</v>
      </c>
      <c r="N8" s="8">
        <v>82.634119059133198</v>
      </c>
      <c r="O8" s="8">
        <v>225.1237483825596</v>
      </c>
      <c r="P8" s="8">
        <v>79.413152512472806</v>
      </c>
      <c r="Q8" s="8">
        <v>195.099112322454</v>
      </c>
      <c r="R8" s="8">
        <v>0</v>
      </c>
      <c r="S8" s="8">
        <f>SUM(E8:R8)</f>
        <v>3804.252509597693</v>
      </c>
      <c r="T8" s="8">
        <v>71.266018672100799</v>
      </c>
      <c r="U8" s="8">
        <v>43.455965764696003</v>
      </c>
      <c r="Y8" s="8"/>
    </row>
    <row r="9" spans="1:25" x14ac:dyDescent="0.3">
      <c r="B9" t="s">
        <v>1217</v>
      </c>
      <c r="C9">
        <v>9</v>
      </c>
      <c r="D9" t="s">
        <v>1211</v>
      </c>
      <c r="E9" s="8">
        <v>450.53396113609199</v>
      </c>
      <c r="F9" s="8">
        <v>170.41434000759639</v>
      </c>
      <c r="G9" s="8">
        <v>244.23730257047279</v>
      </c>
      <c r="H9" s="8">
        <v>8.0692107836991607</v>
      </c>
      <c r="I9" s="8">
        <v>39.722059296663758</v>
      </c>
      <c r="J9" s="8">
        <v>148.1139599242604</v>
      </c>
      <c r="K9" s="8">
        <v>0.214869633923952</v>
      </c>
      <c r="L9" s="8">
        <v>222.93308391125481</v>
      </c>
      <c r="M9" s="8">
        <v>57.155120099287998</v>
      </c>
      <c r="N9" s="8">
        <v>26.233005253899758</v>
      </c>
      <c r="O9" s="8">
        <v>107.0560764223392</v>
      </c>
      <c r="P9" s="8">
        <v>44.346664311018401</v>
      </c>
      <c r="Q9" s="8">
        <v>99.025619379959593</v>
      </c>
      <c r="R9" s="8">
        <v>0</v>
      </c>
      <c r="S9" s="8">
        <f>SUM(E9:R9)</f>
        <v>1618.0552727304685</v>
      </c>
      <c r="T9" s="8">
        <v>59.675303613854801</v>
      </c>
      <c r="U9" s="8">
        <v>27.310291703614759</v>
      </c>
      <c r="Y9" s="8"/>
    </row>
    <row r="10" spans="1:25" x14ac:dyDescent="0.3">
      <c r="A10" s="10">
        <v>43661</v>
      </c>
      <c r="B10" t="s">
        <v>1212</v>
      </c>
      <c r="C10" t="s">
        <v>1227</v>
      </c>
      <c r="D10" t="s">
        <v>1215</v>
      </c>
      <c r="E10" s="8">
        <v>3.100537597304708</v>
      </c>
      <c r="F10" s="8">
        <v>0.17430547473433841</v>
      </c>
      <c r="G10" s="8">
        <v>3.3391490175754281</v>
      </c>
      <c r="H10" s="8">
        <v>8.1456145538299999E-3</v>
      </c>
      <c r="I10" s="8">
        <v>0.105502512302638</v>
      </c>
      <c r="J10" s="8">
        <v>0.3313779426528588</v>
      </c>
      <c r="K10" s="8">
        <v>2.7977204186246198</v>
      </c>
      <c r="L10" s="8">
        <v>2.8902116853626161E-2</v>
      </c>
      <c r="M10" s="8">
        <v>2.4697529050899279E-3</v>
      </c>
      <c r="N10" s="8">
        <v>6.7232544526428795E-2</v>
      </c>
      <c r="O10" s="8">
        <v>3.3617199948364561E-2</v>
      </c>
      <c r="P10" s="8">
        <v>1.29279333781212E-2</v>
      </c>
      <c r="Q10" s="8">
        <v>0.58163359877305998</v>
      </c>
      <c r="R10" s="8">
        <v>0</v>
      </c>
      <c r="S10" s="8">
        <f>SUM(E10:R10)</f>
        <v>10.583521724133112</v>
      </c>
      <c r="T10" s="8">
        <v>17.61820808616784</v>
      </c>
      <c r="U10" s="8">
        <v>7.9798896747101598</v>
      </c>
      <c r="Y10" s="8"/>
    </row>
    <row r="11" spans="1:25" x14ac:dyDescent="0.3">
      <c r="B11" t="s">
        <v>1212</v>
      </c>
      <c r="C11">
        <v>22</v>
      </c>
      <c r="D11" t="s">
        <v>1214</v>
      </c>
      <c r="E11" s="8">
        <v>1145.2268638796199</v>
      </c>
      <c r="F11" s="8">
        <v>276.31583459591877</v>
      </c>
      <c r="G11" s="8">
        <v>480.24212827343598</v>
      </c>
      <c r="H11" s="8">
        <v>52.960384772957198</v>
      </c>
      <c r="I11" s="8">
        <v>384.3301073999404</v>
      </c>
      <c r="J11" s="8">
        <v>507.04630094196801</v>
      </c>
      <c r="K11" s="8">
        <v>7.5622403227581598</v>
      </c>
      <c r="L11" s="8">
        <v>421.247821254244</v>
      </c>
      <c r="M11" s="8">
        <v>50.210876310156401</v>
      </c>
      <c r="N11" s="8">
        <v>45.843764650088403</v>
      </c>
      <c r="O11" s="8">
        <v>225.31522561884199</v>
      </c>
      <c r="P11" s="8">
        <v>169.14872099952359</v>
      </c>
      <c r="Q11" s="8">
        <v>188.58419943858721</v>
      </c>
      <c r="R11" s="8">
        <v>0</v>
      </c>
      <c r="S11" s="8">
        <f>SUM(E11:R11)</f>
        <v>3954.03446845804</v>
      </c>
      <c r="T11" s="8">
        <v>67.328466075818397</v>
      </c>
      <c r="U11" s="8">
        <v>39.95235731302872</v>
      </c>
      <c r="Y11" s="8"/>
    </row>
    <row r="12" spans="1:25" x14ac:dyDescent="0.3">
      <c r="B12" t="s">
        <v>1212</v>
      </c>
      <c r="C12">
        <v>22</v>
      </c>
      <c r="D12" t="s">
        <v>1213</v>
      </c>
      <c r="E12" s="8">
        <v>971.63661364379197</v>
      </c>
      <c r="F12" s="8">
        <v>385.0585405922692</v>
      </c>
      <c r="G12" s="8">
        <v>408.30214754015202</v>
      </c>
      <c r="H12" s="8">
        <v>56.521728890074002</v>
      </c>
      <c r="I12" s="8">
        <v>272.324719388218</v>
      </c>
      <c r="J12" s="8">
        <v>397.10188119692202</v>
      </c>
      <c r="K12" s="8">
        <v>6.3662108160094002</v>
      </c>
      <c r="L12" s="8">
        <v>363.46503297126043</v>
      </c>
      <c r="M12" s="8">
        <v>127.7313672891116</v>
      </c>
      <c r="N12" s="8">
        <v>67.119355487196799</v>
      </c>
      <c r="O12" s="8">
        <v>207.1472752028352</v>
      </c>
      <c r="P12" s="8">
        <v>145.5835328887996</v>
      </c>
      <c r="Q12" s="8">
        <v>158.8550415649072</v>
      </c>
      <c r="R12" s="8">
        <v>0</v>
      </c>
      <c r="S12" s="8">
        <f>SUM(E12:R12)</f>
        <v>3567.2134474715476</v>
      </c>
      <c r="T12" s="8">
        <v>62.449861654672397</v>
      </c>
      <c r="U12" s="8">
        <v>37.970812540087479</v>
      </c>
      <c r="Y12" s="8"/>
    </row>
    <row r="13" spans="1:25" x14ac:dyDescent="0.3">
      <c r="B13" t="s">
        <v>1212</v>
      </c>
      <c r="C13">
        <v>22</v>
      </c>
      <c r="D13" t="s">
        <v>1211</v>
      </c>
      <c r="E13" s="8">
        <v>437.23953281789602</v>
      </c>
      <c r="F13" s="8">
        <v>241.90616822757681</v>
      </c>
      <c r="G13" s="8">
        <v>263.29047903000162</v>
      </c>
      <c r="H13" s="8">
        <v>8.3011742537315207</v>
      </c>
      <c r="I13" s="8">
        <v>1.927800035085192</v>
      </c>
      <c r="J13" s="8">
        <v>208.01217149875879</v>
      </c>
      <c r="K13" s="8">
        <v>18.700992725950119</v>
      </c>
      <c r="L13" s="8">
        <v>216.90150193516999</v>
      </c>
      <c r="M13" s="8">
        <v>167.34038996844441</v>
      </c>
      <c r="N13" s="8">
        <v>47.717816831896798</v>
      </c>
      <c r="O13" s="8">
        <v>137.74229832457559</v>
      </c>
      <c r="P13" s="8">
        <v>41.9744031417464</v>
      </c>
      <c r="Q13" s="8">
        <v>108.5064976231436</v>
      </c>
      <c r="R13" s="8">
        <v>0</v>
      </c>
      <c r="S13" s="8">
        <f>SUM(E13:R13)</f>
        <v>1899.561226413977</v>
      </c>
      <c r="T13" s="8">
        <v>49.02702101333</v>
      </c>
      <c r="U13" s="8">
        <v>24.979777597050958</v>
      </c>
      <c r="Y13" s="8"/>
    </row>
    <row r="14" spans="1:25" x14ac:dyDescent="0.3">
      <c r="A14" s="10">
        <v>43661</v>
      </c>
      <c r="B14" t="s">
        <v>1219</v>
      </c>
      <c r="C14" t="s">
        <v>1226</v>
      </c>
      <c r="D14" t="s">
        <v>1215</v>
      </c>
      <c r="E14" s="8">
        <v>2.660530864205052</v>
      </c>
      <c r="F14" s="8">
        <v>0.17485057947506161</v>
      </c>
      <c r="G14" s="8">
        <v>3.6339606958697521</v>
      </c>
      <c r="H14" s="8">
        <v>0.1367054915125952</v>
      </c>
      <c r="I14" s="8">
        <v>0.3023382194760596</v>
      </c>
      <c r="J14" s="8">
        <v>8.3026368551643599E-3</v>
      </c>
      <c r="K14" s="8">
        <v>2.9240927185947401</v>
      </c>
      <c r="L14" s="8">
        <v>0.26332631260875561</v>
      </c>
      <c r="M14" s="8">
        <v>2.44396240463364E-2</v>
      </c>
      <c r="N14" s="8">
        <v>4.6905915190038797E-2</v>
      </c>
      <c r="O14" s="8">
        <v>3.0016233808455719E-2</v>
      </c>
      <c r="P14" s="8">
        <v>2.0335042912227839E-2</v>
      </c>
      <c r="Q14" s="8">
        <v>3.7056777393653803E-2</v>
      </c>
      <c r="R14" s="8">
        <v>0</v>
      </c>
      <c r="S14" s="8">
        <f>SUM(E14:R14)</f>
        <v>10.26286111194789</v>
      </c>
      <c r="T14" s="8">
        <v>17.839464023746562</v>
      </c>
      <c r="U14" s="8">
        <v>7.9906885292978398</v>
      </c>
      <c r="Y14" s="8"/>
    </row>
    <row r="15" spans="1:25" x14ac:dyDescent="0.3">
      <c r="B15" t="s">
        <v>1219</v>
      </c>
      <c r="C15">
        <v>26</v>
      </c>
      <c r="D15" t="s">
        <v>1214</v>
      </c>
      <c r="E15" s="8">
        <v>1216.9288021631321</v>
      </c>
      <c r="F15" s="8">
        <v>215.33057568853241</v>
      </c>
      <c r="G15" s="8">
        <v>917.50353553217997</v>
      </c>
      <c r="H15" s="8">
        <v>45.052429679832798</v>
      </c>
      <c r="I15" s="8">
        <v>264.45434698545643</v>
      </c>
      <c r="J15" s="8">
        <v>725.75062014821196</v>
      </c>
      <c r="K15" s="8">
        <v>6.0209874649025199</v>
      </c>
      <c r="L15" s="8">
        <v>436.18732865814798</v>
      </c>
      <c r="M15" s="8">
        <v>175.56076269306601</v>
      </c>
      <c r="N15" s="8">
        <v>30.58220625273524</v>
      </c>
      <c r="O15" s="8">
        <v>250.07304495798121</v>
      </c>
      <c r="P15" s="8">
        <v>137.876818347784</v>
      </c>
      <c r="Q15" s="8">
        <v>195.32526171948601</v>
      </c>
      <c r="R15" s="8">
        <v>0</v>
      </c>
      <c r="S15" s="8">
        <f>SUM(E15:R15)</f>
        <v>4616.6467202914491</v>
      </c>
      <c r="T15" s="8">
        <v>69.792912500954799</v>
      </c>
      <c r="U15" s="8">
        <v>45.366958972268399</v>
      </c>
      <c r="Y15" s="8"/>
    </row>
    <row r="16" spans="1:25" x14ac:dyDescent="0.3">
      <c r="B16" t="s">
        <v>1219</v>
      </c>
      <c r="C16">
        <v>26</v>
      </c>
      <c r="D16" t="s">
        <v>1213</v>
      </c>
      <c r="E16" s="8">
        <v>1040.4976307995159</v>
      </c>
      <c r="F16" s="8">
        <v>391.28858577379521</v>
      </c>
      <c r="G16" s="8">
        <v>780.76650692565204</v>
      </c>
      <c r="H16" s="8">
        <v>9.1366218523857192</v>
      </c>
      <c r="I16" s="8">
        <v>204.708916532892</v>
      </c>
      <c r="J16" s="8">
        <v>585.12806094626001</v>
      </c>
      <c r="K16" s="8">
        <v>155.47570374000361</v>
      </c>
      <c r="L16" s="8">
        <v>359.72854073746242</v>
      </c>
      <c r="M16" s="8">
        <v>113.1627099632492</v>
      </c>
      <c r="N16" s="8">
        <v>105.5795627985772</v>
      </c>
      <c r="O16" s="8">
        <v>255.77283660533479</v>
      </c>
      <c r="P16" s="8">
        <v>114.3293578443236</v>
      </c>
      <c r="Q16" s="8">
        <v>160.87060763016839</v>
      </c>
      <c r="R16" s="8">
        <v>0</v>
      </c>
      <c r="S16" s="8">
        <f>SUM(E16:R16)</f>
        <v>4276.4456421496207</v>
      </c>
      <c r="T16" s="8">
        <v>61.859634053637599</v>
      </c>
      <c r="U16" s="8">
        <v>35.64913247301196</v>
      </c>
    </row>
    <row r="17" spans="1:25" x14ac:dyDescent="0.3">
      <c r="B17" t="s">
        <v>1219</v>
      </c>
      <c r="C17">
        <v>26</v>
      </c>
      <c r="D17" t="s">
        <v>1211</v>
      </c>
      <c r="E17" s="8">
        <v>410.14515363264002</v>
      </c>
      <c r="F17" s="8">
        <v>187.75516933323439</v>
      </c>
      <c r="G17" s="8">
        <v>217.21117451570561</v>
      </c>
      <c r="H17" s="8">
        <v>42.1875106628708</v>
      </c>
      <c r="I17" s="8">
        <v>30.26002633164936</v>
      </c>
      <c r="J17" s="8">
        <v>203.40748422411721</v>
      </c>
      <c r="K17" s="8">
        <v>16.46918812899008</v>
      </c>
      <c r="L17" s="8">
        <v>181.13588468736319</v>
      </c>
      <c r="M17" s="8">
        <v>58.423586540114002</v>
      </c>
      <c r="N17" s="8">
        <v>38.216315943061403</v>
      </c>
      <c r="O17" s="8">
        <v>108.34682423085</v>
      </c>
      <c r="P17" s="8">
        <v>41.331540287367602</v>
      </c>
      <c r="Q17" s="8">
        <v>83.107625785684405</v>
      </c>
      <c r="R17" s="8">
        <v>0</v>
      </c>
      <c r="S17" s="8">
        <f>SUM(E17:R17)</f>
        <v>1617.997484303648</v>
      </c>
      <c r="T17" s="8">
        <v>47.930673968390003</v>
      </c>
      <c r="U17" s="8">
        <v>18.995008099349882</v>
      </c>
      <c r="Y17" s="8"/>
    </row>
    <row r="18" spans="1:25" x14ac:dyDescent="0.3">
      <c r="A18" s="10">
        <v>43661</v>
      </c>
      <c r="B18" t="s">
        <v>1217</v>
      </c>
      <c r="C18" t="s">
        <v>1225</v>
      </c>
      <c r="D18" t="s">
        <v>1215</v>
      </c>
      <c r="E18" s="8">
        <v>12.304099123340279</v>
      </c>
      <c r="F18" s="8">
        <v>1.513501257298572</v>
      </c>
      <c r="G18" s="8">
        <v>5.4158617061410803</v>
      </c>
      <c r="H18" s="8">
        <v>30.040335705966761</v>
      </c>
      <c r="I18" s="8">
        <v>3.6820920557291439</v>
      </c>
      <c r="J18" s="8">
        <v>2.6300523750930598</v>
      </c>
      <c r="K18" s="8">
        <v>19.44338815139556</v>
      </c>
      <c r="L18" s="8">
        <v>2.3785290541133599</v>
      </c>
      <c r="M18" s="8">
        <v>2.7146783683008598E-2</v>
      </c>
      <c r="N18" s="8">
        <v>0.50890019961539601</v>
      </c>
      <c r="O18" s="8">
        <v>0.45486469094988802</v>
      </c>
      <c r="P18" s="8">
        <v>5.5367394670718002E-2</v>
      </c>
      <c r="Q18" s="8">
        <v>1.363912873994592</v>
      </c>
      <c r="R18" s="8">
        <v>0</v>
      </c>
      <c r="S18" s="8">
        <f>SUM(E18:R18)</f>
        <v>79.818051371991416</v>
      </c>
      <c r="T18" s="8">
        <v>22.335785609274321</v>
      </c>
      <c r="U18" s="8">
        <v>6.4299466142268802</v>
      </c>
    </row>
    <row r="19" spans="1:25" x14ac:dyDescent="0.3">
      <c r="B19" t="s">
        <v>1217</v>
      </c>
      <c r="C19">
        <v>33</v>
      </c>
      <c r="D19" t="s">
        <v>1214</v>
      </c>
      <c r="E19" s="8">
        <v>1211.7246292517841</v>
      </c>
      <c r="F19" s="8">
        <v>378.20608289760042</v>
      </c>
      <c r="G19" s="8">
        <v>357.89374714601519</v>
      </c>
      <c r="H19" s="8">
        <v>1085.4783975831001</v>
      </c>
      <c r="I19" s="8">
        <v>464.68893326218802</v>
      </c>
      <c r="J19" s="8">
        <v>501.46779724871197</v>
      </c>
      <c r="K19" s="8">
        <v>2315.9742552604562</v>
      </c>
      <c r="L19" s="8">
        <v>418.09930355563199</v>
      </c>
      <c r="M19" s="8">
        <v>28.273493381597881</v>
      </c>
      <c r="N19" s="8">
        <v>159.14569776939641</v>
      </c>
      <c r="O19" s="8">
        <v>225.07024427990041</v>
      </c>
      <c r="P19" s="8">
        <v>65.299322742073599</v>
      </c>
      <c r="Q19" s="8">
        <v>179.12715826625481</v>
      </c>
      <c r="R19" s="9">
        <v>40.8402984177024</v>
      </c>
      <c r="S19" s="8">
        <f>SUM(E19:R19)</f>
        <v>7431.2893610624142</v>
      </c>
      <c r="T19" s="8">
        <v>229.9560336980924</v>
      </c>
      <c r="U19" s="8">
        <v>108.84785486171521</v>
      </c>
    </row>
    <row r="20" spans="1:25" x14ac:dyDescent="0.3">
      <c r="B20" t="s">
        <v>1217</v>
      </c>
      <c r="C20">
        <v>33</v>
      </c>
      <c r="D20" t="s">
        <v>1213</v>
      </c>
      <c r="E20" s="8">
        <v>989.89487373740803</v>
      </c>
      <c r="F20" s="8">
        <v>313.9482738829812</v>
      </c>
      <c r="G20" s="8">
        <v>276.39105675092122</v>
      </c>
      <c r="H20" s="8">
        <v>1937.172865794168</v>
      </c>
      <c r="I20" s="8">
        <v>327.01985284668598</v>
      </c>
      <c r="J20" s="8">
        <v>399.19465978689999</v>
      </c>
      <c r="K20" s="8">
        <v>1991.8508569696321</v>
      </c>
      <c r="L20" s="8">
        <v>338.05530521165957</v>
      </c>
      <c r="M20" s="8">
        <v>56.848823713215999</v>
      </c>
      <c r="N20" s="8">
        <v>167.88026218215839</v>
      </c>
      <c r="O20" s="8">
        <v>176.18630667617839</v>
      </c>
      <c r="P20" s="8">
        <v>55.5293898332556</v>
      </c>
      <c r="Q20" s="8">
        <v>148.34624017689441</v>
      </c>
      <c r="R20" s="9">
        <v>27.68988373559516</v>
      </c>
      <c r="S20" s="8">
        <f>SUM(E20:R20)</f>
        <v>7206.0086512976532</v>
      </c>
      <c r="T20" s="8">
        <v>189.22863307384321</v>
      </c>
      <c r="U20" s="8">
        <v>93.47634306786</v>
      </c>
    </row>
    <row r="21" spans="1:25" x14ac:dyDescent="0.3">
      <c r="B21" t="s">
        <v>1217</v>
      </c>
      <c r="C21">
        <v>33</v>
      </c>
      <c r="D21" t="s">
        <v>1211</v>
      </c>
      <c r="E21" s="8">
        <v>501.004971597392</v>
      </c>
      <c r="F21" s="8">
        <v>227.12338898209521</v>
      </c>
      <c r="G21" s="8">
        <v>299.99236778622839</v>
      </c>
      <c r="H21" s="8">
        <v>496.35746141792401</v>
      </c>
      <c r="I21" s="8">
        <v>44.281937989563602</v>
      </c>
      <c r="J21" s="8">
        <v>176.78808346278441</v>
      </c>
      <c r="K21" s="8">
        <v>1309.13398488384</v>
      </c>
      <c r="L21" s="8">
        <v>227.53702017799361</v>
      </c>
      <c r="M21" s="8">
        <v>20.598176848456241</v>
      </c>
      <c r="N21" s="8">
        <v>85.774620749376396</v>
      </c>
      <c r="O21" s="8">
        <v>118.6141057899668</v>
      </c>
      <c r="P21" s="8">
        <v>58.189416424546401</v>
      </c>
      <c r="Q21" s="8">
        <v>104.086820350518</v>
      </c>
      <c r="R21" s="9">
        <v>20.490032699541121</v>
      </c>
      <c r="S21" s="8">
        <f>SUM(E21:R21)</f>
        <v>3689.9723891602262</v>
      </c>
      <c r="T21" s="8">
        <v>49.8534027579244</v>
      </c>
      <c r="U21" s="8">
        <v>14.027597629124759</v>
      </c>
    </row>
    <row r="22" spans="1:25" x14ac:dyDescent="0.3">
      <c r="A22" s="10">
        <v>43662</v>
      </c>
      <c r="B22" t="s">
        <v>1212</v>
      </c>
      <c r="C22" t="s">
        <v>1224</v>
      </c>
      <c r="D22" t="s">
        <v>1215</v>
      </c>
      <c r="E22" s="8">
        <v>15.88683573816232</v>
      </c>
      <c r="F22" s="8">
        <v>2.51348911779814</v>
      </c>
      <c r="G22" s="8">
        <v>5.8372322001096002</v>
      </c>
      <c r="H22" s="8">
        <v>20.067920970588919</v>
      </c>
      <c r="I22" s="8">
        <v>6.4550469336972398</v>
      </c>
      <c r="J22" s="8">
        <v>3.82765835071914</v>
      </c>
      <c r="K22" s="8">
        <v>48.044434355265601</v>
      </c>
      <c r="L22" s="8">
        <v>3.4181750860566482</v>
      </c>
      <c r="M22" s="8">
        <v>6.6438719351948394E-2</v>
      </c>
      <c r="N22" s="8">
        <v>0.82302212859937196</v>
      </c>
      <c r="O22" s="8">
        <v>0.82881871931295603</v>
      </c>
      <c r="P22" s="8">
        <v>1.5893713869693439E-2</v>
      </c>
      <c r="Q22" s="8">
        <v>1.5905935184158719</v>
      </c>
      <c r="R22" s="9">
        <v>0</v>
      </c>
      <c r="S22" s="8">
        <f>SUM(E22:R22)</f>
        <v>109.37555955194746</v>
      </c>
      <c r="T22" s="8">
        <v>19.789540463146199</v>
      </c>
      <c r="U22" s="8">
        <v>6.7397477792223999</v>
      </c>
    </row>
    <row r="23" spans="1:25" x14ac:dyDescent="0.3">
      <c r="B23" t="s">
        <v>1212</v>
      </c>
      <c r="C23">
        <v>46</v>
      </c>
      <c r="D23" t="s">
        <v>1214</v>
      </c>
      <c r="E23" s="8">
        <v>1201.0170913441921</v>
      </c>
      <c r="F23" s="8">
        <v>401.12844144844001</v>
      </c>
      <c r="G23" s="8">
        <v>427.43242097522</v>
      </c>
      <c r="H23" s="8">
        <v>970.42378944237601</v>
      </c>
      <c r="I23" s="8">
        <v>541.30793305626798</v>
      </c>
      <c r="J23" s="8">
        <v>488.47272642098801</v>
      </c>
      <c r="K23" s="8">
        <v>2081.6770146403878</v>
      </c>
      <c r="L23" s="8">
        <v>437.97892309069601</v>
      </c>
      <c r="M23" s="8">
        <v>26.453723903447042</v>
      </c>
      <c r="N23" s="8">
        <v>140.56789142367759</v>
      </c>
      <c r="O23" s="8">
        <v>226.04438730792521</v>
      </c>
      <c r="P23" s="8">
        <v>71.542923182292</v>
      </c>
      <c r="Q23" s="8">
        <v>170.8759763836012</v>
      </c>
      <c r="R23" s="9">
        <v>29.380738337866241</v>
      </c>
      <c r="S23" s="8">
        <f>SUM(E23:R23)</f>
        <v>7214.3039809573775</v>
      </c>
      <c r="T23" s="8">
        <v>1358.1058591053679</v>
      </c>
      <c r="U23" s="8">
        <v>135.84540060589279</v>
      </c>
    </row>
    <row r="24" spans="1:25" x14ac:dyDescent="0.3">
      <c r="B24" t="s">
        <v>1212</v>
      </c>
      <c r="C24">
        <v>46</v>
      </c>
      <c r="D24" t="s">
        <v>1213</v>
      </c>
      <c r="E24" s="8">
        <v>980.94742514123595</v>
      </c>
      <c r="F24" s="8">
        <v>363.3364291406192</v>
      </c>
      <c r="G24" s="8">
        <v>363.19766128043398</v>
      </c>
      <c r="H24" s="8">
        <v>737.53097687990805</v>
      </c>
      <c r="I24" s="8">
        <v>343.22347975255519</v>
      </c>
      <c r="J24" s="8">
        <v>393.20775050504079</v>
      </c>
      <c r="K24" s="8">
        <v>1678.99580581898</v>
      </c>
      <c r="L24" s="8">
        <v>360.8129456796936</v>
      </c>
      <c r="M24" s="8">
        <v>22.901670827231278</v>
      </c>
      <c r="N24" s="8">
        <v>130.630982124968</v>
      </c>
      <c r="O24" s="8">
        <v>190.01785998290919</v>
      </c>
      <c r="P24" s="8">
        <v>57.082756269458002</v>
      </c>
      <c r="Q24" s="8">
        <v>144.62479640268319</v>
      </c>
      <c r="R24" s="9">
        <v>35.242611582785599</v>
      </c>
      <c r="S24" s="8">
        <f>SUM(E24:R24)</f>
        <v>5801.7531513885015</v>
      </c>
      <c r="T24" s="8">
        <v>1070.435577421036</v>
      </c>
      <c r="U24" s="8">
        <v>113.03053436400801</v>
      </c>
    </row>
    <row r="25" spans="1:25" x14ac:dyDescent="0.3">
      <c r="B25" t="s">
        <v>1212</v>
      </c>
      <c r="C25">
        <v>46</v>
      </c>
      <c r="D25" t="s">
        <v>1211</v>
      </c>
      <c r="E25" s="8">
        <v>453.48530049473601</v>
      </c>
      <c r="F25" s="8">
        <v>142.87313614278119</v>
      </c>
      <c r="G25" s="8">
        <v>211.2583337411312</v>
      </c>
      <c r="H25" s="8">
        <v>382.56802847163038</v>
      </c>
      <c r="I25" s="8">
        <v>30.742049299560001</v>
      </c>
      <c r="J25" s="8">
        <v>204.4742625678756</v>
      </c>
      <c r="K25" s="8">
        <v>1370.6975725225559</v>
      </c>
      <c r="L25" s="8">
        <v>204.48060452439881</v>
      </c>
      <c r="M25" s="8">
        <v>15.54833127964916</v>
      </c>
      <c r="N25" s="8">
        <v>43.522379986351602</v>
      </c>
      <c r="O25" s="8">
        <v>116.536184957372</v>
      </c>
      <c r="P25" s="8">
        <v>28.553304312051001</v>
      </c>
      <c r="Q25" s="8">
        <v>90.472653245226397</v>
      </c>
      <c r="R25" s="9">
        <v>30.165160219562001</v>
      </c>
      <c r="S25" s="8">
        <f>SUM(E25:R25)</f>
        <v>3325.3773017648809</v>
      </c>
      <c r="T25" s="8">
        <v>94.667722195732395</v>
      </c>
      <c r="U25" s="8">
        <v>32.371835588282522</v>
      </c>
    </row>
    <row r="26" spans="1:25" x14ac:dyDescent="0.3">
      <c r="A26" s="10">
        <v>43662</v>
      </c>
      <c r="B26" t="s">
        <v>1219</v>
      </c>
      <c r="C26" t="s">
        <v>1223</v>
      </c>
      <c r="D26" t="s">
        <v>1215</v>
      </c>
      <c r="E26" s="8">
        <v>18.78530251230092</v>
      </c>
      <c r="F26" s="8">
        <v>2.97962449225746</v>
      </c>
      <c r="G26" s="8">
        <v>6.6536029464577604</v>
      </c>
      <c r="H26" s="8">
        <v>87.070775315519995</v>
      </c>
      <c r="I26" s="8">
        <v>8.8056988223014798</v>
      </c>
      <c r="J26" s="8">
        <v>5.1480998727372</v>
      </c>
      <c r="K26" s="8">
        <v>40.815569072689598</v>
      </c>
      <c r="L26" s="8">
        <v>4.6416708497618799</v>
      </c>
      <c r="M26" s="8">
        <v>0.29967207122145362</v>
      </c>
      <c r="N26" s="8">
        <v>0.91262641389296795</v>
      </c>
      <c r="O26" s="8">
        <v>1.0131518866945599</v>
      </c>
      <c r="P26" s="8">
        <v>7.0766288306755604E-2</v>
      </c>
      <c r="Q26" s="8">
        <v>8.6704671101848804E-2</v>
      </c>
      <c r="R26" s="9">
        <v>0</v>
      </c>
      <c r="S26" s="8">
        <f>SUM(E26:R26)</f>
        <v>177.28326521524389</v>
      </c>
      <c r="T26" s="8">
        <v>42.796166098939999</v>
      </c>
      <c r="U26" s="8">
        <v>5.8153490854224401</v>
      </c>
    </row>
    <row r="27" spans="1:25" x14ac:dyDescent="0.3">
      <c r="B27" t="s">
        <v>1219</v>
      </c>
      <c r="C27">
        <v>50</v>
      </c>
      <c r="D27" t="s">
        <v>1214</v>
      </c>
      <c r="E27" s="8">
        <v>1253.831762001884</v>
      </c>
      <c r="F27" s="8">
        <v>418.81066250255998</v>
      </c>
      <c r="G27" s="8">
        <v>465.101920292344</v>
      </c>
      <c r="H27" s="8">
        <v>4104.6270631026</v>
      </c>
      <c r="I27" s="8">
        <v>553.77718036179999</v>
      </c>
      <c r="J27" s="8">
        <v>728.20497935061599</v>
      </c>
      <c r="K27" s="8">
        <v>2111.6587518544361</v>
      </c>
      <c r="L27" s="8">
        <v>438.36481872186403</v>
      </c>
      <c r="M27" s="8">
        <v>87.126763773626394</v>
      </c>
      <c r="N27" s="8">
        <v>163.3233779856792</v>
      </c>
      <c r="O27" s="8">
        <v>264.25079074800158</v>
      </c>
      <c r="P27" s="8">
        <v>56.524961256533601</v>
      </c>
      <c r="Q27" s="8">
        <v>189.74677197421599</v>
      </c>
      <c r="R27" s="9">
        <v>78.684261169856399</v>
      </c>
      <c r="S27" s="8">
        <f>SUM(E27:R27)</f>
        <v>10914.034065096015</v>
      </c>
      <c r="T27" s="8">
        <v>1028.4411960506641</v>
      </c>
      <c r="U27" s="8">
        <v>118.542367292278</v>
      </c>
    </row>
    <row r="28" spans="1:25" x14ac:dyDescent="0.3">
      <c r="B28" t="s">
        <v>1219</v>
      </c>
      <c r="C28">
        <v>50</v>
      </c>
      <c r="D28" t="s">
        <v>1213</v>
      </c>
      <c r="E28" s="8">
        <v>1028.099155303016</v>
      </c>
      <c r="F28" s="8">
        <v>325.94843768664037</v>
      </c>
      <c r="G28" s="8">
        <v>366.72072709960838</v>
      </c>
      <c r="H28" s="8">
        <v>2974.3705594818362</v>
      </c>
      <c r="I28" s="8">
        <v>343.59352625697079</v>
      </c>
      <c r="J28" s="8">
        <v>527.84032794018003</v>
      </c>
      <c r="K28" s="8">
        <v>1842.572240051576</v>
      </c>
      <c r="L28" s="8">
        <v>362.48422512175881</v>
      </c>
      <c r="M28" s="8">
        <v>76.416135029932406</v>
      </c>
      <c r="N28" s="8">
        <v>128.96876863072481</v>
      </c>
      <c r="O28" s="8">
        <v>189.7822093647944</v>
      </c>
      <c r="P28" s="8">
        <v>47.145963467667201</v>
      </c>
      <c r="Q28" s="8">
        <v>157.1997574905088</v>
      </c>
      <c r="R28" s="9">
        <v>59.752279273276002</v>
      </c>
      <c r="S28" s="8">
        <f>SUM(E28:R28)</f>
        <v>8430.8943121984921</v>
      </c>
      <c r="T28" s="8">
        <v>863.77779028345606</v>
      </c>
      <c r="U28" s="8">
        <v>94.355455378837206</v>
      </c>
    </row>
    <row r="29" spans="1:25" x14ac:dyDescent="0.3">
      <c r="B29" t="s">
        <v>1219</v>
      </c>
      <c r="C29">
        <v>50</v>
      </c>
      <c r="D29" t="s">
        <v>1211</v>
      </c>
      <c r="E29" s="8">
        <v>418.72512351364799</v>
      </c>
      <c r="F29" s="8">
        <v>171.75735828859479</v>
      </c>
      <c r="G29" s="8">
        <v>186.08855229949361</v>
      </c>
      <c r="H29" s="8">
        <v>1873.8805707556519</v>
      </c>
      <c r="I29" s="8">
        <v>32.12947978359604</v>
      </c>
      <c r="J29" s="8">
        <v>192.76874785998359</v>
      </c>
      <c r="K29" s="8">
        <v>1197.633981763096</v>
      </c>
      <c r="L29" s="8">
        <v>186.59398811189001</v>
      </c>
      <c r="M29" s="8">
        <v>45.989101650130401</v>
      </c>
      <c r="N29" s="8">
        <v>60.8411008496508</v>
      </c>
      <c r="O29" s="8">
        <v>96.252480771898803</v>
      </c>
      <c r="P29" s="8">
        <v>23.390285960131841</v>
      </c>
      <c r="Q29" s="8">
        <v>77.188955679797203</v>
      </c>
      <c r="R29" s="9">
        <v>20.104382944913318</v>
      </c>
      <c r="S29" s="8">
        <f>SUM(E29:R29)</f>
        <v>4583.3441102324769</v>
      </c>
      <c r="T29" s="8">
        <v>125.0511682713736</v>
      </c>
      <c r="U29" s="8">
        <v>38.570508820849199</v>
      </c>
    </row>
    <row r="30" spans="1:25" x14ac:dyDescent="0.3">
      <c r="A30" s="10">
        <v>43662</v>
      </c>
      <c r="B30" t="s">
        <v>1217</v>
      </c>
      <c r="C30" t="s">
        <v>1222</v>
      </c>
      <c r="D30" t="s">
        <v>1215</v>
      </c>
      <c r="E30" s="8">
        <v>20.948807238144159</v>
      </c>
      <c r="F30" s="8">
        <v>3.4273588793713361</v>
      </c>
      <c r="G30" s="8">
        <v>7.8289808200330402</v>
      </c>
      <c r="H30" s="8">
        <v>140.29343562199961</v>
      </c>
      <c r="I30" s="8">
        <v>10.07202266721664</v>
      </c>
      <c r="J30" s="8">
        <v>7.5679269524076398</v>
      </c>
      <c r="K30" s="8">
        <v>45.540126923767197</v>
      </c>
      <c r="L30" s="8">
        <v>4.8786887967500396</v>
      </c>
      <c r="M30" s="8">
        <v>3.9100434098262603E-2</v>
      </c>
      <c r="N30" s="8">
        <v>0.88885403102969596</v>
      </c>
      <c r="O30" s="8">
        <v>1.2685134323654079</v>
      </c>
      <c r="P30" s="8">
        <v>0.16283789113287839</v>
      </c>
      <c r="Q30" s="8">
        <v>2.349155927231676</v>
      </c>
      <c r="R30" s="9">
        <v>0</v>
      </c>
      <c r="S30" s="8">
        <f>SUM(E30:R30)</f>
        <v>245.26580961554754</v>
      </c>
      <c r="T30" s="8">
        <v>26.54642287690756</v>
      </c>
      <c r="U30" s="8">
        <v>5.21859520901232</v>
      </c>
    </row>
    <row r="31" spans="1:25" x14ac:dyDescent="0.3">
      <c r="B31" t="s">
        <v>1217</v>
      </c>
      <c r="C31">
        <v>57</v>
      </c>
      <c r="D31" t="s">
        <v>1214</v>
      </c>
      <c r="E31" s="8">
        <v>1216.8501015652921</v>
      </c>
      <c r="F31" s="8">
        <v>393.15661154381399</v>
      </c>
      <c r="G31" s="8">
        <v>352.83860157710637</v>
      </c>
      <c r="H31" s="8">
        <v>2628.6706939611722</v>
      </c>
      <c r="I31" s="8">
        <v>551.54706533582805</v>
      </c>
      <c r="J31" s="8">
        <v>472.14920933930398</v>
      </c>
      <c r="K31" s="8">
        <v>2170.031255875464</v>
      </c>
      <c r="L31" s="8">
        <v>406.72413227881202</v>
      </c>
      <c r="M31" s="8">
        <v>108.8280921403652</v>
      </c>
      <c r="N31" s="8">
        <v>157.61069467195441</v>
      </c>
      <c r="O31" s="8">
        <v>201.82802656417681</v>
      </c>
      <c r="P31" s="8">
        <v>49.756722660437198</v>
      </c>
      <c r="Q31" s="8">
        <v>185.02444114055439</v>
      </c>
      <c r="R31" s="9">
        <v>56.051956682757996</v>
      </c>
      <c r="S31" s="8">
        <f>SUM(E31:R31)</f>
        <v>8951.0676053370389</v>
      </c>
      <c r="T31" s="8">
        <v>668.49137992999999</v>
      </c>
      <c r="U31" s="8">
        <v>96.561694460018799</v>
      </c>
    </row>
    <row r="32" spans="1:25" x14ac:dyDescent="0.3">
      <c r="B32" t="s">
        <v>1217</v>
      </c>
      <c r="C32">
        <v>57</v>
      </c>
      <c r="D32" t="s">
        <v>1213</v>
      </c>
      <c r="E32" s="8">
        <v>1054.5535606607559</v>
      </c>
      <c r="F32" s="8">
        <v>345.712464110398</v>
      </c>
      <c r="G32" s="8">
        <v>285.3881816716476</v>
      </c>
      <c r="H32" s="8">
        <v>2733.6941445857642</v>
      </c>
      <c r="I32" s="8">
        <v>411.15820871177999</v>
      </c>
      <c r="J32" s="8">
        <v>410.74450232250803</v>
      </c>
      <c r="K32" s="8">
        <v>1896.1212275387879</v>
      </c>
      <c r="L32" s="8">
        <v>358.11976483943482</v>
      </c>
      <c r="M32" s="8">
        <v>108.1240339319332</v>
      </c>
      <c r="N32" s="8">
        <v>128.96563297335601</v>
      </c>
      <c r="O32" s="8">
        <v>169.65657828981921</v>
      </c>
      <c r="P32" s="8">
        <v>45.0833252691884</v>
      </c>
      <c r="Q32" s="8">
        <v>167.2846019247248</v>
      </c>
      <c r="R32" s="9">
        <v>40.236462554729201</v>
      </c>
      <c r="S32" s="8">
        <f>SUM(E32:R32)</f>
        <v>8154.8426893848264</v>
      </c>
      <c r="T32" s="8">
        <v>595.05042305562802</v>
      </c>
      <c r="U32" s="8">
        <v>76.175401778957607</v>
      </c>
    </row>
    <row r="33" spans="1:21" x14ac:dyDescent="0.3">
      <c r="B33" t="s">
        <v>1217</v>
      </c>
      <c r="C33">
        <v>57</v>
      </c>
      <c r="D33" t="s">
        <v>1211</v>
      </c>
      <c r="E33" s="8">
        <v>485.62217189409199</v>
      </c>
      <c r="F33" s="8">
        <v>199.90645781578721</v>
      </c>
      <c r="G33" s="8">
        <v>230.4219958894428</v>
      </c>
      <c r="H33" s="8">
        <v>1617.7973851234401</v>
      </c>
      <c r="I33" s="8">
        <v>44.414653370112802</v>
      </c>
      <c r="J33" s="8">
        <v>165.61452915914799</v>
      </c>
      <c r="K33" s="8">
        <v>1247.6184039276641</v>
      </c>
      <c r="L33" s="8">
        <v>222.17278058098759</v>
      </c>
      <c r="M33" s="8">
        <v>43.914981773927202</v>
      </c>
      <c r="N33" s="8">
        <v>79.167560313547995</v>
      </c>
      <c r="O33" s="8">
        <v>102.52003049323319</v>
      </c>
      <c r="P33" s="8">
        <v>33.164150155504082</v>
      </c>
      <c r="Q33" s="8">
        <v>92.330988388960407</v>
      </c>
      <c r="R33" s="9">
        <v>28.20422006131756</v>
      </c>
      <c r="S33" s="8">
        <f>SUM(E33:R33)</f>
        <v>4592.8703089471655</v>
      </c>
      <c r="T33" s="8">
        <v>542.79882154157201</v>
      </c>
      <c r="U33" s="8">
        <v>57.097104534593598</v>
      </c>
    </row>
    <row r="34" spans="1:21" x14ac:dyDescent="0.3">
      <c r="A34" s="10">
        <v>43663</v>
      </c>
      <c r="B34" t="s">
        <v>1212</v>
      </c>
      <c r="C34" t="s">
        <v>1221</v>
      </c>
      <c r="D34" t="s">
        <v>1215</v>
      </c>
      <c r="E34" s="8">
        <v>15.14924063445552</v>
      </c>
      <c r="F34" s="8">
        <v>2.0373173533221318</v>
      </c>
      <c r="G34" s="8">
        <v>6.2112579527208798</v>
      </c>
      <c r="H34" s="8">
        <v>54.669309667501601</v>
      </c>
      <c r="I34" s="8">
        <v>6.6338617105338802</v>
      </c>
      <c r="J34" s="8">
        <v>4.8495858098327602</v>
      </c>
      <c r="K34" s="8">
        <v>29.715812516421959</v>
      </c>
      <c r="L34" s="8">
        <v>3.0437490674932919</v>
      </c>
      <c r="M34" s="8">
        <v>0.455911778852024</v>
      </c>
      <c r="N34" s="8">
        <v>0.70975357857363197</v>
      </c>
      <c r="O34" s="8">
        <v>0.68340926469883201</v>
      </c>
      <c r="P34" s="8">
        <v>5.4280550573952403E-2</v>
      </c>
      <c r="Q34" s="8">
        <v>1.5103309019194759</v>
      </c>
      <c r="R34" s="9">
        <v>0</v>
      </c>
      <c r="S34" s="8">
        <f>SUM(E34:R34)</f>
        <v>125.72382078689995</v>
      </c>
      <c r="T34" s="8">
        <v>80.544582431142004</v>
      </c>
      <c r="U34" s="8">
        <v>5.0024111179388804</v>
      </c>
    </row>
    <row r="35" spans="1:21" x14ac:dyDescent="0.3">
      <c r="B35" t="s">
        <v>1212</v>
      </c>
      <c r="C35">
        <v>70</v>
      </c>
      <c r="D35" t="s">
        <v>1214</v>
      </c>
      <c r="E35" s="8">
        <v>1192.2830169110639</v>
      </c>
      <c r="F35" s="8">
        <v>393.36876452414322</v>
      </c>
      <c r="G35" s="8">
        <v>515.01387933982801</v>
      </c>
      <c r="H35" s="8">
        <v>2148.2528198077162</v>
      </c>
      <c r="I35" s="8">
        <v>537.49633692081602</v>
      </c>
      <c r="J35" s="8">
        <v>519.81153310453601</v>
      </c>
      <c r="K35" s="8">
        <v>1981.5744117278639</v>
      </c>
      <c r="L35" s="8">
        <v>481.74874869626399</v>
      </c>
      <c r="M35" s="8">
        <v>118.2664179514056</v>
      </c>
      <c r="N35" s="8">
        <v>147.2113425971836</v>
      </c>
      <c r="O35" s="8">
        <v>193.90673608673319</v>
      </c>
      <c r="P35" s="8">
        <v>66.733343537025604</v>
      </c>
      <c r="Q35" s="8">
        <v>167.363445383288</v>
      </c>
      <c r="R35" s="9">
        <v>50.8084170512452</v>
      </c>
      <c r="S35" s="8">
        <f>SUM(E35:R35)</f>
        <v>8513.8392136391121</v>
      </c>
      <c r="T35" s="8">
        <v>353.038690383622</v>
      </c>
      <c r="U35" s="8">
        <v>67.109889468154407</v>
      </c>
    </row>
    <row r="36" spans="1:21" x14ac:dyDescent="0.3">
      <c r="B36" t="s">
        <v>1212</v>
      </c>
      <c r="C36">
        <v>70</v>
      </c>
      <c r="D36" t="s">
        <v>1213</v>
      </c>
      <c r="E36" s="8">
        <v>999.92787563175204</v>
      </c>
      <c r="F36" s="8">
        <v>325.2115170271868</v>
      </c>
      <c r="G36" s="8">
        <v>420.13837935523998</v>
      </c>
      <c r="H36" s="8">
        <v>1765.8573881417319</v>
      </c>
      <c r="I36" s="8">
        <v>376.19496181302839</v>
      </c>
      <c r="J36" s="8">
        <v>424.61169625289602</v>
      </c>
      <c r="K36" s="8">
        <v>1715.9495341322479</v>
      </c>
      <c r="L36" s="8">
        <v>403.87179668142397</v>
      </c>
      <c r="M36" s="8">
        <v>52.659663151158</v>
      </c>
      <c r="N36" s="8">
        <v>114.8722375998308</v>
      </c>
      <c r="O36" s="8">
        <v>154.37581178580561</v>
      </c>
      <c r="P36" s="8">
        <v>51.0071857762888</v>
      </c>
      <c r="Q36" s="8">
        <v>138.80459522884681</v>
      </c>
      <c r="R36" s="9">
        <v>27.866215566778159</v>
      </c>
      <c r="S36" s="8">
        <f>SUM(E36:R36)</f>
        <v>6971.3488581442152</v>
      </c>
      <c r="T36" s="8">
        <v>322.5433777243872</v>
      </c>
      <c r="U36" s="8">
        <v>39.714976900659842</v>
      </c>
    </row>
    <row r="37" spans="1:21" x14ac:dyDescent="0.3">
      <c r="B37" t="s">
        <v>1212</v>
      </c>
      <c r="C37">
        <v>70</v>
      </c>
      <c r="D37" t="s">
        <v>1211</v>
      </c>
      <c r="E37" s="8">
        <v>462.92183508440002</v>
      </c>
      <c r="F37" s="8">
        <v>224.64583680690919</v>
      </c>
      <c r="G37" s="8">
        <v>253.63658307176919</v>
      </c>
      <c r="H37" s="8">
        <v>635.935370208476</v>
      </c>
      <c r="I37" s="8">
        <v>34.971608018604122</v>
      </c>
      <c r="J37" s="8">
        <v>214.03865427270841</v>
      </c>
      <c r="K37" s="8">
        <v>1398.6079684318361</v>
      </c>
      <c r="L37" s="8">
        <v>213.55803290291001</v>
      </c>
      <c r="M37" s="8">
        <v>75.342529078391195</v>
      </c>
      <c r="N37" s="8">
        <v>79.815077105322004</v>
      </c>
      <c r="O37" s="8">
        <v>107.3260643861028</v>
      </c>
      <c r="P37" s="8">
        <v>20.745320019007401</v>
      </c>
      <c r="Q37" s="8">
        <v>91.071310878777993</v>
      </c>
      <c r="R37" s="9">
        <v>40.967741660872399</v>
      </c>
      <c r="S37" s="8">
        <f>SUM(E37:R37)</f>
        <v>3853.5839319260867</v>
      </c>
      <c r="T37" s="8">
        <v>275.67894298877678</v>
      </c>
      <c r="U37" s="8">
        <v>41.946699495163998</v>
      </c>
    </row>
    <row r="38" spans="1:21" x14ac:dyDescent="0.3">
      <c r="A38" s="10">
        <v>43663</v>
      </c>
      <c r="B38" t="s">
        <v>1219</v>
      </c>
      <c r="C38" t="s">
        <v>1220</v>
      </c>
      <c r="D38" t="s">
        <v>1215</v>
      </c>
      <c r="E38" s="8">
        <v>29.176190393499201</v>
      </c>
      <c r="F38" s="8">
        <v>5.1774861464067596</v>
      </c>
      <c r="G38" s="8">
        <v>7.6791199295598398</v>
      </c>
      <c r="H38" s="8">
        <v>166.2549467013836</v>
      </c>
      <c r="I38" s="8">
        <v>14.4210909206134</v>
      </c>
      <c r="J38" s="8">
        <v>8.5342883263699196</v>
      </c>
      <c r="K38" s="8">
        <v>78.277634551755597</v>
      </c>
      <c r="L38" s="8">
        <v>8.9411973229003596</v>
      </c>
      <c r="M38" s="8">
        <v>0.66890929407884003</v>
      </c>
      <c r="N38" s="8">
        <v>1.8092993568975679</v>
      </c>
      <c r="O38" s="8">
        <v>1.7639366298875001</v>
      </c>
      <c r="P38" s="8">
        <v>0.24261916307556719</v>
      </c>
      <c r="Q38" s="8">
        <v>3.4910183343931882</v>
      </c>
      <c r="R38" s="9">
        <v>0</v>
      </c>
      <c r="S38" s="8">
        <f>SUM(E38:R38)</f>
        <v>326.4377370708213</v>
      </c>
      <c r="T38" s="8">
        <v>66.341318347178799</v>
      </c>
      <c r="U38" s="8">
        <v>4.7275935912231599</v>
      </c>
    </row>
    <row r="39" spans="1:21" x14ac:dyDescent="0.3">
      <c r="B39" t="s">
        <v>1219</v>
      </c>
      <c r="C39">
        <v>74</v>
      </c>
      <c r="D39" t="s">
        <v>1214</v>
      </c>
      <c r="E39" s="8">
        <v>1307.2702864403559</v>
      </c>
      <c r="F39" s="8">
        <v>394.95587845258638</v>
      </c>
      <c r="G39" s="8">
        <v>468.00305842822399</v>
      </c>
      <c r="H39" s="8">
        <v>1177.8197920734401</v>
      </c>
      <c r="I39" s="8">
        <v>560.59432792348798</v>
      </c>
      <c r="J39" s="8">
        <v>641.55183036377605</v>
      </c>
      <c r="K39" s="8">
        <v>2088.354201530884</v>
      </c>
      <c r="L39" s="8">
        <v>456.32746765034801</v>
      </c>
      <c r="M39" s="8">
        <v>83.267296864646795</v>
      </c>
      <c r="N39" s="8">
        <v>151.52414150871161</v>
      </c>
      <c r="O39" s="8">
        <v>212.376996928458</v>
      </c>
      <c r="P39" s="8">
        <v>88.564949344830396</v>
      </c>
      <c r="Q39" s="8">
        <v>185.512161340826</v>
      </c>
      <c r="R39" s="9">
        <v>80.963089622548793</v>
      </c>
      <c r="S39" s="8">
        <f>SUM(E39:R39)</f>
        <v>7897.0854784731237</v>
      </c>
      <c r="T39" s="8">
        <v>298.23505909423397</v>
      </c>
      <c r="U39" s="8">
        <v>53.015176635936797</v>
      </c>
    </row>
    <row r="40" spans="1:21" x14ac:dyDescent="0.3">
      <c r="B40" t="s">
        <v>1219</v>
      </c>
      <c r="C40">
        <v>74</v>
      </c>
      <c r="D40" t="s">
        <v>1213</v>
      </c>
      <c r="E40" s="8">
        <v>1049.1630239952119</v>
      </c>
      <c r="F40" s="8">
        <v>360.56431261495243</v>
      </c>
      <c r="G40" s="8">
        <v>366.49837020955562</v>
      </c>
      <c r="H40" s="8">
        <v>1050.451087894264</v>
      </c>
      <c r="I40" s="8">
        <v>390.20238259342239</v>
      </c>
      <c r="J40" s="8">
        <v>507.70384452658402</v>
      </c>
      <c r="K40" s="8">
        <v>2014.1503949417679</v>
      </c>
      <c r="L40" s="8">
        <v>376.53528038746521</v>
      </c>
      <c r="M40" s="8">
        <v>107.484846549164</v>
      </c>
      <c r="N40" s="8">
        <v>125.64106900655921</v>
      </c>
      <c r="O40" s="8">
        <v>180.28560133250721</v>
      </c>
      <c r="P40" s="8">
        <v>75.205601754734403</v>
      </c>
      <c r="Q40" s="8">
        <v>149.54633846036799</v>
      </c>
      <c r="R40" s="9">
        <v>49.778724026193203</v>
      </c>
      <c r="S40" s="8">
        <f>SUM(E40:R40)</f>
        <v>6803.2108782927498</v>
      </c>
      <c r="T40" s="8">
        <v>252.59373275484239</v>
      </c>
      <c r="U40" s="8">
        <v>46.173816806394001</v>
      </c>
    </row>
    <row r="41" spans="1:21" x14ac:dyDescent="0.3">
      <c r="B41" t="s">
        <v>1219</v>
      </c>
      <c r="C41">
        <v>74</v>
      </c>
      <c r="D41" t="s">
        <v>1211</v>
      </c>
      <c r="E41" s="8">
        <v>422.667073064828</v>
      </c>
      <c r="F41" s="8">
        <v>186.70467611978361</v>
      </c>
      <c r="G41" s="8">
        <v>163.91041891637801</v>
      </c>
      <c r="H41" s="8">
        <v>1193.6752717157719</v>
      </c>
      <c r="I41" s="8">
        <v>34.113617871961722</v>
      </c>
      <c r="J41" s="8">
        <v>199.0505016102428</v>
      </c>
      <c r="K41" s="8">
        <v>1176.571270596628</v>
      </c>
      <c r="L41" s="8">
        <v>203.30751043218041</v>
      </c>
      <c r="M41" s="8">
        <v>59.657613758708401</v>
      </c>
      <c r="N41" s="8">
        <v>64.003207064619204</v>
      </c>
      <c r="O41" s="8">
        <v>92.468578125015199</v>
      </c>
      <c r="P41" s="8">
        <v>16.380328480956042</v>
      </c>
      <c r="Q41" s="8">
        <v>73.988275933125607</v>
      </c>
      <c r="R41" s="9">
        <v>18.569634561164641</v>
      </c>
      <c r="S41" s="8">
        <f>SUM(E41:R41)</f>
        <v>3905.0679782513639</v>
      </c>
      <c r="T41" s="8">
        <v>252.12508000046401</v>
      </c>
      <c r="U41" s="8">
        <v>32.464397447246597</v>
      </c>
    </row>
    <row r="42" spans="1:21" x14ac:dyDescent="0.3">
      <c r="A42" s="10">
        <v>43663</v>
      </c>
      <c r="B42" t="s">
        <v>1217</v>
      </c>
      <c r="C42" t="s">
        <v>1218</v>
      </c>
      <c r="D42" t="s">
        <v>1215</v>
      </c>
      <c r="E42" s="8">
        <v>53.020978125931997</v>
      </c>
      <c r="F42" s="8">
        <v>7.1262312849272398</v>
      </c>
      <c r="G42" s="8">
        <v>21.34746872576228</v>
      </c>
      <c r="H42" s="8">
        <v>149.9977904985812</v>
      </c>
      <c r="I42" s="8">
        <v>26.672772055867039</v>
      </c>
      <c r="J42" s="8">
        <v>21.312880844989881</v>
      </c>
      <c r="K42" s="8">
        <v>119.3206656098248</v>
      </c>
      <c r="L42" s="8">
        <v>18.387751253293359</v>
      </c>
      <c r="M42" s="8">
        <v>0.1096339228891256</v>
      </c>
      <c r="N42" s="8">
        <v>2.9890699072792839</v>
      </c>
      <c r="O42" s="8">
        <v>4.11922229880948</v>
      </c>
      <c r="P42" s="8">
        <v>0.21004658637578</v>
      </c>
      <c r="Q42" s="8">
        <v>7.8547787449523998</v>
      </c>
      <c r="R42" s="9">
        <v>0</v>
      </c>
      <c r="S42" s="8">
        <f>SUM(E42:R42)</f>
        <v>432.46928985948381</v>
      </c>
      <c r="T42" s="8">
        <v>90.849667211057195</v>
      </c>
      <c r="U42" s="8">
        <v>49.089297183253997</v>
      </c>
    </row>
    <row r="43" spans="1:21" x14ac:dyDescent="0.3">
      <c r="B43" t="s">
        <v>1217</v>
      </c>
      <c r="C43">
        <v>81</v>
      </c>
      <c r="D43" t="s">
        <v>1214</v>
      </c>
      <c r="E43" s="8">
        <v>1333.055010709264</v>
      </c>
      <c r="F43" s="8">
        <v>408.34267831762799</v>
      </c>
      <c r="G43" s="8">
        <v>303.49826134297041</v>
      </c>
      <c r="H43" s="8">
        <v>2468.6051579078121</v>
      </c>
      <c r="I43" s="8">
        <v>552.20974864337995</v>
      </c>
      <c r="J43" s="8">
        <v>573.76915957202004</v>
      </c>
      <c r="K43" s="8">
        <v>2413.358057160488</v>
      </c>
      <c r="L43" s="8">
        <v>420.83697550824797</v>
      </c>
      <c r="M43" s="8">
        <v>70.354395677275605</v>
      </c>
      <c r="N43" s="8">
        <v>162.05096644579359</v>
      </c>
      <c r="O43" s="8">
        <v>201.24485292172881</v>
      </c>
      <c r="P43" s="8">
        <v>62.387762173984797</v>
      </c>
      <c r="Q43" s="8">
        <v>188.25071308370241</v>
      </c>
      <c r="R43" s="9">
        <v>35.473474740606036</v>
      </c>
      <c r="S43" s="8">
        <f>SUM(E43:R43)</f>
        <v>9193.4372142048996</v>
      </c>
      <c r="T43" s="8">
        <v>325.98680375071962</v>
      </c>
      <c r="U43" s="8">
        <v>49.656375901635997</v>
      </c>
    </row>
    <row r="44" spans="1:21" x14ac:dyDescent="0.3">
      <c r="B44" t="s">
        <v>1217</v>
      </c>
      <c r="C44">
        <v>81</v>
      </c>
      <c r="D44" t="s">
        <v>1213</v>
      </c>
      <c r="E44" s="8">
        <v>283.58254476385639</v>
      </c>
      <c r="F44" s="8">
        <v>128.06944957446319</v>
      </c>
      <c r="G44" s="8">
        <v>156.76387732141001</v>
      </c>
      <c r="H44" s="8">
        <v>1219.780248086696</v>
      </c>
      <c r="I44" s="8">
        <v>17.956866455502521</v>
      </c>
      <c r="J44" s="8">
        <v>158.517249233494</v>
      </c>
      <c r="K44" s="8">
        <v>775.11564718212799</v>
      </c>
      <c r="L44" s="8">
        <v>128.70041282252799</v>
      </c>
      <c r="M44" s="8">
        <v>27.267309342202999</v>
      </c>
      <c r="N44" s="8">
        <v>42.073176418971599</v>
      </c>
      <c r="O44" s="8">
        <v>59.786452427466401</v>
      </c>
      <c r="P44" s="8">
        <v>24.698347909331481</v>
      </c>
      <c r="Q44" s="8">
        <v>52.509082083279601</v>
      </c>
      <c r="R44" s="9">
        <v>17.736301516888641</v>
      </c>
      <c r="S44" s="8">
        <f>SUM(E44:R44)</f>
        <v>3092.5569651382189</v>
      </c>
      <c r="T44" s="8">
        <v>121.0379100435472</v>
      </c>
      <c r="U44" s="8">
        <v>18.32937086459772</v>
      </c>
    </row>
    <row r="45" spans="1:21" x14ac:dyDescent="0.3">
      <c r="B45" t="s">
        <v>1217</v>
      </c>
      <c r="C45">
        <v>81</v>
      </c>
      <c r="D45" t="s">
        <v>1211</v>
      </c>
      <c r="E45" s="8">
        <v>447.87200334955998</v>
      </c>
      <c r="F45" s="8">
        <v>124.3788193746192</v>
      </c>
      <c r="G45" s="8">
        <v>125.0469182469608</v>
      </c>
      <c r="H45" s="8">
        <v>1862.4035450540759</v>
      </c>
      <c r="I45" s="8">
        <v>104.869280085616</v>
      </c>
      <c r="J45" s="8">
        <v>209.07305427934759</v>
      </c>
      <c r="K45" s="8">
        <v>1089.0283230463399</v>
      </c>
      <c r="L45" s="8">
        <v>146.29042529728559</v>
      </c>
      <c r="M45" s="8">
        <v>42.185422226424798</v>
      </c>
      <c r="N45" s="8">
        <v>40.563156694443997</v>
      </c>
      <c r="O45" s="8">
        <v>65.446910871461199</v>
      </c>
      <c r="P45" s="8">
        <v>22.009182486715481</v>
      </c>
      <c r="Q45" s="8">
        <v>64.416677931518805</v>
      </c>
      <c r="R45" s="9">
        <v>33.871219537469997</v>
      </c>
      <c r="S45" s="8">
        <f>SUM(E45:R45)</f>
        <v>4377.4549384818401</v>
      </c>
      <c r="T45" s="8">
        <v>166.3355416130224</v>
      </c>
      <c r="U45" s="8">
        <v>56.339532352360003</v>
      </c>
    </row>
    <row r="46" spans="1:21" x14ac:dyDescent="0.3">
      <c r="A46" s="10">
        <v>43664</v>
      </c>
      <c r="B46" t="s">
        <v>1212</v>
      </c>
      <c r="C46" t="s">
        <v>1216</v>
      </c>
      <c r="D46" t="s">
        <v>1215</v>
      </c>
      <c r="E46" s="8">
        <v>21.051527137548639</v>
      </c>
      <c r="F46" s="8">
        <v>2.4456332603114199</v>
      </c>
      <c r="G46" s="8">
        <v>16.80988472749976</v>
      </c>
      <c r="H46" s="8">
        <v>108.5583224101044</v>
      </c>
      <c r="I46" s="8">
        <v>8.6899359234276794</v>
      </c>
      <c r="J46" s="8">
        <v>5.4232915669621597</v>
      </c>
      <c r="K46" s="8">
        <v>47.3029579211628</v>
      </c>
      <c r="L46" s="8">
        <v>5.0657632623736797</v>
      </c>
      <c r="M46" s="8">
        <v>0.48751863614000002</v>
      </c>
      <c r="N46" s="8">
        <v>0.74591530813816398</v>
      </c>
      <c r="O46" s="8">
        <v>1.015612093316596</v>
      </c>
      <c r="P46" s="8">
        <v>0.1333305105498368</v>
      </c>
      <c r="Q46" s="8">
        <v>2.7218743465850279</v>
      </c>
      <c r="R46" s="9">
        <v>0</v>
      </c>
      <c r="S46" s="8">
        <f>SUM(E46:R46)</f>
        <v>220.45156710412013</v>
      </c>
      <c r="T46" s="8">
        <v>59.476931881828399</v>
      </c>
      <c r="U46" s="8">
        <v>30.550862739074802</v>
      </c>
    </row>
    <row r="47" spans="1:21" x14ac:dyDescent="0.3">
      <c r="B47" t="s">
        <v>1212</v>
      </c>
      <c r="C47">
        <v>94</v>
      </c>
      <c r="D47" t="s">
        <v>1214</v>
      </c>
      <c r="E47" s="8">
        <v>1296.230339435476</v>
      </c>
      <c r="F47" s="8">
        <v>401.52582776918001</v>
      </c>
      <c r="G47" s="8">
        <v>558.50604272588396</v>
      </c>
      <c r="H47" s="8">
        <v>2462.2085155971358</v>
      </c>
      <c r="I47" s="8">
        <v>578.79968688548399</v>
      </c>
      <c r="J47" s="8">
        <v>683.36632634803198</v>
      </c>
      <c r="K47" s="8">
        <v>1961.4294965814679</v>
      </c>
      <c r="L47" s="8">
        <v>409.27270999917602</v>
      </c>
      <c r="M47" s="8">
        <v>104.27235908034601</v>
      </c>
      <c r="N47" s="8">
        <v>148.69649797009441</v>
      </c>
      <c r="O47" s="8">
        <v>212.1723907323676</v>
      </c>
      <c r="P47" s="8">
        <v>88.903843628974798</v>
      </c>
      <c r="Q47" s="8">
        <v>189.8919861947868</v>
      </c>
      <c r="R47" s="9">
        <v>54.598807750030403</v>
      </c>
      <c r="S47" s="8">
        <f>SUM(E47:R47)</f>
        <v>9149.8748306984362</v>
      </c>
      <c r="T47" s="8">
        <v>350.82435344895441</v>
      </c>
      <c r="U47" s="8">
        <v>67.527884200066396</v>
      </c>
    </row>
    <row r="48" spans="1:21" x14ac:dyDescent="0.3">
      <c r="B48" t="s">
        <v>1212</v>
      </c>
      <c r="C48">
        <v>94</v>
      </c>
      <c r="D48" t="s">
        <v>1213</v>
      </c>
      <c r="E48" s="8">
        <v>935.39062511993598</v>
      </c>
      <c r="F48" s="8">
        <v>295.61119576540761</v>
      </c>
      <c r="G48" s="8">
        <v>367.63188006240603</v>
      </c>
      <c r="H48" s="8">
        <v>2026.4479992526319</v>
      </c>
      <c r="I48" s="8">
        <v>337.6752064373344</v>
      </c>
      <c r="J48" s="8">
        <v>461.63221926608003</v>
      </c>
      <c r="K48" s="8">
        <v>1707.2358277021599</v>
      </c>
      <c r="L48" s="8">
        <v>297.08824488992798</v>
      </c>
      <c r="M48" s="8">
        <v>68.437341649801994</v>
      </c>
      <c r="N48" s="8">
        <v>114.0562006393184</v>
      </c>
      <c r="O48" s="8">
        <v>142.34959314109361</v>
      </c>
      <c r="P48" s="8">
        <v>54.942178752005198</v>
      </c>
      <c r="Q48" s="8">
        <v>135.69489009011679</v>
      </c>
      <c r="R48" s="9">
        <v>24.735389285134438</v>
      </c>
      <c r="S48" s="8">
        <f>SUM(E48:R48)</f>
        <v>6968.9287920533534</v>
      </c>
      <c r="T48" s="8">
        <v>266.98039550759802</v>
      </c>
      <c r="U48" s="8">
        <v>62.340782742093197</v>
      </c>
    </row>
    <row r="49" spans="2:21" x14ac:dyDescent="0.3">
      <c r="B49" t="s">
        <v>1212</v>
      </c>
      <c r="C49">
        <v>94</v>
      </c>
      <c r="D49" t="s">
        <v>1211</v>
      </c>
      <c r="E49" s="8">
        <v>371.9408703965392</v>
      </c>
      <c r="F49" s="8">
        <v>155.9078040048812</v>
      </c>
      <c r="G49" s="8">
        <v>144.6737964059032</v>
      </c>
      <c r="H49" s="8">
        <v>1998.114319445212</v>
      </c>
      <c r="I49" s="8">
        <v>38.463739235067678</v>
      </c>
      <c r="J49" s="8">
        <v>185.1911447608372</v>
      </c>
      <c r="K49" s="8">
        <v>915.50380879329998</v>
      </c>
      <c r="L49" s="8">
        <v>147.6092990684368</v>
      </c>
      <c r="M49" s="8">
        <v>19.132196665329442</v>
      </c>
      <c r="N49" s="8">
        <v>52.471244544443202</v>
      </c>
      <c r="O49" s="8">
        <v>70.754578900853602</v>
      </c>
      <c r="P49" s="8">
        <v>19.190113721863518</v>
      </c>
      <c r="Q49" s="8">
        <v>64.629694262227204</v>
      </c>
      <c r="R49" s="9">
        <v>13.195850875863</v>
      </c>
      <c r="S49" s="8">
        <f>SUM(E49:R49)</f>
        <v>4196.7784610807576</v>
      </c>
      <c r="T49" s="8">
        <v>126.6976663576624</v>
      </c>
      <c r="U49" s="8">
        <v>21.909653671489</v>
      </c>
    </row>
    <row r="50" spans="2:21" x14ac:dyDescent="0.3">
      <c r="E50" s="11" t="s">
        <v>1269</v>
      </c>
    </row>
  </sheetData>
  <pageMargins left="0.7" right="0.7" top="0.75" bottom="0.75" header="0.3" footer="0.3"/>
  <pageSetup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26B375-E29D-4FFB-8AAD-39853E9A8D28}">
  <dimension ref="A1:H50"/>
  <sheetViews>
    <sheetView workbookViewId="0">
      <selection activeCell="L17" sqref="L17"/>
    </sheetView>
  </sheetViews>
  <sheetFormatPr defaultColWidth="8.88671875" defaultRowHeight="14.4" x14ac:dyDescent="0.3"/>
  <sheetData>
    <row r="1" spans="1:8" x14ac:dyDescent="0.3">
      <c r="A1" s="11" t="s">
        <v>1250</v>
      </c>
      <c r="B1" s="11" t="s">
        <v>1249</v>
      </c>
      <c r="C1" s="11" t="s">
        <v>1260</v>
      </c>
      <c r="D1" s="11" t="s">
        <v>1259</v>
      </c>
      <c r="E1" s="11" t="s">
        <v>1258</v>
      </c>
      <c r="F1" s="11" t="s">
        <v>1257</v>
      </c>
      <c r="G1" s="11" t="s">
        <v>1256</v>
      </c>
      <c r="H1" s="11" t="s">
        <v>1255</v>
      </c>
    </row>
    <row r="2" spans="1:8" x14ac:dyDescent="0.3">
      <c r="A2">
        <v>43660</v>
      </c>
      <c r="B2" t="s">
        <v>1229</v>
      </c>
      <c r="C2" t="s">
        <v>1254</v>
      </c>
      <c r="D2">
        <v>7.77</v>
      </c>
      <c r="E2">
        <v>23.9</v>
      </c>
      <c r="F2">
        <v>761</v>
      </c>
      <c r="G2">
        <v>9.5299999999999994</v>
      </c>
    </row>
    <row r="3" spans="1:8" x14ac:dyDescent="0.3">
      <c r="B3" t="s">
        <v>1229</v>
      </c>
      <c r="C3" t="s">
        <v>1253</v>
      </c>
      <c r="D3">
        <v>7.51</v>
      </c>
      <c r="E3">
        <v>20.7</v>
      </c>
      <c r="F3">
        <v>1840</v>
      </c>
      <c r="G3">
        <v>8.11</v>
      </c>
    </row>
    <row r="4" spans="1:8" x14ac:dyDescent="0.3">
      <c r="B4" t="s">
        <v>1229</v>
      </c>
      <c r="C4" t="s">
        <v>1252</v>
      </c>
      <c r="D4">
        <v>7.69</v>
      </c>
      <c r="E4">
        <v>21.5</v>
      </c>
      <c r="F4">
        <v>1658</v>
      </c>
      <c r="G4">
        <v>8.4700000000000006</v>
      </c>
    </row>
    <row r="5" spans="1:8" x14ac:dyDescent="0.3">
      <c r="B5" t="s">
        <v>1229</v>
      </c>
      <c r="C5" t="s">
        <v>1251</v>
      </c>
      <c r="D5">
        <v>8.06</v>
      </c>
      <c r="E5">
        <v>22</v>
      </c>
      <c r="F5">
        <v>1090</v>
      </c>
      <c r="G5">
        <v>8.24</v>
      </c>
      <c r="H5">
        <v>2.29</v>
      </c>
    </row>
    <row r="6" spans="1:8" x14ac:dyDescent="0.3">
      <c r="A6">
        <v>43660</v>
      </c>
      <c r="B6" t="s">
        <v>1217</v>
      </c>
      <c r="C6" t="s">
        <v>1254</v>
      </c>
      <c r="D6">
        <v>7.6</v>
      </c>
      <c r="E6">
        <v>25</v>
      </c>
      <c r="F6">
        <v>582</v>
      </c>
      <c r="G6">
        <v>6.78</v>
      </c>
    </row>
    <row r="7" spans="1:8" x14ac:dyDescent="0.3">
      <c r="B7" t="s">
        <v>1217</v>
      </c>
      <c r="C7" t="s">
        <v>1253</v>
      </c>
      <c r="D7">
        <v>7.64</v>
      </c>
      <c r="E7">
        <v>20.6</v>
      </c>
      <c r="F7">
        <v>1716</v>
      </c>
      <c r="G7">
        <v>8.17</v>
      </c>
    </row>
    <row r="8" spans="1:8" x14ac:dyDescent="0.3">
      <c r="B8" t="s">
        <v>1217</v>
      </c>
      <c r="C8" t="s">
        <v>1252</v>
      </c>
      <c r="D8">
        <v>7.72</v>
      </c>
      <c r="E8">
        <v>21.2</v>
      </c>
      <c r="F8">
        <v>1548</v>
      </c>
      <c r="G8">
        <v>8.07</v>
      </c>
    </row>
    <row r="9" spans="1:8" x14ac:dyDescent="0.3">
      <c r="B9" t="s">
        <v>1217</v>
      </c>
      <c r="C9" t="s">
        <v>1251</v>
      </c>
      <c r="D9">
        <v>8.25</v>
      </c>
      <c r="E9">
        <v>26.2</v>
      </c>
      <c r="F9">
        <v>1300</v>
      </c>
      <c r="G9">
        <v>7.49</v>
      </c>
      <c r="H9">
        <v>3.73</v>
      </c>
    </row>
    <row r="10" spans="1:8" x14ac:dyDescent="0.3">
      <c r="A10">
        <v>43661</v>
      </c>
      <c r="B10" t="s">
        <v>1212</v>
      </c>
      <c r="C10" t="s">
        <v>1254</v>
      </c>
      <c r="D10">
        <v>7.55</v>
      </c>
      <c r="E10">
        <v>21.8</v>
      </c>
      <c r="F10">
        <v>769</v>
      </c>
      <c r="G10">
        <v>6.86</v>
      </c>
    </row>
    <row r="11" spans="1:8" x14ac:dyDescent="0.3">
      <c r="B11" t="s">
        <v>1212</v>
      </c>
      <c r="C11" t="s">
        <v>1253</v>
      </c>
      <c r="D11">
        <v>7.68</v>
      </c>
      <c r="E11">
        <v>20.3</v>
      </c>
      <c r="F11">
        <v>1916</v>
      </c>
      <c r="G11">
        <v>8.3699999999999992</v>
      </c>
    </row>
    <row r="12" spans="1:8" x14ac:dyDescent="0.3">
      <c r="B12" t="s">
        <v>1212</v>
      </c>
      <c r="C12" t="s">
        <v>1252</v>
      </c>
      <c r="D12">
        <v>7.64</v>
      </c>
      <c r="E12">
        <v>20.6</v>
      </c>
      <c r="F12">
        <v>1776</v>
      </c>
      <c r="G12">
        <v>8.24</v>
      </c>
    </row>
    <row r="13" spans="1:8" x14ac:dyDescent="0.3">
      <c r="B13" t="s">
        <v>1212</v>
      </c>
      <c r="C13" t="s">
        <v>1251</v>
      </c>
      <c r="D13">
        <v>8.0500000000000007</v>
      </c>
      <c r="E13">
        <v>21.6</v>
      </c>
      <c r="F13">
        <v>1186</v>
      </c>
      <c r="G13">
        <v>8.17</v>
      </c>
      <c r="H13">
        <v>2.72</v>
      </c>
    </row>
    <row r="14" spans="1:8" x14ac:dyDescent="0.3">
      <c r="A14">
        <v>43661</v>
      </c>
      <c r="B14" t="s">
        <v>1219</v>
      </c>
      <c r="C14" t="s">
        <v>1254</v>
      </c>
      <c r="D14">
        <v>7.77</v>
      </c>
      <c r="E14">
        <v>23.9</v>
      </c>
      <c r="F14">
        <v>766</v>
      </c>
      <c r="G14">
        <v>9.56</v>
      </c>
    </row>
    <row r="15" spans="1:8" x14ac:dyDescent="0.3">
      <c r="B15" t="s">
        <v>1219</v>
      </c>
      <c r="C15" t="s">
        <v>1253</v>
      </c>
      <c r="D15">
        <v>7.77</v>
      </c>
      <c r="E15">
        <v>20.8</v>
      </c>
      <c r="F15">
        <v>1907</v>
      </c>
      <c r="G15">
        <v>8.4</v>
      </c>
    </row>
    <row r="16" spans="1:8" x14ac:dyDescent="0.3">
      <c r="B16" t="s">
        <v>1219</v>
      </c>
      <c r="C16" t="s">
        <v>1252</v>
      </c>
      <c r="D16">
        <v>7.8</v>
      </c>
      <c r="E16">
        <v>21.7</v>
      </c>
      <c r="F16">
        <v>1777</v>
      </c>
      <c r="G16">
        <v>8.7899999999999991</v>
      </c>
    </row>
    <row r="17" spans="1:8" x14ac:dyDescent="0.3">
      <c r="B17" t="s">
        <v>1219</v>
      </c>
      <c r="C17" t="s">
        <v>1251</v>
      </c>
      <c r="D17">
        <v>8.24</v>
      </c>
      <c r="E17">
        <v>24.5</v>
      </c>
      <c r="F17">
        <v>1067</v>
      </c>
      <c r="G17">
        <v>8.91</v>
      </c>
      <c r="H17">
        <v>3.55</v>
      </c>
    </row>
    <row r="18" spans="1:8" x14ac:dyDescent="0.3">
      <c r="A18">
        <v>43661</v>
      </c>
      <c r="B18" t="s">
        <v>1217</v>
      </c>
      <c r="C18" t="s">
        <v>1254</v>
      </c>
      <c r="D18">
        <v>7.68</v>
      </c>
      <c r="E18">
        <v>23.9</v>
      </c>
      <c r="F18" t="s">
        <v>970</v>
      </c>
      <c r="G18">
        <v>6.86</v>
      </c>
    </row>
    <row r="19" spans="1:8" x14ac:dyDescent="0.3">
      <c r="B19" t="s">
        <v>1217</v>
      </c>
      <c r="C19" t="s">
        <v>1253</v>
      </c>
      <c r="D19">
        <v>7.65</v>
      </c>
      <c r="E19">
        <v>21</v>
      </c>
      <c r="F19">
        <v>1807</v>
      </c>
      <c r="G19">
        <v>8.2899999999999991</v>
      </c>
    </row>
    <row r="20" spans="1:8" x14ac:dyDescent="0.3">
      <c r="B20" t="s">
        <v>1217</v>
      </c>
      <c r="C20" t="s">
        <v>1252</v>
      </c>
      <c r="D20">
        <v>7.78</v>
      </c>
      <c r="E20">
        <v>21.3</v>
      </c>
      <c r="F20">
        <v>1607</v>
      </c>
      <c r="G20">
        <v>8.08</v>
      </c>
    </row>
    <row r="21" spans="1:8" x14ac:dyDescent="0.3">
      <c r="B21" t="s">
        <v>1217</v>
      </c>
      <c r="C21" t="s">
        <v>1251</v>
      </c>
      <c r="D21">
        <v>8.1999999999999993</v>
      </c>
      <c r="E21">
        <v>25.4</v>
      </c>
      <c r="F21">
        <v>1359</v>
      </c>
      <c r="G21">
        <v>7.69</v>
      </c>
      <c r="H21">
        <v>2.87</v>
      </c>
    </row>
    <row r="22" spans="1:8" x14ac:dyDescent="0.3">
      <c r="A22">
        <v>43662</v>
      </c>
      <c r="B22" t="s">
        <v>1212</v>
      </c>
      <c r="C22" t="s">
        <v>1254</v>
      </c>
      <c r="D22">
        <v>7.68</v>
      </c>
      <c r="E22">
        <v>21.2</v>
      </c>
      <c r="F22">
        <v>771</v>
      </c>
      <c r="G22">
        <v>7.31</v>
      </c>
    </row>
    <row r="23" spans="1:8" x14ac:dyDescent="0.3">
      <c r="B23" t="s">
        <v>1212</v>
      </c>
      <c r="C23" t="s">
        <v>1253</v>
      </c>
      <c r="D23">
        <v>7.71</v>
      </c>
      <c r="E23">
        <v>20.399999999999999</v>
      </c>
      <c r="F23">
        <v>1878</v>
      </c>
      <c r="G23">
        <v>8.58</v>
      </c>
    </row>
    <row r="24" spans="1:8" x14ac:dyDescent="0.3">
      <c r="B24" t="s">
        <v>1212</v>
      </c>
      <c r="C24" t="s">
        <v>1252</v>
      </c>
      <c r="D24">
        <v>7.81</v>
      </c>
      <c r="E24">
        <v>20.399999999999999</v>
      </c>
      <c r="F24">
        <v>1703</v>
      </c>
      <c r="G24">
        <v>8.41</v>
      </c>
    </row>
    <row r="25" spans="1:8" x14ac:dyDescent="0.3">
      <c r="B25" t="s">
        <v>1212</v>
      </c>
      <c r="C25" t="s">
        <v>1251</v>
      </c>
      <c r="D25">
        <v>8.02</v>
      </c>
      <c r="E25">
        <v>20.8</v>
      </c>
      <c r="F25">
        <v>1153</v>
      </c>
      <c r="G25">
        <v>8.16</v>
      </c>
      <c r="H25">
        <v>2.4300000000000002</v>
      </c>
    </row>
    <row r="26" spans="1:8" x14ac:dyDescent="0.3">
      <c r="A26">
        <v>43662</v>
      </c>
      <c r="B26" t="s">
        <v>1219</v>
      </c>
      <c r="C26" t="s">
        <v>1254</v>
      </c>
      <c r="D26">
        <v>7.76</v>
      </c>
      <c r="E26">
        <v>22.7</v>
      </c>
      <c r="F26">
        <v>762</v>
      </c>
      <c r="G26">
        <v>9.82</v>
      </c>
    </row>
    <row r="27" spans="1:8" x14ac:dyDescent="0.3">
      <c r="B27" t="s">
        <v>1219</v>
      </c>
      <c r="C27" t="s">
        <v>1253</v>
      </c>
      <c r="D27">
        <v>7.67</v>
      </c>
      <c r="E27">
        <v>20.7</v>
      </c>
      <c r="F27">
        <v>1888</v>
      </c>
      <c r="G27">
        <v>8.32</v>
      </c>
    </row>
    <row r="28" spans="1:8" x14ac:dyDescent="0.3">
      <c r="B28" t="s">
        <v>1219</v>
      </c>
      <c r="C28" t="s">
        <v>1252</v>
      </c>
      <c r="D28">
        <v>7.84</v>
      </c>
      <c r="E28">
        <v>21.3</v>
      </c>
      <c r="F28">
        <v>1646</v>
      </c>
      <c r="G28">
        <v>8.82</v>
      </c>
    </row>
    <row r="29" spans="1:8" x14ac:dyDescent="0.3">
      <c r="B29" t="s">
        <v>1219</v>
      </c>
      <c r="C29" t="s">
        <v>1251</v>
      </c>
      <c r="D29">
        <v>8.16</v>
      </c>
      <c r="E29">
        <v>23.1</v>
      </c>
      <c r="F29">
        <v>1064</v>
      </c>
      <c r="G29" t="s">
        <v>970</v>
      </c>
      <c r="H29">
        <v>3.55</v>
      </c>
    </row>
    <row r="30" spans="1:8" x14ac:dyDescent="0.3">
      <c r="A30">
        <v>43662</v>
      </c>
      <c r="B30" t="s">
        <v>1217</v>
      </c>
      <c r="C30" t="s">
        <v>1254</v>
      </c>
      <c r="D30">
        <v>7.69</v>
      </c>
      <c r="E30">
        <v>24.1</v>
      </c>
      <c r="F30">
        <v>760</v>
      </c>
      <c r="G30">
        <v>7.18</v>
      </c>
    </row>
    <row r="31" spans="1:8" x14ac:dyDescent="0.3">
      <c r="B31" t="s">
        <v>1217</v>
      </c>
      <c r="C31" t="s">
        <v>1253</v>
      </c>
      <c r="D31">
        <v>7.81</v>
      </c>
      <c r="E31">
        <v>20.8</v>
      </c>
      <c r="F31">
        <v>1917</v>
      </c>
      <c r="G31">
        <v>8.48</v>
      </c>
    </row>
    <row r="32" spans="1:8" x14ac:dyDescent="0.3">
      <c r="B32" t="s">
        <v>1217</v>
      </c>
      <c r="C32" t="s">
        <v>1252</v>
      </c>
      <c r="D32">
        <v>7.96</v>
      </c>
      <c r="E32">
        <v>21.4</v>
      </c>
      <c r="F32">
        <v>1699</v>
      </c>
      <c r="G32">
        <v>8.25</v>
      </c>
    </row>
    <row r="33" spans="1:8" x14ac:dyDescent="0.3">
      <c r="B33" t="s">
        <v>1217</v>
      </c>
      <c r="C33" t="s">
        <v>1251</v>
      </c>
      <c r="D33">
        <v>8.1999999999999993</v>
      </c>
      <c r="E33">
        <v>25.5</v>
      </c>
      <c r="F33">
        <v>1255</v>
      </c>
      <c r="G33">
        <v>7.81</v>
      </c>
      <c r="H33">
        <v>2.87</v>
      </c>
    </row>
    <row r="34" spans="1:8" x14ac:dyDescent="0.3">
      <c r="A34">
        <v>43663</v>
      </c>
      <c r="B34" t="s">
        <v>1212</v>
      </c>
      <c r="C34" t="s">
        <v>1254</v>
      </c>
      <c r="D34">
        <v>7.84</v>
      </c>
      <c r="E34">
        <v>21.5</v>
      </c>
      <c r="F34">
        <v>774</v>
      </c>
      <c r="G34">
        <v>6.94</v>
      </c>
    </row>
    <row r="35" spans="1:8" x14ac:dyDescent="0.3">
      <c r="B35" t="s">
        <v>1212</v>
      </c>
      <c r="C35" t="s">
        <v>1253</v>
      </c>
      <c r="D35">
        <v>7.85</v>
      </c>
      <c r="E35">
        <v>20.8</v>
      </c>
      <c r="F35">
        <v>1804</v>
      </c>
      <c r="G35">
        <v>8.56</v>
      </c>
    </row>
    <row r="36" spans="1:8" x14ac:dyDescent="0.3">
      <c r="B36" t="s">
        <v>1212</v>
      </c>
      <c r="C36" t="s">
        <v>1252</v>
      </c>
      <c r="D36">
        <v>7.92</v>
      </c>
      <c r="E36">
        <v>20.8</v>
      </c>
      <c r="F36">
        <v>1643</v>
      </c>
      <c r="G36">
        <v>8.34</v>
      </c>
    </row>
    <row r="37" spans="1:8" x14ac:dyDescent="0.3">
      <c r="B37" t="s">
        <v>1212</v>
      </c>
      <c r="C37" t="s">
        <v>1251</v>
      </c>
      <c r="D37">
        <v>8.1300000000000008</v>
      </c>
      <c r="E37">
        <v>21.8</v>
      </c>
      <c r="F37">
        <v>1192</v>
      </c>
      <c r="G37">
        <v>8.1</v>
      </c>
      <c r="H37">
        <v>2.57</v>
      </c>
    </row>
    <row r="38" spans="1:8" x14ac:dyDescent="0.3">
      <c r="A38">
        <v>43663</v>
      </c>
      <c r="B38" t="s">
        <v>1219</v>
      </c>
      <c r="C38" t="s">
        <v>1254</v>
      </c>
      <c r="D38">
        <v>8.0500000000000007</v>
      </c>
      <c r="E38">
        <v>24.1</v>
      </c>
      <c r="F38">
        <v>773</v>
      </c>
      <c r="G38">
        <v>10.55</v>
      </c>
    </row>
    <row r="39" spans="1:8" x14ac:dyDescent="0.3">
      <c r="B39" t="s">
        <v>1219</v>
      </c>
      <c r="C39" t="s">
        <v>1253</v>
      </c>
      <c r="D39">
        <v>8.02</v>
      </c>
      <c r="E39">
        <v>21.1</v>
      </c>
      <c r="F39" t="s">
        <v>970</v>
      </c>
      <c r="G39" t="s">
        <v>970</v>
      </c>
    </row>
    <row r="40" spans="1:8" x14ac:dyDescent="0.3">
      <c r="B40" t="s">
        <v>1219</v>
      </c>
      <c r="C40" t="s">
        <v>1252</v>
      </c>
      <c r="D40">
        <v>8.0399999999999991</v>
      </c>
      <c r="E40">
        <v>21.5</v>
      </c>
      <c r="F40">
        <v>1647</v>
      </c>
      <c r="G40">
        <v>9.2899999999999991</v>
      </c>
    </row>
    <row r="41" spans="1:8" x14ac:dyDescent="0.3">
      <c r="B41" t="s">
        <v>1219</v>
      </c>
      <c r="C41" t="s">
        <v>1251</v>
      </c>
      <c r="D41">
        <v>8.3699999999999992</v>
      </c>
      <c r="E41">
        <v>23.7</v>
      </c>
      <c r="F41">
        <v>1051</v>
      </c>
      <c r="G41">
        <v>8.8800000000000008</v>
      </c>
      <c r="H41">
        <v>3.73</v>
      </c>
    </row>
    <row r="42" spans="1:8" x14ac:dyDescent="0.3">
      <c r="A42">
        <v>43663</v>
      </c>
      <c r="B42" t="s">
        <v>1217</v>
      </c>
      <c r="C42" t="s">
        <v>1254</v>
      </c>
      <c r="D42">
        <v>8.06</v>
      </c>
      <c r="E42">
        <v>23.9</v>
      </c>
      <c r="F42">
        <v>642</v>
      </c>
      <c r="G42">
        <v>6.53</v>
      </c>
    </row>
    <row r="43" spans="1:8" x14ac:dyDescent="0.3">
      <c r="B43" t="s">
        <v>1217</v>
      </c>
      <c r="C43" t="s">
        <v>1253</v>
      </c>
      <c r="D43">
        <v>8.0399999999999991</v>
      </c>
      <c r="E43">
        <v>20.8</v>
      </c>
      <c r="F43">
        <v>1771</v>
      </c>
      <c r="G43">
        <v>8.57</v>
      </c>
    </row>
    <row r="44" spans="1:8" x14ac:dyDescent="0.3">
      <c r="B44" t="s">
        <v>1217</v>
      </c>
      <c r="C44" t="s">
        <v>1252</v>
      </c>
      <c r="D44">
        <v>8.02</v>
      </c>
      <c r="E44">
        <v>22.6</v>
      </c>
      <c r="F44">
        <v>917</v>
      </c>
      <c r="G44">
        <v>7.49</v>
      </c>
    </row>
    <row r="45" spans="1:8" x14ac:dyDescent="0.3">
      <c r="B45" t="s">
        <v>1217</v>
      </c>
      <c r="C45" t="s">
        <v>1251</v>
      </c>
      <c r="D45">
        <v>8.24</v>
      </c>
      <c r="E45">
        <v>22.6</v>
      </c>
      <c r="F45">
        <v>866</v>
      </c>
      <c r="G45">
        <v>7.82</v>
      </c>
      <c r="H45">
        <v>7.05</v>
      </c>
    </row>
    <row r="46" spans="1:8" x14ac:dyDescent="0.3">
      <c r="A46">
        <v>43664</v>
      </c>
      <c r="B46" t="s">
        <v>1212</v>
      </c>
      <c r="C46" t="s">
        <v>1254</v>
      </c>
      <c r="D46">
        <v>7.56</v>
      </c>
      <c r="E46">
        <v>21.8</v>
      </c>
      <c r="F46">
        <v>718</v>
      </c>
      <c r="G46">
        <v>6.69</v>
      </c>
    </row>
    <row r="47" spans="1:8" x14ac:dyDescent="0.3">
      <c r="B47" t="s">
        <v>1212</v>
      </c>
      <c r="C47" t="s">
        <v>1253</v>
      </c>
      <c r="D47">
        <v>7.82</v>
      </c>
      <c r="E47">
        <v>20.2</v>
      </c>
      <c r="F47">
        <v>1782</v>
      </c>
      <c r="G47">
        <v>8.69</v>
      </c>
    </row>
    <row r="48" spans="1:8" x14ac:dyDescent="0.3">
      <c r="B48" t="s">
        <v>1212</v>
      </c>
      <c r="C48" t="s">
        <v>1252</v>
      </c>
      <c r="D48">
        <v>7.82</v>
      </c>
      <c r="E48">
        <v>20.7</v>
      </c>
      <c r="F48">
        <v>1459</v>
      </c>
      <c r="G48">
        <v>8.17</v>
      </c>
    </row>
    <row r="49" spans="1:8" x14ac:dyDescent="0.3">
      <c r="B49" t="s">
        <v>1212</v>
      </c>
      <c r="C49" t="s">
        <v>1251</v>
      </c>
      <c r="D49">
        <v>8.0500000000000007</v>
      </c>
      <c r="E49">
        <v>21.3</v>
      </c>
      <c r="F49">
        <v>904</v>
      </c>
      <c r="G49">
        <v>8.11</v>
      </c>
      <c r="H49">
        <v>3.73</v>
      </c>
    </row>
    <row r="50" spans="1:8" x14ac:dyDescent="0.3">
      <c r="A50">
        <v>43664</v>
      </c>
      <c r="B50" t="s">
        <v>1219</v>
      </c>
      <c r="C50" t="s">
        <v>1251</v>
      </c>
      <c r="D50">
        <v>8.06</v>
      </c>
      <c r="E50">
        <v>23.3</v>
      </c>
      <c r="F50">
        <v>874</v>
      </c>
      <c r="G50">
        <v>8.6199999999999992</v>
      </c>
      <c r="H50">
        <v>4.74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3F999E-226D-4800-BF0B-ACBA95D261F5}">
  <dimension ref="A1:H50"/>
  <sheetViews>
    <sheetView workbookViewId="0">
      <selection activeCell="J10" sqref="J10"/>
    </sheetView>
  </sheetViews>
  <sheetFormatPr defaultColWidth="11.44140625" defaultRowHeight="14.4" x14ac:dyDescent="0.3"/>
  <cols>
    <col min="1" max="1" width="9.44140625" bestFit="1" customWidth="1"/>
    <col min="2" max="2" width="9.44140625" customWidth="1"/>
    <col min="4" max="4" width="9.6640625" customWidth="1"/>
    <col min="6" max="6" width="11.44140625" style="13"/>
  </cols>
  <sheetData>
    <row r="1" spans="1:8" x14ac:dyDescent="0.3">
      <c r="A1" s="11" t="s">
        <v>1250</v>
      </c>
      <c r="B1" s="11" t="s">
        <v>1249</v>
      </c>
      <c r="C1" s="11" t="s">
        <v>1248</v>
      </c>
      <c r="D1" s="11" t="s">
        <v>1268</v>
      </c>
      <c r="F1" s="16" t="s">
        <v>1267</v>
      </c>
      <c r="G1" s="16"/>
      <c r="H1" s="16"/>
    </row>
    <row r="2" spans="1:8" x14ac:dyDescent="0.3">
      <c r="F2" s="15" t="s">
        <v>1250</v>
      </c>
      <c r="G2" t="s">
        <v>1249</v>
      </c>
      <c r="H2" t="s">
        <v>1268</v>
      </c>
    </row>
    <row r="3" spans="1:8" x14ac:dyDescent="0.3">
      <c r="A3" s="10">
        <v>43660</v>
      </c>
      <c r="B3" t="s">
        <v>1229</v>
      </c>
      <c r="C3" t="s">
        <v>1254</v>
      </c>
      <c r="D3" s="8">
        <v>7.5523897380888396</v>
      </c>
    </row>
    <row r="4" spans="1:8" x14ac:dyDescent="0.3">
      <c r="B4" t="s">
        <v>1229</v>
      </c>
      <c r="C4" t="s">
        <v>1253</v>
      </c>
      <c r="D4" s="8">
        <v>615.27920491368798</v>
      </c>
      <c r="F4" s="15" t="s">
        <v>1265</v>
      </c>
      <c r="G4" s="14" t="s">
        <v>1229</v>
      </c>
      <c r="H4" s="8">
        <v>1257.623438449908</v>
      </c>
    </row>
    <row r="5" spans="1:8" x14ac:dyDescent="0.3">
      <c r="B5" t="s">
        <v>1229</v>
      </c>
      <c r="C5" t="s">
        <v>1252</v>
      </c>
      <c r="D5" s="8">
        <v>1257.623438449908</v>
      </c>
      <c r="G5" s="14" t="s">
        <v>1217</v>
      </c>
      <c r="H5" s="8">
        <v>363.23175950320638</v>
      </c>
    </row>
    <row r="6" spans="1:8" x14ac:dyDescent="0.3">
      <c r="B6" t="s">
        <v>1229</v>
      </c>
      <c r="C6" t="s">
        <v>1251</v>
      </c>
      <c r="D6" s="8">
        <v>188.96391014258799</v>
      </c>
      <c r="F6" s="15" t="s">
        <v>1264</v>
      </c>
      <c r="G6" s="14" t="s">
        <v>1212</v>
      </c>
      <c r="H6" s="8">
        <v>408.30214754015202</v>
      </c>
    </row>
    <row r="7" spans="1:8" x14ac:dyDescent="0.3">
      <c r="A7" s="10">
        <v>43660</v>
      </c>
      <c r="B7" t="s">
        <v>1217</v>
      </c>
      <c r="C7" t="s">
        <v>1254</v>
      </c>
      <c r="D7" s="8">
        <v>3.6845073649791482</v>
      </c>
      <c r="G7" s="14" t="s">
        <v>1219</v>
      </c>
      <c r="H7" s="8">
        <v>780.76650692565204</v>
      </c>
    </row>
    <row r="8" spans="1:8" x14ac:dyDescent="0.3">
      <c r="B8" t="s">
        <v>1217</v>
      </c>
      <c r="C8" t="s">
        <v>1253</v>
      </c>
      <c r="D8" s="8">
        <v>402.89893485810398</v>
      </c>
      <c r="G8" s="14" t="s">
        <v>1217</v>
      </c>
      <c r="H8" s="8">
        <v>276.39105675092122</v>
      </c>
    </row>
    <row r="9" spans="1:8" x14ac:dyDescent="0.3">
      <c r="B9" t="s">
        <v>1217</v>
      </c>
      <c r="C9" t="s">
        <v>1252</v>
      </c>
      <c r="D9" s="8">
        <v>363.23175950320638</v>
      </c>
      <c r="F9" s="15" t="s">
        <v>1263</v>
      </c>
      <c r="G9" s="14" t="s">
        <v>1212</v>
      </c>
      <c r="H9" s="8">
        <v>363.19766128043398</v>
      </c>
    </row>
    <row r="10" spans="1:8" x14ac:dyDescent="0.3">
      <c r="B10" t="s">
        <v>1217</v>
      </c>
      <c r="C10" t="s">
        <v>1251</v>
      </c>
      <c r="D10" s="8">
        <v>244.23730257047279</v>
      </c>
      <c r="G10" s="14" t="s">
        <v>1219</v>
      </c>
      <c r="H10" s="8">
        <v>366.72072709960838</v>
      </c>
    </row>
    <row r="11" spans="1:8" x14ac:dyDescent="0.3">
      <c r="A11" s="10">
        <v>43661</v>
      </c>
      <c r="B11" t="s">
        <v>1212</v>
      </c>
      <c r="C11" t="s">
        <v>1254</v>
      </c>
      <c r="D11" s="8">
        <v>3.3391490175754281</v>
      </c>
      <c r="G11" s="14" t="s">
        <v>1217</v>
      </c>
      <c r="H11" s="8">
        <v>285.3881816716476</v>
      </c>
    </row>
    <row r="12" spans="1:8" x14ac:dyDescent="0.3">
      <c r="B12" t="s">
        <v>1212</v>
      </c>
      <c r="C12" t="s">
        <v>1253</v>
      </c>
      <c r="D12" s="8">
        <v>480.24212827343598</v>
      </c>
      <c r="F12" s="15" t="s">
        <v>1262</v>
      </c>
      <c r="G12" s="14" t="s">
        <v>1212</v>
      </c>
      <c r="H12" s="8">
        <v>420.13837935523998</v>
      </c>
    </row>
    <row r="13" spans="1:8" x14ac:dyDescent="0.3">
      <c r="B13" t="s">
        <v>1212</v>
      </c>
      <c r="C13" t="s">
        <v>1252</v>
      </c>
      <c r="D13" s="8">
        <v>408.30214754015202</v>
      </c>
      <c r="G13" s="14" t="s">
        <v>1219</v>
      </c>
      <c r="H13" s="8">
        <v>366.49837020955562</v>
      </c>
    </row>
    <row r="14" spans="1:8" x14ac:dyDescent="0.3">
      <c r="B14" t="s">
        <v>1212</v>
      </c>
      <c r="C14" t="s">
        <v>1251</v>
      </c>
      <c r="D14" s="8">
        <v>263.29047903000162</v>
      </c>
      <c r="G14" s="14" t="s">
        <v>1217</v>
      </c>
      <c r="H14" s="8">
        <v>156.76387732141001</v>
      </c>
    </row>
    <row r="15" spans="1:8" x14ac:dyDescent="0.3">
      <c r="A15" s="10">
        <v>43661</v>
      </c>
      <c r="B15" t="s">
        <v>1219</v>
      </c>
      <c r="C15" t="s">
        <v>1254</v>
      </c>
      <c r="D15" s="8">
        <v>3.6339606958697521</v>
      </c>
      <c r="F15" s="15" t="s">
        <v>1261</v>
      </c>
      <c r="G15" s="14" t="s">
        <v>1212</v>
      </c>
      <c r="H15" s="8">
        <v>367.63188006240603</v>
      </c>
    </row>
    <row r="16" spans="1:8" x14ac:dyDescent="0.3">
      <c r="B16" t="s">
        <v>1219</v>
      </c>
      <c r="C16" t="s">
        <v>1253</v>
      </c>
      <c r="D16" s="8">
        <v>917.50353553217997</v>
      </c>
    </row>
    <row r="17" spans="1:8" x14ac:dyDescent="0.3">
      <c r="B17" t="s">
        <v>1219</v>
      </c>
      <c r="C17" t="s">
        <v>1252</v>
      </c>
      <c r="D17" s="8">
        <v>780.76650692565204</v>
      </c>
      <c r="F17" s="16" t="s">
        <v>1266</v>
      </c>
      <c r="G17" s="16"/>
      <c r="H17" s="16"/>
    </row>
    <row r="18" spans="1:8" x14ac:dyDescent="0.3">
      <c r="B18" t="s">
        <v>1219</v>
      </c>
      <c r="C18" t="s">
        <v>1251</v>
      </c>
      <c r="D18" s="8">
        <v>217.21117451570561</v>
      </c>
      <c r="F18" s="15" t="s">
        <v>1250</v>
      </c>
      <c r="G18" t="s">
        <v>1249</v>
      </c>
      <c r="H18" t="s">
        <v>1268</v>
      </c>
    </row>
    <row r="19" spans="1:8" x14ac:dyDescent="0.3">
      <c r="A19" s="10">
        <v>43661</v>
      </c>
      <c r="B19" t="s">
        <v>1217</v>
      </c>
      <c r="C19" t="s">
        <v>1254</v>
      </c>
      <c r="D19" s="8">
        <v>5.4158617061410803</v>
      </c>
    </row>
    <row r="20" spans="1:8" x14ac:dyDescent="0.3">
      <c r="B20" t="s">
        <v>1217</v>
      </c>
      <c r="C20" t="s">
        <v>1253</v>
      </c>
      <c r="D20" s="8">
        <v>357.89374714601519</v>
      </c>
      <c r="F20" s="15" t="s">
        <v>1265</v>
      </c>
      <c r="G20" s="14" t="s">
        <v>1229</v>
      </c>
      <c r="H20" s="8">
        <v>7.5523897380888396</v>
      </c>
    </row>
    <row r="21" spans="1:8" x14ac:dyDescent="0.3">
      <c r="B21" t="s">
        <v>1217</v>
      </c>
      <c r="C21" t="s">
        <v>1252</v>
      </c>
      <c r="D21" s="8">
        <v>276.39105675092122</v>
      </c>
      <c r="G21" s="14" t="s">
        <v>1217</v>
      </c>
      <c r="H21" s="8">
        <v>3.6845073649791482</v>
      </c>
    </row>
    <row r="22" spans="1:8" x14ac:dyDescent="0.3">
      <c r="B22" t="s">
        <v>1217</v>
      </c>
      <c r="C22" t="s">
        <v>1251</v>
      </c>
      <c r="D22" s="8">
        <v>299.99236778622839</v>
      </c>
      <c r="F22" s="15" t="s">
        <v>1264</v>
      </c>
      <c r="G22" s="14" t="s">
        <v>1212</v>
      </c>
      <c r="H22" s="8">
        <v>3.3391490175754281</v>
      </c>
    </row>
    <row r="23" spans="1:8" x14ac:dyDescent="0.3">
      <c r="A23" s="10">
        <v>43662</v>
      </c>
      <c r="B23" t="s">
        <v>1212</v>
      </c>
      <c r="C23" t="s">
        <v>1254</v>
      </c>
      <c r="D23" s="8">
        <v>5.8372322001096002</v>
      </c>
      <c r="G23" s="14" t="s">
        <v>1219</v>
      </c>
      <c r="H23" s="8">
        <v>3.6339606958697521</v>
      </c>
    </row>
    <row r="24" spans="1:8" x14ac:dyDescent="0.3">
      <c r="B24" t="s">
        <v>1212</v>
      </c>
      <c r="C24" t="s">
        <v>1253</v>
      </c>
      <c r="D24" s="8">
        <v>427.43242097522</v>
      </c>
      <c r="G24" s="14" t="s">
        <v>1217</v>
      </c>
      <c r="H24" s="8">
        <v>5.4158617061410803</v>
      </c>
    </row>
    <row r="25" spans="1:8" x14ac:dyDescent="0.3">
      <c r="B25" t="s">
        <v>1212</v>
      </c>
      <c r="C25" t="s">
        <v>1252</v>
      </c>
      <c r="D25" s="8">
        <v>363.19766128043398</v>
      </c>
      <c r="F25" s="15" t="s">
        <v>1263</v>
      </c>
      <c r="G25" s="14" t="s">
        <v>1212</v>
      </c>
      <c r="H25" s="8">
        <v>5.8372322001096002</v>
      </c>
    </row>
    <row r="26" spans="1:8" x14ac:dyDescent="0.3">
      <c r="B26" t="s">
        <v>1212</v>
      </c>
      <c r="C26" t="s">
        <v>1251</v>
      </c>
      <c r="D26" s="8">
        <v>211.2583337411312</v>
      </c>
      <c r="G26" s="14" t="s">
        <v>1219</v>
      </c>
      <c r="H26" s="8">
        <v>6.6536029464577604</v>
      </c>
    </row>
    <row r="27" spans="1:8" x14ac:dyDescent="0.3">
      <c r="A27" s="10">
        <v>43662</v>
      </c>
      <c r="B27" t="s">
        <v>1219</v>
      </c>
      <c r="C27" t="s">
        <v>1254</v>
      </c>
      <c r="D27" s="8">
        <v>6.6536029464577604</v>
      </c>
      <c r="G27" s="14" t="s">
        <v>1217</v>
      </c>
      <c r="H27" s="8">
        <v>7.8289808200330402</v>
      </c>
    </row>
    <row r="28" spans="1:8" x14ac:dyDescent="0.3">
      <c r="B28" t="s">
        <v>1219</v>
      </c>
      <c r="C28" t="s">
        <v>1253</v>
      </c>
      <c r="D28" s="8">
        <v>465.101920292344</v>
      </c>
      <c r="F28" s="15" t="s">
        <v>1262</v>
      </c>
      <c r="G28" s="14" t="s">
        <v>1212</v>
      </c>
      <c r="H28" s="8">
        <v>6.2112579527208798</v>
      </c>
    </row>
    <row r="29" spans="1:8" x14ac:dyDescent="0.3">
      <c r="B29" t="s">
        <v>1219</v>
      </c>
      <c r="C29" t="s">
        <v>1252</v>
      </c>
      <c r="D29" s="8">
        <v>366.72072709960838</v>
      </c>
      <c r="G29" s="14" t="s">
        <v>1219</v>
      </c>
      <c r="H29" s="8">
        <v>7.6791199295598398</v>
      </c>
    </row>
    <row r="30" spans="1:8" x14ac:dyDescent="0.3">
      <c r="B30" t="s">
        <v>1219</v>
      </c>
      <c r="C30" t="s">
        <v>1251</v>
      </c>
      <c r="D30" s="8">
        <v>186.08855229949361</v>
      </c>
      <c r="G30" s="14" t="s">
        <v>1217</v>
      </c>
      <c r="H30" s="8">
        <v>21.34746872576228</v>
      </c>
    </row>
    <row r="31" spans="1:8" x14ac:dyDescent="0.3">
      <c r="A31" s="10">
        <v>43662</v>
      </c>
      <c r="B31" t="s">
        <v>1217</v>
      </c>
      <c r="C31" t="s">
        <v>1254</v>
      </c>
      <c r="D31" s="8">
        <v>7.8289808200330402</v>
      </c>
      <c r="F31" s="15" t="s">
        <v>1261</v>
      </c>
      <c r="G31" s="14" t="s">
        <v>1212</v>
      </c>
      <c r="H31" s="8">
        <v>16.80988472749976</v>
      </c>
    </row>
    <row r="32" spans="1:8" x14ac:dyDescent="0.3">
      <c r="B32" t="s">
        <v>1217</v>
      </c>
      <c r="C32" t="s">
        <v>1253</v>
      </c>
      <c r="D32" s="8">
        <v>352.83860157710637</v>
      </c>
    </row>
    <row r="33" spans="1:4" x14ac:dyDescent="0.3">
      <c r="B33" t="s">
        <v>1217</v>
      </c>
      <c r="C33" t="s">
        <v>1252</v>
      </c>
      <c r="D33" s="8">
        <v>285.3881816716476</v>
      </c>
    </row>
    <row r="34" spans="1:4" x14ac:dyDescent="0.3">
      <c r="B34" t="s">
        <v>1217</v>
      </c>
      <c r="C34" t="s">
        <v>1251</v>
      </c>
      <c r="D34" s="8">
        <v>230.4219958894428</v>
      </c>
    </row>
    <row r="35" spans="1:4" x14ac:dyDescent="0.3">
      <c r="A35" s="10">
        <v>43663</v>
      </c>
      <c r="B35" t="s">
        <v>1212</v>
      </c>
      <c r="C35" t="s">
        <v>1254</v>
      </c>
      <c r="D35" s="8">
        <v>6.2112579527208798</v>
      </c>
    </row>
    <row r="36" spans="1:4" x14ac:dyDescent="0.3">
      <c r="B36" t="s">
        <v>1212</v>
      </c>
      <c r="C36" t="s">
        <v>1253</v>
      </c>
      <c r="D36" s="8">
        <v>515.01387933982801</v>
      </c>
    </row>
    <row r="37" spans="1:4" x14ac:dyDescent="0.3">
      <c r="B37" t="s">
        <v>1212</v>
      </c>
      <c r="C37" t="s">
        <v>1252</v>
      </c>
      <c r="D37" s="8">
        <v>420.13837935523998</v>
      </c>
    </row>
    <row r="38" spans="1:4" x14ac:dyDescent="0.3">
      <c r="B38" t="s">
        <v>1212</v>
      </c>
      <c r="C38" t="s">
        <v>1251</v>
      </c>
      <c r="D38" s="8">
        <v>253.63658307176919</v>
      </c>
    </row>
    <row r="39" spans="1:4" x14ac:dyDescent="0.3">
      <c r="A39" s="10">
        <v>43663</v>
      </c>
      <c r="B39" t="s">
        <v>1219</v>
      </c>
      <c r="C39" t="s">
        <v>1254</v>
      </c>
      <c r="D39" s="8">
        <v>7.6791199295598398</v>
      </c>
    </row>
    <row r="40" spans="1:4" x14ac:dyDescent="0.3">
      <c r="B40" t="s">
        <v>1219</v>
      </c>
      <c r="C40" t="s">
        <v>1253</v>
      </c>
      <c r="D40" s="8">
        <v>468.00305842822399</v>
      </c>
    </row>
    <row r="41" spans="1:4" x14ac:dyDescent="0.3">
      <c r="B41" t="s">
        <v>1219</v>
      </c>
      <c r="C41" t="s">
        <v>1252</v>
      </c>
      <c r="D41" s="8">
        <v>366.49837020955562</v>
      </c>
    </row>
    <row r="42" spans="1:4" x14ac:dyDescent="0.3">
      <c r="B42" t="s">
        <v>1219</v>
      </c>
      <c r="C42" t="s">
        <v>1251</v>
      </c>
      <c r="D42" s="8">
        <v>163.91041891637801</v>
      </c>
    </row>
    <row r="43" spans="1:4" x14ac:dyDescent="0.3">
      <c r="A43" s="10">
        <v>43663</v>
      </c>
      <c r="B43" t="s">
        <v>1217</v>
      </c>
      <c r="C43" t="s">
        <v>1254</v>
      </c>
      <c r="D43" s="8">
        <v>21.34746872576228</v>
      </c>
    </row>
    <row r="44" spans="1:4" x14ac:dyDescent="0.3">
      <c r="B44" t="s">
        <v>1217</v>
      </c>
      <c r="C44" t="s">
        <v>1253</v>
      </c>
      <c r="D44" s="8">
        <v>303.49826134297041</v>
      </c>
    </row>
    <row r="45" spans="1:4" x14ac:dyDescent="0.3">
      <c r="B45" t="s">
        <v>1217</v>
      </c>
      <c r="C45" t="s">
        <v>1252</v>
      </c>
      <c r="D45" s="8">
        <v>156.76387732141001</v>
      </c>
    </row>
    <row r="46" spans="1:4" x14ac:dyDescent="0.3">
      <c r="B46" t="s">
        <v>1217</v>
      </c>
      <c r="C46" t="s">
        <v>1251</v>
      </c>
      <c r="D46" s="8">
        <v>125.0469182469608</v>
      </c>
    </row>
    <row r="47" spans="1:4" x14ac:dyDescent="0.3">
      <c r="A47" s="10">
        <v>43664</v>
      </c>
      <c r="B47" t="s">
        <v>1212</v>
      </c>
      <c r="C47" t="s">
        <v>1254</v>
      </c>
      <c r="D47" s="8">
        <v>16.80988472749976</v>
      </c>
    </row>
    <row r="48" spans="1:4" x14ac:dyDescent="0.3">
      <c r="B48" t="s">
        <v>1212</v>
      </c>
      <c r="C48" t="s">
        <v>1253</v>
      </c>
      <c r="D48" s="8">
        <v>558.50604272588396</v>
      </c>
    </row>
    <row r="49" spans="2:4" x14ac:dyDescent="0.3">
      <c r="B49" t="s">
        <v>1212</v>
      </c>
      <c r="C49" t="s">
        <v>1252</v>
      </c>
      <c r="D49" s="8">
        <v>367.63188006240603</v>
      </c>
    </row>
    <row r="50" spans="2:4" x14ac:dyDescent="0.3">
      <c r="B50" t="s">
        <v>1212</v>
      </c>
      <c r="C50" t="s">
        <v>1251</v>
      </c>
      <c r="D50" s="8">
        <v>144.6737964059032</v>
      </c>
    </row>
  </sheetData>
  <mergeCells count="2">
    <mergeCell ref="F1:H1"/>
    <mergeCell ref="F17:H17"/>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Male Gene Lists</vt:lpstr>
      <vt:lpstr>Female Gene Lists</vt:lpstr>
      <vt:lpstr>gProfiler Intersections</vt:lpstr>
      <vt:lpstr>Shared DEG Info</vt:lpstr>
      <vt:lpstr>Shared DEG log2foldchanges</vt:lpstr>
      <vt:lpstr>Top 14 Pharmaceuticals</vt:lpstr>
      <vt:lpstr>Field Parameters</vt:lpstr>
      <vt:lpstr>Metformin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Peter Schumann</cp:lastModifiedBy>
  <dcterms:created xsi:type="dcterms:W3CDTF">2022-03-18T18:59:36Z</dcterms:created>
  <dcterms:modified xsi:type="dcterms:W3CDTF">2022-05-07T17:33:44Z</dcterms:modified>
</cp:coreProperties>
</file>