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F:\vv\dir0002.chk\毕业\ASIV\AS-IV 文章\f f\Supplementary Material\"/>
    </mc:Choice>
  </mc:AlternateContent>
  <xr:revisionPtr revIDLastSave="0" documentId="13_ncr:1_{2E51B807-CF3C-4974-997B-793287F8C5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Differential metabolites" sheetId="2" r:id="rId1"/>
  </sheets>
  <definedNames>
    <definedName name="_xlnm._FilterDatabase" localSheetId="0" hidden="1">' Differential metabolites'!$A$1:$A$119</definedName>
  </definedNames>
  <calcPr calcId="144525"/>
</workbook>
</file>

<file path=xl/sharedStrings.xml><?xml version="1.0" encoding="utf-8"?>
<sst xmlns="http://schemas.openxmlformats.org/spreadsheetml/2006/main" count="481" uniqueCount="364">
  <si>
    <t>Table.S3 Differential metabolites</t>
  </si>
  <si>
    <t>Formula</t>
  </si>
  <si>
    <t>ratio</t>
  </si>
  <si>
    <t>VIP</t>
  </si>
  <si>
    <t>Adducts</t>
  </si>
  <si>
    <t>Score</t>
  </si>
  <si>
    <t>Isotope.Similarity</t>
  </si>
  <si>
    <t>Description</t>
  </si>
  <si>
    <t>m.z</t>
  </si>
  <si>
    <t>C12144</t>
  </si>
  <si>
    <t>C18H39NO3</t>
  </si>
  <si>
    <t>M+H, M+Na</t>
  </si>
  <si>
    <t>Phytosphingosine</t>
  </si>
  <si>
    <t>C00294</t>
  </si>
  <si>
    <t>C10H12N4O5</t>
  </si>
  <si>
    <t>M+Na</t>
  </si>
  <si>
    <t>Inosine</t>
  </si>
  <si>
    <t>C00475</t>
  </si>
  <si>
    <t>C9H13N3O5</t>
  </si>
  <si>
    <t>Cytidine</t>
  </si>
  <si>
    <t>C19670</t>
  </si>
  <si>
    <t>C18H35NO</t>
  </si>
  <si>
    <t>M+H-H2O</t>
  </si>
  <si>
    <t>Oleamide</t>
  </si>
  <si>
    <t>C07313</t>
  </si>
  <si>
    <t>C8H15N3O7</t>
  </si>
  <si>
    <t>Streptozocin</t>
  </si>
  <si>
    <t>C12512</t>
  </si>
  <si>
    <t>C24H30O6</t>
  </si>
  <si>
    <t>M+NH4</t>
  </si>
  <si>
    <t>Eplerenone</t>
  </si>
  <si>
    <t>C13914</t>
  </si>
  <si>
    <t>C20H41NO2</t>
  </si>
  <si>
    <t>M+H</t>
  </si>
  <si>
    <t>N,N-Dimethylsphingosine</t>
  </si>
  <si>
    <t>C02934</t>
  </si>
  <si>
    <t>C18H37NO2</t>
  </si>
  <si>
    <t>3-Dehydrosphinganine</t>
  </si>
  <si>
    <t>C15518</t>
  </si>
  <si>
    <t>C27H46O3</t>
  </si>
  <si>
    <t>(24S)-7alpha,24-Dihydroxycholesterol</t>
  </si>
  <si>
    <t>C06341</t>
  </si>
  <si>
    <t>7-a,27-Dihydroxycholesterol</t>
  </si>
  <si>
    <t>C13846</t>
  </si>
  <si>
    <t>C18H37NO</t>
  </si>
  <si>
    <t>M+NH4, M+Na, M+H</t>
  </si>
  <si>
    <t>Octadecanamide</t>
  </si>
  <si>
    <t>C11285</t>
  </si>
  <si>
    <t>C19H39NO</t>
  </si>
  <si>
    <t>Tridemorph</t>
  </si>
  <si>
    <t>C20792</t>
  </si>
  <si>
    <t>C20H39NO2</t>
  </si>
  <si>
    <t>M+H-H2O, M+H</t>
  </si>
  <si>
    <t>N-Oleoylethanolamine</t>
  </si>
  <si>
    <t>C00611</t>
  </si>
  <si>
    <t>C14H25NO11</t>
  </si>
  <si>
    <t>N-Acetyllactosamine</t>
  </si>
  <si>
    <t>C01389</t>
  </si>
  <si>
    <t>C20H40O</t>
  </si>
  <si>
    <t>Phytol</t>
  </si>
  <si>
    <t>C13861</t>
  </si>
  <si>
    <t>C37H70O5</t>
  </si>
  <si>
    <t>DG(16:0/18:1(9Z)/0:0)</t>
  </si>
  <si>
    <t>C04886</t>
  </si>
  <si>
    <t>C25H42N2O19</t>
  </si>
  <si>
    <t>(N-acetylneuraminosyl(a2-6)lactosamine)</t>
  </si>
  <si>
    <t>C00318</t>
  </si>
  <si>
    <t>C7H15NO3</t>
  </si>
  <si>
    <t>L-Carnitine</t>
  </si>
  <si>
    <t>C00262</t>
  </si>
  <si>
    <t>C5H4N4O</t>
  </si>
  <si>
    <t>Hypoxanthine</t>
  </si>
  <si>
    <t>C07493</t>
  </si>
  <si>
    <t>C15H14N2O2</t>
  </si>
  <si>
    <t>10-Hydroxycarbazepine</t>
  </si>
  <si>
    <t>C06757</t>
  </si>
  <si>
    <t>C8H10O</t>
  </si>
  <si>
    <t>4-Methylbenzyl alcohol</t>
  </si>
  <si>
    <t>C13637</t>
  </si>
  <si>
    <t>4-Ethylphenol</t>
  </si>
  <si>
    <t>C01948</t>
  </si>
  <si>
    <t>C15H30O</t>
  </si>
  <si>
    <t>Pentadecanal</t>
  </si>
  <si>
    <t>C03527</t>
  </si>
  <si>
    <t>C13H22O</t>
  </si>
  <si>
    <t>4-(2,6,6-Trimethyl-1-cyclohexen-1-yl)-2-butanone</t>
  </si>
  <si>
    <t>C03793</t>
  </si>
  <si>
    <t>C9H20N2O2</t>
  </si>
  <si>
    <t>N6,N6,N6-Trimethyl-L-lysine</t>
  </si>
  <si>
    <t>C06861</t>
  </si>
  <si>
    <t>C21H31N5O2</t>
  </si>
  <si>
    <t>Buspirone</t>
  </si>
  <si>
    <t>C00331</t>
  </si>
  <si>
    <t>C11H9NO3</t>
  </si>
  <si>
    <t>Indolepyruvate</t>
  </si>
  <si>
    <t>C07256</t>
  </si>
  <si>
    <t>C25H32ClN5O2</t>
  </si>
  <si>
    <t>Nefazodone</t>
  </si>
  <si>
    <t>C00300</t>
  </si>
  <si>
    <t>C4H9N3O2</t>
  </si>
  <si>
    <t>Creatine</t>
  </si>
  <si>
    <t>C11695</t>
  </si>
  <si>
    <t>C22H37NO2</t>
  </si>
  <si>
    <t>Anandamide</t>
  </si>
  <si>
    <t>C07497</t>
  </si>
  <si>
    <t>C10H19O6PS2</t>
  </si>
  <si>
    <t>Malathion</t>
  </si>
  <si>
    <t>C00881</t>
  </si>
  <si>
    <t>C9H13N3O4</t>
  </si>
  <si>
    <t>M+K</t>
  </si>
  <si>
    <t>Deoxycytidine</t>
  </si>
  <si>
    <t>C14509</t>
  </si>
  <si>
    <t>C13H28O</t>
  </si>
  <si>
    <t>M+Na, M+K</t>
  </si>
  <si>
    <t>Tridecanol</t>
  </si>
  <si>
    <t>C13856</t>
  </si>
  <si>
    <t>C23H38O4</t>
  </si>
  <si>
    <t>2-Arachidonylglycerol</t>
  </si>
  <si>
    <t>C20198</t>
  </si>
  <si>
    <t>C10H18N5O19P5</t>
  </si>
  <si>
    <t>Adenosine 5'-pentaphosphate</t>
  </si>
  <si>
    <t>C07001</t>
  </si>
  <si>
    <t>C17H20F6N2O3</t>
  </si>
  <si>
    <t>Flecainide</t>
  </si>
  <si>
    <t>C00482</t>
  </si>
  <si>
    <t>C11H12O5</t>
  </si>
  <si>
    <t>Sinapic acid</t>
  </si>
  <si>
    <t>C14147</t>
  </si>
  <si>
    <t>C6H10N6</t>
  </si>
  <si>
    <t>Cyromazine</t>
  </si>
  <si>
    <t>C04524</t>
  </si>
  <si>
    <t>C14H10O8</t>
  </si>
  <si>
    <t>2-(3,4-Dihydroxybenzoyloxy)-4,6-dihydroxybenzoate</t>
  </si>
  <si>
    <t>C15976</t>
  </si>
  <si>
    <t>C16H27N4O8P2S+</t>
  </si>
  <si>
    <t>2-Methyl-1-hydroxypropyl-ThPP</t>
  </si>
  <si>
    <t>C03413</t>
  </si>
  <si>
    <t>C14H30N4O2</t>
  </si>
  <si>
    <t>N1,N12-Diacetylspermine</t>
  </si>
  <si>
    <t>C00634</t>
  </si>
  <si>
    <t>C14H23NO15S</t>
  </si>
  <si>
    <t>Chondroitin 4-sulfate</t>
  </si>
  <si>
    <t>C06156</t>
  </si>
  <si>
    <t>C6H14NO8P</t>
  </si>
  <si>
    <t>Glucosamine-1P</t>
  </si>
  <si>
    <t>C00195</t>
  </si>
  <si>
    <t>C40H79NO3</t>
  </si>
  <si>
    <t>Ceramide (d18:1/22:0)</t>
  </si>
  <si>
    <t>C01190</t>
  </si>
  <si>
    <t>C49H95NO8</t>
  </si>
  <si>
    <t>M+H-H2O, M+Na</t>
  </si>
  <si>
    <t>Glucosylceramide (d18:1/25:0)</t>
  </si>
  <si>
    <t>C16163</t>
  </si>
  <si>
    <t>C39H62N7O17P3S</t>
  </si>
  <si>
    <t>Stearidonoyl CoA</t>
  </si>
  <si>
    <t>C02530</t>
  </si>
  <si>
    <t>C49H76O2</t>
  </si>
  <si>
    <t>CE(22:6(4Z,7Z,10Z,13Z,16Z,19Z))</t>
  </si>
  <si>
    <t>C7H15NO2</t>
  </si>
  <si>
    <t>3-Dehydroxycarnitine</t>
  </si>
  <si>
    <t>C00350</t>
  </si>
  <si>
    <t>C45H78NO8P</t>
  </si>
  <si>
    <t>PE(22:4(7Z,10Z,13Z,16Z)/18:2(9Z,12Z))</t>
  </si>
  <si>
    <t>C04230</t>
  </si>
  <si>
    <t>C26H54NO7P</t>
  </si>
  <si>
    <t>LysoPC(18:0)</t>
  </si>
  <si>
    <t>C03082</t>
  </si>
  <si>
    <t>C4H8NO7P</t>
  </si>
  <si>
    <t>L-Aspartyl-4-phosphate</t>
  </si>
  <si>
    <t>C00550</t>
  </si>
  <si>
    <t>C45H85N2O6P</t>
  </si>
  <si>
    <t>SM(d18:0/22:3(10Z,13Z,16Z))</t>
  </si>
  <si>
    <t>C05945</t>
  </si>
  <si>
    <t>C6H15N4O5P</t>
  </si>
  <si>
    <t>L-Phosphoarginine</t>
  </si>
  <si>
    <t>C13297</t>
  </si>
  <si>
    <t>Geranylacetone</t>
  </si>
  <si>
    <t>C09690</t>
  </si>
  <si>
    <t>C14H22O</t>
  </si>
  <si>
    <t>M+H, M+NH4, M+H-H2O</t>
  </si>
  <si>
    <t>alpha-Irone</t>
  </si>
  <si>
    <t>C12139</t>
  </si>
  <si>
    <t>C43H49O23+</t>
  </si>
  <si>
    <t>Petanin</t>
  </si>
  <si>
    <t>C08409</t>
  </si>
  <si>
    <t>C12H23NO9S3</t>
  </si>
  <si>
    <t>Glucoerucin</t>
  </si>
  <si>
    <t>C01796</t>
  </si>
  <si>
    <t>C4H8O4</t>
  </si>
  <si>
    <t>M-CH3</t>
  </si>
  <si>
    <t>Erythrose</t>
  </si>
  <si>
    <t>C04368</t>
  </si>
  <si>
    <t>C9H11NO3</t>
  </si>
  <si>
    <t>Beta-Tyrosine</t>
  </si>
  <si>
    <t>C16358</t>
  </si>
  <si>
    <t>C6H6N4O2</t>
  </si>
  <si>
    <t>1-Methylxanthine</t>
  </si>
  <si>
    <t>C16357</t>
  </si>
  <si>
    <t>3-Methylxanthine</t>
  </si>
  <si>
    <t>C03906</t>
  </si>
  <si>
    <t>C5H11O8P</t>
  </si>
  <si>
    <t>M-CH3, M-H</t>
  </si>
  <si>
    <t>Beta-L-arabinose 1-phosphate</t>
  </si>
  <si>
    <t>C00355</t>
  </si>
  <si>
    <t>C9H11NO4</t>
  </si>
  <si>
    <t>M-CH3, M+Cl</t>
  </si>
  <si>
    <t>L-Dopa</t>
  </si>
  <si>
    <t>C03656</t>
  </si>
  <si>
    <t>C6H11NO3</t>
  </si>
  <si>
    <t>(S)-5-Amino-3-oxohexanoate</t>
  </si>
  <si>
    <t>C00433</t>
  </si>
  <si>
    <t>C5H6O4</t>
  </si>
  <si>
    <t>2,5-Dioxopentanoate</t>
  </si>
  <si>
    <t>C15989</t>
  </si>
  <si>
    <t>C18H37O7P</t>
  </si>
  <si>
    <t>(9S,10S)-10-hydroxy-9-(phosphonooxy)octadecanoate</t>
  </si>
  <si>
    <t>C04540</t>
  </si>
  <si>
    <t>C12H21N3O8</t>
  </si>
  <si>
    <t>M-H</t>
  </si>
  <si>
    <t>Aspartylglycosamine</t>
  </si>
  <si>
    <t>C02427</t>
  </si>
  <si>
    <t>C7H15N3O3</t>
  </si>
  <si>
    <t>Homocitrulline</t>
  </si>
  <si>
    <t>C01956</t>
  </si>
  <si>
    <t>C5H5N3O</t>
  </si>
  <si>
    <t>Pyrazinamide</t>
  </si>
  <si>
    <t>C01089</t>
  </si>
  <si>
    <t>C4H8O3</t>
  </si>
  <si>
    <t>(R)-3-Hydroxybutyric acid</t>
  </si>
  <si>
    <t>C05123</t>
  </si>
  <si>
    <t>C2H6O4S</t>
  </si>
  <si>
    <t>2-Hydroxyethanesulfonate</t>
  </si>
  <si>
    <t>C02721</t>
  </si>
  <si>
    <t>C4H9NO2</t>
  </si>
  <si>
    <t>N-Methylalanine</t>
  </si>
  <si>
    <t>C03878</t>
  </si>
  <si>
    <t>C8H15NO6</t>
  </si>
  <si>
    <t>M+Cl</t>
  </si>
  <si>
    <t>beta-N-Acetylglucosamine</t>
  </si>
  <si>
    <t>C00489</t>
  </si>
  <si>
    <t>C5H8O4</t>
  </si>
  <si>
    <t>Glutaric acid</t>
  </si>
  <si>
    <t>C08299</t>
  </si>
  <si>
    <t>C12H16N2O</t>
  </si>
  <si>
    <t>Bufotenin</t>
  </si>
  <si>
    <t>C03824</t>
  </si>
  <si>
    <t>C6H7NO3</t>
  </si>
  <si>
    <t>2-Aminomuconic acid semialdehyde</t>
  </si>
  <si>
    <t>C01152</t>
  </si>
  <si>
    <t>C7H11N3O2</t>
  </si>
  <si>
    <t>3-Methylhistidine</t>
  </si>
  <si>
    <t>C06429</t>
  </si>
  <si>
    <t>C22H32O2</t>
  </si>
  <si>
    <t>Docosahexaenoic acid</t>
  </si>
  <si>
    <t>C19245</t>
  </si>
  <si>
    <t>C10H8N4</t>
  </si>
  <si>
    <t>2-Aminodipyrido[1,2-a:3',2'-d]imidazole</t>
  </si>
  <si>
    <t>C16536</t>
  </si>
  <si>
    <t>C17H32O2</t>
  </si>
  <si>
    <t>9E-Heptadecenoic acid</t>
  </si>
  <si>
    <t>C04823</t>
  </si>
  <si>
    <t>C13H19N4O12P</t>
  </si>
  <si>
    <t>SAICAR</t>
  </si>
  <si>
    <t>C08272</t>
  </si>
  <si>
    <t>C10H9N5O</t>
  </si>
  <si>
    <t>Kinetin</t>
  </si>
  <si>
    <t>C01136</t>
  </si>
  <si>
    <t>C10H19NO2S2</t>
  </si>
  <si>
    <t>S-Acetyldihydrolipoamide</t>
  </si>
  <si>
    <t>C10759</t>
  </si>
  <si>
    <t>C22H36O3</t>
  </si>
  <si>
    <t>2-Hydroxy-6-pentadecylbenzoic acid</t>
  </si>
  <si>
    <t>C07020</t>
  </si>
  <si>
    <t>C15H22O3</t>
  </si>
  <si>
    <t>Gemfibrozil</t>
  </si>
  <si>
    <t>C10343</t>
  </si>
  <si>
    <t>C15H10O5</t>
  </si>
  <si>
    <t>M-H, M+Cl</t>
  </si>
  <si>
    <t>Emodin</t>
  </si>
  <si>
    <t>C09042</t>
  </si>
  <si>
    <t>C22H30N2O2</t>
  </si>
  <si>
    <t>(-)-Aspidospermine</t>
  </si>
  <si>
    <t>C16666</t>
  </si>
  <si>
    <t>C8H11NO2</t>
  </si>
  <si>
    <t>Vanillylamine</t>
  </si>
  <si>
    <t>C03564</t>
  </si>
  <si>
    <t>C5H7NO2</t>
  </si>
  <si>
    <t>1-Pyrroline-2-carboxylic acid</t>
  </si>
  <si>
    <t>C01127</t>
  </si>
  <si>
    <t>C5H6O6</t>
  </si>
  <si>
    <t>4-Hydroxy-2-oxoglutaric acid</t>
  </si>
  <si>
    <t>C05946</t>
  </si>
  <si>
    <t>D-4-Hydroxy-2-oxoglutarate</t>
  </si>
  <si>
    <t>C08005</t>
  </si>
  <si>
    <t>C21H32N6O3</t>
  </si>
  <si>
    <t>Alfentanil</t>
  </si>
  <si>
    <t>C00846</t>
  </si>
  <si>
    <t>C6H8O5</t>
  </si>
  <si>
    <t>3-Oxoadipic acid</t>
  </si>
  <si>
    <t>C00322</t>
  </si>
  <si>
    <t>Oxoadipic acid</t>
  </si>
  <si>
    <t>C00329</t>
  </si>
  <si>
    <t>C6H13NO5</t>
  </si>
  <si>
    <t>Glucosamine</t>
  </si>
  <si>
    <t>C07630</t>
  </si>
  <si>
    <t>C12H14N4O4S</t>
  </si>
  <si>
    <t>Sulfadoxine</t>
  </si>
  <si>
    <t>C07949</t>
  </si>
  <si>
    <t>C14H11NO5</t>
  </si>
  <si>
    <t>Tolcapone</t>
  </si>
  <si>
    <t>C07045</t>
  </si>
  <si>
    <t>C21H27ClN2O2</t>
  </si>
  <si>
    <t>M-H, M+Cl, M-CH3</t>
  </si>
  <si>
    <t>Hydroxyzine</t>
  </si>
  <si>
    <t>C07041</t>
  </si>
  <si>
    <t>C7H8ClN3O4S2</t>
  </si>
  <si>
    <t>Hydrochlorothiazide</t>
  </si>
  <si>
    <t>C07549</t>
  </si>
  <si>
    <t>C56H78N2O16+2</t>
  </si>
  <si>
    <t>Doxacurium chloride</t>
  </si>
  <si>
    <t>C07037</t>
  </si>
  <si>
    <t>C9H9Cl2N3O</t>
  </si>
  <si>
    <t>Guanfacine</t>
  </si>
  <si>
    <t>C00170</t>
  </si>
  <si>
    <t>C11H15N5O3S</t>
  </si>
  <si>
    <t>5'-Methylthioadenosine</t>
  </si>
  <si>
    <t>C16265</t>
  </si>
  <si>
    <t>C05422</t>
  </si>
  <si>
    <t>C15H18O8</t>
  </si>
  <si>
    <t>Bilobalide A</t>
  </si>
  <si>
    <t>C06126</t>
  </si>
  <si>
    <t>C04911</t>
  </si>
  <si>
    <t>H2MoO4+2</t>
  </si>
  <si>
    <t>Molybdate</t>
  </si>
  <si>
    <t>C06135</t>
  </si>
  <si>
    <t>C6H6O6</t>
  </si>
  <si>
    <t>Dehydroascorbic acid</t>
  </si>
  <si>
    <t>C05401</t>
  </si>
  <si>
    <t>C05655</t>
  </si>
  <si>
    <t>C14H16N2O8</t>
  </si>
  <si>
    <t>Vulgaxanthin II</t>
  </si>
  <si>
    <t>C00157</t>
  </si>
  <si>
    <t>C23H38O6</t>
  </si>
  <si>
    <t>PGF2alpha-11-acetate methyl ester</t>
  </si>
  <si>
    <t>C00626</t>
  </si>
  <si>
    <t>C22H42O7</t>
  </si>
  <si>
    <t>Palmitoyl glucuronide</t>
  </si>
  <si>
    <t>C03033</t>
  </si>
  <si>
    <t>C06232</t>
  </si>
  <si>
    <t>C08569</t>
  </si>
  <si>
    <t>C09709</t>
  </si>
  <si>
    <t>C48H74NO10P</t>
  </si>
  <si>
    <t>PS(22:5(7Z,10Z,13Z,16Z,19Z)/20:5(5Z,8Z,11Z,14Z,17Z))</t>
  </si>
  <si>
    <t>C07605</t>
  </si>
  <si>
    <t>C44H75O10P</t>
  </si>
  <si>
    <t>PG(16:0/22:6(4Z,7Z,10Z,13Z,16Z,19Z))</t>
  </si>
  <si>
    <t>C02686</t>
  </si>
  <si>
    <t>C40H77NO8</t>
  </si>
  <si>
    <t>Galactosylceramide (d18:1/16:0)</t>
  </si>
  <si>
    <t>Mass.Error.ppm.</t>
    <phoneticPr fontId="3" type="noConversion"/>
  </si>
  <si>
    <r>
      <t>C05543</t>
    </r>
    <r>
      <rPr>
        <sz val="8"/>
        <color theme="1"/>
        <rFont val="Arial"/>
        <family val="2"/>
      </rPr>
      <t xml:space="preserve">	</t>
    </r>
  </si>
  <si>
    <t>t.test_p.value</t>
    <phoneticPr fontId="3" type="noConversion"/>
  </si>
  <si>
    <t>ID</t>
    <phoneticPr fontId="3" type="noConversion"/>
  </si>
  <si>
    <t>Retention. time.min.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</si>
</sst>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宋体"/>
      <charset val="134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Arial"/>
      <family val="2"/>
    </font>
    <font>
      <b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1" fontId="5" fillId="0" borderId="0" xfId="0" applyNumberFormat="1" applyFont="1" applyAlignment="1">
      <alignment horizontal="left" vertical="center" wrapText="1"/>
    </xf>
    <xf numFmtId="11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view="pageBreakPreview" zoomScaleNormal="100" workbookViewId="0">
      <selection activeCell="D3" sqref="D3"/>
    </sheetView>
  </sheetViews>
  <sheetFormatPr defaultColWidth="8.88671875" defaultRowHeight="12" x14ac:dyDescent="0.25"/>
  <cols>
    <col min="1" max="1" width="6" style="2" customWidth="1"/>
    <col min="2" max="2" width="11.44140625" style="2" customWidth="1"/>
    <col min="3" max="3" width="8" style="2" customWidth="1"/>
    <col min="4" max="4" width="8.6640625" style="2" customWidth="1"/>
    <col min="5" max="5" width="8.21875" style="2" customWidth="1"/>
    <col min="6" max="6" width="10.6640625" style="2" customWidth="1"/>
    <col min="7" max="7" width="4.21875" style="2" customWidth="1"/>
    <col min="8" max="8" width="10" style="2" customWidth="1"/>
    <col min="9" max="9" width="9.44140625" style="2" customWidth="1"/>
    <col min="10" max="10" width="16.44140625" style="2" customWidth="1"/>
    <col min="11" max="11" width="7.88671875" style="2" customWidth="1"/>
    <col min="12" max="12" width="8.77734375" style="2" customWidth="1"/>
    <col min="13" max="16384" width="8.88671875" style="2"/>
  </cols>
  <sheetData>
    <row r="1" spans="1:14" s="1" customFormat="1" ht="13.8" x14ac:dyDescent="0.25">
      <c r="A1" s="8"/>
      <c r="B1" s="7"/>
      <c r="C1" s="8"/>
      <c r="D1" s="8"/>
      <c r="E1" s="13" t="s">
        <v>0</v>
      </c>
      <c r="F1" s="13"/>
      <c r="G1" s="13"/>
      <c r="H1" s="13"/>
      <c r="I1" s="8"/>
      <c r="J1" s="8"/>
      <c r="K1" s="8"/>
      <c r="L1" s="8"/>
      <c r="M1" s="3"/>
      <c r="N1" s="3"/>
    </row>
    <row r="2" spans="1:14" s="6" customFormat="1" ht="20.399999999999999" x14ac:dyDescent="0.25">
      <c r="A2" s="10" t="s">
        <v>362</v>
      </c>
      <c r="B2" s="10" t="s">
        <v>1</v>
      </c>
      <c r="C2" s="10" t="s">
        <v>2</v>
      </c>
      <c r="D2" s="10" t="s">
        <v>361</v>
      </c>
      <c r="E2" s="10" t="s">
        <v>3</v>
      </c>
      <c r="F2" s="10" t="s">
        <v>4</v>
      </c>
      <c r="G2" s="10" t="s">
        <v>5</v>
      </c>
      <c r="H2" s="10" t="s">
        <v>359</v>
      </c>
      <c r="I2" s="10" t="s">
        <v>6</v>
      </c>
      <c r="J2" s="10" t="s">
        <v>7</v>
      </c>
      <c r="K2" s="10" t="s">
        <v>8</v>
      </c>
      <c r="L2" s="10" t="s">
        <v>363</v>
      </c>
      <c r="M2" s="5"/>
      <c r="N2" s="5"/>
    </row>
    <row r="3" spans="1:14" x14ac:dyDescent="0.25">
      <c r="A3" s="8" t="s">
        <v>9</v>
      </c>
      <c r="B3" s="8" t="s">
        <v>10</v>
      </c>
      <c r="C3" s="8">
        <v>1.3174190001618999</v>
      </c>
      <c r="D3" s="8">
        <v>1.16284086555964E-2</v>
      </c>
      <c r="E3" s="8">
        <v>1.5836164218815101</v>
      </c>
      <c r="F3" s="8" t="s">
        <v>11</v>
      </c>
      <c r="G3" s="8">
        <v>57.5</v>
      </c>
      <c r="H3" s="8">
        <v>-9.8870914054142597E-2</v>
      </c>
      <c r="I3" s="8">
        <v>99.473802524214705</v>
      </c>
      <c r="J3" s="8" t="s">
        <v>12</v>
      </c>
      <c r="K3" s="8">
        <v>318.30023917516201</v>
      </c>
      <c r="L3" s="8">
        <v>0.77356666666666696</v>
      </c>
      <c r="M3" s="4"/>
      <c r="N3" s="4"/>
    </row>
    <row r="4" spans="1:14" x14ac:dyDescent="0.25">
      <c r="A4" s="8" t="s">
        <v>13</v>
      </c>
      <c r="B4" s="8" t="s">
        <v>14</v>
      </c>
      <c r="C4" s="8">
        <v>0.462014970484526</v>
      </c>
      <c r="D4" s="11">
        <v>9.6288883476451303E-8</v>
      </c>
      <c r="E4" s="8">
        <v>3.3859122851074601</v>
      </c>
      <c r="F4" s="8" t="s">
        <v>15</v>
      </c>
      <c r="G4" s="8">
        <v>56.1</v>
      </c>
      <c r="H4" s="8">
        <v>-0.369153481270663</v>
      </c>
      <c r="I4" s="8">
        <v>89.422256386829005</v>
      </c>
      <c r="J4" s="8" t="s">
        <v>16</v>
      </c>
      <c r="K4" s="8">
        <v>291.06989121889097</v>
      </c>
      <c r="L4" s="8">
        <v>0.57374999999999998</v>
      </c>
      <c r="M4" s="4"/>
      <c r="N4" s="4"/>
    </row>
    <row r="5" spans="1:14" x14ac:dyDescent="0.25">
      <c r="A5" s="8" t="s">
        <v>17</v>
      </c>
      <c r="B5" s="8" t="s">
        <v>18</v>
      </c>
      <c r="C5" s="8">
        <v>0.401024293008237</v>
      </c>
      <c r="D5" s="11">
        <v>5.8057590433997201E-8</v>
      </c>
      <c r="E5" s="8">
        <v>3.6778578165457798</v>
      </c>
      <c r="F5" s="8" t="s">
        <v>15</v>
      </c>
      <c r="G5" s="8">
        <v>53.4</v>
      </c>
      <c r="H5" s="8">
        <v>-2.3728020267361498</v>
      </c>
      <c r="I5" s="8">
        <v>87.439296161566205</v>
      </c>
      <c r="J5" s="8" t="s">
        <v>19</v>
      </c>
      <c r="K5" s="8">
        <v>266.07416441529398</v>
      </c>
      <c r="L5" s="8">
        <v>0.57374999999999998</v>
      </c>
      <c r="M5" s="4"/>
      <c r="N5" s="4"/>
    </row>
    <row r="6" spans="1:14" x14ac:dyDescent="0.25">
      <c r="A6" s="8" t="s">
        <v>20</v>
      </c>
      <c r="B6" s="8" t="s">
        <v>21</v>
      </c>
      <c r="C6" s="8">
        <v>0.66267302836043995</v>
      </c>
      <c r="D6" s="8">
        <v>2.0350557774938501E-2</v>
      </c>
      <c r="E6" s="8">
        <v>2.1659539296603101</v>
      </c>
      <c r="F6" s="8" t="s">
        <v>22</v>
      </c>
      <c r="G6" s="8">
        <v>41.7</v>
      </c>
      <c r="H6" s="8">
        <v>-0.90688878853288002</v>
      </c>
      <c r="I6" s="8">
        <v>98.300460313060398</v>
      </c>
      <c r="J6" s="8" t="s">
        <v>23</v>
      </c>
      <c r="K6" s="8">
        <v>264.26832141450899</v>
      </c>
      <c r="L6" s="8">
        <v>8.1844833333333291</v>
      </c>
      <c r="M6" s="4"/>
      <c r="N6" s="4"/>
    </row>
    <row r="7" spans="1:14" x14ac:dyDescent="0.25">
      <c r="A7" s="8" t="s">
        <v>24</v>
      </c>
      <c r="B7" s="8" t="s">
        <v>25</v>
      </c>
      <c r="C7" s="8">
        <v>0.77218422457076596</v>
      </c>
      <c r="D7" s="8">
        <v>2.4200260478405899E-2</v>
      </c>
      <c r="E7" s="8">
        <v>1.50060627661594</v>
      </c>
      <c r="F7" s="8" t="s">
        <v>15</v>
      </c>
      <c r="G7" s="8">
        <v>41.2</v>
      </c>
      <c r="H7" s="8">
        <v>2.0790030186713699</v>
      </c>
      <c r="I7" s="8">
        <v>68.420144560766403</v>
      </c>
      <c r="J7" s="8" t="s">
        <v>26</v>
      </c>
      <c r="K7" s="8">
        <v>288.08077163735902</v>
      </c>
      <c r="L7" s="8">
        <v>0.58951666666666702</v>
      </c>
      <c r="M7" s="4"/>
      <c r="N7" s="4"/>
    </row>
    <row r="8" spans="1:14" x14ac:dyDescent="0.25">
      <c r="A8" s="8" t="s">
        <v>27</v>
      </c>
      <c r="B8" s="8" t="s">
        <v>28</v>
      </c>
      <c r="C8" s="8">
        <v>1.20723437582108</v>
      </c>
      <c r="D8" s="8">
        <v>4.5533159136199999E-2</v>
      </c>
      <c r="E8" s="8">
        <v>1.0392074926694901</v>
      </c>
      <c r="F8" s="8" t="s">
        <v>29</v>
      </c>
      <c r="G8" s="8">
        <v>40.9</v>
      </c>
      <c r="H8" s="8">
        <v>-0.22217712293300601</v>
      </c>
      <c r="I8" s="8">
        <v>98.673297651776707</v>
      </c>
      <c r="J8" s="8" t="s">
        <v>30</v>
      </c>
      <c r="K8" s="8">
        <v>432.23797218275399</v>
      </c>
      <c r="L8" s="8">
        <v>0.69855</v>
      </c>
      <c r="M8" s="4"/>
      <c r="N8" s="4"/>
    </row>
    <row r="9" spans="1:14" x14ac:dyDescent="0.25">
      <c r="A9" s="8" t="s">
        <v>31</v>
      </c>
      <c r="B9" s="8" t="s">
        <v>32</v>
      </c>
      <c r="C9" s="8">
        <v>0.80762586896659205</v>
      </c>
      <c r="D9" s="8">
        <v>3.2896873669157799E-2</v>
      </c>
      <c r="E9" s="8">
        <v>1.25422536549799</v>
      </c>
      <c r="F9" s="8" t="s">
        <v>33</v>
      </c>
      <c r="G9" s="8">
        <v>39.9</v>
      </c>
      <c r="H9" s="8">
        <v>-3.7035206892923403E-2</v>
      </c>
      <c r="I9" s="8">
        <v>99.475475945285197</v>
      </c>
      <c r="J9" s="8" t="s">
        <v>34</v>
      </c>
      <c r="K9" s="8">
        <v>328.32099386865798</v>
      </c>
      <c r="L9" s="8">
        <v>2.9581666666666702</v>
      </c>
      <c r="M9" s="4"/>
      <c r="N9" s="4"/>
    </row>
    <row r="10" spans="1:14" x14ac:dyDescent="0.25">
      <c r="A10" s="8" t="s">
        <v>35</v>
      </c>
      <c r="B10" s="8" t="s">
        <v>36</v>
      </c>
      <c r="C10" s="8">
        <v>0.58438843565905996</v>
      </c>
      <c r="D10" s="8">
        <v>3.3344508153053398E-4</v>
      </c>
      <c r="E10" s="8">
        <v>1.99107168736648</v>
      </c>
      <c r="F10" s="8" t="s">
        <v>11</v>
      </c>
      <c r="G10" s="8">
        <v>39.799999999999997</v>
      </c>
      <c r="H10" s="8">
        <v>0.42832843591465902</v>
      </c>
      <c r="I10" s="8">
        <v>99.302004580815293</v>
      </c>
      <c r="J10" s="8" t="s">
        <v>37</v>
      </c>
      <c r="K10" s="8">
        <v>300.28983405368501</v>
      </c>
      <c r="L10" s="8">
        <v>1.6303666666666701</v>
      </c>
      <c r="M10" s="4"/>
      <c r="N10" s="4"/>
    </row>
    <row r="11" spans="1:14" ht="20.399999999999999" x14ac:dyDescent="0.25">
      <c r="A11" s="8" t="s">
        <v>38</v>
      </c>
      <c r="B11" s="8" t="s">
        <v>39</v>
      </c>
      <c r="C11" s="8">
        <v>1.2488921407114799</v>
      </c>
      <c r="D11" s="8">
        <v>1.0794087340328299E-2</v>
      </c>
      <c r="E11" s="8">
        <v>1.3742578397977301</v>
      </c>
      <c r="F11" s="8" t="s">
        <v>22</v>
      </c>
      <c r="G11" s="8">
        <v>39.799999999999997</v>
      </c>
      <c r="H11" s="8">
        <v>-2.1861943317816501E-2</v>
      </c>
      <c r="I11" s="8">
        <v>98.820329956660402</v>
      </c>
      <c r="J11" s="8" t="s">
        <v>40</v>
      </c>
      <c r="K11" s="8">
        <v>401.34139793807202</v>
      </c>
      <c r="L11" s="8">
        <v>2.8423333333333298</v>
      </c>
      <c r="M11" s="4"/>
      <c r="N11" s="4"/>
    </row>
    <row r="12" spans="1:14" ht="21" customHeight="1" x14ac:dyDescent="0.25">
      <c r="A12" s="8" t="s">
        <v>41</v>
      </c>
      <c r="B12" s="8" t="s">
        <v>39</v>
      </c>
      <c r="C12" s="8">
        <v>1.2488921407114799</v>
      </c>
      <c r="D12" s="8">
        <v>1.0794087340328299E-2</v>
      </c>
      <c r="E12" s="8">
        <v>1.3742578397977301</v>
      </c>
      <c r="F12" s="8" t="s">
        <v>22</v>
      </c>
      <c r="G12" s="8">
        <v>39.799999999999997</v>
      </c>
      <c r="H12" s="8">
        <v>-2.1861943317816501E-2</v>
      </c>
      <c r="I12" s="8">
        <v>98.820329956660402</v>
      </c>
      <c r="J12" s="8" t="s">
        <v>42</v>
      </c>
      <c r="K12" s="8">
        <v>401.34139793807202</v>
      </c>
      <c r="L12" s="8">
        <v>2.8423333333333298</v>
      </c>
      <c r="M12" s="4"/>
      <c r="N12" s="4"/>
    </row>
    <row r="13" spans="1:14" ht="19.2" customHeight="1" x14ac:dyDescent="0.25">
      <c r="A13" s="8" t="s">
        <v>43</v>
      </c>
      <c r="B13" s="8" t="s">
        <v>44</v>
      </c>
      <c r="C13" s="8">
        <v>1.6343136803114999</v>
      </c>
      <c r="D13" s="8">
        <v>3.4164120779451002E-3</v>
      </c>
      <c r="E13" s="8">
        <v>1.8428674755604599</v>
      </c>
      <c r="F13" s="8" t="s">
        <v>45</v>
      </c>
      <c r="G13" s="8">
        <v>39.6</v>
      </c>
      <c r="H13" s="8">
        <v>-1.1723708415134899</v>
      </c>
      <c r="I13" s="8">
        <v>99.631360314610205</v>
      </c>
      <c r="J13" s="8" t="s">
        <v>46</v>
      </c>
      <c r="K13" s="8">
        <v>284.29467508267697</v>
      </c>
      <c r="L13" s="8">
        <v>2.4904500000000001</v>
      </c>
      <c r="M13" s="4"/>
      <c r="N13" s="4"/>
    </row>
    <row r="14" spans="1:14" x14ac:dyDescent="0.25">
      <c r="A14" s="8" t="s">
        <v>47</v>
      </c>
      <c r="B14" s="8" t="s">
        <v>48</v>
      </c>
      <c r="C14" s="8">
        <v>0.81200887408507305</v>
      </c>
      <c r="D14" s="8">
        <v>1.34541454978576E-2</v>
      </c>
      <c r="E14" s="8">
        <v>1.1633532106745199</v>
      </c>
      <c r="F14" s="8" t="s">
        <v>33</v>
      </c>
      <c r="G14" s="8">
        <v>39.6</v>
      </c>
      <c r="H14" s="8">
        <v>9.0169573044728196E-2</v>
      </c>
      <c r="I14" s="8">
        <v>97.910821717917102</v>
      </c>
      <c r="J14" s="8" t="s">
        <v>49</v>
      </c>
      <c r="K14" s="8">
        <v>298.31046811479001</v>
      </c>
      <c r="L14" s="8">
        <v>3.3301666666666701</v>
      </c>
      <c r="M14" s="4"/>
      <c r="N14" s="4"/>
    </row>
    <row r="15" spans="1:14" x14ac:dyDescent="0.25">
      <c r="A15" s="8" t="s">
        <v>50</v>
      </c>
      <c r="B15" s="8" t="s">
        <v>51</v>
      </c>
      <c r="C15" s="8">
        <v>0.69554364811514902</v>
      </c>
      <c r="D15" s="8">
        <v>1.46990519421031E-3</v>
      </c>
      <c r="E15" s="8">
        <v>1.7009099700622199</v>
      </c>
      <c r="F15" s="8" t="s">
        <v>52</v>
      </c>
      <c r="G15" s="8">
        <v>39.4</v>
      </c>
      <c r="H15" s="8">
        <v>1.04199282447565</v>
      </c>
      <c r="I15" s="8">
        <v>98.034559868332096</v>
      </c>
      <c r="J15" s="8" t="s">
        <v>53</v>
      </c>
      <c r="K15" s="8">
        <v>326.30543510490901</v>
      </c>
      <c r="L15" s="8">
        <v>1.7141500000000001</v>
      </c>
      <c r="M15" s="4"/>
      <c r="N15" s="4"/>
    </row>
    <row r="16" spans="1:14" x14ac:dyDescent="0.25">
      <c r="A16" s="8" t="s">
        <v>54</v>
      </c>
      <c r="B16" s="8" t="s">
        <v>55</v>
      </c>
      <c r="C16" s="8">
        <v>0.70627188808216601</v>
      </c>
      <c r="D16" s="8">
        <v>9.7722298972580893E-4</v>
      </c>
      <c r="E16" s="8">
        <v>1.88888061180242</v>
      </c>
      <c r="F16" s="8" t="s">
        <v>22</v>
      </c>
      <c r="G16" s="8">
        <v>39.4</v>
      </c>
      <c r="H16" s="8">
        <v>0.15561940103622199</v>
      </c>
      <c r="I16" s="8">
        <v>96.976047536031999</v>
      </c>
      <c r="J16" s="8" t="s">
        <v>56</v>
      </c>
      <c r="K16" s="8">
        <v>366.13953199615702</v>
      </c>
      <c r="L16" s="8">
        <v>5.0138833333333297</v>
      </c>
      <c r="M16" s="4"/>
      <c r="N16" s="4"/>
    </row>
    <row r="17" spans="1:14" x14ac:dyDescent="0.25">
      <c r="A17" s="8" t="s">
        <v>57</v>
      </c>
      <c r="B17" s="8" t="s">
        <v>58</v>
      </c>
      <c r="C17" s="8">
        <v>0.56644047144905796</v>
      </c>
      <c r="D17" s="8">
        <v>4.3329631454198797E-2</v>
      </c>
      <c r="E17" s="8">
        <v>2.3324119666166401</v>
      </c>
      <c r="F17" s="8" t="s">
        <v>29</v>
      </c>
      <c r="G17" s="8">
        <v>39.200000000000003</v>
      </c>
      <c r="H17" s="8">
        <v>-0.589757698122368</v>
      </c>
      <c r="I17" s="8">
        <v>96.762963243960399</v>
      </c>
      <c r="J17" s="8" t="s">
        <v>59</v>
      </c>
      <c r="K17" s="8">
        <v>314.34156668248602</v>
      </c>
      <c r="L17" s="8">
        <v>1.7141500000000001</v>
      </c>
      <c r="M17" s="4"/>
      <c r="N17" s="4"/>
    </row>
    <row r="18" spans="1:14" x14ac:dyDescent="0.25">
      <c r="A18" s="8" t="s">
        <v>60</v>
      </c>
      <c r="B18" s="8" t="s">
        <v>61</v>
      </c>
      <c r="C18" s="8">
        <v>1.2181694181357301</v>
      </c>
      <c r="D18" s="8">
        <v>5.0949526799312604E-3</v>
      </c>
      <c r="E18" s="8">
        <v>1.4395255916982701</v>
      </c>
      <c r="F18" s="8" t="s">
        <v>22</v>
      </c>
      <c r="G18" s="8">
        <v>39.1</v>
      </c>
      <c r="H18" s="8">
        <v>1.9857164040601101</v>
      </c>
      <c r="I18" s="8">
        <v>97.9103417507404</v>
      </c>
      <c r="J18" s="8" t="s">
        <v>62</v>
      </c>
      <c r="K18" s="8">
        <v>577.52021764543395</v>
      </c>
      <c r="L18" s="8">
        <v>7.7747000000000002</v>
      </c>
      <c r="M18" s="4"/>
      <c r="N18" s="4"/>
    </row>
    <row r="19" spans="1:14" ht="20.399999999999999" x14ac:dyDescent="0.25">
      <c r="A19" s="8" t="s">
        <v>63</v>
      </c>
      <c r="B19" s="8" t="s">
        <v>64</v>
      </c>
      <c r="C19" s="8">
        <v>0.74637369105311602</v>
      </c>
      <c r="D19" s="8">
        <v>9.8920576775932308E-4</v>
      </c>
      <c r="E19" s="8">
        <v>1.77654392676927</v>
      </c>
      <c r="F19" s="8" t="s">
        <v>22</v>
      </c>
      <c r="G19" s="8">
        <v>39</v>
      </c>
      <c r="H19" s="8">
        <v>2.6214174221214801</v>
      </c>
      <c r="I19" s="8">
        <v>97.968235814834202</v>
      </c>
      <c r="J19" s="8" t="s">
        <v>65</v>
      </c>
      <c r="K19" s="8">
        <v>657.23665633788403</v>
      </c>
      <c r="L19" s="8">
        <v>4.3579333333333299</v>
      </c>
      <c r="M19" s="4"/>
      <c r="N19" s="4"/>
    </row>
    <row r="20" spans="1:14" x14ac:dyDescent="0.25">
      <c r="A20" s="8" t="s">
        <v>66</v>
      </c>
      <c r="B20" s="8" t="s">
        <v>67</v>
      </c>
      <c r="C20" s="8">
        <v>0.68238475550667099</v>
      </c>
      <c r="D20" s="11">
        <v>5.5047269592033301E-8</v>
      </c>
      <c r="E20" s="8">
        <v>1.8416873550210999</v>
      </c>
      <c r="F20" s="8" t="s">
        <v>33</v>
      </c>
      <c r="G20" s="8">
        <v>38.799999999999997</v>
      </c>
      <c r="H20" s="8">
        <v>-3.8686010933690298</v>
      </c>
      <c r="I20" s="8">
        <v>98.626535721787207</v>
      </c>
      <c r="J20" s="8" t="s">
        <v>68</v>
      </c>
      <c r="K20" s="8">
        <v>162.11184652480301</v>
      </c>
      <c r="L20" s="8">
        <v>0.56613333333333304</v>
      </c>
      <c r="M20" s="4"/>
      <c r="N20" s="4"/>
    </row>
    <row r="21" spans="1:14" x14ac:dyDescent="0.25">
      <c r="A21" s="8" t="s">
        <v>69</v>
      </c>
      <c r="B21" s="8" t="s">
        <v>70</v>
      </c>
      <c r="C21" s="8">
        <v>0.81065599874645999</v>
      </c>
      <c r="D21" s="8">
        <v>3.6220150543259597E-2</v>
      </c>
      <c r="E21" s="8">
        <v>1.25352006495496</v>
      </c>
      <c r="F21" s="8" t="s">
        <v>33</v>
      </c>
      <c r="G21" s="8">
        <v>38.700000000000003</v>
      </c>
      <c r="H21" s="8">
        <v>-4.0794321601508203</v>
      </c>
      <c r="I21" s="8">
        <v>98.307661528669797</v>
      </c>
      <c r="J21" s="8" t="s">
        <v>71</v>
      </c>
      <c r="K21" s="8">
        <v>137.04523223916399</v>
      </c>
      <c r="L21" s="8">
        <v>0.58146666666666702</v>
      </c>
      <c r="M21" s="4"/>
      <c r="N21" s="4"/>
    </row>
    <row r="22" spans="1:14" x14ac:dyDescent="0.25">
      <c r="A22" s="8" t="s">
        <v>72</v>
      </c>
      <c r="B22" s="8" t="s">
        <v>73</v>
      </c>
      <c r="C22" s="8">
        <v>1.41900362570261</v>
      </c>
      <c r="D22" s="8">
        <v>3.1099916639258301E-2</v>
      </c>
      <c r="E22" s="8">
        <v>1.4044776894909501</v>
      </c>
      <c r="F22" s="8" t="s">
        <v>15</v>
      </c>
      <c r="G22" s="8">
        <v>38.6</v>
      </c>
      <c r="H22" s="8">
        <v>3.5350673971918098</v>
      </c>
      <c r="I22" s="8">
        <v>97.374764455424298</v>
      </c>
      <c r="J22" s="8" t="s">
        <v>74</v>
      </c>
      <c r="K22" s="8">
        <v>277.09564665786598</v>
      </c>
      <c r="L22" s="8">
        <v>1.8442499999999999</v>
      </c>
      <c r="M22" s="4"/>
      <c r="N22" s="4"/>
    </row>
    <row r="23" spans="1:14" x14ac:dyDescent="0.25">
      <c r="A23" s="8" t="s">
        <v>75</v>
      </c>
      <c r="B23" s="8" t="s">
        <v>76</v>
      </c>
      <c r="C23" s="8">
        <v>1.3356807202807699</v>
      </c>
      <c r="D23" s="8">
        <v>4.3905807564709402E-2</v>
      </c>
      <c r="E23" s="8">
        <v>1.50347070477887</v>
      </c>
      <c r="F23" s="8" t="s">
        <v>22</v>
      </c>
      <c r="G23" s="8">
        <v>38.1</v>
      </c>
      <c r="H23" s="8">
        <v>-3.56494863460567</v>
      </c>
      <c r="I23" s="8">
        <v>94.621001997895107</v>
      </c>
      <c r="J23" s="8" t="s">
        <v>77</v>
      </c>
      <c r="K23" s="8">
        <v>105.069441505697</v>
      </c>
      <c r="L23" s="8">
        <v>0.69093333333333296</v>
      </c>
      <c r="M23" s="4"/>
      <c r="N23" s="4"/>
    </row>
    <row r="24" spans="1:14" x14ac:dyDescent="0.25">
      <c r="A24" s="8" t="s">
        <v>78</v>
      </c>
      <c r="B24" s="8" t="s">
        <v>76</v>
      </c>
      <c r="C24" s="8">
        <v>1.3356807202807699</v>
      </c>
      <c r="D24" s="8">
        <v>4.3905807564709402E-2</v>
      </c>
      <c r="E24" s="8">
        <v>1.50347070477887</v>
      </c>
      <c r="F24" s="8" t="s">
        <v>22</v>
      </c>
      <c r="G24" s="8">
        <v>38.1</v>
      </c>
      <c r="H24" s="8">
        <v>-3.56494863460567</v>
      </c>
      <c r="I24" s="8">
        <v>94.621001997895107</v>
      </c>
      <c r="J24" s="8" t="s">
        <v>79</v>
      </c>
      <c r="K24" s="8">
        <v>105.069441505697</v>
      </c>
      <c r="L24" s="8">
        <v>0.69093333333333296</v>
      </c>
      <c r="M24" s="4"/>
      <c r="N24" s="4"/>
    </row>
    <row r="25" spans="1:14" x14ac:dyDescent="0.25">
      <c r="A25" s="8" t="s">
        <v>80</v>
      </c>
      <c r="B25" s="8" t="s">
        <v>81</v>
      </c>
      <c r="C25" s="8">
        <v>2.0607955157089601</v>
      </c>
      <c r="D25" s="8">
        <v>2.9856876669174099E-2</v>
      </c>
      <c r="E25" s="8">
        <v>2.2171089671618698</v>
      </c>
      <c r="F25" s="8" t="s">
        <v>22</v>
      </c>
      <c r="G25" s="8">
        <v>38.1</v>
      </c>
      <c r="H25" s="8">
        <v>-6.1054345167393196</v>
      </c>
      <c r="I25" s="8">
        <v>97.291664986685902</v>
      </c>
      <c r="J25" s="8" t="s">
        <v>82</v>
      </c>
      <c r="K25" s="8">
        <v>209.22499610125101</v>
      </c>
      <c r="L25" s="8">
        <v>2.5745166666666699</v>
      </c>
      <c r="M25" s="4"/>
      <c r="N25" s="4"/>
    </row>
    <row r="26" spans="1:14" ht="20.399999999999999" x14ac:dyDescent="0.25">
      <c r="A26" s="8" t="s">
        <v>83</v>
      </c>
      <c r="B26" s="8" t="s">
        <v>84</v>
      </c>
      <c r="C26" s="8">
        <v>1.55377370326478</v>
      </c>
      <c r="D26" s="8">
        <v>2.4865906889216999E-2</v>
      </c>
      <c r="E26" s="8">
        <v>1.7666706223795801</v>
      </c>
      <c r="F26" s="8" t="s">
        <v>22</v>
      </c>
      <c r="G26" s="8">
        <v>38</v>
      </c>
      <c r="H26" s="8">
        <v>-3.4788592631272399</v>
      </c>
      <c r="I26" s="8">
        <v>86.571956612000804</v>
      </c>
      <c r="J26" s="8" t="s">
        <v>85</v>
      </c>
      <c r="K26" s="8">
        <v>177.163101595206</v>
      </c>
      <c r="L26" s="8">
        <v>1.8442499999999999</v>
      </c>
      <c r="M26" s="4"/>
      <c r="N26" s="4"/>
    </row>
    <row r="27" spans="1:14" ht="24" customHeight="1" x14ac:dyDescent="0.25">
      <c r="A27" s="8" t="s">
        <v>86</v>
      </c>
      <c r="B27" s="8" t="s">
        <v>87</v>
      </c>
      <c r="C27" s="8">
        <v>0.82152073299278505</v>
      </c>
      <c r="D27" s="8">
        <v>1.2163314682995601E-2</v>
      </c>
      <c r="E27" s="8">
        <v>1.0489835342487399</v>
      </c>
      <c r="F27" s="8" t="s">
        <v>33</v>
      </c>
      <c r="G27" s="8">
        <v>37.700000000000003</v>
      </c>
      <c r="H27" s="8">
        <v>-4.9022986280906098</v>
      </c>
      <c r="I27" s="8">
        <v>94.163664554950998</v>
      </c>
      <c r="J27" s="8" t="s">
        <v>88</v>
      </c>
      <c r="K27" s="8">
        <v>189.15883194248599</v>
      </c>
      <c r="L27" s="8">
        <v>0.66808333333333303</v>
      </c>
      <c r="M27" s="4"/>
      <c r="N27" s="4"/>
    </row>
    <row r="28" spans="1:14" x14ac:dyDescent="0.25">
      <c r="A28" s="8" t="s">
        <v>89</v>
      </c>
      <c r="B28" s="8" t="s">
        <v>90</v>
      </c>
      <c r="C28" s="8">
        <v>1.5038678876198399</v>
      </c>
      <c r="D28" s="8">
        <v>6.4261600689142001E-3</v>
      </c>
      <c r="E28" s="8">
        <v>1.7157976116514599</v>
      </c>
      <c r="F28" s="8" t="s">
        <v>22</v>
      </c>
      <c r="G28" s="8">
        <v>37.6</v>
      </c>
      <c r="H28" s="8">
        <v>6.89171166729263</v>
      </c>
      <c r="I28" s="8">
        <v>95.723740918927504</v>
      </c>
      <c r="J28" s="8" t="s">
        <v>91</v>
      </c>
      <c r="K28" s="8">
        <v>368.24714202387798</v>
      </c>
      <c r="L28" s="8">
        <v>2.4904500000000001</v>
      </c>
      <c r="M28" s="4"/>
      <c r="N28" s="4"/>
    </row>
    <row r="29" spans="1:14" x14ac:dyDescent="0.25">
      <c r="A29" s="8" t="s">
        <v>92</v>
      </c>
      <c r="B29" s="8" t="s">
        <v>93</v>
      </c>
      <c r="C29" s="8">
        <v>0.83041981557441302</v>
      </c>
      <c r="D29" s="8">
        <v>4.2299655772637501E-2</v>
      </c>
      <c r="E29" s="8">
        <v>1.1630872252253099</v>
      </c>
      <c r="F29" s="8" t="s">
        <v>22</v>
      </c>
      <c r="G29" s="8">
        <v>37.4</v>
      </c>
      <c r="H29" s="8">
        <v>9.6312913138668108</v>
      </c>
      <c r="I29" s="8">
        <v>97.502792388584894</v>
      </c>
      <c r="J29" s="8" t="s">
        <v>94</v>
      </c>
      <c r="K29" s="8">
        <v>186.05691061520301</v>
      </c>
      <c r="L29" s="8">
        <v>1.6303666666666701</v>
      </c>
      <c r="M29" s="4"/>
      <c r="N29" s="4"/>
    </row>
    <row r="30" spans="1:14" ht="20.399999999999999" x14ac:dyDescent="0.25">
      <c r="A30" s="8" t="s">
        <v>95</v>
      </c>
      <c r="B30" s="8" t="s">
        <v>96</v>
      </c>
      <c r="C30" s="8">
        <v>1.56636937092413</v>
      </c>
      <c r="D30" s="8">
        <v>7.1363824617860696E-3</v>
      </c>
      <c r="E30" s="8">
        <v>1.86183809949326</v>
      </c>
      <c r="F30" s="8" t="s">
        <v>22</v>
      </c>
      <c r="G30" s="8">
        <v>37.4</v>
      </c>
      <c r="H30" s="8">
        <v>1.51351283384574</v>
      </c>
      <c r="I30" s="8">
        <v>88.720807555042995</v>
      </c>
      <c r="J30" s="8" t="s">
        <v>97</v>
      </c>
      <c r="K30" s="8">
        <v>452.22187491659201</v>
      </c>
      <c r="L30" s="8">
        <v>2.5821333333333301</v>
      </c>
      <c r="M30" s="4"/>
      <c r="N30" s="4"/>
    </row>
    <row r="31" spans="1:14" x14ac:dyDescent="0.25">
      <c r="A31" s="8" t="s">
        <v>98</v>
      </c>
      <c r="B31" s="8" t="s">
        <v>99</v>
      </c>
      <c r="C31" s="8">
        <v>0.76817104862726804</v>
      </c>
      <c r="D31" s="8">
        <v>1.96518900161568E-2</v>
      </c>
      <c r="E31" s="8">
        <v>1.5628667842052499</v>
      </c>
      <c r="F31" s="8" t="s">
        <v>15</v>
      </c>
      <c r="G31" s="8">
        <v>37.1</v>
      </c>
      <c r="H31" s="8">
        <v>-9.3357840489361106</v>
      </c>
      <c r="I31" s="8">
        <v>95.861814014078504</v>
      </c>
      <c r="J31" s="8" t="s">
        <v>100</v>
      </c>
      <c r="K31" s="8">
        <v>154.05747358582201</v>
      </c>
      <c r="L31" s="8">
        <v>0.58146666666666702</v>
      </c>
      <c r="M31" s="4"/>
      <c r="N31" s="4"/>
    </row>
    <row r="32" spans="1:14" x14ac:dyDescent="0.25">
      <c r="A32" s="8" t="s">
        <v>101</v>
      </c>
      <c r="B32" s="8" t="s">
        <v>102</v>
      </c>
      <c r="C32" s="8">
        <v>1.71838638309401</v>
      </c>
      <c r="D32" s="8">
        <v>1.1894036733001099E-2</v>
      </c>
      <c r="E32" s="8">
        <v>2.0158787667281501</v>
      </c>
      <c r="F32" s="8" t="s">
        <v>22</v>
      </c>
      <c r="G32" s="8">
        <v>36.700000000000003</v>
      </c>
      <c r="H32" s="8">
        <v>-8.8369768888140108</v>
      </c>
      <c r="I32" s="8">
        <v>93.446893662375601</v>
      </c>
      <c r="J32" s="8" t="s">
        <v>103</v>
      </c>
      <c r="K32" s="8">
        <v>330.27607225370701</v>
      </c>
      <c r="L32" s="8">
        <v>2.0581999999999998</v>
      </c>
      <c r="M32" s="4"/>
      <c r="N32" s="4"/>
    </row>
    <row r="33" spans="1:14" x14ac:dyDescent="0.25">
      <c r="A33" s="8" t="s">
        <v>104</v>
      </c>
      <c r="B33" s="8" t="s">
        <v>105</v>
      </c>
      <c r="C33" s="8">
        <v>0.72487264796000805</v>
      </c>
      <c r="D33" s="8">
        <v>1.43691030877903E-2</v>
      </c>
      <c r="E33" s="8">
        <v>1.7013053319148399</v>
      </c>
      <c r="F33" s="8" t="s">
        <v>29</v>
      </c>
      <c r="G33" s="8">
        <v>36.299999999999997</v>
      </c>
      <c r="H33" s="8">
        <v>-2.5551497651457198</v>
      </c>
      <c r="I33" s="8">
        <v>84.511155729884507</v>
      </c>
      <c r="J33" s="8" t="s">
        <v>106</v>
      </c>
      <c r="K33" s="8">
        <v>348.06904919511101</v>
      </c>
      <c r="L33" s="8">
        <v>0.58951666666666702</v>
      </c>
      <c r="M33" s="4"/>
      <c r="N33" s="4"/>
    </row>
    <row r="34" spans="1:14" x14ac:dyDescent="0.25">
      <c r="A34" s="8" t="s">
        <v>107</v>
      </c>
      <c r="B34" s="8" t="s">
        <v>108</v>
      </c>
      <c r="C34" s="8">
        <v>0.44593944913211497</v>
      </c>
      <c r="D34" s="11">
        <v>4.7047071433545902E-6</v>
      </c>
      <c r="E34" s="8">
        <v>3.3217583527147601</v>
      </c>
      <c r="F34" s="8" t="s">
        <v>109</v>
      </c>
      <c r="G34" s="8">
        <v>36.200000000000003</v>
      </c>
      <c r="H34" s="8">
        <v>-8.0437886793967692</v>
      </c>
      <c r="I34" s="8">
        <v>66.824656398029404</v>
      </c>
      <c r="J34" s="8" t="s">
        <v>110</v>
      </c>
      <c r="K34" s="8">
        <v>266.05193732070501</v>
      </c>
      <c r="L34" s="8">
        <v>0.613883333333333</v>
      </c>
      <c r="M34" s="4"/>
      <c r="N34" s="4"/>
    </row>
    <row r="35" spans="1:14" x14ac:dyDescent="0.25">
      <c r="A35" s="8" t="s">
        <v>111</v>
      </c>
      <c r="B35" s="8" t="s">
        <v>112</v>
      </c>
      <c r="C35" s="8">
        <v>1.23804614106821</v>
      </c>
      <c r="D35" s="8">
        <v>3.3800876192597099E-2</v>
      </c>
      <c r="E35" s="8">
        <v>1.3388940716651201</v>
      </c>
      <c r="F35" s="8" t="s">
        <v>113</v>
      </c>
      <c r="G35" s="8">
        <v>35.799999999999997</v>
      </c>
      <c r="H35" s="8">
        <v>3.0679875315761902</v>
      </c>
      <c r="I35" s="8">
        <v>82.798831358837305</v>
      </c>
      <c r="J35" s="8" t="s">
        <v>114</v>
      </c>
      <c r="K35" s="8">
        <v>239.14841560922301</v>
      </c>
      <c r="L35" s="8">
        <v>1.29515</v>
      </c>
      <c r="M35" s="4"/>
      <c r="N35" s="4"/>
    </row>
    <row r="36" spans="1:14" x14ac:dyDescent="0.25">
      <c r="A36" s="8" t="s">
        <v>115</v>
      </c>
      <c r="B36" s="8" t="s">
        <v>116</v>
      </c>
      <c r="C36" s="8">
        <v>0.79787281901401697</v>
      </c>
      <c r="D36" s="8">
        <v>1.5817044502871601E-2</v>
      </c>
      <c r="E36" s="8">
        <v>1.2926498989844699</v>
      </c>
      <c r="F36" s="8" t="s">
        <v>22</v>
      </c>
      <c r="G36" s="8">
        <v>35.5</v>
      </c>
      <c r="H36" s="8">
        <v>-0.689568362225218</v>
      </c>
      <c r="I36" s="8">
        <v>78.431308798015905</v>
      </c>
      <c r="J36" s="8" t="s">
        <v>117</v>
      </c>
      <c r="K36" s="8">
        <v>361.27346059904198</v>
      </c>
      <c r="L36" s="8">
        <v>0.83448333333333302</v>
      </c>
      <c r="M36" s="4"/>
      <c r="N36" s="4"/>
    </row>
    <row r="37" spans="1:14" ht="20.399999999999999" x14ac:dyDescent="0.25">
      <c r="A37" s="8" t="s">
        <v>118</v>
      </c>
      <c r="B37" s="8" t="s">
        <v>119</v>
      </c>
      <c r="C37" s="8">
        <v>2.6085702364801802</v>
      </c>
      <c r="D37" s="8">
        <v>2.41140755851896E-2</v>
      </c>
      <c r="E37" s="8">
        <v>2.8952419644402898</v>
      </c>
      <c r="F37" s="8" t="s">
        <v>22</v>
      </c>
      <c r="G37" s="8">
        <v>35.299999999999997</v>
      </c>
      <c r="H37" s="8">
        <v>-9.5417953885097102</v>
      </c>
      <c r="I37" s="8">
        <v>86.725421630762199</v>
      </c>
      <c r="J37" s="8" t="s">
        <v>120</v>
      </c>
      <c r="K37" s="8">
        <v>649.91875457850597</v>
      </c>
      <c r="L37" s="8">
        <v>3.30731666666667</v>
      </c>
      <c r="M37" s="4"/>
      <c r="N37" s="4"/>
    </row>
    <row r="38" spans="1:14" ht="20.399999999999999" x14ac:dyDescent="0.25">
      <c r="A38" s="8" t="s">
        <v>121</v>
      </c>
      <c r="B38" s="8" t="s">
        <v>122</v>
      </c>
      <c r="C38" s="8">
        <v>1.3574651469785799</v>
      </c>
      <c r="D38" s="8">
        <v>6.7035491862123802E-3</v>
      </c>
      <c r="E38" s="8">
        <v>1.2445532850410901</v>
      </c>
      <c r="F38" s="8" t="s">
        <v>33</v>
      </c>
      <c r="G38" s="8">
        <v>34.9</v>
      </c>
      <c r="H38" s="8">
        <v>5.2884862885070802</v>
      </c>
      <c r="I38" s="8">
        <v>80.564600000319004</v>
      </c>
      <c r="J38" s="8" t="s">
        <v>123</v>
      </c>
      <c r="K38" s="8">
        <v>415.14727842382001</v>
      </c>
      <c r="L38" s="8">
        <v>3.1930833333333299</v>
      </c>
      <c r="M38" s="4"/>
      <c r="N38" s="4"/>
    </row>
    <row r="39" spans="1:14" x14ac:dyDescent="0.25">
      <c r="A39" s="8" t="s">
        <v>124</v>
      </c>
      <c r="B39" s="8" t="s">
        <v>125</v>
      </c>
      <c r="C39" s="8">
        <v>0.61362780669795303</v>
      </c>
      <c r="D39" s="8">
        <v>1.0582900555895099E-3</v>
      </c>
      <c r="E39" s="8">
        <v>2.4007541227443898</v>
      </c>
      <c r="F39" s="8" t="s">
        <v>15</v>
      </c>
      <c r="G39" s="8">
        <v>32.700000000000003</v>
      </c>
      <c r="H39" s="8">
        <v>-1.75280577461652</v>
      </c>
      <c r="I39" s="8">
        <v>65.782521584396093</v>
      </c>
      <c r="J39" s="8" t="s">
        <v>126</v>
      </c>
      <c r="K39" s="8">
        <v>247.05730141412599</v>
      </c>
      <c r="L39" s="8">
        <v>0.53510000000000002</v>
      </c>
      <c r="M39" s="4"/>
      <c r="N39" s="4"/>
    </row>
    <row r="40" spans="1:14" x14ac:dyDescent="0.25">
      <c r="A40" s="8" t="s">
        <v>127</v>
      </c>
      <c r="B40" s="8" t="s">
        <v>128</v>
      </c>
      <c r="C40" s="8">
        <v>0.65704643977449695</v>
      </c>
      <c r="D40" s="8">
        <v>1.8207512901754999E-2</v>
      </c>
      <c r="E40" s="8">
        <v>1.75389106511495</v>
      </c>
      <c r="F40" s="8" t="s">
        <v>109</v>
      </c>
      <c r="G40" s="8">
        <v>32.4</v>
      </c>
      <c r="H40" s="8">
        <v>-3.4988776155631101</v>
      </c>
      <c r="I40" s="8">
        <v>66.0431674856261</v>
      </c>
      <c r="J40" s="8" t="s">
        <v>129</v>
      </c>
      <c r="K40" s="8">
        <v>205.05927127749399</v>
      </c>
      <c r="L40" s="8">
        <v>2.5437666666666701</v>
      </c>
      <c r="M40" s="4"/>
      <c r="N40" s="4"/>
    </row>
    <row r="41" spans="1:14" ht="20.399999999999999" x14ac:dyDescent="0.25">
      <c r="A41" s="8" t="s">
        <v>130</v>
      </c>
      <c r="B41" s="8" t="s">
        <v>131</v>
      </c>
      <c r="C41" s="8">
        <v>0.62215230867753202</v>
      </c>
      <c r="D41" s="8">
        <v>2.4103855543837899E-3</v>
      </c>
      <c r="E41" s="8">
        <v>2.2896877790046499</v>
      </c>
      <c r="F41" s="8" t="s">
        <v>109</v>
      </c>
      <c r="G41" s="8">
        <v>30.2</v>
      </c>
      <c r="H41" s="8">
        <v>-4.0635414296681098</v>
      </c>
      <c r="I41" s="8">
        <v>49.331892850412601</v>
      </c>
      <c r="J41" s="8" t="s">
        <v>132</v>
      </c>
      <c r="K41" s="8">
        <v>344.99948176084598</v>
      </c>
      <c r="L41" s="8">
        <v>0.59771666666666701</v>
      </c>
      <c r="M41" s="4"/>
      <c r="N41" s="4"/>
    </row>
    <row r="42" spans="1:14" ht="20.399999999999999" x14ac:dyDescent="0.25">
      <c r="A42" s="8" t="s">
        <v>133</v>
      </c>
      <c r="B42" s="8" t="s">
        <v>134</v>
      </c>
      <c r="C42" s="8">
        <v>0.72587063439910504</v>
      </c>
      <c r="D42" s="8">
        <v>3.5070870694743801E-3</v>
      </c>
      <c r="E42" s="8">
        <v>1.7776104853977499</v>
      </c>
      <c r="F42" s="8" t="s">
        <v>33</v>
      </c>
      <c r="G42" s="8">
        <v>25.5</v>
      </c>
      <c r="H42" s="8">
        <v>0.180446447553332</v>
      </c>
      <c r="I42" s="8">
        <v>22.198654709211901</v>
      </c>
      <c r="J42" s="8" t="s">
        <v>135</v>
      </c>
      <c r="K42" s="8">
        <v>498.10984923394699</v>
      </c>
      <c r="L42" s="8">
        <v>0.58951666666666702</v>
      </c>
      <c r="M42" s="4"/>
      <c r="N42" s="4"/>
    </row>
    <row r="43" spans="1:14" x14ac:dyDescent="0.25">
      <c r="A43" s="8" t="s">
        <v>136</v>
      </c>
      <c r="B43" s="8" t="s">
        <v>137</v>
      </c>
      <c r="C43" s="8">
        <v>0.67164849545521799</v>
      </c>
      <c r="D43" s="11">
        <v>4.4587497539424899E-6</v>
      </c>
      <c r="E43" s="8">
        <v>1.71464511326424</v>
      </c>
      <c r="F43" s="8" t="s">
        <v>33</v>
      </c>
      <c r="G43" s="8">
        <v>24.6</v>
      </c>
      <c r="H43" s="8">
        <v>8.8482269649720795</v>
      </c>
      <c r="I43" s="8">
        <v>32.676102072091297</v>
      </c>
      <c r="J43" s="8" t="s">
        <v>138</v>
      </c>
      <c r="K43" s="8">
        <v>287.24668534126698</v>
      </c>
      <c r="L43" s="8">
        <v>1.0627500000000001</v>
      </c>
      <c r="M43" s="4"/>
      <c r="N43" s="4"/>
    </row>
    <row r="44" spans="1:14" x14ac:dyDescent="0.25">
      <c r="A44" s="8" t="s">
        <v>139</v>
      </c>
      <c r="B44" s="8" t="s">
        <v>140</v>
      </c>
      <c r="C44" s="8">
        <v>0.69296894902181505</v>
      </c>
      <c r="D44" s="8">
        <v>1.22989025337354E-2</v>
      </c>
      <c r="E44" s="8">
        <v>1.8005536984775801</v>
      </c>
      <c r="F44" s="8" t="s">
        <v>22</v>
      </c>
      <c r="G44" s="8">
        <v>33.700000000000003</v>
      </c>
      <c r="H44" s="8">
        <v>7.0134448782091203</v>
      </c>
      <c r="I44" s="8">
        <v>67.1004824348813</v>
      </c>
      <c r="J44" s="8" t="s">
        <v>141</v>
      </c>
      <c r="K44" s="8">
        <v>460.07889775195702</v>
      </c>
      <c r="L44" s="8">
        <v>0.59771666666666701</v>
      </c>
      <c r="M44" s="4"/>
      <c r="N44" s="4"/>
    </row>
    <row r="45" spans="1:14" x14ac:dyDescent="0.25">
      <c r="A45" s="8" t="s">
        <v>142</v>
      </c>
      <c r="B45" s="8" t="s">
        <v>143</v>
      </c>
      <c r="C45" s="8">
        <v>0.56624823510725297</v>
      </c>
      <c r="D45" s="8">
        <v>1.96382258897791E-4</v>
      </c>
      <c r="E45" s="8">
        <v>2.6595355267610601</v>
      </c>
      <c r="F45" s="8" t="s">
        <v>11</v>
      </c>
      <c r="G45" s="8">
        <v>34.1</v>
      </c>
      <c r="H45" s="8">
        <v>2.1595503058923899</v>
      </c>
      <c r="I45" s="8">
        <v>72.936307305586396</v>
      </c>
      <c r="J45" s="8" t="s">
        <v>144</v>
      </c>
      <c r="K45" s="8">
        <v>282.04830018193502</v>
      </c>
      <c r="L45" s="8">
        <v>0.58951666666666702</v>
      </c>
      <c r="M45" s="4"/>
      <c r="N45" s="4"/>
    </row>
    <row r="46" spans="1:14" x14ac:dyDescent="0.25">
      <c r="A46" s="8" t="s">
        <v>145</v>
      </c>
      <c r="B46" s="9" t="s">
        <v>146</v>
      </c>
      <c r="C46" s="9">
        <v>0.69878048313529895</v>
      </c>
      <c r="D46" s="9">
        <v>2.63248849793143E-2</v>
      </c>
      <c r="E46" s="9">
        <v>1.8591587571149399</v>
      </c>
      <c r="F46" s="9" t="s">
        <v>52</v>
      </c>
      <c r="G46" s="9">
        <v>39.700000000000003</v>
      </c>
      <c r="H46" s="9">
        <v>1.6607497947002401</v>
      </c>
      <c r="I46" s="9">
        <v>96.3493925296995</v>
      </c>
      <c r="J46" s="9" t="s">
        <v>147</v>
      </c>
      <c r="K46" s="9">
        <v>604.60373947903895</v>
      </c>
      <c r="L46" s="9">
        <v>9.0017499999999995</v>
      </c>
      <c r="M46" s="4"/>
      <c r="N46" s="4"/>
    </row>
    <row r="47" spans="1:14" ht="20.399999999999999" customHeight="1" x14ac:dyDescent="0.25">
      <c r="A47" s="8" t="s">
        <v>148</v>
      </c>
      <c r="B47" s="9" t="s">
        <v>149</v>
      </c>
      <c r="C47" s="9">
        <v>0.62622305296068204</v>
      </c>
      <c r="D47" s="9">
        <v>4.7697962235803797E-3</v>
      </c>
      <c r="E47" s="9">
        <v>2.30331667460809</v>
      </c>
      <c r="F47" s="9" t="s">
        <v>150</v>
      </c>
      <c r="G47" s="9">
        <v>39</v>
      </c>
      <c r="H47" s="9">
        <v>1.1236414149762399</v>
      </c>
      <c r="I47" s="9">
        <v>89.934253626020094</v>
      </c>
      <c r="J47" s="9" t="s">
        <v>151</v>
      </c>
      <c r="K47" s="9">
        <v>848.69743246804501</v>
      </c>
      <c r="L47" s="9">
        <v>9.17723333333333</v>
      </c>
      <c r="M47" s="4"/>
      <c r="N47" s="4"/>
    </row>
    <row r="48" spans="1:14" ht="20.399999999999999" x14ac:dyDescent="0.25">
      <c r="A48" s="8" t="s">
        <v>152</v>
      </c>
      <c r="B48" s="9" t="s">
        <v>153</v>
      </c>
      <c r="C48" s="9">
        <v>4.1828587124956602</v>
      </c>
      <c r="D48" s="9">
        <v>2.44844567869059E-2</v>
      </c>
      <c r="E48" s="9">
        <v>3.5386111692794699</v>
      </c>
      <c r="F48" s="9" t="s">
        <v>22</v>
      </c>
      <c r="G48" s="9">
        <v>30.5</v>
      </c>
      <c r="H48" s="9">
        <v>-9.2842203085147492</v>
      </c>
      <c r="I48" s="9">
        <v>62.556905241103102</v>
      </c>
      <c r="J48" s="9" t="s">
        <v>154</v>
      </c>
      <c r="K48" s="9">
        <v>1008.30076695735</v>
      </c>
      <c r="L48" s="9">
        <v>9.2775333333333307</v>
      </c>
      <c r="M48" s="4"/>
      <c r="N48" s="4"/>
    </row>
    <row r="49" spans="1:14" ht="20.399999999999999" x14ac:dyDescent="0.25">
      <c r="A49" s="8" t="s">
        <v>155</v>
      </c>
      <c r="B49" s="9" t="s">
        <v>156</v>
      </c>
      <c r="C49" s="9">
        <v>0.46556302722898102</v>
      </c>
      <c r="D49" s="9">
        <v>4.3125316717775302E-4</v>
      </c>
      <c r="E49" s="9">
        <v>2.7784898565837399</v>
      </c>
      <c r="F49" s="9" t="s">
        <v>45</v>
      </c>
      <c r="G49" s="9">
        <v>34.6</v>
      </c>
      <c r="H49" s="9">
        <v>1.6456224481546899</v>
      </c>
      <c r="I49" s="9">
        <v>74.882340100373398</v>
      </c>
      <c r="J49" s="9" t="s">
        <v>157</v>
      </c>
      <c r="K49" s="9">
        <v>719.57415397445698</v>
      </c>
      <c r="L49" s="9">
        <v>10.4278833333333</v>
      </c>
      <c r="M49" s="4"/>
      <c r="N49" s="4"/>
    </row>
    <row r="50" spans="1:14" x14ac:dyDescent="0.25">
      <c r="A50" s="8" t="s">
        <v>360</v>
      </c>
      <c r="B50" s="9" t="s">
        <v>158</v>
      </c>
      <c r="C50" s="9">
        <v>0.67510423415130605</v>
      </c>
      <c r="D50" s="12">
        <v>1.0859851341465599E-6</v>
      </c>
      <c r="E50" s="9">
        <v>2.35770995220531</v>
      </c>
      <c r="F50" s="9" t="s">
        <v>33</v>
      </c>
      <c r="G50" s="9">
        <v>38.1</v>
      </c>
      <c r="H50" s="9">
        <v>-5.73936193377215</v>
      </c>
      <c r="I50" s="9">
        <v>97.288686040452006</v>
      </c>
      <c r="J50" s="9" t="s">
        <v>159</v>
      </c>
      <c r="K50" s="9">
        <v>146.11672231655999</v>
      </c>
      <c r="L50" s="9">
        <v>0.56613333333333304</v>
      </c>
      <c r="M50" s="4"/>
      <c r="N50" s="4"/>
    </row>
    <row r="51" spans="1:14" ht="20.399999999999999" x14ac:dyDescent="0.25">
      <c r="A51" s="8" t="s">
        <v>160</v>
      </c>
      <c r="B51" s="9" t="s">
        <v>161</v>
      </c>
      <c r="C51" s="9">
        <v>0.69345893957794003</v>
      </c>
      <c r="D51" s="9">
        <v>5.0949526799312604E-3</v>
      </c>
      <c r="E51" s="9">
        <v>1.2133499904045999</v>
      </c>
      <c r="F51" s="9" t="s">
        <v>52</v>
      </c>
      <c r="G51" s="9">
        <v>35.1</v>
      </c>
      <c r="H51" s="9">
        <v>2.9768353284057198</v>
      </c>
      <c r="I51" s="9">
        <v>77.056820716777196</v>
      </c>
      <c r="J51" s="9" t="s">
        <v>162</v>
      </c>
      <c r="K51" s="9">
        <v>792.557306356921</v>
      </c>
      <c r="L51" s="9">
        <v>9.5363333333333298</v>
      </c>
      <c r="M51" s="4"/>
      <c r="N51" s="4"/>
    </row>
    <row r="52" spans="1:14" x14ac:dyDescent="0.25">
      <c r="A52" s="8" t="s">
        <v>163</v>
      </c>
      <c r="B52" s="8" t="s">
        <v>164</v>
      </c>
      <c r="C52" s="8">
        <v>0.68767968896805198</v>
      </c>
      <c r="D52" s="8">
        <v>3.1535111038560998E-3</v>
      </c>
      <c r="E52" s="8">
        <v>1.9843791781799101</v>
      </c>
      <c r="F52" s="8" t="s">
        <v>22</v>
      </c>
      <c r="G52" s="8">
        <v>38.5</v>
      </c>
      <c r="H52" s="8">
        <v>1.0883493013197001</v>
      </c>
      <c r="I52" s="8">
        <v>93.803136407191104</v>
      </c>
      <c r="J52" s="8" t="s">
        <v>165</v>
      </c>
      <c r="K52" s="8">
        <v>506.36107105611501</v>
      </c>
      <c r="L52" s="8">
        <v>1.4088000000000001</v>
      </c>
      <c r="M52" s="4"/>
      <c r="N52" s="4"/>
    </row>
    <row r="53" spans="1:14" x14ac:dyDescent="0.25">
      <c r="A53" s="8" t="s">
        <v>166</v>
      </c>
      <c r="B53" s="8" t="s">
        <v>167</v>
      </c>
      <c r="C53" s="8">
        <v>0.32702073870210302</v>
      </c>
      <c r="D53" s="8">
        <v>1.60369499625065E-3</v>
      </c>
      <c r="E53" s="8">
        <v>3.2678641481394002</v>
      </c>
      <c r="F53" s="8" t="s">
        <v>109</v>
      </c>
      <c r="G53" s="8">
        <v>39.700000000000003</v>
      </c>
      <c r="H53" s="8">
        <v>-0.14338082029497301</v>
      </c>
      <c r="I53" s="8">
        <v>96.550079124366505</v>
      </c>
      <c r="J53" s="8" t="s">
        <v>168</v>
      </c>
      <c r="K53" s="8">
        <v>251.96696576761499</v>
      </c>
      <c r="L53" s="8">
        <v>0.58951666666666702</v>
      </c>
      <c r="M53" s="4"/>
      <c r="N53" s="4"/>
    </row>
    <row r="54" spans="1:14" ht="24" customHeight="1" x14ac:dyDescent="0.25">
      <c r="A54" s="8" t="s">
        <v>169</v>
      </c>
      <c r="B54" s="8" t="s">
        <v>170</v>
      </c>
      <c r="C54" s="8">
        <v>0.78580323172484301</v>
      </c>
      <c r="D54" s="8">
        <v>2.8098866528204501E-2</v>
      </c>
      <c r="E54" s="8">
        <v>1.4009764106631299</v>
      </c>
      <c r="F54" s="8" t="s">
        <v>22</v>
      </c>
      <c r="G54" s="8">
        <v>35</v>
      </c>
      <c r="H54" s="8">
        <v>-2.3797669462411699</v>
      </c>
      <c r="I54" s="8">
        <v>72.725935865495998</v>
      </c>
      <c r="J54" s="8" t="s">
        <v>171</v>
      </c>
      <c r="K54" s="8">
        <v>763.60937915226498</v>
      </c>
      <c r="L54" s="8">
        <v>8.7787833333333296</v>
      </c>
      <c r="M54" s="4"/>
      <c r="N54" s="4"/>
    </row>
    <row r="55" spans="1:14" x14ac:dyDescent="0.25">
      <c r="A55" s="8" t="s">
        <v>172</v>
      </c>
      <c r="B55" s="8" t="s">
        <v>173</v>
      </c>
      <c r="C55" s="8">
        <v>1.5623030233353801</v>
      </c>
      <c r="D55" s="8">
        <v>3.2905840902989703E-2</v>
      </c>
      <c r="E55" s="8">
        <v>1.78535529803282</v>
      </c>
      <c r="F55" s="8" t="s">
        <v>15</v>
      </c>
      <c r="G55" s="8">
        <v>38</v>
      </c>
      <c r="H55" s="8">
        <v>-1.51544856877594</v>
      </c>
      <c r="I55" s="8">
        <v>91.920221333848303</v>
      </c>
      <c r="J55" s="8" t="s">
        <v>174</v>
      </c>
      <c r="K55" s="8">
        <v>277.06684186589899</v>
      </c>
      <c r="L55" s="8">
        <v>1.87473333333333</v>
      </c>
      <c r="M55" s="4"/>
      <c r="N55" s="4"/>
    </row>
    <row r="56" spans="1:14" x14ac:dyDescent="0.25">
      <c r="A56" s="8" t="s">
        <v>175</v>
      </c>
      <c r="B56" s="8" t="s">
        <v>84</v>
      </c>
      <c r="C56" s="8">
        <v>1.4888762414821901</v>
      </c>
      <c r="D56" s="8">
        <v>5.8452394556535101E-3</v>
      </c>
      <c r="E56" s="8">
        <v>1.70568718851027</v>
      </c>
      <c r="F56" s="8" t="s">
        <v>29</v>
      </c>
      <c r="G56" s="8">
        <v>58.5</v>
      </c>
      <c r="H56" s="8">
        <v>-2.0261547262913302</v>
      </c>
      <c r="I56" s="8">
        <v>98.800642776331202</v>
      </c>
      <c r="J56" s="8" t="s">
        <v>176</v>
      </c>
      <c r="K56" s="8">
        <v>212.20049744258301</v>
      </c>
      <c r="L56" s="8">
        <v>1.8442499999999999</v>
      </c>
      <c r="M56" s="4"/>
      <c r="N56" s="4"/>
    </row>
    <row r="57" spans="1:14" ht="20.399999999999999" x14ac:dyDescent="0.25">
      <c r="A57" s="8" t="s">
        <v>177</v>
      </c>
      <c r="B57" s="8" t="s">
        <v>178</v>
      </c>
      <c r="C57" s="8">
        <v>1.5659897960358899</v>
      </c>
      <c r="D57" s="8">
        <v>6.1008075616307798E-3</v>
      </c>
      <c r="E57" s="8">
        <v>1.74986571773933</v>
      </c>
      <c r="F57" s="8" t="s">
        <v>179</v>
      </c>
      <c r="G57" s="8">
        <v>54.7</v>
      </c>
      <c r="H57" s="8">
        <v>-3.76397097571378</v>
      </c>
      <c r="I57" s="8">
        <v>97.953433381309495</v>
      </c>
      <c r="J57" s="8" t="s">
        <v>180</v>
      </c>
      <c r="K57" s="8">
        <v>224.200393250535</v>
      </c>
      <c r="L57" s="8">
        <v>1.4780500000000001</v>
      </c>
      <c r="M57" s="4"/>
      <c r="N57" s="4"/>
    </row>
    <row r="58" spans="1:14" x14ac:dyDescent="0.25">
      <c r="A58" s="8" t="s">
        <v>181</v>
      </c>
      <c r="B58" s="8" t="s">
        <v>182</v>
      </c>
      <c r="C58" s="8">
        <v>2.8678453010852301</v>
      </c>
      <c r="D58" s="8">
        <v>2.9725916067000001E-2</v>
      </c>
      <c r="E58" s="8">
        <v>2.7874608374707202</v>
      </c>
      <c r="F58" s="8" t="s">
        <v>33</v>
      </c>
      <c r="G58" s="8">
        <v>32.299999999999997</v>
      </c>
      <c r="H58" s="8">
        <v>6.6383473369885797</v>
      </c>
      <c r="I58" s="8">
        <v>69.014586661800493</v>
      </c>
      <c r="J58" s="8" t="s">
        <v>183</v>
      </c>
      <c r="K58" s="8">
        <v>934.279934600248</v>
      </c>
      <c r="L58" s="8">
        <v>9.0328666666666706</v>
      </c>
      <c r="M58" s="4"/>
      <c r="N58" s="4"/>
    </row>
    <row r="59" spans="1:14" x14ac:dyDescent="0.25">
      <c r="A59" s="8" t="s">
        <v>184</v>
      </c>
      <c r="B59" s="8" t="s">
        <v>185</v>
      </c>
      <c r="C59" s="8">
        <v>0.75741714372399205</v>
      </c>
      <c r="D59" s="8">
        <v>4.7263522307097697E-2</v>
      </c>
      <c r="E59" s="8">
        <v>1.43506917474748</v>
      </c>
      <c r="F59" s="8" t="s">
        <v>15</v>
      </c>
      <c r="G59" s="8">
        <v>32.5</v>
      </c>
      <c r="H59" s="8">
        <v>1.2891397516709999</v>
      </c>
      <c r="I59" s="8">
        <v>45.261731723373302</v>
      </c>
      <c r="J59" s="8" t="s">
        <v>186</v>
      </c>
      <c r="K59" s="8">
        <v>444.04325779524697</v>
      </c>
      <c r="L59" s="8">
        <v>0.613883333333333</v>
      </c>
      <c r="M59" s="4"/>
      <c r="N59" s="4"/>
    </row>
    <row r="60" spans="1:14" x14ac:dyDescent="0.25">
      <c r="A60" s="8" t="s">
        <v>187</v>
      </c>
      <c r="B60" s="8" t="s">
        <v>188</v>
      </c>
      <c r="C60" s="8">
        <v>6.7037503576317103</v>
      </c>
      <c r="D60" s="11">
        <v>2.4671337165708701E-6</v>
      </c>
      <c r="E60" s="8">
        <v>4.6126666672783099</v>
      </c>
      <c r="F60" s="8" t="s">
        <v>189</v>
      </c>
      <c r="G60" s="8">
        <v>45.1</v>
      </c>
      <c r="H60" s="8">
        <v>-3.6246336048672698</v>
      </c>
      <c r="I60" s="8">
        <v>96.262582270602394</v>
      </c>
      <c r="J60" s="8" t="s">
        <v>190</v>
      </c>
      <c r="K60" s="8">
        <v>105.018823625595</v>
      </c>
      <c r="L60" s="8">
        <v>0.54918333333333302</v>
      </c>
      <c r="M60" s="4"/>
      <c r="N60" s="4"/>
    </row>
    <row r="61" spans="1:14" x14ac:dyDescent="0.25">
      <c r="A61" s="8" t="s">
        <v>191</v>
      </c>
      <c r="B61" s="8" t="s">
        <v>192</v>
      </c>
      <c r="C61" s="8">
        <v>1.5884624289748199</v>
      </c>
      <c r="D61" s="11">
        <v>3.7919927187799902E-6</v>
      </c>
      <c r="E61" s="8">
        <v>2.0302011450727</v>
      </c>
      <c r="F61" s="8" t="s">
        <v>189</v>
      </c>
      <c r="G61" s="8">
        <v>47.6</v>
      </c>
      <c r="H61" s="8">
        <v>-5.2193589203422501</v>
      </c>
      <c r="I61" s="8">
        <v>84.4385871480264</v>
      </c>
      <c r="J61" s="8" t="s">
        <v>193</v>
      </c>
      <c r="K61" s="8">
        <v>166.04994812660999</v>
      </c>
      <c r="L61" s="8">
        <v>0.61528333333333296</v>
      </c>
      <c r="M61" s="4"/>
      <c r="N61" s="4"/>
    </row>
    <row r="62" spans="1:14" x14ac:dyDescent="0.25">
      <c r="A62" s="8" t="s">
        <v>194</v>
      </c>
      <c r="B62" s="8" t="s">
        <v>195</v>
      </c>
      <c r="C62" s="8">
        <v>1.74547566264988</v>
      </c>
      <c r="D62" s="11">
        <v>2.21280491358233E-9</v>
      </c>
      <c r="E62" s="8">
        <v>2.5543846515258202</v>
      </c>
      <c r="F62" s="8" t="s">
        <v>189</v>
      </c>
      <c r="G62" s="8">
        <v>46.4</v>
      </c>
      <c r="H62" s="8">
        <v>-1.1586882616437899</v>
      </c>
      <c r="I62" s="8">
        <v>98.659528232164703</v>
      </c>
      <c r="J62" s="8" t="s">
        <v>196</v>
      </c>
      <c r="K62" s="8">
        <v>151.02588305162499</v>
      </c>
      <c r="L62" s="8">
        <v>0.57699999999999996</v>
      </c>
      <c r="M62" s="4"/>
      <c r="N62" s="4"/>
    </row>
    <row r="63" spans="1:14" x14ac:dyDescent="0.25">
      <c r="A63" s="8" t="s">
        <v>197</v>
      </c>
      <c r="B63" s="8" t="s">
        <v>195</v>
      </c>
      <c r="C63" s="8">
        <v>1.74547566264988</v>
      </c>
      <c r="D63" s="11">
        <v>2.21280491358233E-9</v>
      </c>
      <c r="E63" s="8">
        <v>2.5543846515258202</v>
      </c>
      <c r="F63" s="8" t="s">
        <v>189</v>
      </c>
      <c r="G63" s="8">
        <v>46.4</v>
      </c>
      <c r="H63" s="8">
        <v>-1.1586882616437899</v>
      </c>
      <c r="I63" s="8">
        <v>98.659528232164703</v>
      </c>
      <c r="J63" s="8" t="s">
        <v>198</v>
      </c>
      <c r="K63" s="8">
        <v>151.02588305162499</v>
      </c>
      <c r="L63" s="8">
        <v>0.57699999999999996</v>
      </c>
      <c r="M63" s="4"/>
      <c r="N63" s="4"/>
    </row>
    <row r="64" spans="1:14" ht="20.399999999999999" x14ac:dyDescent="0.25">
      <c r="A64" s="8" t="s">
        <v>199</v>
      </c>
      <c r="B64" s="8" t="s">
        <v>200</v>
      </c>
      <c r="C64" s="8">
        <v>0.264027527447939</v>
      </c>
      <c r="D64" s="11">
        <v>2.3589752739138399E-11</v>
      </c>
      <c r="E64" s="8">
        <v>4.2540409151539604</v>
      </c>
      <c r="F64" s="8" t="s">
        <v>201</v>
      </c>
      <c r="G64" s="8">
        <v>43</v>
      </c>
      <c r="H64" s="8">
        <v>-3.8756404231469799</v>
      </c>
      <c r="I64" s="8">
        <v>93.966599463039799</v>
      </c>
      <c r="J64" s="8" t="s">
        <v>202</v>
      </c>
      <c r="K64" s="8">
        <v>228.99320608449699</v>
      </c>
      <c r="L64" s="8">
        <v>0.56815000000000004</v>
      </c>
      <c r="M64" s="4"/>
      <c r="N64" s="4"/>
    </row>
    <row r="65" spans="1:14" x14ac:dyDescent="0.25">
      <c r="A65" s="8" t="s">
        <v>203</v>
      </c>
      <c r="B65" s="8" t="s">
        <v>204</v>
      </c>
      <c r="C65" s="8">
        <v>1.7243744690533001</v>
      </c>
      <c r="D65" s="8">
        <v>1.27965570903136E-4</v>
      </c>
      <c r="E65" s="8">
        <v>2.4079017596500498</v>
      </c>
      <c r="F65" s="8" t="s">
        <v>205</v>
      </c>
      <c r="G65" s="8">
        <v>42.2</v>
      </c>
      <c r="H65" s="8">
        <v>-4.8088155819904301</v>
      </c>
      <c r="I65" s="8">
        <v>87.5980748619303</v>
      </c>
      <c r="J65" s="8" t="s">
        <v>206</v>
      </c>
      <c r="K65" s="8">
        <v>232.04703742022099</v>
      </c>
      <c r="L65" s="8">
        <v>0.56815000000000004</v>
      </c>
      <c r="M65" s="4"/>
      <c r="N65" s="4"/>
    </row>
    <row r="66" spans="1:14" ht="21.6" customHeight="1" x14ac:dyDescent="0.25">
      <c r="A66" s="8" t="s">
        <v>207</v>
      </c>
      <c r="B66" s="8" t="s">
        <v>208</v>
      </c>
      <c r="C66" s="8">
        <v>0.53962379306319597</v>
      </c>
      <c r="D66" s="8">
        <v>1.3996225907904499E-4</v>
      </c>
      <c r="E66" s="8">
        <v>2.3120757569869701</v>
      </c>
      <c r="F66" s="8" t="s">
        <v>189</v>
      </c>
      <c r="G66" s="8">
        <v>41.3</v>
      </c>
      <c r="H66" s="8">
        <v>1.9416390647691</v>
      </c>
      <c r="I66" s="8">
        <v>99.5184117061291</v>
      </c>
      <c r="J66" s="8" t="s">
        <v>209</v>
      </c>
      <c r="K66" s="8">
        <v>130.05117489738799</v>
      </c>
      <c r="L66" s="8">
        <v>0.55906666666666704</v>
      </c>
      <c r="M66" s="4"/>
      <c r="N66" s="4"/>
    </row>
    <row r="67" spans="1:14" x14ac:dyDescent="0.25">
      <c r="A67" s="8" t="s">
        <v>210</v>
      </c>
      <c r="B67" s="8" t="s">
        <v>211</v>
      </c>
      <c r="C67" s="8">
        <v>0.49746525555320598</v>
      </c>
      <c r="D67" s="8">
        <v>1.30421274932029E-4</v>
      </c>
      <c r="E67" s="8">
        <v>2.5265170305790599</v>
      </c>
      <c r="F67" s="8" t="s">
        <v>189</v>
      </c>
      <c r="G67" s="8">
        <v>40.1</v>
      </c>
      <c r="H67" s="8">
        <v>-2.8840961356955699</v>
      </c>
      <c r="I67" s="8">
        <v>97.492458947239001</v>
      </c>
      <c r="J67" s="8" t="s">
        <v>212</v>
      </c>
      <c r="K67" s="8">
        <v>115.00323366142</v>
      </c>
      <c r="L67" s="8">
        <v>0.55906666666666704</v>
      </c>
      <c r="M67" s="4"/>
      <c r="N67" s="4"/>
    </row>
    <row r="68" spans="1:14" ht="30.6" x14ac:dyDescent="0.25">
      <c r="A68" s="8" t="s">
        <v>213</v>
      </c>
      <c r="B68" s="8" t="s">
        <v>214</v>
      </c>
      <c r="C68" s="8">
        <v>1.4980790577671399</v>
      </c>
      <c r="D68" s="8">
        <v>4.4603681550748703E-2</v>
      </c>
      <c r="E68" s="8">
        <v>1.22527988956012</v>
      </c>
      <c r="F68" s="8" t="s">
        <v>201</v>
      </c>
      <c r="G68" s="8">
        <v>39.9</v>
      </c>
      <c r="H68" s="8">
        <v>-0.99464628434861901</v>
      </c>
      <c r="I68" s="8">
        <v>96.018303879109993</v>
      </c>
      <c r="J68" s="8" t="s">
        <v>215</v>
      </c>
      <c r="K68" s="8">
        <v>395.19202154463301</v>
      </c>
      <c r="L68" s="8">
        <v>0.75106666666666699</v>
      </c>
      <c r="M68" s="4"/>
      <c r="N68" s="4"/>
    </row>
    <row r="69" spans="1:14" x14ac:dyDescent="0.25">
      <c r="A69" s="8" t="s">
        <v>216</v>
      </c>
      <c r="B69" s="8" t="s">
        <v>217</v>
      </c>
      <c r="C69" s="8">
        <v>0.68927474897948104</v>
      </c>
      <c r="D69" s="8">
        <v>1.72029072569636E-3</v>
      </c>
      <c r="E69" s="8">
        <v>1.8910660267611199</v>
      </c>
      <c r="F69" s="8" t="s">
        <v>218</v>
      </c>
      <c r="G69" s="8">
        <v>39.200000000000003</v>
      </c>
      <c r="H69" s="8">
        <v>-3.74949660707609</v>
      </c>
      <c r="I69" s="8">
        <v>94.985610150840998</v>
      </c>
      <c r="J69" s="8" t="s">
        <v>219</v>
      </c>
      <c r="K69" s="8">
        <v>334.12433163281099</v>
      </c>
      <c r="L69" s="8">
        <v>0.54918333333333302</v>
      </c>
      <c r="M69" s="4"/>
      <c r="N69" s="4"/>
    </row>
    <row r="70" spans="1:14" x14ac:dyDescent="0.25">
      <c r="A70" s="8" t="s">
        <v>220</v>
      </c>
      <c r="B70" s="8" t="s">
        <v>221</v>
      </c>
      <c r="C70" s="8">
        <v>1.3961370530714099</v>
      </c>
      <c r="D70" s="11">
        <v>9.2168712068504403E-6</v>
      </c>
      <c r="E70" s="8">
        <v>1.5609940671528599</v>
      </c>
      <c r="F70" s="8" t="s">
        <v>189</v>
      </c>
      <c r="G70" s="8">
        <v>39.1</v>
      </c>
      <c r="H70" s="8">
        <v>-3.10246780561872</v>
      </c>
      <c r="I70" s="8">
        <v>96.950670456091999</v>
      </c>
      <c r="J70" s="8" t="s">
        <v>222</v>
      </c>
      <c r="K70" s="8">
        <v>174.08775464228199</v>
      </c>
      <c r="L70" s="8">
        <v>0.58638333333333303</v>
      </c>
      <c r="M70" s="4"/>
      <c r="N70" s="4"/>
    </row>
    <row r="71" spans="1:14" x14ac:dyDescent="0.25">
      <c r="A71" s="8" t="s">
        <v>223</v>
      </c>
      <c r="B71" s="8" t="s">
        <v>224</v>
      </c>
      <c r="C71" s="8">
        <v>1.73804648492574</v>
      </c>
      <c r="D71" s="11">
        <v>1.62461346124463E-6</v>
      </c>
      <c r="E71" s="8">
        <v>2.4866474328064099</v>
      </c>
      <c r="F71" s="8" t="s">
        <v>189</v>
      </c>
      <c r="G71" s="8">
        <v>38.9</v>
      </c>
      <c r="H71" s="8">
        <v>-4.0416462990706599</v>
      </c>
      <c r="I71" s="8">
        <v>99.088323927110594</v>
      </c>
      <c r="J71" s="8" t="s">
        <v>225</v>
      </c>
      <c r="K71" s="8">
        <v>108.019764496966</v>
      </c>
      <c r="L71" s="8">
        <v>0.57699999999999996</v>
      </c>
      <c r="M71" s="4"/>
      <c r="N71" s="4"/>
    </row>
    <row r="72" spans="1:14" x14ac:dyDescent="0.25">
      <c r="A72" s="8" t="s">
        <v>226</v>
      </c>
      <c r="B72" s="8" t="s">
        <v>227</v>
      </c>
      <c r="C72" s="8">
        <v>0.82309173903728805</v>
      </c>
      <c r="D72" s="11">
        <v>9.0528589868812701E-5</v>
      </c>
      <c r="E72" s="8">
        <v>1.4156790187131301</v>
      </c>
      <c r="F72" s="8" t="s">
        <v>189</v>
      </c>
      <c r="G72" s="8">
        <v>38.799999999999997</v>
      </c>
      <c r="H72" s="8">
        <v>-3.7409169480230902</v>
      </c>
      <c r="I72" s="8">
        <v>98.507979042985994</v>
      </c>
      <c r="J72" s="8" t="s">
        <v>228</v>
      </c>
      <c r="K72" s="8">
        <v>89.023954882767001</v>
      </c>
      <c r="L72" s="8">
        <v>0.60571666666666701</v>
      </c>
      <c r="M72" s="4"/>
      <c r="N72" s="4"/>
    </row>
    <row r="73" spans="1:14" x14ac:dyDescent="0.25">
      <c r="A73" s="8" t="s">
        <v>229</v>
      </c>
      <c r="B73" s="8" t="s">
        <v>230</v>
      </c>
      <c r="C73" s="8">
        <v>0.75940786435730501</v>
      </c>
      <c r="D73" s="8">
        <v>2.5936478183669E-3</v>
      </c>
      <c r="E73" s="8">
        <v>1.50380587234397</v>
      </c>
      <c r="F73" s="8" t="s">
        <v>218</v>
      </c>
      <c r="G73" s="8">
        <v>38.4</v>
      </c>
      <c r="H73" s="8">
        <v>-7.9700351996351904</v>
      </c>
      <c r="I73" s="8">
        <v>92.768679369996207</v>
      </c>
      <c r="J73" s="8" t="s">
        <v>231</v>
      </c>
      <c r="K73" s="8">
        <v>124.990399024748</v>
      </c>
      <c r="L73" s="8">
        <v>0.54918333333333302</v>
      </c>
      <c r="M73" s="4"/>
      <c r="N73" s="4"/>
    </row>
    <row r="74" spans="1:14" x14ac:dyDescent="0.25">
      <c r="A74" s="8" t="s">
        <v>232</v>
      </c>
      <c r="B74" s="8" t="s">
        <v>233</v>
      </c>
      <c r="C74" s="8">
        <v>0.76804405740545201</v>
      </c>
      <c r="D74" s="8">
        <v>6.3618339745731096E-3</v>
      </c>
      <c r="E74" s="8">
        <v>1.3366860884024201</v>
      </c>
      <c r="F74" s="8" t="s">
        <v>189</v>
      </c>
      <c r="G74" s="8">
        <v>38.299999999999997</v>
      </c>
      <c r="H74" s="8">
        <v>-4.20459755192062</v>
      </c>
      <c r="I74" s="8">
        <v>96.301310054110999</v>
      </c>
      <c r="J74" s="8" t="s">
        <v>234</v>
      </c>
      <c r="K74" s="8">
        <v>88.039895192731194</v>
      </c>
      <c r="L74" s="8">
        <v>0.55906666666666704</v>
      </c>
      <c r="M74" s="4"/>
      <c r="N74" s="4"/>
    </row>
    <row r="75" spans="1:14" x14ac:dyDescent="0.25">
      <c r="A75" s="8" t="s">
        <v>235</v>
      </c>
      <c r="B75" s="8" t="s">
        <v>236</v>
      </c>
      <c r="C75" s="8">
        <v>1.59868476259888</v>
      </c>
      <c r="D75" s="11">
        <v>2.5437099878998999E-6</v>
      </c>
      <c r="E75" s="8">
        <v>2.0519399432561798</v>
      </c>
      <c r="F75" s="8" t="s">
        <v>237</v>
      </c>
      <c r="G75" s="8">
        <v>38.1</v>
      </c>
      <c r="H75" s="8">
        <v>-5.7568966644095596</v>
      </c>
      <c r="I75" s="8">
        <v>95.524947719589093</v>
      </c>
      <c r="J75" s="8" t="s">
        <v>238</v>
      </c>
      <c r="K75" s="8">
        <v>256.05806571128801</v>
      </c>
      <c r="L75" s="8">
        <v>0.55906666666666704</v>
      </c>
      <c r="M75" s="4"/>
      <c r="N75" s="4"/>
    </row>
    <row r="76" spans="1:14" x14ac:dyDescent="0.25">
      <c r="A76" s="8" t="s">
        <v>239</v>
      </c>
      <c r="B76" s="8" t="s">
        <v>240</v>
      </c>
      <c r="C76" s="8">
        <v>2.07676260639502</v>
      </c>
      <c r="D76" s="8">
        <v>2.2172893850033399E-3</v>
      </c>
      <c r="E76" s="8">
        <v>2.1096872133464801</v>
      </c>
      <c r="F76" s="8" t="s">
        <v>189</v>
      </c>
      <c r="G76" s="8">
        <v>38.1</v>
      </c>
      <c r="H76" s="8">
        <v>0.65323841740814503</v>
      </c>
      <c r="I76" s="8">
        <v>91.231890809325506</v>
      </c>
      <c r="J76" s="8" t="s">
        <v>241</v>
      </c>
      <c r="K76" s="8">
        <v>117.019344989876</v>
      </c>
      <c r="L76" s="8">
        <v>0.63456666666666695</v>
      </c>
      <c r="M76" s="4"/>
      <c r="N76" s="4"/>
    </row>
    <row r="77" spans="1:14" x14ac:dyDescent="0.25">
      <c r="A77" s="8" t="s">
        <v>242</v>
      </c>
      <c r="B77" s="8" t="s">
        <v>243</v>
      </c>
      <c r="C77" s="8">
        <v>1.33501241700526</v>
      </c>
      <c r="D77" s="8">
        <v>1.7648288129070301E-3</v>
      </c>
      <c r="E77" s="8">
        <v>1.35961718734286</v>
      </c>
      <c r="F77" s="8" t="s">
        <v>237</v>
      </c>
      <c r="G77" s="8">
        <v>38</v>
      </c>
      <c r="H77" s="8">
        <v>-1.8413479532102399</v>
      </c>
      <c r="I77" s="8">
        <v>92.304711311681402</v>
      </c>
      <c r="J77" s="8" t="s">
        <v>244</v>
      </c>
      <c r="K77" s="8">
        <v>239.09528857480299</v>
      </c>
      <c r="L77" s="8">
        <v>1.9227333333333301</v>
      </c>
      <c r="M77" s="4"/>
      <c r="N77" s="4"/>
    </row>
    <row r="78" spans="1:14" ht="20.399999999999999" x14ac:dyDescent="0.25">
      <c r="A78" s="8" t="s">
        <v>245</v>
      </c>
      <c r="B78" s="8" t="s">
        <v>246</v>
      </c>
      <c r="C78" s="8">
        <v>2.1864906894209302</v>
      </c>
      <c r="D78" s="11">
        <v>7.1954715687647407E-5</v>
      </c>
      <c r="E78" s="8">
        <v>2.7665982377317402</v>
      </c>
      <c r="F78" s="8" t="s">
        <v>218</v>
      </c>
      <c r="G78" s="8">
        <v>37.700000000000003</v>
      </c>
      <c r="H78" s="8">
        <v>-6.9660444853849404</v>
      </c>
      <c r="I78" s="8">
        <v>89.365927197682396</v>
      </c>
      <c r="J78" s="8" t="s">
        <v>247</v>
      </c>
      <c r="K78" s="8">
        <v>140.03433414699199</v>
      </c>
      <c r="L78" s="8">
        <v>0.55906666666666704</v>
      </c>
      <c r="M78" s="4"/>
      <c r="N78" s="4"/>
    </row>
    <row r="79" spans="1:14" x14ac:dyDescent="0.25">
      <c r="A79" s="8" t="s">
        <v>248</v>
      </c>
      <c r="B79" s="8" t="s">
        <v>249</v>
      </c>
      <c r="C79" s="8">
        <v>1.6503397734743499</v>
      </c>
      <c r="D79" s="8">
        <v>1.6975656959131301E-2</v>
      </c>
      <c r="E79" s="8">
        <v>2.0191886545352302</v>
      </c>
      <c r="F79" s="8" t="s">
        <v>218</v>
      </c>
      <c r="G79" s="8">
        <v>37.299999999999997</v>
      </c>
      <c r="H79" s="8">
        <v>-7.4891108576241097</v>
      </c>
      <c r="I79" s="8">
        <v>93.159880362522898</v>
      </c>
      <c r="J79" s="8" t="s">
        <v>250</v>
      </c>
      <c r="K79" s="8">
        <v>168.07658387703199</v>
      </c>
      <c r="L79" s="8">
        <v>0.56815000000000004</v>
      </c>
      <c r="M79" s="4"/>
      <c r="N79" s="4"/>
    </row>
    <row r="80" spans="1:14" x14ac:dyDescent="0.25">
      <c r="A80" s="8" t="s">
        <v>251</v>
      </c>
      <c r="B80" s="8" t="s">
        <v>252</v>
      </c>
      <c r="C80" s="8">
        <v>1.8169924360087699</v>
      </c>
      <c r="D80" s="8">
        <v>9.9190019155027502E-3</v>
      </c>
      <c r="E80" s="8">
        <v>1.6149780832430101</v>
      </c>
      <c r="F80" s="8" t="s">
        <v>237</v>
      </c>
      <c r="G80" s="8">
        <v>37.299999999999997</v>
      </c>
      <c r="H80" s="8">
        <v>-2.0847884154810501</v>
      </c>
      <c r="I80" s="8">
        <v>88.9211858795924</v>
      </c>
      <c r="J80" s="8" t="s">
        <v>253</v>
      </c>
      <c r="K80" s="8">
        <v>363.20894725392998</v>
      </c>
      <c r="L80" s="8">
        <v>1.82548333333333</v>
      </c>
      <c r="M80" s="4"/>
      <c r="N80" s="4"/>
    </row>
    <row r="81" spans="1:14" ht="20.399999999999999" x14ac:dyDescent="0.25">
      <c r="A81" s="8" t="s">
        <v>254</v>
      </c>
      <c r="B81" s="8" t="s">
        <v>255</v>
      </c>
      <c r="C81" s="8">
        <v>1.8870076903311701</v>
      </c>
      <c r="D81" s="11">
        <v>3.2546126723089398E-7</v>
      </c>
      <c r="E81" s="8">
        <v>2.5579475437950401</v>
      </c>
      <c r="F81" s="8" t="s">
        <v>237</v>
      </c>
      <c r="G81" s="8">
        <v>37</v>
      </c>
      <c r="H81" s="8">
        <v>2.6542096915859799</v>
      </c>
      <c r="I81" s="8">
        <v>86.838425499855603</v>
      </c>
      <c r="J81" s="8" t="s">
        <v>256</v>
      </c>
      <c r="K81" s="8">
        <v>219.04478614913401</v>
      </c>
      <c r="L81" s="8">
        <v>0.55906666666666704</v>
      </c>
      <c r="M81" s="4"/>
      <c r="N81" s="4"/>
    </row>
    <row r="82" spans="1:14" x14ac:dyDescent="0.25">
      <c r="A82" s="8" t="s">
        <v>257</v>
      </c>
      <c r="B82" s="8" t="s">
        <v>258</v>
      </c>
      <c r="C82" s="8">
        <v>2.0574899209428299</v>
      </c>
      <c r="D82" s="8">
        <v>1.49448073947219E-2</v>
      </c>
      <c r="E82" s="8">
        <v>1.8965181888275799</v>
      </c>
      <c r="F82" s="8" t="s">
        <v>189</v>
      </c>
      <c r="G82" s="8">
        <v>37</v>
      </c>
      <c r="H82" s="8">
        <v>-2.35281007241707</v>
      </c>
      <c r="I82" s="8">
        <v>87.564337769863101</v>
      </c>
      <c r="J82" s="8" t="s">
        <v>259</v>
      </c>
      <c r="K82" s="8">
        <v>253.21659914704401</v>
      </c>
      <c r="L82" s="8">
        <v>1.9422666666666699</v>
      </c>
      <c r="M82" s="4"/>
      <c r="N82" s="4"/>
    </row>
    <row r="83" spans="1:14" ht="20.399999999999999" x14ac:dyDescent="0.25">
      <c r="A83" s="8" t="s">
        <v>260</v>
      </c>
      <c r="B83" s="8" t="s">
        <v>261</v>
      </c>
      <c r="C83" s="8">
        <v>8.5643454126770404</v>
      </c>
      <c r="D83" s="11">
        <v>1.69261336668268E-5</v>
      </c>
      <c r="E83" s="8">
        <v>4.4814852311210904</v>
      </c>
      <c r="F83" s="8" t="s">
        <v>189</v>
      </c>
      <c r="G83" s="8">
        <v>36.700000000000003</v>
      </c>
      <c r="H83" s="8">
        <v>-5.1709656870935499</v>
      </c>
      <c r="I83" s="8">
        <v>88.061928193905402</v>
      </c>
      <c r="J83" s="8" t="s">
        <v>262</v>
      </c>
      <c r="K83" s="8">
        <v>439.04836069368298</v>
      </c>
      <c r="L83" s="8">
        <v>0.54918333333333302</v>
      </c>
      <c r="M83" s="4"/>
      <c r="N83" s="4"/>
    </row>
    <row r="84" spans="1:14" x14ac:dyDescent="0.25">
      <c r="A84" s="8" t="s">
        <v>263</v>
      </c>
      <c r="B84" s="8" t="s">
        <v>264</v>
      </c>
      <c r="C84" s="8">
        <v>1.8691743627855899</v>
      </c>
      <c r="D84" s="11">
        <v>8.1667047457453795E-5</v>
      </c>
      <c r="E84" s="8">
        <v>2.5405871499649701</v>
      </c>
      <c r="F84" s="8" t="s">
        <v>189</v>
      </c>
      <c r="G84" s="8">
        <v>36.700000000000003</v>
      </c>
      <c r="H84" s="8">
        <v>-2.3731425376685298</v>
      </c>
      <c r="I84" s="8">
        <v>83.747681278116303</v>
      </c>
      <c r="J84" s="8" t="s">
        <v>265</v>
      </c>
      <c r="K84" s="8">
        <v>200.05719951500799</v>
      </c>
      <c r="L84" s="8">
        <v>0.55906666666666704</v>
      </c>
      <c r="M84" s="4"/>
      <c r="N84" s="4"/>
    </row>
    <row r="85" spans="1:14" x14ac:dyDescent="0.25">
      <c r="A85" s="8" t="s">
        <v>266</v>
      </c>
      <c r="B85" s="8" t="s">
        <v>267</v>
      </c>
      <c r="C85" s="8">
        <v>3.1634777060333201</v>
      </c>
      <c r="D85" s="11">
        <v>3.0836548629454401E-10</v>
      </c>
      <c r="E85" s="8">
        <v>3.7976155428329199</v>
      </c>
      <c r="F85" s="8" t="s">
        <v>201</v>
      </c>
      <c r="G85" s="8">
        <v>36.700000000000003</v>
      </c>
      <c r="H85" s="8">
        <v>-5.4250802612445597</v>
      </c>
      <c r="I85" s="8">
        <v>88.635433613977497</v>
      </c>
      <c r="J85" s="8" t="s">
        <v>268</v>
      </c>
      <c r="K85" s="8">
        <v>234.06136954322201</v>
      </c>
      <c r="L85" s="8">
        <v>0.55906666666666704</v>
      </c>
      <c r="M85" s="4"/>
      <c r="N85" s="4"/>
    </row>
    <row r="86" spans="1:14" ht="20.399999999999999" x14ac:dyDescent="0.25">
      <c r="A86" s="8" t="s">
        <v>269</v>
      </c>
      <c r="B86" s="8" t="s">
        <v>270</v>
      </c>
      <c r="C86" s="8">
        <v>2.2465652226970798</v>
      </c>
      <c r="D86" s="8">
        <v>1.7791490340065799E-2</v>
      </c>
      <c r="E86" s="8">
        <v>2.7525186869959102</v>
      </c>
      <c r="F86" s="8" t="s">
        <v>218</v>
      </c>
      <c r="G86" s="8">
        <v>36.700000000000003</v>
      </c>
      <c r="H86" s="8">
        <v>-1.57890764022026</v>
      </c>
      <c r="I86" s="8">
        <v>85.577026628831604</v>
      </c>
      <c r="J86" s="8" t="s">
        <v>271</v>
      </c>
      <c r="K86" s="8">
        <v>347.25861870064898</v>
      </c>
      <c r="L86" s="8">
        <v>1.2678166666666699</v>
      </c>
      <c r="M86" s="4"/>
      <c r="N86" s="4"/>
    </row>
    <row r="87" spans="1:14" x14ac:dyDescent="0.25">
      <c r="A87" s="8" t="s">
        <v>272</v>
      </c>
      <c r="B87" s="8" t="s">
        <v>273</v>
      </c>
      <c r="C87" s="8">
        <v>2.290143752763</v>
      </c>
      <c r="D87" s="8">
        <v>7.7671897928120702E-3</v>
      </c>
      <c r="E87" s="8">
        <v>2.5264829809167</v>
      </c>
      <c r="F87" s="8" t="s">
        <v>201</v>
      </c>
      <c r="G87" s="8">
        <v>36.6</v>
      </c>
      <c r="H87" s="8">
        <v>-2.3836918112373899</v>
      </c>
      <c r="I87" s="8">
        <v>85.871178036584197</v>
      </c>
      <c r="J87" s="8" t="s">
        <v>274</v>
      </c>
      <c r="K87" s="8">
        <v>249.15169355366399</v>
      </c>
      <c r="L87" s="8">
        <v>1.91303333333333</v>
      </c>
      <c r="M87" s="4"/>
      <c r="N87" s="4"/>
    </row>
    <row r="88" spans="1:14" x14ac:dyDescent="0.25">
      <c r="A88" s="8" t="s">
        <v>275</v>
      </c>
      <c r="B88" s="8" t="s">
        <v>276</v>
      </c>
      <c r="C88" s="8">
        <v>0.32747374072275798</v>
      </c>
      <c r="D88" s="11">
        <v>2.1811964064472399E-12</v>
      </c>
      <c r="E88" s="8">
        <v>3.8383277988031899</v>
      </c>
      <c r="F88" s="8" t="s">
        <v>277</v>
      </c>
      <c r="G88" s="8">
        <v>35.799999999999997</v>
      </c>
      <c r="H88" s="8">
        <v>-6.1505407191108104</v>
      </c>
      <c r="I88" s="8">
        <v>85.251572250629295</v>
      </c>
      <c r="J88" s="8" t="s">
        <v>278</v>
      </c>
      <c r="K88" s="8">
        <v>305.01162691901902</v>
      </c>
      <c r="L88" s="8">
        <v>0.57699999999999996</v>
      </c>
      <c r="M88" s="4"/>
      <c r="N88" s="4"/>
    </row>
    <row r="89" spans="1:14" x14ac:dyDescent="0.25">
      <c r="A89" s="8" t="s">
        <v>279</v>
      </c>
      <c r="B89" s="8" t="s">
        <v>280</v>
      </c>
      <c r="C89" s="8">
        <v>1.29559966116531</v>
      </c>
      <c r="D89" s="8">
        <v>3.37979246157414E-3</v>
      </c>
      <c r="E89" s="8">
        <v>1.23097479805433</v>
      </c>
      <c r="F89" s="8" t="s">
        <v>189</v>
      </c>
      <c r="G89" s="8">
        <v>35.799999999999997</v>
      </c>
      <c r="H89" s="8">
        <v>-8.3147581564431405</v>
      </c>
      <c r="I89" s="8">
        <v>88.044419719395094</v>
      </c>
      <c r="J89" s="8" t="s">
        <v>281</v>
      </c>
      <c r="K89" s="8">
        <v>339.204782867983</v>
      </c>
      <c r="L89" s="8">
        <v>2.7013333333333298</v>
      </c>
      <c r="M89" s="4"/>
      <c r="N89" s="4"/>
    </row>
    <row r="90" spans="1:14" x14ac:dyDescent="0.25">
      <c r="A90" s="8" t="s">
        <v>282</v>
      </c>
      <c r="B90" s="8" t="s">
        <v>283</v>
      </c>
      <c r="C90" s="8">
        <v>1.8420067596517</v>
      </c>
      <c r="D90" s="8">
        <v>1.5487408071501499E-3</v>
      </c>
      <c r="E90" s="8">
        <v>2.33221562418891</v>
      </c>
      <c r="F90" s="8" t="s">
        <v>189</v>
      </c>
      <c r="G90" s="8">
        <v>35.700000000000003</v>
      </c>
      <c r="H90" s="8">
        <v>-5.6275114987861103</v>
      </c>
      <c r="I90" s="8">
        <v>72.982318948814907</v>
      </c>
      <c r="J90" s="8" t="s">
        <v>284</v>
      </c>
      <c r="K90" s="8">
        <v>138.05511714297799</v>
      </c>
      <c r="L90" s="8">
        <v>0.62486666666666701</v>
      </c>
      <c r="M90" s="4"/>
      <c r="N90" s="4"/>
    </row>
    <row r="91" spans="1:14" ht="21.6" customHeight="1" x14ac:dyDescent="0.25">
      <c r="A91" s="8" t="s">
        <v>285</v>
      </c>
      <c r="B91" s="8" t="s">
        <v>286</v>
      </c>
      <c r="C91" s="8">
        <v>0.70751224906685595</v>
      </c>
      <c r="D91" s="8">
        <v>5.2623492691862095E-4</v>
      </c>
      <c r="E91" s="8">
        <v>1.67274467511962</v>
      </c>
      <c r="F91" s="8" t="s">
        <v>218</v>
      </c>
      <c r="G91" s="8">
        <v>35.6</v>
      </c>
      <c r="H91" s="8">
        <v>-3.1802806284786702</v>
      </c>
      <c r="I91" s="8">
        <v>67.077009948329504</v>
      </c>
      <c r="J91" s="8" t="s">
        <v>287</v>
      </c>
      <c r="K91" s="8">
        <v>112.040042513068</v>
      </c>
      <c r="L91" s="8">
        <v>0.55906666666666704</v>
      </c>
      <c r="M91" s="4"/>
      <c r="N91" s="4"/>
    </row>
    <row r="92" spans="1:14" ht="19.8" customHeight="1" x14ac:dyDescent="0.25">
      <c r="A92" s="8" t="s">
        <v>288</v>
      </c>
      <c r="B92" s="8" t="s">
        <v>289</v>
      </c>
      <c r="C92" s="8">
        <v>1.91110818093372</v>
      </c>
      <c r="D92" s="8">
        <v>3.52764984714765E-2</v>
      </c>
      <c r="E92" s="8">
        <v>1.99573156521286</v>
      </c>
      <c r="F92" s="8" t="s">
        <v>237</v>
      </c>
      <c r="G92" s="8">
        <v>35.200000000000003</v>
      </c>
      <c r="H92" s="8">
        <v>-7.6588122211088399</v>
      </c>
      <c r="I92" s="8">
        <v>81.871291437248701</v>
      </c>
      <c r="J92" s="8" t="s">
        <v>290</v>
      </c>
      <c r="K92" s="8">
        <v>196.98459835630501</v>
      </c>
      <c r="L92" s="8">
        <v>0.56815000000000004</v>
      </c>
      <c r="M92" s="4"/>
      <c r="N92" s="4"/>
    </row>
    <row r="93" spans="1:14" ht="24" customHeight="1" x14ac:dyDescent="0.25">
      <c r="A93" s="8" t="s">
        <v>291</v>
      </c>
      <c r="B93" s="8" t="s">
        <v>289</v>
      </c>
      <c r="C93" s="8">
        <v>1.91110818093372</v>
      </c>
      <c r="D93" s="8">
        <v>3.52764984714765E-2</v>
      </c>
      <c r="E93" s="8">
        <v>1.99573156521286</v>
      </c>
      <c r="F93" s="8" t="s">
        <v>237</v>
      </c>
      <c r="G93" s="8">
        <v>35.200000000000003</v>
      </c>
      <c r="H93" s="8">
        <v>-7.6588122211088399</v>
      </c>
      <c r="I93" s="8">
        <v>81.871291437248701</v>
      </c>
      <c r="J93" s="8" t="s">
        <v>292</v>
      </c>
      <c r="K93" s="8">
        <v>196.98459835630501</v>
      </c>
      <c r="L93" s="8">
        <v>0.56815000000000004</v>
      </c>
      <c r="M93" s="4"/>
      <c r="N93" s="4"/>
    </row>
    <row r="94" spans="1:14" x14ac:dyDescent="0.25">
      <c r="A94" s="8" t="s">
        <v>293</v>
      </c>
      <c r="B94" s="8" t="s">
        <v>294</v>
      </c>
      <c r="C94" s="8">
        <v>1.3367744285036101</v>
      </c>
      <c r="D94" s="8">
        <v>4.7142535990955603E-3</v>
      </c>
      <c r="E94" s="8">
        <v>1.2088902471016001</v>
      </c>
      <c r="F94" s="8" t="s">
        <v>218</v>
      </c>
      <c r="G94" s="8">
        <v>34.6</v>
      </c>
      <c r="H94" s="8">
        <v>-5.7645373915341596</v>
      </c>
      <c r="I94" s="8">
        <v>79.3623720089534</v>
      </c>
      <c r="J94" s="8" t="s">
        <v>295</v>
      </c>
      <c r="K94" s="8">
        <v>415.243912972342</v>
      </c>
      <c r="L94" s="8">
        <v>1.93245</v>
      </c>
      <c r="M94" s="4"/>
      <c r="N94" s="4"/>
    </row>
    <row r="95" spans="1:14" x14ac:dyDescent="0.25">
      <c r="A95" s="8" t="s">
        <v>296</v>
      </c>
      <c r="B95" s="8" t="s">
        <v>297</v>
      </c>
      <c r="C95" s="8">
        <v>0.74081402582200195</v>
      </c>
      <c r="D95" s="8">
        <v>1.02264775803498E-4</v>
      </c>
      <c r="E95" s="8">
        <v>1.6901113589777399</v>
      </c>
      <c r="F95" s="8" t="s">
        <v>189</v>
      </c>
      <c r="G95" s="8">
        <v>34.200000000000003</v>
      </c>
      <c r="H95" s="8">
        <v>-4.7164785776490703</v>
      </c>
      <c r="I95" s="8">
        <v>68.706354889218801</v>
      </c>
      <c r="J95" s="8" t="s">
        <v>298</v>
      </c>
      <c r="K95" s="8">
        <v>145.01341854245999</v>
      </c>
      <c r="L95" s="8">
        <v>0.55906666666666704</v>
      </c>
      <c r="M95" s="4"/>
      <c r="N95" s="4"/>
    </row>
    <row r="96" spans="1:14" x14ac:dyDescent="0.25">
      <c r="A96" s="8" t="s">
        <v>299</v>
      </c>
      <c r="B96" s="8" t="s">
        <v>297</v>
      </c>
      <c r="C96" s="8">
        <v>0.74081402582200195</v>
      </c>
      <c r="D96" s="8">
        <v>1.02264775803498E-4</v>
      </c>
      <c r="E96" s="8">
        <v>1.6901113589777399</v>
      </c>
      <c r="F96" s="8" t="s">
        <v>189</v>
      </c>
      <c r="G96" s="8">
        <v>34.200000000000003</v>
      </c>
      <c r="H96" s="8">
        <v>-4.7164785776490703</v>
      </c>
      <c r="I96" s="8">
        <v>68.706354889218801</v>
      </c>
      <c r="J96" s="8" t="s">
        <v>300</v>
      </c>
      <c r="K96" s="8">
        <v>145.01341854245999</v>
      </c>
      <c r="L96" s="8">
        <v>0.55906666666666704</v>
      </c>
      <c r="M96" s="4"/>
      <c r="N96" s="4"/>
    </row>
    <row r="97" spans="1:14" x14ac:dyDescent="0.25">
      <c r="A97" s="8" t="s">
        <v>301</v>
      </c>
      <c r="B97" s="8" t="s">
        <v>302</v>
      </c>
      <c r="C97" s="8">
        <v>4.0877567369631196</v>
      </c>
      <c r="D97" s="8">
        <v>1.21430387647755E-2</v>
      </c>
      <c r="E97" s="8">
        <v>3.86857798928702</v>
      </c>
      <c r="F97" s="8" t="s">
        <v>218</v>
      </c>
      <c r="G97" s="8">
        <v>33.6</v>
      </c>
      <c r="H97" s="8">
        <v>-4.1118701363021399</v>
      </c>
      <c r="I97" s="8">
        <v>71.353296157257901</v>
      </c>
      <c r="J97" s="8" t="s">
        <v>303</v>
      </c>
      <c r="K97" s="8">
        <v>178.071359736386</v>
      </c>
      <c r="L97" s="8">
        <v>0.54918333333333302</v>
      </c>
      <c r="M97" s="4"/>
      <c r="N97" s="4"/>
    </row>
    <row r="98" spans="1:14" x14ac:dyDescent="0.25">
      <c r="A98" s="8" t="s">
        <v>304</v>
      </c>
      <c r="B98" s="8" t="s">
        <v>305</v>
      </c>
      <c r="C98" s="8">
        <v>1.3232350865047899</v>
      </c>
      <c r="D98" s="8">
        <v>3.7215584006223497E-2</v>
      </c>
      <c r="E98" s="8">
        <v>1.2526969133496599</v>
      </c>
      <c r="F98" s="8" t="s">
        <v>237</v>
      </c>
      <c r="G98" s="8">
        <v>33.1</v>
      </c>
      <c r="H98" s="8">
        <v>-0.86792240481222604</v>
      </c>
      <c r="I98" s="8">
        <v>57.769650638936099</v>
      </c>
      <c r="J98" s="8" t="s">
        <v>306</v>
      </c>
      <c r="K98" s="8">
        <v>345.04270812661599</v>
      </c>
      <c r="L98" s="8">
        <v>0.59601666666666697</v>
      </c>
      <c r="M98" s="4"/>
      <c r="N98" s="4"/>
    </row>
    <row r="99" spans="1:14" x14ac:dyDescent="0.25">
      <c r="A99" s="8" t="s">
        <v>307</v>
      </c>
      <c r="B99" s="8" t="s">
        <v>308</v>
      </c>
      <c r="C99" s="8">
        <v>0.79296339359740098</v>
      </c>
      <c r="D99" s="8">
        <v>3.0009380939207599E-2</v>
      </c>
      <c r="E99" s="8">
        <v>1.08231674002828</v>
      </c>
      <c r="F99" s="8" t="s">
        <v>237</v>
      </c>
      <c r="G99" s="8">
        <v>33</v>
      </c>
      <c r="H99" s="8">
        <v>5.9949759091239203</v>
      </c>
      <c r="I99" s="8">
        <v>71.995726489802195</v>
      </c>
      <c r="J99" s="8" t="s">
        <v>309</v>
      </c>
      <c r="K99" s="8">
        <v>308.03476076580802</v>
      </c>
      <c r="L99" s="8">
        <v>0.59601666666666697</v>
      </c>
      <c r="M99" s="4"/>
      <c r="N99" s="4"/>
    </row>
    <row r="100" spans="1:14" ht="20.399999999999999" x14ac:dyDescent="0.25">
      <c r="A100" s="8" t="s">
        <v>310</v>
      </c>
      <c r="B100" s="8" t="s">
        <v>311</v>
      </c>
      <c r="C100" s="8">
        <v>1.9140650722792001</v>
      </c>
      <c r="D100" s="11">
        <v>7.7355245951024596E-5</v>
      </c>
      <c r="E100" s="8">
        <v>2.6061004244980301</v>
      </c>
      <c r="F100" s="8" t="s">
        <v>312</v>
      </c>
      <c r="G100" s="8">
        <v>32.700000000000003</v>
      </c>
      <c r="H100" s="8">
        <v>7.5978672393771296</v>
      </c>
      <c r="I100" s="8">
        <v>68.478425524814298</v>
      </c>
      <c r="J100" s="8" t="s">
        <v>313</v>
      </c>
      <c r="K100" s="8">
        <v>373.17167232298601</v>
      </c>
      <c r="L100" s="8">
        <v>0.55906666666666704</v>
      </c>
      <c r="M100" s="4"/>
      <c r="N100" s="4"/>
    </row>
    <row r="101" spans="1:14" ht="20.399999999999999" x14ac:dyDescent="0.25">
      <c r="A101" s="8" t="s">
        <v>314</v>
      </c>
      <c r="B101" s="8" t="s">
        <v>315</v>
      </c>
      <c r="C101" s="8">
        <v>0.54714046469070299</v>
      </c>
      <c r="D101" s="8">
        <v>4.5367329536146701E-2</v>
      </c>
      <c r="E101" s="8">
        <v>1.8556196677563299</v>
      </c>
      <c r="F101" s="8" t="s">
        <v>218</v>
      </c>
      <c r="G101" s="8">
        <v>32</v>
      </c>
      <c r="H101" s="8">
        <v>2.2444999929392999</v>
      </c>
      <c r="I101" s="8">
        <v>61.878212485917402</v>
      </c>
      <c r="J101" s="8" t="s">
        <v>316</v>
      </c>
      <c r="K101" s="8">
        <v>295.95786555396302</v>
      </c>
      <c r="L101" s="8">
        <v>0.60571666666666701</v>
      </c>
      <c r="M101" s="4"/>
      <c r="N101" s="4"/>
    </row>
    <row r="102" spans="1:14" ht="20.399999999999999" x14ac:dyDescent="0.25">
      <c r="A102" s="8" t="s">
        <v>317</v>
      </c>
      <c r="B102" s="8" t="s">
        <v>318</v>
      </c>
      <c r="C102" s="8">
        <v>0.70314631775462599</v>
      </c>
      <c r="D102" s="8">
        <v>6.82797923178772E-4</v>
      </c>
      <c r="E102" s="8">
        <v>1.78065662976848</v>
      </c>
      <c r="F102" s="8" t="s">
        <v>189</v>
      </c>
      <c r="G102" s="8">
        <v>31.4</v>
      </c>
      <c r="H102" s="8">
        <v>6.55698151597419</v>
      </c>
      <c r="I102" s="8">
        <v>64.207770440777907</v>
      </c>
      <c r="J102" s="8" t="s">
        <v>319</v>
      </c>
      <c r="K102" s="8">
        <v>1019.51891785177</v>
      </c>
      <c r="L102" s="8">
        <v>4.5699166666666704</v>
      </c>
      <c r="M102" s="4"/>
      <c r="N102" s="4"/>
    </row>
    <row r="103" spans="1:14" x14ac:dyDescent="0.25">
      <c r="A103" s="8" t="s">
        <v>320</v>
      </c>
      <c r="B103" s="8" t="s">
        <v>321</v>
      </c>
      <c r="C103" s="8">
        <v>0.44496872110190799</v>
      </c>
      <c r="D103" s="8">
        <v>5.9564581907149195E-4</v>
      </c>
      <c r="E103" s="8">
        <v>2.4380789769895501</v>
      </c>
      <c r="F103" s="8" t="s">
        <v>237</v>
      </c>
      <c r="G103" s="8">
        <v>29.2</v>
      </c>
      <c r="H103" s="8">
        <v>7.6047163598080099</v>
      </c>
      <c r="I103" s="8">
        <v>54.465097223972201</v>
      </c>
      <c r="J103" s="8" t="s">
        <v>322</v>
      </c>
      <c r="K103" s="8">
        <v>279.98353187138798</v>
      </c>
      <c r="L103" s="8">
        <v>0.59601666666666697</v>
      </c>
      <c r="M103" s="4"/>
      <c r="N103" s="4"/>
    </row>
    <row r="104" spans="1:14" x14ac:dyDescent="0.25">
      <c r="A104" s="8" t="s">
        <v>323</v>
      </c>
      <c r="B104" s="8" t="s">
        <v>324</v>
      </c>
      <c r="C104" s="8">
        <v>1.24550671418556</v>
      </c>
      <c r="D104" s="8">
        <v>1.72029072569636E-3</v>
      </c>
      <c r="E104" s="8">
        <v>1.41795906719137</v>
      </c>
      <c r="F104" s="8" t="s">
        <v>218</v>
      </c>
      <c r="G104" s="8">
        <v>23.5</v>
      </c>
      <c r="H104" s="8">
        <v>9.3048683297958004</v>
      </c>
      <c r="I104" s="8">
        <v>27.839211314979401</v>
      </c>
      <c r="J104" s="8" t="s">
        <v>325</v>
      </c>
      <c r="K104" s="8">
        <v>296.08504831097099</v>
      </c>
      <c r="L104" s="8">
        <v>0.58638333333333303</v>
      </c>
      <c r="M104" s="4"/>
      <c r="N104" s="4"/>
    </row>
    <row r="105" spans="1:14" ht="20.399999999999999" x14ac:dyDescent="0.25">
      <c r="A105" s="8" t="s">
        <v>326</v>
      </c>
      <c r="B105" s="8" t="s">
        <v>246</v>
      </c>
      <c r="C105" s="8">
        <v>1.65559671822886</v>
      </c>
      <c r="D105" s="11">
        <v>9.4643126484100108E-6</v>
      </c>
      <c r="E105" s="8">
        <v>2.1114309625618102</v>
      </c>
      <c r="F105" s="8" t="s">
        <v>201</v>
      </c>
      <c r="G105" s="8">
        <v>36.200000000000003</v>
      </c>
      <c r="H105" s="8">
        <v>-2.0285736103872498</v>
      </c>
      <c r="I105" s="8">
        <v>75.674353900778399</v>
      </c>
      <c r="J105" s="8" t="s">
        <v>247</v>
      </c>
      <c r="K105" s="8">
        <v>140.01607107257601</v>
      </c>
      <c r="L105" s="8">
        <v>0.54918333333333302</v>
      </c>
      <c r="M105" s="4"/>
      <c r="N105" s="4"/>
    </row>
    <row r="106" spans="1:14" x14ac:dyDescent="0.25">
      <c r="A106" s="8" t="s">
        <v>327</v>
      </c>
      <c r="B106" s="8" t="s">
        <v>328</v>
      </c>
      <c r="C106" s="8">
        <v>0.248476540885682</v>
      </c>
      <c r="D106" s="11">
        <v>3.7315819927260896E-12</v>
      </c>
      <c r="E106" s="8">
        <v>4.2356281303502197</v>
      </c>
      <c r="F106" s="8" t="s">
        <v>205</v>
      </c>
      <c r="G106" s="8">
        <v>26.8</v>
      </c>
      <c r="H106" s="8">
        <v>-8.0363783804654592</v>
      </c>
      <c r="I106" s="8">
        <v>33.810957591135498</v>
      </c>
      <c r="J106" s="8" t="s">
        <v>329</v>
      </c>
      <c r="K106" s="8">
        <v>361.08638243906501</v>
      </c>
      <c r="L106" s="8">
        <v>0.54918333333333302</v>
      </c>
      <c r="M106" s="4"/>
      <c r="N106" s="4"/>
    </row>
    <row r="107" spans="1:14" x14ac:dyDescent="0.25">
      <c r="A107" s="8" t="s">
        <v>330</v>
      </c>
      <c r="B107" s="8" t="s">
        <v>236</v>
      </c>
      <c r="C107" s="8">
        <v>0.72237356670775699</v>
      </c>
      <c r="D107" s="11">
        <v>9.2168712068504403E-6</v>
      </c>
      <c r="E107" s="8">
        <v>1.04529585916009</v>
      </c>
      <c r="F107" s="8" t="s">
        <v>237</v>
      </c>
      <c r="G107" s="8">
        <v>38.1</v>
      </c>
      <c r="H107" s="8">
        <v>-5.7568966644095596</v>
      </c>
      <c r="I107" s="8">
        <v>95.524947719589093</v>
      </c>
      <c r="J107" s="8" t="s">
        <v>238</v>
      </c>
      <c r="K107" s="8">
        <v>256.05806571128801</v>
      </c>
      <c r="L107" s="8">
        <v>0.55906666666666704</v>
      </c>
      <c r="M107" s="4"/>
      <c r="N107" s="4"/>
    </row>
    <row r="108" spans="1:14" x14ac:dyDescent="0.25">
      <c r="A108" s="8" t="s">
        <v>331</v>
      </c>
      <c r="B108" s="8" t="s">
        <v>332</v>
      </c>
      <c r="C108" s="8">
        <v>0.53835378102824105</v>
      </c>
      <c r="D108" s="8">
        <v>2.7398344264904701E-3</v>
      </c>
      <c r="E108" s="8">
        <v>2.5812161585151201</v>
      </c>
      <c r="F108" s="8" t="s">
        <v>218</v>
      </c>
      <c r="G108" s="8">
        <v>21</v>
      </c>
      <c r="H108" s="8">
        <v>7.5690318977900297</v>
      </c>
      <c r="I108" s="8">
        <v>13.3275973946501</v>
      </c>
      <c r="J108" s="8" t="s">
        <v>333</v>
      </c>
      <c r="K108" s="8">
        <v>162.894680880133</v>
      </c>
      <c r="L108" s="8">
        <v>0.56815000000000004</v>
      </c>
      <c r="M108" s="4"/>
      <c r="N108" s="4"/>
    </row>
    <row r="109" spans="1:14" x14ac:dyDescent="0.25">
      <c r="A109" s="8" t="s">
        <v>334</v>
      </c>
      <c r="B109" s="8" t="s">
        <v>335</v>
      </c>
      <c r="C109" s="8">
        <v>0.65304737407403601</v>
      </c>
      <c r="D109" s="8">
        <v>2.3775216419559099E-3</v>
      </c>
      <c r="E109" s="8">
        <v>1.19880862343404</v>
      </c>
      <c r="F109" s="8" t="s">
        <v>277</v>
      </c>
      <c r="G109" s="8">
        <v>38.6</v>
      </c>
      <c r="H109" s="8">
        <v>-4.2121466140139097</v>
      </c>
      <c r="I109" s="8">
        <v>90.9411789254019</v>
      </c>
      <c r="J109" s="8" t="s">
        <v>336</v>
      </c>
      <c r="K109" s="8">
        <v>173.00842849502999</v>
      </c>
      <c r="L109" s="8">
        <v>0.57699999999999996</v>
      </c>
      <c r="M109" s="4"/>
      <c r="N109" s="4"/>
    </row>
    <row r="110" spans="1:14" x14ac:dyDescent="0.25">
      <c r="A110" s="8" t="s">
        <v>337</v>
      </c>
      <c r="B110" s="8" t="s">
        <v>236</v>
      </c>
      <c r="C110" s="8">
        <v>1.29323349368457</v>
      </c>
      <c r="D110" s="8">
        <v>1.01798933934871E-4</v>
      </c>
      <c r="E110" s="8">
        <v>1.6732155993482301</v>
      </c>
      <c r="F110" s="8" t="s">
        <v>218</v>
      </c>
      <c r="G110" s="8">
        <v>37</v>
      </c>
      <c r="H110" s="8">
        <v>-3.8658665901730198</v>
      </c>
      <c r="I110" s="8">
        <v>85.7285564928806</v>
      </c>
      <c r="J110" s="8" t="s">
        <v>238</v>
      </c>
      <c r="K110" s="8">
        <v>220.08180606700799</v>
      </c>
      <c r="L110" s="8">
        <v>0.58638333333333303</v>
      </c>
      <c r="M110" s="4"/>
      <c r="N110" s="4"/>
    </row>
    <row r="111" spans="1:14" x14ac:dyDescent="0.25">
      <c r="A111" s="8" t="s">
        <v>338</v>
      </c>
      <c r="B111" s="8" t="s">
        <v>339</v>
      </c>
      <c r="C111" s="8">
        <v>2.1136623033858601</v>
      </c>
      <c r="D111" s="11">
        <v>1.8700466808759501E-8</v>
      </c>
      <c r="E111" s="8">
        <v>2.9610014498192698</v>
      </c>
      <c r="F111" s="8" t="s">
        <v>189</v>
      </c>
      <c r="G111" s="8">
        <v>44.4</v>
      </c>
      <c r="H111" s="8">
        <v>-6.9934574837880197</v>
      </c>
      <c r="I111" s="8">
        <v>91.830522497287404</v>
      </c>
      <c r="J111" s="8" t="s">
        <v>340</v>
      </c>
      <c r="K111" s="8">
        <v>325.06528706959</v>
      </c>
      <c r="L111" s="8">
        <v>0.60571666666666701</v>
      </c>
      <c r="M111" s="4"/>
      <c r="N111" s="4"/>
    </row>
    <row r="112" spans="1:14" ht="20.399999999999999" x14ac:dyDescent="0.25">
      <c r="A112" s="8" t="s">
        <v>341</v>
      </c>
      <c r="B112" s="8" t="s">
        <v>342</v>
      </c>
      <c r="C112" s="8">
        <v>0.75499446560664096</v>
      </c>
      <c r="D112" s="8">
        <v>1.13102265786119E-3</v>
      </c>
      <c r="E112" s="8">
        <v>1.4288481967840501</v>
      </c>
      <c r="F112" s="8" t="s">
        <v>189</v>
      </c>
      <c r="G112" s="8">
        <v>44.9</v>
      </c>
      <c r="H112" s="8">
        <v>-2.0095353474464801</v>
      </c>
      <c r="I112" s="8">
        <v>93.379034764153204</v>
      </c>
      <c r="J112" s="8" t="s">
        <v>343</v>
      </c>
      <c r="K112" s="8">
        <v>395.24301449030497</v>
      </c>
      <c r="L112" s="8">
        <v>0.75106666666666699</v>
      </c>
      <c r="M112" s="4"/>
      <c r="N112" s="4"/>
    </row>
    <row r="113" spans="1:14" x14ac:dyDescent="0.25">
      <c r="A113" s="8" t="s">
        <v>344</v>
      </c>
      <c r="B113" s="8" t="s">
        <v>345</v>
      </c>
      <c r="C113" s="8">
        <v>0.76525922202851504</v>
      </c>
      <c r="D113" s="8">
        <v>1.76929730031074E-3</v>
      </c>
      <c r="E113" s="8">
        <v>1.5113033920199499</v>
      </c>
      <c r="F113" s="8" t="s">
        <v>205</v>
      </c>
      <c r="G113" s="8">
        <v>37.4</v>
      </c>
      <c r="H113" s="8">
        <v>0.80533700957102605</v>
      </c>
      <c r="I113" s="8">
        <v>87.887839822795698</v>
      </c>
      <c r="J113" s="8" t="s">
        <v>346</v>
      </c>
      <c r="K113" s="8">
        <v>403.27039055073698</v>
      </c>
      <c r="L113" s="8">
        <v>1.91303333333333</v>
      </c>
      <c r="M113" s="4"/>
      <c r="N113" s="4"/>
    </row>
    <row r="114" spans="1:14" x14ac:dyDescent="0.25">
      <c r="A114" s="8" t="s">
        <v>347</v>
      </c>
      <c r="B114" s="8" t="s">
        <v>243</v>
      </c>
      <c r="C114" s="8">
        <v>1.6091947771302999</v>
      </c>
      <c r="D114" s="8">
        <v>3.0578629977262E-2</v>
      </c>
      <c r="E114" s="8">
        <v>1.46935485896393</v>
      </c>
      <c r="F114" s="8" t="s">
        <v>237</v>
      </c>
      <c r="G114" s="8">
        <v>38</v>
      </c>
      <c r="H114" s="8">
        <v>-1.8413479532102399</v>
      </c>
      <c r="I114" s="8">
        <v>92.304711311681402</v>
      </c>
      <c r="J114" s="8" t="s">
        <v>244</v>
      </c>
      <c r="K114" s="8">
        <v>239.09528857480299</v>
      </c>
      <c r="L114" s="8">
        <v>1.9227333333333301</v>
      </c>
      <c r="M114" s="4"/>
      <c r="N114" s="4"/>
    </row>
    <row r="115" spans="1:14" ht="20.399999999999999" x14ac:dyDescent="0.25">
      <c r="A115" s="8" t="s">
        <v>348</v>
      </c>
      <c r="B115" s="8" t="s">
        <v>342</v>
      </c>
      <c r="C115" s="8">
        <v>0.67554634984696804</v>
      </c>
      <c r="D115" s="8">
        <v>6.3535231586881E-4</v>
      </c>
      <c r="E115" s="8">
        <v>1.9814837365348099</v>
      </c>
      <c r="F115" s="8" t="s">
        <v>189</v>
      </c>
      <c r="G115" s="8">
        <v>39.9</v>
      </c>
      <c r="H115" s="8">
        <v>-1.1527478091810499</v>
      </c>
      <c r="I115" s="8">
        <v>91.843507464185393</v>
      </c>
      <c r="J115" s="8" t="s">
        <v>343</v>
      </c>
      <c r="K115" s="8">
        <v>395.24336600181999</v>
      </c>
      <c r="L115" s="8">
        <v>1.9422666666666699</v>
      </c>
      <c r="M115" s="4"/>
      <c r="N115" s="4"/>
    </row>
    <row r="116" spans="1:14" x14ac:dyDescent="0.25">
      <c r="A116" s="8" t="s">
        <v>349</v>
      </c>
      <c r="B116" s="8" t="s">
        <v>243</v>
      </c>
      <c r="C116" s="8">
        <v>0.79978144516706096</v>
      </c>
      <c r="D116" s="8">
        <v>4.6934721195710599E-2</v>
      </c>
      <c r="E116" s="8">
        <v>1.2155225340359901</v>
      </c>
      <c r="F116" s="8" t="s">
        <v>237</v>
      </c>
      <c r="G116" s="8">
        <v>37.700000000000003</v>
      </c>
      <c r="H116" s="8">
        <v>-2.3241740755203502</v>
      </c>
      <c r="I116" s="8">
        <v>91.030675341907298</v>
      </c>
      <c r="J116" s="8" t="s">
        <v>244</v>
      </c>
      <c r="K116" s="8">
        <v>239.09519001731101</v>
      </c>
      <c r="L116" s="8">
        <v>2.7013333333333298</v>
      </c>
      <c r="M116" s="4"/>
      <c r="N116" s="4"/>
    </row>
    <row r="117" spans="1:14" ht="20.399999999999999" x14ac:dyDescent="0.25">
      <c r="A117" s="8" t="s">
        <v>350</v>
      </c>
      <c r="B117" s="8" t="s">
        <v>351</v>
      </c>
      <c r="C117" s="8">
        <v>1.20933594229599</v>
      </c>
      <c r="D117" s="8">
        <v>2.9118609110294201E-2</v>
      </c>
      <c r="E117" s="8">
        <v>1.19570737513921</v>
      </c>
      <c r="F117" s="8" t="s">
        <v>218</v>
      </c>
      <c r="G117" s="8">
        <v>36.9</v>
      </c>
      <c r="H117" s="8">
        <v>-0.40274663501581198</v>
      </c>
      <c r="I117" s="8">
        <v>85.144488262593001</v>
      </c>
      <c r="J117" s="8" t="s">
        <v>352</v>
      </c>
      <c r="K117" s="8">
        <v>854.49741321980503</v>
      </c>
      <c r="L117" s="8">
        <v>3.8059500000000002</v>
      </c>
      <c r="M117" s="4"/>
      <c r="N117" s="4"/>
    </row>
    <row r="118" spans="1:14" ht="20.399999999999999" x14ac:dyDescent="0.25">
      <c r="A118" s="8" t="s">
        <v>353</v>
      </c>
      <c r="B118" s="8" t="s">
        <v>354</v>
      </c>
      <c r="C118" s="8">
        <v>1.30659677161472</v>
      </c>
      <c r="D118" s="8">
        <v>1.59470306529154E-2</v>
      </c>
      <c r="E118" s="8">
        <v>1.3014819966341999</v>
      </c>
      <c r="F118" s="8" t="s">
        <v>218</v>
      </c>
      <c r="G118" s="8">
        <v>31.8</v>
      </c>
      <c r="H118" s="8">
        <v>-1.0136663626979501</v>
      </c>
      <c r="I118" s="8">
        <v>60.299490968190597</v>
      </c>
      <c r="J118" s="8" t="s">
        <v>355</v>
      </c>
      <c r="K118" s="8">
        <v>793.50170343100501</v>
      </c>
      <c r="L118" s="8">
        <v>4.3515833333333296</v>
      </c>
      <c r="M118" s="4"/>
      <c r="N118" s="4"/>
    </row>
    <row r="119" spans="1:14" ht="20.399999999999999" x14ac:dyDescent="0.25">
      <c r="A119" s="8" t="s">
        <v>356</v>
      </c>
      <c r="B119" s="8" t="s">
        <v>357</v>
      </c>
      <c r="C119" s="8">
        <v>1.17032689851523</v>
      </c>
      <c r="D119" s="8">
        <v>1.4328779025623401E-2</v>
      </c>
      <c r="E119" s="8">
        <v>0.84127622796202395</v>
      </c>
      <c r="F119" s="8" t="s">
        <v>277</v>
      </c>
      <c r="G119" s="8">
        <v>45.6</v>
      </c>
      <c r="H119" s="8">
        <v>-5.7918749289053801</v>
      </c>
      <c r="I119" s="8">
        <v>81.051214116441599</v>
      </c>
      <c r="J119" s="8" t="s">
        <v>358</v>
      </c>
      <c r="K119" s="8">
        <v>734.53343837343004</v>
      </c>
      <c r="L119" s="8">
        <v>6.3557833333333296</v>
      </c>
      <c r="M119" s="4"/>
      <c r="N119" s="4"/>
    </row>
  </sheetData>
  <mergeCells count="1">
    <mergeCell ref="E1:H1"/>
  </mergeCells>
  <phoneticPr fontId="3" type="noConversion"/>
  <conditionalFormatting sqref="E1">
    <cfRule type="duplicateValues" dxfId="5" priority="6"/>
  </conditionalFormatting>
  <conditionalFormatting sqref="A119">
    <cfRule type="duplicateValues" dxfId="4" priority="1"/>
  </conditionalFormatting>
  <conditionalFormatting sqref="A2:A43">
    <cfRule type="duplicateValues" dxfId="3" priority="13"/>
  </conditionalFormatting>
  <conditionalFormatting sqref="A60:A104">
    <cfRule type="duplicateValues" dxfId="2" priority="9"/>
    <cfRule type="duplicateValues" dxfId="1" priority="10"/>
  </conditionalFormatting>
  <conditionalFormatting sqref="A1:A118 A120:A1048576">
    <cfRule type="duplicateValues" dxfId="0" priority="5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Differential metabolites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2022-09-03T08:39:00Z</dcterms:created>
  <dcterms:modified xsi:type="dcterms:W3CDTF">2023-02-13T12:22:44Z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C294B977FC2F435FA77AFAF03C561565</vt:lpwstr>
  </property>
  <property fmtid="{D5CDD505-2E9C-101B-9397-08002B2CF9AE}" pid="3" name="KSOProductBuildVer">
    <vt:lpwstr>2052-11.1.0.13703</vt:lpwstr>
  </property>
</Properties>
</file>