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Z:\Manuscripts\Write\LAMP Mutations\Analyst Submission\"/>
    </mc:Choice>
  </mc:AlternateContent>
  <xr:revisionPtr revIDLastSave="0" documentId="13_ncr:1_{61897DFD-0E7D-418F-BF79-6A2F48E762A1}" xr6:coauthVersionLast="47" xr6:coauthVersionMax="47" xr10:uidLastSave="{00000000-0000-0000-0000-000000000000}"/>
  <bookViews>
    <workbookView xWindow="-110" yWindow="-110" windowWidth="19420" windowHeight="10300" activeTab="3" xr2:uid="{1AF8FCC8-3DCF-432B-A65B-18432E38D05D}"/>
  </bookViews>
  <sheets>
    <sheet name="Table S1" sheetId="2" r:id="rId1"/>
    <sheet name="Table S2" sheetId="1" r:id="rId2"/>
    <sheet name="Table S3" sheetId="3" r:id="rId3"/>
    <sheet name="Table S4" sheetId="4"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73" i="1" l="1"/>
  <c r="H72" i="1"/>
  <c r="H71" i="1"/>
  <c r="H70" i="1"/>
  <c r="H69" i="1"/>
  <c r="H68" i="1"/>
  <c r="H67" i="1"/>
  <c r="H66" i="1"/>
  <c r="H65" i="1"/>
  <c r="H64" i="1"/>
  <c r="H63" i="1"/>
  <c r="H62" i="1"/>
  <c r="H61" i="1"/>
  <c r="H60" i="1"/>
  <c r="H59" i="1"/>
  <c r="H58" i="1"/>
  <c r="H56" i="1"/>
  <c r="H57" i="1"/>
  <c r="H55" i="1"/>
  <c r="H54" i="1"/>
  <c r="H53" i="1"/>
  <c r="H52" i="1"/>
  <c r="H51" i="1"/>
  <c r="H50" i="1"/>
  <c r="H49" i="1"/>
  <c r="H48" i="1"/>
  <c r="H47" i="1"/>
  <c r="H46" i="1"/>
  <c r="H45" i="1"/>
  <c r="H44" i="1"/>
  <c r="H43" i="1"/>
  <c r="H42" i="1"/>
  <c r="H41" i="1"/>
  <c r="H40" i="1"/>
  <c r="H39" i="1"/>
  <c r="H38" i="1"/>
  <c r="H37" i="1"/>
  <c r="H36" i="1"/>
  <c r="H35" i="1"/>
  <c r="H34" i="1"/>
  <c r="H33" i="1" l="1"/>
  <c r="H32" i="1"/>
  <c r="H31" i="1"/>
  <c r="H30" i="1"/>
  <c r="H29" i="1"/>
  <c r="H28" i="1"/>
  <c r="H27" i="1"/>
  <c r="H26" i="1"/>
  <c r="H25" i="1"/>
  <c r="H24" i="1"/>
  <c r="H23" i="1"/>
  <c r="H22" i="1"/>
  <c r="H21" i="1"/>
  <c r="H20" i="1"/>
  <c r="H19" i="1"/>
  <c r="H18" i="1"/>
  <c r="H17" i="1"/>
  <c r="H16" i="1"/>
  <c r="H15" i="1"/>
  <c r="H14" i="1"/>
  <c r="H13" i="1"/>
  <c r="H12" i="1"/>
  <c r="H11" i="1"/>
  <c r="H10" i="1"/>
  <c r="H9" i="1"/>
  <c r="H8" i="1"/>
  <c r="H7" i="1"/>
  <c r="H6" i="1"/>
  <c r="H5" i="1"/>
  <c r="H4" i="1"/>
</calcChain>
</file>

<file path=xl/sharedStrings.xml><?xml version="1.0" encoding="utf-8"?>
<sst xmlns="http://schemas.openxmlformats.org/spreadsheetml/2006/main" count="624" uniqueCount="241">
  <si>
    <t>based on numbering of MN985325</t>
  </si>
  <si>
    <t>T7 promoter and start site</t>
  </si>
  <si>
    <t>nt 15201 to 15283 (inc F3)</t>
  </si>
  <si>
    <t>nt 15284 to 15305 (F2)</t>
  </si>
  <si>
    <t>Control</t>
  </si>
  <si>
    <t>TAATACGACTCACTATAGGG</t>
  </si>
  <si>
    <t>agtaattgga acaagcaaat tctatggtgg ttggcacaac atgttaaaaa ctgtttatag tgatgtagaa aaccctcacc tta</t>
  </si>
  <si>
    <t>tgggttg ggattatcct aaatg</t>
  </si>
  <si>
    <t xml:space="preserve">tgata gagccatgcc taacatgctt agaattatgg </t>
  </si>
  <si>
    <t>cctcacttgt tcttgctcgc a</t>
  </si>
  <si>
    <t xml:space="preserve">aacatacaa cgtgttgtag cttgtcacac cgtttctata gattagctaa tgagtgtgct caagtattga gtgaaatggt catgtgtggc ggttcactat atgttaaacc aggtggaacc tcatcaggag atgccacaac tgcttatgct aatagtgttt ttaacatttg tcaagctgtc </t>
  </si>
  <si>
    <r>
      <t>tgggttg ggattatcct aaat</t>
    </r>
    <r>
      <rPr>
        <sz val="11"/>
        <color rgb="FFFF0000"/>
        <rFont val="Calibri"/>
        <family val="2"/>
        <scheme val="minor"/>
      </rPr>
      <t>C</t>
    </r>
  </si>
  <si>
    <r>
      <t>tgggttg ggattatcct a</t>
    </r>
    <r>
      <rPr>
        <sz val="11"/>
        <color rgb="FFFF0000"/>
        <rFont val="Calibri"/>
        <family val="2"/>
        <scheme val="minor"/>
      </rPr>
      <t>T</t>
    </r>
    <r>
      <rPr>
        <sz val="11"/>
        <color theme="1"/>
        <rFont val="Calibri"/>
        <family val="2"/>
        <scheme val="minor"/>
      </rPr>
      <t>atg</t>
    </r>
  </si>
  <si>
    <r>
      <t>tgggttg ggat</t>
    </r>
    <r>
      <rPr>
        <sz val="11"/>
        <color rgb="FFFF0000"/>
        <rFont val="Calibri"/>
        <family val="2"/>
        <scheme val="minor"/>
      </rPr>
      <t>A</t>
    </r>
    <r>
      <rPr>
        <sz val="11"/>
        <color theme="1"/>
        <rFont val="Calibri"/>
        <family val="2"/>
        <scheme val="minor"/>
      </rPr>
      <t>atcct aaatg</t>
    </r>
  </si>
  <si>
    <r>
      <t>tgg</t>
    </r>
    <r>
      <rPr>
        <sz val="11"/>
        <color rgb="FFFF0000"/>
        <rFont val="Calibri"/>
        <family val="2"/>
        <scheme val="minor"/>
      </rPr>
      <t>C</t>
    </r>
    <r>
      <rPr>
        <sz val="11"/>
        <color theme="1"/>
        <rFont val="Calibri"/>
        <family val="2"/>
        <scheme val="minor"/>
      </rPr>
      <t>ttg ggattatcct aaatg</t>
    </r>
  </si>
  <si>
    <r>
      <t>tgggttg ggattatcct a</t>
    </r>
    <r>
      <rPr>
        <sz val="11"/>
        <color rgb="FFFF0000"/>
        <rFont val="Calibri"/>
        <family val="2"/>
        <scheme val="minor"/>
      </rPr>
      <t>T</t>
    </r>
    <r>
      <rPr>
        <sz val="11"/>
        <color theme="1"/>
        <rFont val="Calibri"/>
        <family val="2"/>
        <scheme val="minor"/>
      </rPr>
      <t>at</t>
    </r>
    <r>
      <rPr>
        <sz val="11"/>
        <color rgb="FFFF0000"/>
        <rFont val="Calibri"/>
        <family val="2"/>
        <scheme val="minor"/>
      </rPr>
      <t>C</t>
    </r>
  </si>
  <si>
    <r>
      <t>tgggttg ggat</t>
    </r>
    <r>
      <rPr>
        <sz val="11"/>
        <color rgb="FFFF0000"/>
        <rFont val="Calibri"/>
        <family val="2"/>
        <scheme val="minor"/>
      </rPr>
      <t>A</t>
    </r>
    <r>
      <rPr>
        <sz val="11"/>
        <color theme="1"/>
        <rFont val="Calibri"/>
        <family val="2"/>
        <scheme val="minor"/>
      </rPr>
      <t>atcct a</t>
    </r>
    <r>
      <rPr>
        <sz val="11"/>
        <color rgb="FFFF0000"/>
        <rFont val="Calibri"/>
        <family val="2"/>
        <scheme val="minor"/>
      </rPr>
      <t>T</t>
    </r>
    <r>
      <rPr>
        <sz val="11"/>
        <color theme="1"/>
        <rFont val="Calibri"/>
        <family val="2"/>
        <scheme val="minor"/>
      </rPr>
      <t>atg</t>
    </r>
  </si>
  <si>
    <r>
      <t>tgg</t>
    </r>
    <r>
      <rPr>
        <sz val="11"/>
        <color rgb="FFFF0000"/>
        <rFont val="Calibri"/>
        <family val="2"/>
        <scheme val="minor"/>
      </rPr>
      <t>C</t>
    </r>
    <r>
      <rPr>
        <sz val="11"/>
        <color theme="1"/>
        <rFont val="Calibri"/>
        <family val="2"/>
        <scheme val="minor"/>
      </rPr>
      <t>ttg ggat</t>
    </r>
    <r>
      <rPr>
        <sz val="11"/>
        <color rgb="FFFF0000"/>
        <rFont val="Calibri"/>
        <family val="2"/>
        <scheme val="minor"/>
      </rPr>
      <t>A</t>
    </r>
    <r>
      <rPr>
        <sz val="11"/>
        <color theme="1"/>
        <rFont val="Calibri"/>
        <family val="2"/>
        <scheme val="minor"/>
      </rPr>
      <t>atcct aaatg</t>
    </r>
  </si>
  <si>
    <r>
      <t xml:space="preserve">tgggttg ggattatcct </t>
    </r>
    <r>
      <rPr>
        <sz val="11"/>
        <color rgb="FFFF0000"/>
        <rFont val="Calibri"/>
        <family val="2"/>
        <scheme val="minor"/>
      </rPr>
      <t>TT</t>
    </r>
    <r>
      <rPr>
        <sz val="11"/>
        <color theme="1"/>
        <rFont val="Calibri"/>
        <family val="2"/>
        <scheme val="minor"/>
      </rPr>
      <t>atg</t>
    </r>
  </si>
  <si>
    <r>
      <t>tgggttg gga</t>
    </r>
    <r>
      <rPr>
        <sz val="11"/>
        <color rgb="FFFF0000"/>
        <rFont val="Calibri"/>
        <family val="2"/>
        <scheme val="minor"/>
      </rPr>
      <t>AA</t>
    </r>
    <r>
      <rPr>
        <sz val="11"/>
        <color theme="1"/>
        <rFont val="Calibri"/>
        <family val="2"/>
        <scheme val="minor"/>
      </rPr>
      <t>atcct aaatg</t>
    </r>
  </si>
  <si>
    <r>
      <t>tg</t>
    </r>
    <r>
      <rPr>
        <sz val="11"/>
        <color rgb="FFFF0000"/>
        <rFont val="Calibri"/>
        <family val="2"/>
        <scheme val="minor"/>
      </rPr>
      <t>CC</t>
    </r>
    <r>
      <rPr>
        <sz val="11"/>
        <color theme="1"/>
        <rFont val="Calibri"/>
        <family val="2"/>
        <scheme val="minor"/>
      </rPr>
      <t>ttg ggattatcct aaatg</t>
    </r>
  </si>
  <si>
    <r>
      <t>tgg</t>
    </r>
    <r>
      <rPr>
        <sz val="11"/>
        <color rgb="FFFF0000"/>
        <rFont val="Calibri"/>
        <family val="2"/>
        <scheme val="minor"/>
      </rPr>
      <t>C</t>
    </r>
    <r>
      <rPr>
        <sz val="11"/>
        <color theme="1"/>
        <rFont val="Calibri"/>
        <family val="2"/>
        <scheme val="minor"/>
      </rPr>
      <t>ttg ggat</t>
    </r>
    <r>
      <rPr>
        <sz val="11"/>
        <color rgb="FFFF0000"/>
        <rFont val="Calibri"/>
        <family val="2"/>
        <scheme val="minor"/>
      </rPr>
      <t>A</t>
    </r>
    <r>
      <rPr>
        <sz val="11"/>
        <color theme="1"/>
        <rFont val="Calibri"/>
        <family val="2"/>
        <scheme val="minor"/>
      </rPr>
      <t>atcct a</t>
    </r>
    <r>
      <rPr>
        <sz val="11"/>
        <color rgb="FFFF0000"/>
        <rFont val="Calibri"/>
        <family val="2"/>
        <scheme val="minor"/>
      </rPr>
      <t>T</t>
    </r>
    <r>
      <rPr>
        <sz val="11"/>
        <color theme="1"/>
        <rFont val="Calibri"/>
        <family val="2"/>
        <scheme val="minor"/>
      </rPr>
      <t>atg</t>
    </r>
  </si>
  <si>
    <r>
      <t xml:space="preserve">cctcacttgt tcttgctcgc </t>
    </r>
    <r>
      <rPr>
        <sz val="11"/>
        <color rgb="FFFF0000"/>
        <rFont val="Calibri"/>
        <family val="2"/>
        <scheme val="minor"/>
      </rPr>
      <t>T</t>
    </r>
  </si>
  <si>
    <r>
      <t>cct</t>
    </r>
    <r>
      <rPr>
        <sz val="11"/>
        <color rgb="FFFF0000"/>
        <rFont val="Calibri"/>
        <family val="2"/>
        <scheme val="minor"/>
      </rPr>
      <t>G</t>
    </r>
    <r>
      <rPr>
        <sz val="11"/>
        <color theme="1"/>
        <rFont val="Calibri"/>
        <family val="2"/>
        <scheme val="minor"/>
      </rPr>
      <t>acttgt tcttgctcgc a</t>
    </r>
  </si>
  <si>
    <r>
      <t xml:space="preserve">cctcacttgt </t>
    </r>
    <r>
      <rPr>
        <sz val="11"/>
        <color rgb="FFFF0000"/>
        <rFont val="Calibri"/>
        <family val="2"/>
        <scheme val="minor"/>
      </rPr>
      <t>A</t>
    </r>
    <r>
      <rPr>
        <sz val="11"/>
        <color theme="1"/>
        <rFont val="Calibri"/>
        <family val="2"/>
        <scheme val="minor"/>
      </rPr>
      <t>cttgctcgc a</t>
    </r>
  </si>
  <si>
    <r>
      <t>cctcacttgt tcttgct</t>
    </r>
    <r>
      <rPr>
        <sz val="11"/>
        <color rgb="FFFF0000"/>
        <rFont val="Calibri"/>
        <family val="2"/>
        <scheme val="minor"/>
      </rPr>
      <t>G</t>
    </r>
    <r>
      <rPr>
        <sz val="11"/>
        <color theme="1"/>
        <rFont val="Calibri"/>
        <family val="2"/>
        <scheme val="minor"/>
      </rPr>
      <t>gc a</t>
    </r>
  </si>
  <si>
    <r>
      <t>cctcacttgt tcttgct</t>
    </r>
    <r>
      <rPr>
        <sz val="11"/>
        <color rgb="FFFF0000"/>
        <rFont val="Calibri"/>
        <family val="2"/>
        <scheme val="minor"/>
      </rPr>
      <t>G</t>
    </r>
    <r>
      <rPr>
        <sz val="11"/>
        <color theme="1"/>
        <rFont val="Calibri"/>
        <family val="2"/>
        <scheme val="minor"/>
      </rPr>
      <t xml:space="preserve">gc </t>
    </r>
    <r>
      <rPr>
        <sz val="11"/>
        <color rgb="FFFF0000"/>
        <rFont val="Calibri"/>
        <family val="2"/>
        <scheme val="minor"/>
      </rPr>
      <t>T</t>
    </r>
  </si>
  <si>
    <r>
      <t>cct</t>
    </r>
    <r>
      <rPr>
        <sz val="11"/>
        <color rgb="FFFF0000"/>
        <rFont val="Calibri"/>
        <family val="2"/>
        <scheme val="minor"/>
      </rPr>
      <t>G</t>
    </r>
    <r>
      <rPr>
        <sz val="11"/>
        <color theme="1"/>
        <rFont val="Calibri"/>
        <family val="2"/>
        <scheme val="minor"/>
      </rPr>
      <t xml:space="preserve">acttgt </t>
    </r>
    <r>
      <rPr>
        <sz val="11"/>
        <color rgb="FFFF0000"/>
        <rFont val="Calibri"/>
        <family val="2"/>
        <scheme val="minor"/>
      </rPr>
      <t>A</t>
    </r>
    <r>
      <rPr>
        <sz val="11"/>
        <color theme="1"/>
        <rFont val="Calibri"/>
        <family val="2"/>
        <scheme val="minor"/>
      </rPr>
      <t>cttgctcgc a</t>
    </r>
  </si>
  <si>
    <r>
      <t xml:space="preserve">cctcacttgt </t>
    </r>
    <r>
      <rPr>
        <sz val="11"/>
        <color rgb="FFFF0000"/>
        <rFont val="Calibri"/>
        <family val="2"/>
        <scheme val="minor"/>
      </rPr>
      <t>A</t>
    </r>
    <r>
      <rPr>
        <sz val="11"/>
        <color theme="1"/>
        <rFont val="Calibri"/>
        <family val="2"/>
        <scheme val="minor"/>
      </rPr>
      <t>cttgct</t>
    </r>
    <r>
      <rPr>
        <sz val="11"/>
        <color rgb="FFFF0000"/>
        <rFont val="Calibri"/>
        <family val="2"/>
        <scheme val="minor"/>
      </rPr>
      <t>G</t>
    </r>
    <r>
      <rPr>
        <sz val="11"/>
        <color theme="1"/>
        <rFont val="Calibri"/>
        <family val="2"/>
        <scheme val="minor"/>
      </rPr>
      <t>gc a</t>
    </r>
  </si>
  <si>
    <r>
      <t>cc</t>
    </r>
    <r>
      <rPr>
        <sz val="11"/>
        <color rgb="FFFF0000"/>
        <rFont val="Calibri"/>
        <family val="2"/>
        <scheme val="minor"/>
      </rPr>
      <t>AG</t>
    </r>
    <r>
      <rPr>
        <sz val="11"/>
        <color theme="1"/>
        <rFont val="Calibri"/>
        <family val="2"/>
        <scheme val="minor"/>
      </rPr>
      <t>acttgt tcttgctcgc a</t>
    </r>
  </si>
  <si>
    <r>
      <t>cctcacttg</t>
    </r>
    <r>
      <rPr>
        <sz val="11"/>
        <color rgb="FFFF0000"/>
        <rFont val="Calibri"/>
        <family val="2"/>
        <scheme val="minor"/>
      </rPr>
      <t>A</t>
    </r>
    <r>
      <rPr>
        <sz val="11"/>
        <color theme="1"/>
        <rFont val="Calibri"/>
        <family val="2"/>
        <scheme val="minor"/>
      </rPr>
      <t xml:space="preserve"> </t>
    </r>
    <r>
      <rPr>
        <sz val="11"/>
        <color rgb="FFFF0000"/>
        <rFont val="Calibri"/>
        <family val="2"/>
        <scheme val="minor"/>
      </rPr>
      <t>A</t>
    </r>
    <r>
      <rPr>
        <sz val="11"/>
        <color theme="1"/>
        <rFont val="Calibri"/>
        <family val="2"/>
        <scheme val="minor"/>
      </rPr>
      <t>cttgctcgc a</t>
    </r>
  </si>
  <si>
    <r>
      <t>cctcacttgt tcttgc</t>
    </r>
    <r>
      <rPr>
        <sz val="11"/>
        <color rgb="FFFF0000"/>
        <rFont val="Calibri"/>
        <family val="2"/>
        <scheme val="minor"/>
      </rPr>
      <t>AG</t>
    </r>
    <r>
      <rPr>
        <sz val="11"/>
        <color theme="1"/>
        <rFont val="Calibri"/>
        <family val="2"/>
        <scheme val="minor"/>
      </rPr>
      <t>gc a</t>
    </r>
  </si>
  <si>
    <r>
      <t>cct</t>
    </r>
    <r>
      <rPr>
        <sz val="11"/>
        <color rgb="FFFF0000"/>
        <rFont val="Calibri"/>
        <family val="2"/>
        <scheme val="minor"/>
      </rPr>
      <t>G</t>
    </r>
    <r>
      <rPr>
        <sz val="11"/>
        <color theme="1"/>
        <rFont val="Calibri"/>
        <family val="2"/>
        <scheme val="minor"/>
      </rPr>
      <t xml:space="preserve">acttgt </t>
    </r>
    <r>
      <rPr>
        <sz val="11"/>
        <color rgb="FFFF0000"/>
        <rFont val="Calibri"/>
        <family val="2"/>
        <scheme val="minor"/>
      </rPr>
      <t>A</t>
    </r>
    <r>
      <rPr>
        <sz val="11"/>
        <color theme="1"/>
        <rFont val="Calibri"/>
        <family val="2"/>
        <scheme val="minor"/>
      </rPr>
      <t>cttgct</t>
    </r>
    <r>
      <rPr>
        <sz val="11"/>
        <color rgb="FFFF0000"/>
        <rFont val="Calibri"/>
        <family val="2"/>
        <scheme val="minor"/>
      </rPr>
      <t>G</t>
    </r>
    <r>
      <rPr>
        <sz val="11"/>
        <color theme="1"/>
        <rFont val="Calibri"/>
        <family val="2"/>
        <scheme val="minor"/>
      </rPr>
      <t>gc a</t>
    </r>
  </si>
  <si>
    <r>
      <t>t</t>
    </r>
    <r>
      <rPr>
        <sz val="11"/>
        <color rgb="FFFF0000"/>
        <rFont val="Calibri"/>
        <family val="2"/>
        <scheme val="minor"/>
      </rPr>
      <t>CT</t>
    </r>
    <r>
      <rPr>
        <sz val="11"/>
        <color theme="1"/>
        <rFont val="Calibri"/>
        <family val="2"/>
        <scheme val="minor"/>
      </rPr>
      <t xml:space="preserve">ta gagccatgcc taacatgctt agaattatgg </t>
    </r>
  </si>
  <si>
    <r>
      <t>tgata gagccatgcc taacatgctt aga</t>
    </r>
    <r>
      <rPr>
        <sz val="11"/>
        <color rgb="FFFF0000"/>
        <rFont val="Calibri"/>
        <family val="2"/>
        <scheme val="minor"/>
      </rPr>
      <t>TAA</t>
    </r>
    <r>
      <rPr>
        <sz val="11"/>
        <color theme="1"/>
        <rFont val="Calibri"/>
        <family val="2"/>
        <scheme val="minor"/>
      </rPr>
      <t xml:space="preserve">atgg </t>
    </r>
  </si>
  <si>
    <r>
      <t>aacatacaa cgtgttgtag cttgtcacac cgtttct</t>
    </r>
    <r>
      <rPr>
        <sz val="11"/>
        <color rgb="FFFF0000"/>
        <rFont val="Calibri"/>
        <family val="2"/>
        <scheme val="minor"/>
      </rPr>
      <t>T</t>
    </r>
    <r>
      <rPr>
        <sz val="11"/>
        <color theme="1"/>
        <rFont val="Calibri"/>
        <family val="2"/>
        <scheme val="minor"/>
      </rPr>
      <t>t</t>
    </r>
    <r>
      <rPr>
        <sz val="11"/>
        <color rgb="FFFF0000"/>
        <rFont val="Calibri"/>
        <family val="2"/>
        <scheme val="minor"/>
      </rPr>
      <t>T</t>
    </r>
    <r>
      <rPr>
        <sz val="11"/>
        <color theme="1"/>
        <rFont val="Calibri"/>
        <family val="2"/>
        <scheme val="minor"/>
      </rPr>
      <t xml:space="preserve"> gattagctaa tgagtgtgct caagtattga gtgaaatggt catgtgtggc ggttcact</t>
    </r>
    <r>
      <rPr>
        <sz val="11"/>
        <color rgb="FFFF0000"/>
        <rFont val="Calibri"/>
        <family val="2"/>
        <scheme val="minor"/>
      </rPr>
      <t>T</t>
    </r>
    <r>
      <rPr>
        <sz val="11"/>
        <color theme="1"/>
        <rFont val="Calibri"/>
        <family val="2"/>
        <scheme val="minor"/>
      </rPr>
      <t>t atgtt</t>
    </r>
    <r>
      <rPr>
        <sz val="11"/>
        <color rgb="FFFF0000"/>
        <rFont val="Calibri"/>
        <family val="2"/>
        <scheme val="minor"/>
      </rPr>
      <t>T</t>
    </r>
    <r>
      <rPr>
        <sz val="11"/>
        <color theme="1"/>
        <rFont val="Calibri"/>
        <family val="2"/>
        <scheme val="minor"/>
      </rPr>
      <t xml:space="preserve">aacc aggtggaacc tcatcaggag atgccacaac tgcttatgct aatagtgttt ttaacatttg tcaagctgtc </t>
    </r>
  </si>
  <si>
    <t>gttg ggattatcct aaatg</t>
  </si>
  <si>
    <t>cctcacttgt tgctcgc a</t>
  </si>
  <si>
    <r>
      <t>tgggttg ggattatcct aaa</t>
    </r>
    <r>
      <rPr>
        <sz val="11"/>
        <color rgb="FFFF0000"/>
        <rFont val="Calibri"/>
        <family val="2"/>
        <scheme val="minor"/>
      </rPr>
      <t>A</t>
    </r>
    <r>
      <rPr>
        <sz val="11"/>
        <color theme="1"/>
        <rFont val="Calibri"/>
        <family val="2"/>
        <scheme val="minor"/>
      </rPr>
      <t>g</t>
    </r>
  </si>
  <si>
    <r>
      <t>tgggttg ggattatcct aaa</t>
    </r>
    <r>
      <rPr>
        <sz val="11"/>
        <color rgb="FFFF0000"/>
        <rFont val="Calibri"/>
        <family val="2"/>
        <scheme val="minor"/>
      </rPr>
      <t>C</t>
    </r>
    <r>
      <rPr>
        <sz val="11"/>
        <color theme="1"/>
        <rFont val="Calibri"/>
        <family val="2"/>
        <scheme val="minor"/>
      </rPr>
      <t>g</t>
    </r>
  </si>
  <si>
    <r>
      <t>tgggttg ggattatcct aaa</t>
    </r>
    <r>
      <rPr>
        <sz val="11"/>
        <color rgb="FFFF0000"/>
        <rFont val="Calibri"/>
        <family val="2"/>
        <scheme val="minor"/>
      </rPr>
      <t>G</t>
    </r>
    <r>
      <rPr>
        <sz val="11"/>
        <color theme="1"/>
        <rFont val="Calibri"/>
        <family val="2"/>
        <scheme val="minor"/>
      </rPr>
      <t>g</t>
    </r>
  </si>
  <si>
    <r>
      <t>tgggttg ggattatcct aaa</t>
    </r>
    <r>
      <rPr>
        <sz val="11"/>
        <rFont val="Calibri"/>
        <family val="2"/>
        <scheme val="minor"/>
      </rPr>
      <t>t</t>
    </r>
    <r>
      <rPr>
        <sz val="11"/>
        <color rgb="FFFF0000"/>
        <rFont val="Calibri"/>
        <family val="2"/>
        <scheme val="minor"/>
      </rPr>
      <t>A</t>
    </r>
  </si>
  <si>
    <r>
      <t>tgggttg ggattatcct aaa</t>
    </r>
    <r>
      <rPr>
        <sz val="11"/>
        <rFont val="Calibri"/>
        <family val="2"/>
        <scheme val="minor"/>
      </rPr>
      <t>t</t>
    </r>
    <r>
      <rPr>
        <sz val="11"/>
        <color rgb="FFFF0000"/>
        <rFont val="Calibri"/>
        <family val="2"/>
        <scheme val="minor"/>
      </rPr>
      <t>T</t>
    </r>
  </si>
  <si>
    <r>
      <t>tgggttg ggattatcct aa</t>
    </r>
    <r>
      <rPr>
        <sz val="11"/>
        <color rgb="FFFF0000"/>
        <rFont val="Calibri"/>
        <family val="2"/>
        <scheme val="minor"/>
      </rPr>
      <t>T</t>
    </r>
    <r>
      <rPr>
        <sz val="11"/>
        <rFont val="Calibri"/>
        <family val="2"/>
        <scheme val="minor"/>
      </rPr>
      <t>tg</t>
    </r>
  </si>
  <si>
    <r>
      <t>tgggttg ggattatcct aa</t>
    </r>
    <r>
      <rPr>
        <sz val="11"/>
        <color rgb="FFFF0000"/>
        <rFont val="Calibri"/>
        <family val="2"/>
        <scheme val="minor"/>
      </rPr>
      <t>C</t>
    </r>
    <r>
      <rPr>
        <sz val="11"/>
        <rFont val="Calibri"/>
        <family val="2"/>
        <scheme val="minor"/>
      </rPr>
      <t>tg</t>
    </r>
  </si>
  <si>
    <r>
      <t>tgggttg ggattatcct aa</t>
    </r>
    <r>
      <rPr>
        <sz val="11"/>
        <color rgb="FFFF0000"/>
        <rFont val="Calibri"/>
        <family val="2"/>
        <scheme val="minor"/>
      </rPr>
      <t>G</t>
    </r>
    <r>
      <rPr>
        <sz val="11"/>
        <rFont val="Calibri"/>
        <family val="2"/>
        <scheme val="minor"/>
      </rPr>
      <t>tg</t>
    </r>
  </si>
  <si>
    <r>
      <t xml:space="preserve">tgat      </t>
    </r>
    <r>
      <rPr>
        <sz val="11"/>
        <color rgb="FFFF0000"/>
        <rFont val="Calibri"/>
        <family val="2"/>
        <scheme val="minor"/>
      </rPr>
      <t>T</t>
    </r>
    <r>
      <rPr>
        <sz val="11"/>
        <color theme="1"/>
        <rFont val="Calibri"/>
        <family val="2"/>
        <scheme val="minor"/>
      </rPr>
      <t xml:space="preserve">gagccatgcctaacatgct   tagaattatgg </t>
    </r>
  </si>
  <si>
    <r>
      <t>tgat      a</t>
    </r>
    <r>
      <rPr>
        <sz val="11"/>
        <color rgb="FFFF0000"/>
        <rFont val="Calibri"/>
        <family val="2"/>
        <scheme val="minor"/>
      </rPr>
      <t>C</t>
    </r>
    <r>
      <rPr>
        <sz val="11"/>
        <color theme="1"/>
        <rFont val="Calibri"/>
        <family val="2"/>
        <scheme val="minor"/>
      </rPr>
      <t xml:space="preserve">agccatgcctaacatgct   tagaattatgg </t>
    </r>
  </si>
  <si>
    <r>
      <t>tgat      ag</t>
    </r>
    <r>
      <rPr>
        <sz val="11"/>
        <color rgb="FFFF0000"/>
        <rFont val="Calibri"/>
        <family val="2"/>
        <scheme val="minor"/>
      </rPr>
      <t>T</t>
    </r>
    <r>
      <rPr>
        <sz val="11"/>
        <color theme="1"/>
        <rFont val="Calibri"/>
        <family val="2"/>
        <scheme val="minor"/>
      </rPr>
      <t xml:space="preserve">gccatgcctaacatgct   tagaattatgg </t>
    </r>
  </si>
  <si>
    <r>
      <t>tgat      agagccat</t>
    </r>
    <r>
      <rPr>
        <sz val="11"/>
        <color rgb="FFFF0000"/>
        <rFont val="Calibri"/>
        <family val="2"/>
        <scheme val="minor"/>
      </rPr>
      <t>C</t>
    </r>
    <r>
      <rPr>
        <sz val="11"/>
        <color theme="1"/>
        <rFont val="Calibri"/>
        <family val="2"/>
        <scheme val="minor"/>
      </rPr>
      <t xml:space="preserve">cctaacatgct   tagaattatgg </t>
    </r>
  </si>
  <si>
    <r>
      <t>tgat      agagccatgcctaaca</t>
    </r>
    <r>
      <rPr>
        <sz val="11"/>
        <color rgb="FFFF0000"/>
        <rFont val="Calibri"/>
        <family val="2"/>
        <scheme val="minor"/>
      </rPr>
      <t>A</t>
    </r>
    <r>
      <rPr>
        <sz val="11"/>
        <color theme="1"/>
        <rFont val="Calibri"/>
        <family val="2"/>
        <scheme val="minor"/>
      </rPr>
      <t xml:space="preserve">gct   tagaattatgg </t>
    </r>
  </si>
  <si>
    <r>
      <t xml:space="preserve">tgat      </t>
    </r>
    <r>
      <rPr>
        <sz val="11"/>
        <color rgb="FFFF0000"/>
        <rFont val="Calibri"/>
        <family val="2"/>
        <scheme val="minor"/>
      </rPr>
      <t>TC</t>
    </r>
    <r>
      <rPr>
        <sz val="11"/>
        <color theme="1"/>
        <rFont val="Calibri"/>
        <family val="2"/>
        <scheme val="minor"/>
      </rPr>
      <t xml:space="preserve">agccatgcctaacatgct   tagaattatgg </t>
    </r>
  </si>
  <si>
    <r>
      <t xml:space="preserve">tgat      </t>
    </r>
    <r>
      <rPr>
        <sz val="11"/>
        <rFont val="Calibri"/>
        <family val="2"/>
        <scheme val="minor"/>
      </rPr>
      <t>a</t>
    </r>
    <r>
      <rPr>
        <sz val="11"/>
        <color rgb="FFFF0000"/>
        <rFont val="Calibri"/>
        <family val="2"/>
        <scheme val="minor"/>
      </rPr>
      <t>CT</t>
    </r>
    <r>
      <rPr>
        <sz val="11"/>
        <color theme="1"/>
        <rFont val="Calibri"/>
        <family val="2"/>
        <scheme val="minor"/>
      </rPr>
      <t xml:space="preserve">gccatgcctaacatgct   tagaattatgg </t>
    </r>
  </si>
  <si>
    <r>
      <t xml:space="preserve">tgat      </t>
    </r>
    <r>
      <rPr>
        <sz val="11"/>
        <rFont val="Calibri"/>
        <family val="2"/>
        <scheme val="minor"/>
      </rPr>
      <t>a</t>
    </r>
    <r>
      <rPr>
        <sz val="11"/>
        <color theme="1"/>
        <rFont val="Calibri"/>
        <family val="2"/>
        <scheme val="minor"/>
      </rPr>
      <t>gagccat</t>
    </r>
    <r>
      <rPr>
        <sz val="11"/>
        <color rgb="FFFF0000"/>
        <rFont val="Calibri"/>
        <family val="2"/>
        <scheme val="minor"/>
      </rPr>
      <t>C</t>
    </r>
    <r>
      <rPr>
        <sz val="11"/>
        <color theme="1"/>
        <rFont val="Calibri"/>
        <family val="2"/>
        <scheme val="minor"/>
      </rPr>
      <t>cctaaca</t>
    </r>
    <r>
      <rPr>
        <sz val="11"/>
        <color rgb="FFFF0000"/>
        <rFont val="Calibri"/>
        <family val="2"/>
        <scheme val="minor"/>
      </rPr>
      <t>A</t>
    </r>
    <r>
      <rPr>
        <sz val="11"/>
        <color theme="1"/>
        <rFont val="Calibri"/>
        <family val="2"/>
        <scheme val="minor"/>
      </rPr>
      <t xml:space="preserve">gct   tagaattatgg </t>
    </r>
  </si>
  <si>
    <r>
      <t>agtaattggaacaagcaaattc      tatggtggttggcacaa</t>
    </r>
    <r>
      <rPr>
        <sz val="11"/>
        <color rgb="FFFF0000"/>
        <rFont val="Calibri"/>
        <family val="2"/>
        <scheme val="minor"/>
      </rPr>
      <t>G</t>
    </r>
    <r>
      <rPr>
        <sz val="11"/>
        <color theme="1"/>
        <rFont val="Calibri"/>
        <family val="2"/>
        <scheme val="minor"/>
      </rPr>
      <t xml:space="preserve">    atgttaaaaactgtttatagtgatgtagaaaaccctcacctta</t>
    </r>
  </si>
  <si>
    <r>
      <t>agtaattggaacaagcaaattc      tatggtggttggcaca</t>
    </r>
    <r>
      <rPr>
        <sz val="11"/>
        <color rgb="FFFF0000"/>
        <rFont val="Calibri"/>
        <family val="2"/>
        <scheme val="minor"/>
      </rPr>
      <t>T</t>
    </r>
    <r>
      <rPr>
        <sz val="11"/>
        <color theme="1"/>
        <rFont val="Calibri"/>
        <family val="2"/>
        <scheme val="minor"/>
      </rPr>
      <t>c    atgttaaaaactgtttatagtgatgtagaaaaccctcacctta</t>
    </r>
  </si>
  <si>
    <r>
      <t>agtaattggaacaagcaaattc      tatggtggt</t>
    </r>
    <r>
      <rPr>
        <sz val="11"/>
        <color rgb="FFFF0000"/>
        <rFont val="Calibri"/>
        <family val="2"/>
        <scheme val="minor"/>
      </rPr>
      <t>A</t>
    </r>
    <r>
      <rPr>
        <sz val="11"/>
        <color theme="1"/>
        <rFont val="Calibri"/>
        <family val="2"/>
        <scheme val="minor"/>
      </rPr>
      <t>ggcacaac    atgttaaaaactgtttatagtgatgtagaaaaccctcacctta</t>
    </r>
  </si>
  <si>
    <r>
      <t>agtaattggaacaagcaaattc      tatggtggttggcaca</t>
    </r>
    <r>
      <rPr>
        <sz val="11"/>
        <color rgb="FFFF0000"/>
        <rFont val="Calibri"/>
        <family val="2"/>
        <scheme val="minor"/>
      </rPr>
      <t>TG</t>
    </r>
    <r>
      <rPr>
        <sz val="11"/>
        <color theme="1"/>
        <rFont val="Calibri"/>
        <family val="2"/>
        <scheme val="minor"/>
      </rPr>
      <t xml:space="preserve">    atgttaaaaactgtttatagtgatgtagaaaaccctcacctta</t>
    </r>
  </si>
  <si>
    <r>
      <t>agtaattggaacaagcaaattc      tatggtggt</t>
    </r>
    <r>
      <rPr>
        <sz val="11"/>
        <color rgb="FFFF0000"/>
        <rFont val="Calibri"/>
        <family val="2"/>
        <scheme val="minor"/>
      </rPr>
      <t>A</t>
    </r>
    <r>
      <rPr>
        <sz val="11"/>
        <color theme="1"/>
        <rFont val="Calibri"/>
        <family val="2"/>
        <scheme val="minor"/>
      </rPr>
      <t>ggcaca</t>
    </r>
    <r>
      <rPr>
        <sz val="11"/>
        <rFont val="Calibri"/>
        <family val="2"/>
        <scheme val="minor"/>
      </rPr>
      <t>a</t>
    </r>
    <r>
      <rPr>
        <sz val="11"/>
        <color rgb="FFFF0000"/>
        <rFont val="Calibri"/>
        <family val="2"/>
        <scheme val="minor"/>
      </rPr>
      <t>G</t>
    </r>
    <r>
      <rPr>
        <sz val="11"/>
        <color theme="1"/>
        <rFont val="Calibri"/>
        <family val="2"/>
        <scheme val="minor"/>
      </rPr>
      <t xml:space="preserve">    atgttaaaaactgtttatagtgatgtagaaaaccctcacctta</t>
    </r>
  </si>
  <si>
    <r>
      <t>agtaattggaacaagcaaattc      tatggtggttggcac</t>
    </r>
    <r>
      <rPr>
        <sz val="11"/>
        <color rgb="FFFF0000"/>
        <rFont val="Calibri"/>
        <family val="2"/>
        <scheme val="minor"/>
      </rPr>
      <t>TTG</t>
    </r>
    <r>
      <rPr>
        <sz val="11"/>
        <color theme="1"/>
        <rFont val="Calibri"/>
        <family val="2"/>
        <scheme val="minor"/>
      </rPr>
      <t xml:space="preserve">    atgttaaaaactgtttatagtgatgtagaaaaccctcacctta</t>
    </r>
  </si>
  <si>
    <r>
      <t>agtaattggaacaagcaaattc      tatggtggt</t>
    </r>
    <r>
      <rPr>
        <sz val="11"/>
        <color rgb="FFFF0000"/>
        <rFont val="Calibri"/>
        <family val="2"/>
        <scheme val="minor"/>
      </rPr>
      <t>A</t>
    </r>
    <r>
      <rPr>
        <sz val="11"/>
        <color theme="1"/>
        <rFont val="Calibri"/>
        <family val="2"/>
        <scheme val="minor"/>
      </rPr>
      <t>ggcaca</t>
    </r>
    <r>
      <rPr>
        <sz val="11"/>
        <color rgb="FFFF0000"/>
        <rFont val="Calibri"/>
        <family val="2"/>
        <scheme val="minor"/>
      </rPr>
      <t>TG</t>
    </r>
    <r>
      <rPr>
        <sz val="11"/>
        <color theme="1"/>
        <rFont val="Calibri"/>
        <family val="2"/>
        <scheme val="minor"/>
      </rPr>
      <t xml:space="preserve">    atgttaaaaactgtttatagtgatgtagaaaaccctcacctta</t>
    </r>
  </si>
  <si>
    <r>
      <t xml:space="preserve">aacatacaacgtgttgtagcttgtcacaccgtttctatagattagctaatgagtgtgctcaagtattg      </t>
    </r>
    <r>
      <rPr>
        <sz val="11"/>
        <color rgb="FFFF0000"/>
        <rFont val="Calibri"/>
        <family val="2"/>
        <scheme val="minor"/>
      </rPr>
      <t>T</t>
    </r>
    <r>
      <rPr>
        <sz val="11"/>
        <color theme="1"/>
        <rFont val="Calibri"/>
        <family val="2"/>
        <scheme val="minor"/>
      </rPr>
      <t xml:space="preserve">gtgaaatggtcatgtgtgg     cggttcactatatgttaaaccaggtggaacctcatcaggagatgccacaactgcttatgctaatagtgtttttaacatttgtcaagctgtc </t>
    </r>
  </si>
  <si>
    <r>
      <t>aacatacaacgtgttgtagcttgtcacaccgtttctatagattagctaatgagtgtgctcaagtattg      a</t>
    </r>
    <r>
      <rPr>
        <sz val="11"/>
        <color rgb="FFFF0000"/>
        <rFont val="Calibri"/>
        <family val="2"/>
        <scheme val="minor"/>
      </rPr>
      <t>C</t>
    </r>
    <r>
      <rPr>
        <sz val="11"/>
        <color theme="1"/>
        <rFont val="Calibri"/>
        <family val="2"/>
        <scheme val="minor"/>
      </rPr>
      <t xml:space="preserve">tgaaatggtcatgtgtgg     cggttcactatatgttaaaccaggtggaacctcatcaggagatgccacaactgcttatgctaatagtgtttttaacatttgtcaagctgtc </t>
    </r>
  </si>
  <si>
    <r>
      <t>aacatacaacgtgttgtagcttgtcacaccgtttctatagattagctaatgagtgtgctcaagtattg      ag</t>
    </r>
    <r>
      <rPr>
        <sz val="11"/>
        <color rgb="FFFF0000"/>
        <rFont val="Calibri"/>
        <family val="2"/>
        <scheme val="minor"/>
      </rPr>
      <t>A</t>
    </r>
    <r>
      <rPr>
        <sz val="11"/>
        <color theme="1"/>
        <rFont val="Calibri"/>
        <family val="2"/>
        <scheme val="minor"/>
      </rPr>
      <t xml:space="preserve">gaaatggtcatgtgtgg     cggttcactatatgttaaaccaggtggaacctcatcaggagatgccacaactgcttatgctaatagtgtttttaacatttgtcaagctgtc </t>
    </r>
  </si>
  <si>
    <r>
      <t>aacatacaacgtgttgtagcttgtcacaccgtttctatagattagctaatgagtgtgctcaagtattg      agtgaaatg</t>
    </r>
    <r>
      <rPr>
        <sz val="11"/>
        <color rgb="FFFF0000"/>
        <rFont val="Calibri"/>
        <family val="2"/>
        <scheme val="minor"/>
      </rPr>
      <t>C</t>
    </r>
    <r>
      <rPr>
        <sz val="11"/>
        <color theme="1"/>
        <rFont val="Calibri"/>
        <family val="2"/>
        <scheme val="minor"/>
      </rPr>
      <t xml:space="preserve">tcatgtgtgg     cggttcactatatgttaaaccaggtggaacctcatcaggagatgccacaactgcttatgctaatagtgtttttaacatttgtcaagctgtc </t>
    </r>
  </si>
  <si>
    <r>
      <t xml:space="preserve">aacatacaacgtgttgtagcttgtcacaccgtttctatagattagctaatgagtgtgctcaagtattg      </t>
    </r>
    <r>
      <rPr>
        <sz val="11"/>
        <color rgb="FFFF0000"/>
        <rFont val="Calibri"/>
        <family val="2"/>
        <scheme val="minor"/>
      </rPr>
      <t>T</t>
    </r>
    <r>
      <rPr>
        <sz val="11"/>
        <color theme="1"/>
        <rFont val="Calibri"/>
        <family val="2"/>
        <scheme val="minor"/>
      </rPr>
      <t>g</t>
    </r>
    <r>
      <rPr>
        <sz val="11"/>
        <color rgb="FFFF0000"/>
        <rFont val="Calibri"/>
        <family val="2"/>
        <scheme val="minor"/>
      </rPr>
      <t>A</t>
    </r>
    <r>
      <rPr>
        <sz val="11"/>
        <color theme="1"/>
        <rFont val="Calibri"/>
        <family val="2"/>
        <scheme val="minor"/>
      </rPr>
      <t xml:space="preserve">gaaatggtcatgtgtgg     cggttcactatatgttaaaccaggtggaacctcatcaggagatgccacaactgcttatgctaatagtgtttttaacatttgtcaagctgtc </t>
    </r>
  </si>
  <si>
    <r>
      <t>aacatacaacgtgttgtagcttgtcacaccgtttctatagattagctaatgagtgtgctcaagtattg      ag</t>
    </r>
    <r>
      <rPr>
        <sz val="11"/>
        <color rgb="FFFF0000"/>
        <rFont val="Calibri"/>
        <family val="2"/>
        <scheme val="minor"/>
      </rPr>
      <t>A</t>
    </r>
    <r>
      <rPr>
        <sz val="11"/>
        <color theme="1"/>
        <rFont val="Calibri"/>
        <family val="2"/>
        <scheme val="minor"/>
      </rPr>
      <t>gaaatg</t>
    </r>
    <r>
      <rPr>
        <sz val="11"/>
        <color rgb="FFFF0000"/>
        <rFont val="Calibri"/>
        <family val="2"/>
        <scheme val="minor"/>
      </rPr>
      <t>C</t>
    </r>
    <r>
      <rPr>
        <sz val="11"/>
        <color theme="1"/>
        <rFont val="Calibri"/>
        <family val="2"/>
        <scheme val="minor"/>
      </rPr>
      <t xml:space="preserve">tcatgtgtgg     cggttcactatatgttaaaccaggtggaacctcatcaggagatgccacaactgcttatgctaatagtgtttttaacatttgtcaagctgtc </t>
    </r>
  </si>
  <si>
    <r>
      <t xml:space="preserve">aacatacaacg      </t>
    </r>
    <r>
      <rPr>
        <sz val="11"/>
        <color rgb="FFFF0000"/>
        <rFont val="Calibri"/>
        <family val="2"/>
        <scheme val="minor"/>
      </rPr>
      <t>A</t>
    </r>
    <r>
      <rPr>
        <sz val="11"/>
        <color theme="1"/>
        <rFont val="Calibri"/>
        <family val="2"/>
        <scheme val="minor"/>
      </rPr>
      <t xml:space="preserve">gttgtagcttgtcacaccgtt        tctatagattagctaatgagtgtgctcaagtattgagtgaaatggtcatgtgtggcggttcactatatgttaaaccaggtggaacctcatcaggagatgccacaactgcttatgctaatagtgtttttaacatttgtcaagctgtc </t>
    </r>
  </si>
  <si>
    <r>
      <t>aacatacaacg      tg</t>
    </r>
    <r>
      <rPr>
        <sz val="11"/>
        <color rgb="FFFF0000"/>
        <rFont val="Calibri"/>
        <family val="2"/>
        <scheme val="minor"/>
      </rPr>
      <t>A</t>
    </r>
    <r>
      <rPr>
        <sz val="11"/>
        <color theme="1"/>
        <rFont val="Calibri"/>
        <family val="2"/>
        <scheme val="minor"/>
      </rPr>
      <t xml:space="preserve">tgtagcttgtcacaccgtt        tctatagattagctaatgagtgtgctcaagtattgagtgaaatggtcatgtgtggcggttcactatatgttaaaccaggtggaacctcatcaggagatgccacaactgcttatgctaatagtgtttttaacatttgtcaagctgtc </t>
    </r>
  </si>
  <si>
    <r>
      <t xml:space="preserve">aacatacaacg      </t>
    </r>
    <r>
      <rPr>
        <sz val="11"/>
        <color rgb="FFFF0000"/>
        <rFont val="Calibri"/>
        <family val="2"/>
        <scheme val="minor"/>
      </rPr>
      <t>A</t>
    </r>
    <r>
      <rPr>
        <sz val="11"/>
        <color theme="1"/>
        <rFont val="Calibri"/>
        <family val="2"/>
        <scheme val="minor"/>
      </rPr>
      <t>g</t>
    </r>
    <r>
      <rPr>
        <sz val="11"/>
        <color rgb="FFFF0000"/>
        <rFont val="Calibri"/>
        <family val="2"/>
        <scheme val="minor"/>
      </rPr>
      <t>A</t>
    </r>
    <r>
      <rPr>
        <sz val="11"/>
        <color theme="1"/>
        <rFont val="Calibri"/>
        <family val="2"/>
        <scheme val="minor"/>
      </rPr>
      <t xml:space="preserve">tgtagcttgtcacaccgtt        tctatagattagctaatgagtgtgctcaagtattgagtgaaatggtcatgtgtggcggttcactatatgttaaaccaggtggaacctcatcaggagatgccacaactgcttatgctaatagtgtttttaacatttgtcaagctgtc </t>
    </r>
  </si>
  <si>
    <r>
      <t>aacatacaacg      tgttgtagcttgtca</t>
    </r>
    <r>
      <rPr>
        <sz val="11"/>
        <color rgb="FFFF0000"/>
        <rFont val="Calibri"/>
        <family val="2"/>
        <scheme val="minor"/>
      </rPr>
      <t>G</t>
    </r>
    <r>
      <rPr>
        <sz val="11"/>
        <color theme="1"/>
        <rFont val="Calibri"/>
        <family val="2"/>
        <scheme val="minor"/>
      </rPr>
      <t>accgt</t>
    </r>
    <r>
      <rPr>
        <sz val="11"/>
        <color rgb="FFFF0000"/>
        <rFont val="Calibri"/>
        <family val="2"/>
        <scheme val="minor"/>
      </rPr>
      <t>A</t>
    </r>
    <r>
      <rPr>
        <sz val="11"/>
        <color theme="1"/>
        <rFont val="Calibri"/>
        <family val="2"/>
        <scheme val="minor"/>
      </rPr>
      <t xml:space="preserve">        tctatagattagctaatgagtgtgctcaagtattgagtgaaatggtcatgtgtggcggttcactatatgttaaaccaggtggaacctcatcaggagatgccacaactgcttatgctaatagtgtttttaacatttgtcaagctgtc </t>
    </r>
  </si>
  <si>
    <r>
      <t>aacatacaacgtgttgtagcttgtcacaccgtttctatagattagctaatgagtgtgctcaagtattgagtgaaatggtcatgtgtggcggttcactatatgttaaaccaggtggaacctcatcaggagatg     cc</t>
    </r>
    <r>
      <rPr>
        <sz val="11"/>
        <color rgb="FFFF0000"/>
        <rFont val="Calibri"/>
        <family val="2"/>
        <scheme val="minor"/>
      </rPr>
      <t>T</t>
    </r>
    <r>
      <rPr>
        <sz val="11"/>
        <color theme="1"/>
        <rFont val="Calibri"/>
        <family val="2"/>
        <scheme val="minor"/>
      </rPr>
      <t xml:space="preserve">caactgcttatgctaatag      tgtttttaacatttgtcaagctgtc </t>
    </r>
  </si>
  <si>
    <r>
      <t>aacatacaacgtgttgtagcttgtcacaccgtttctatagattagctaatgagtgtgctcaagtattgagtgaaatggtcatgtgtggcggttcactatatgttaaaccaggtggaacctcatcaggagatg     c</t>
    </r>
    <r>
      <rPr>
        <sz val="11"/>
        <color rgb="FFFF0000"/>
        <rFont val="Calibri"/>
        <family val="2"/>
        <scheme val="minor"/>
      </rPr>
      <t>GT</t>
    </r>
    <r>
      <rPr>
        <sz val="11"/>
        <color theme="1"/>
        <rFont val="Calibri"/>
        <family val="2"/>
        <scheme val="minor"/>
      </rPr>
      <t xml:space="preserve">caactgcttatgctaatag      tgtttttaacatttgtcaagctgtc </t>
    </r>
  </si>
  <si>
    <r>
      <t xml:space="preserve">aacatacaacgtgttgtagcttgtcacaccgtttctatagattagctaatgagtgtgctcaagtattgagtgaaatggtcatgtgtggcggttcactatatgttaaaccaggtggaacctcatcaggagatg     </t>
    </r>
    <r>
      <rPr>
        <sz val="11"/>
        <color rgb="FFFF0000"/>
        <rFont val="Calibri"/>
        <family val="2"/>
        <scheme val="minor"/>
      </rPr>
      <t>GGT</t>
    </r>
    <r>
      <rPr>
        <sz val="11"/>
        <color theme="1"/>
        <rFont val="Calibri"/>
        <family val="2"/>
        <scheme val="minor"/>
      </rPr>
      <t xml:space="preserve">caactgcttatgctaatag      tgtttttaacatttgtcaagctgtc </t>
    </r>
  </si>
  <si>
    <t>nt 15341 - 15361 (F1)</t>
  </si>
  <si>
    <t>15306 to 15340 (between F2-F1 inc LF)</t>
  </si>
  <si>
    <t>nt 15362 - 15540 (inc B2, B1, B3 - 25 bases past end of B3)</t>
  </si>
  <si>
    <t>Complete Sequence</t>
  </si>
  <si>
    <t>Sample</t>
  </si>
  <si>
    <t>TATGGTGGTTGGCACAAC</t>
  </si>
  <si>
    <t>CTATTAGCATAAGCAGTTGTGG</t>
  </si>
  <si>
    <t>TGCGAGCAAGAACAAGTGAGGTGGGTTGGGATTATCCTAAATG</t>
  </si>
  <si>
    <t>AGCATGTTAGGCATGGCTCT</t>
  </si>
  <si>
    <t>AGCTAATGAGTGTGCTCAAGT</t>
  </si>
  <si>
    <t>Name</t>
  </si>
  <si>
    <t>Sequence</t>
  </si>
  <si>
    <t>RdRP_F3</t>
  </si>
  <si>
    <t>RdRP_B3</t>
  </si>
  <si>
    <t>RdRP_FIP</t>
  </si>
  <si>
    <t>RdRP_LF</t>
  </si>
  <si>
    <t>RdRP_LB</t>
  </si>
  <si>
    <t>RdRP_BIP-Cy5</t>
  </si>
  <si>
    <t>/5Cy5/TGTTGTAGCTTGTCACACCGTTCCACACATGACCATTTCACT</t>
  </si>
  <si>
    <t>AAGCTACAACA/3IABkFQ/</t>
  </si>
  <si>
    <t>RdRP_BIPc-11FQ</t>
  </si>
  <si>
    <t>F2-d3-30 </t>
  </si>
  <si>
    <t>F1-d3-31 </t>
  </si>
  <si>
    <t>F2-s1-1 </t>
  </si>
  <si>
    <t>F2-s1-2 </t>
  </si>
  <si>
    <t>F2-s1-3 </t>
  </si>
  <si>
    <t>F2-s1-4 </t>
  </si>
  <si>
    <t>F2-s2-5 </t>
  </si>
  <si>
    <t>F2-s2-6 </t>
  </si>
  <si>
    <t>F2-s2-7 </t>
  </si>
  <si>
    <t>F2-s2-8 </t>
  </si>
  <si>
    <t>F2-s2-9 </t>
  </si>
  <si>
    <t>F2-s2-10 </t>
  </si>
  <si>
    <t>F2-s3-11 </t>
  </si>
  <si>
    <t>F1-s1-12 </t>
  </si>
  <si>
    <t>F1-s1-13 </t>
  </si>
  <si>
    <t>F1-s1-14 </t>
  </si>
  <si>
    <t>F1-s1-15 </t>
  </si>
  <si>
    <t>F1-s2-16 </t>
  </si>
  <si>
    <t>F1-s2-17 </t>
  </si>
  <si>
    <t>F1-s2-18 </t>
  </si>
  <si>
    <t>F1-s2-19 </t>
  </si>
  <si>
    <t>F1-s2-20 </t>
  </si>
  <si>
    <t>F1-s2-21 </t>
  </si>
  <si>
    <t>F1-s3-22 </t>
  </si>
  <si>
    <t>F1-F2-s3-23 </t>
  </si>
  <si>
    <t>F1-F2-s3-24 </t>
  </si>
  <si>
    <t>F1-F2-s4-25 </t>
  </si>
  <si>
    <t>F1-F2-s4-26 </t>
  </si>
  <si>
    <t>BTWN-s2-27 </t>
  </si>
  <si>
    <t>BTWN-s3-28 </t>
  </si>
  <si>
    <t>BTWN-s4-29 </t>
  </si>
  <si>
    <t>F2-s1-32 </t>
  </si>
  <si>
    <t>F2-s1-33 </t>
  </si>
  <si>
    <t>F2-s1-34 </t>
  </si>
  <si>
    <t>F2-s1-35 </t>
  </si>
  <si>
    <t>F2-s1-36 </t>
  </si>
  <si>
    <t>F2-s1-37 </t>
  </si>
  <si>
    <t>F2-s1-38 </t>
  </si>
  <si>
    <t>F2-s1-39 </t>
  </si>
  <si>
    <t>LF-s1-40 </t>
  </si>
  <si>
    <t>LF-s1-41 </t>
  </si>
  <si>
    <t>LF-s1-42 </t>
  </si>
  <si>
    <t>LF-s1-43 </t>
  </si>
  <si>
    <t>LF-s1-44 </t>
  </si>
  <si>
    <t>LF-s2-45 </t>
  </si>
  <si>
    <t>LF-s2-46 </t>
  </si>
  <si>
    <t>LF-s2-47 </t>
  </si>
  <si>
    <t>F3-s1-48 </t>
  </si>
  <si>
    <t>F3-s1-49 </t>
  </si>
  <si>
    <t>F3-s1-50 </t>
  </si>
  <si>
    <t>F3-s2-51 </t>
  </si>
  <si>
    <t>F3-s2-52 </t>
  </si>
  <si>
    <t>F3-s3-53 </t>
  </si>
  <si>
    <t>F3-s3-54 </t>
  </si>
  <si>
    <t>B2-s1-55 </t>
  </si>
  <si>
    <t>B2-s1-56 </t>
  </si>
  <si>
    <t>B2-s1-57 </t>
  </si>
  <si>
    <t>B2-s1-58 </t>
  </si>
  <si>
    <t>B2-s2-59 </t>
  </si>
  <si>
    <t>B2-s2-60 </t>
  </si>
  <si>
    <t>B1-s1-61 </t>
  </si>
  <si>
    <t>B1-s1-62 </t>
  </si>
  <si>
    <t>B1-s2-63 </t>
  </si>
  <si>
    <t>B1-s2-64 </t>
  </si>
  <si>
    <t>B3-s1-65 </t>
  </si>
  <si>
    <t>B3-s2-66 </t>
  </si>
  <si>
    <t>B3-s3-67 </t>
  </si>
  <si>
    <t>F2-B2-s2-68 </t>
  </si>
  <si>
    <t>F1-B1-s2-69 </t>
  </si>
  <si>
    <t>F2-s1-1</t>
  </si>
  <si>
    <t>F2-s1-2</t>
  </si>
  <si>
    <t>F2-s1-3</t>
  </si>
  <si>
    <t>F2-s1-4</t>
  </si>
  <si>
    <t>F2-s2-5</t>
  </si>
  <si>
    <t>F2-s2-6</t>
  </si>
  <si>
    <t>F2-s2-7</t>
  </si>
  <si>
    <t>F2-s2-8</t>
  </si>
  <si>
    <t>F2-s2-9</t>
  </si>
  <si>
    <t>F2-s2-10</t>
  </si>
  <si>
    <t>F2-s3-11</t>
  </si>
  <si>
    <t>F1-s1-12</t>
  </si>
  <si>
    <t>F1-s1-13</t>
  </si>
  <si>
    <t>F1-s1-14</t>
  </si>
  <si>
    <t>F1-s1-15</t>
  </si>
  <si>
    <t>F1-s2-16</t>
  </si>
  <si>
    <t>F1-s2-17</t>
  </si>
  <si>
    <t>F1-s2-18</t>
  </si>
  <si>
    <t>F1-s2-19</t>
  </si>
  <si>
    <t>F1-s2-20</t>
  </si>
  <si>
    <t>F1-s2-21</t>
  </si>
  <si>
    <t>F1-s3-22</t>
  </si>
  <si>
    <t>F1-F2-s3-23</t>
  </si>
  <si>
    <t>F1-F2-s3-24</t>
  </si>
  <si>
    <t>F1-F2-s4-25</t>
  </si>
  <si>
    <t>F1-F2-s4-26</t>
  </si>
  <si>
    <t>BTWN-s2-27</t>
  </si>
  <si>
    <t>BTWN-s3-28</t>
  </si>
  <si>
    <t>BTWN-s4-29</t>
  </si>
  <si>
    <t>F2-d3-30</t>
  </si>
  <si>
    <t>F1-d3-31</t>
  </si>
  <si>
    <t>F2-s1-32</t>
  </si>
  <si>
    <t>F2-s1-33</t>
  </si>
  <si>
    <t>F2-s1-34</t>
  </si>
  <si>
    <t>F2-s1-35</t>
  </si>
  <si>
    <t>F2-s1-36</t>
  </si>
  <si>
    <t>F2-s1-37</t>
  </si>
  <si>
    <t>F2-s1-38</t>
  </si>
  <si>
    <t>F2-s1-39</t>
  </si>
  <si>
    <t>LF-s1-40</t>
  </si>
  <si>
    <t>LF-s1-41</t>
  </si>
  <si>
    <t>LF-s1-42</t>
  </si>
  <si>
    <t>LF-s1-43</t>
  </si>
  <si>
    <t>LF-s1-44</t>
  </si>
  <si>
    <t>LF-s2-45</t>
  </si>
  <si>
    <t>LF-s2-46</t>
  </si>
  <si>
    <t>LF-s2-47</t>
  </si>
  <si>
    <t>F3-s1-48</t>
  </si>
  <si>
    <t>F3-s1-49</t>
  </si>
  <si>
    <t>F3-s1-50</t>
  </si>
  <si>
    <t>F3-s2-51</t>
  </si>
  <si>
    <t>F3-s2-52</t>
  </si>
  <si>
    <t>F3-s3-53</t>
  </si>
  <si>
    <t>F3-s3-54</t>
  </si>
  <si>
    <t>B2-s1-55</t>
  </si>
  <si>
    <t>B2-s1-56</t>
  </si>
  <si>
    <t>B2-s1-57</t>
  </si>
  <si>
    <t>B2-s1-58</t>
  </si>
  <si>
    <t>B2-s2-59</t>
  </si>
  <si>
    <t>B2-s2-60</t>
  </si>
  <si>
    <t>B1-s1-61</t>
  </si>
  <si>
    <t>B1-s1-62</t>
  </si>
  <si>
    <t>B1-s2-63</t>
  </si>
  <si>
    <t>B1-s2-64</t>
  </si>
  <si>
    <t>B3-s1-65</t>
  </si>
  <si>
    <t>B3-s2-66</t>
  </si>
  <si>
    <t>B3-s3-67</t>
  </si>
  <si>
    <t>F2-B2-s2-68</t>
  </si>
  <si>
    <t>F1-B1-s2-69</t>
  </si>
  <si>
    <t>Positive Control</t>
  </si>
  <si>
    <t>Positivity Rate (%)</t>
  </si>
  <si>
    <t>Sample Name</t>
  </si>
  <si>
    <t>Na = 50mM; Mg = 8mM; dNTP = 5mM; 
Oligo = 0.25uM</t>
  </si>
  <si>
    <t>Mismatch Tm (°C)</t>
  </si>
  <si>
    <t>Exact Match Tm (°C)</t>
  </si>
  <si>
    <t>% Bound Exact Match</t>
  </si>
  <si>
    <t>% Bound Mismatch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</si>
</sst>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8" x14ac:knownFonts="1">
    <font>
      <sz val="11"/>
      <color theme="1"/>
      <name val="Calibri"/>
      <family val="2"/>
      <scheme val="minor"/>
    </font>
    <font>
      <sz val="11"/>
      <color rgb="FFFF0000"/>
      <name val="Calibri"/>
      <family val="2"/>
      <scheme val="minor"/>
    </font>
    <font>
      <b/>
      <sz val="11"/>
      <color theme="1"/>
      <name val="Calibri"/>
      <family val="2"/>
      <scheme val="minor"/>
    </font>
    <font>
      <sz val="11"/>
      <name val="Calibri"/>
      <family val="2"/>
      <scheme val="minor"/>
    </font>
    <font>
      <b/>
      <u/>
      <sz val="11"/>
      <color theme="1"/>
      <name val="Calibri"/>
      <family val="2"/>
      <scheme val="minor"/>
    </font>
    <font>
      <sz val="11"/>
      <color rgb="FF000000"/>
      <name val="Calibri"/>
      <family val="2"/>
    </font>
    <font>
      <sz val="11"/>
      <color rgb="FF000000"/>
      <name val="Calibri"/>
      <family val="2"/>
      <scheme val="minor"/>
    </font>
    <font>
      <b/>
      <u/>
      <sz val="11"/>
      <color theme="1"/>
      <name val="Calibri"/>
      <family val="2"/>
    </font>
  </fonts>
  <fills count="4">
    <fill>
      <patternFill patternType="none"/>
    </fill>
    <fill>
      <patternFill patternType="gray125"/>
    </fill>
    <fill>
      <patternFill patternType="solid">
        <fgColor theme="2"/>
        <bgColor indexed="64"/>
      </patternFill>
    </fill>
    <fill>
      <patternFill patternType="solid">
        <fgColor theme="0"/>
        <bgColor indexed="64"/>
      </patternFill>
    </fill>
  </fills>
  <borders count="9">
    <border>
      <left/>
      <right/>
      <top/>
      <bottom/>
      <diagonal/>
    </border>
    <border>
      <left/>
      <right/>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s>
  <cellStyleXfs count="1">
    <xf numFmtId="0" fontId="0" fillId="0" borderId="0"/>
  </cellStyleXfs>
  <cellXfs count="34">
    <xf numFmtId="0" fontId="0" fillId="0" borderId="0" xfId="0"/>
    <xf numFmtId="0" fontId="0" fillId="2" borderId="1" xfId="0" applyFill="1" applyBorder="1"/>
    <xf numFmtId="0" fontId="0" fillId="2" borderId="0" xfId="0" applyFill="1" applyBorder="1"/>
    <xf numFmtId="0" fontId="2" fillId="2" borderId="0" xfId="0" applyFont="1" applyFill="1" applyBorder="1"/>
    <xf numFmtId="0" fontId="2" fillId="2" borderId="2" xfId="0" applyFont="1" applyFill="1" applyBorder="1"/>
    <xf numFmtId="0" fontId="0" fillId="2" borderId="2" xfId="0" applyFill="1" applyBorder="1"/>
    <xf numFmtId="0" fontId="0" fillId="3" borderId="4" xfId="0" applyFill="1" applyBorder="1"/>
    <xf numFmtId="0" fontId="0" fillId="3" borderId="5" xfId="0" applyFill="1" applyBorder="1"/>
    <xf numFmtId="0" fontId="0" fillId="3" borderId="6" xfId="0" applyFill="1" applyBorder="1"/>
    <xf numFmtId="0" fontId="0" fillId="3" borderId="3" xfId="0" applyFill="1" applyBorder="1"/>
    <xf numFmtId="0" fontId="0" fillId="2" borderId="7" xfId="0" applyFill="1" applyBorder="1"/>
    <xf numFmtId="0" fontId="3" fillId="2" borderId="0" xfId="0" applyFont="1" applyFill="1" applyBorder="1"/>
    <xf numFmtId="0" fontId="3" fillId="3" borderId="5" xfId="0" applyFont="1" applyFill="1" applyBorder="1"/>
    <xf numFmtId="0" fontId="3" fillId="3" borderId="6" xfId="0" applyFont="1" applyFill="1" applyBorder="1"/>
    <xf numFmtId="0" fontId="3" fillId="2" borderId="1" xfId="0" applyFont="1" applyFill="1" applyBorder="1"/>
    <xf numFmtId="0" fontId="0" fillId="3" borderId="8" xfId="0" applyFill="1" applyBorder="1"/>
    <xf numFmtId="0" fontId="4" fillId="0" borderId="0" xfId="0" applyFont="1"/>
    <xf numFmtId="0" fontId="5" fillId="0" borderId="0" xfId="0" applyFont="1" applyAlignment="1">
      <alignment vertical="center"/>
    </xf>
    <xf numFmtId="0" fontId="0" fillId="0" borderId="0" xfId="0" applyFont="1" applyBorder="1" applyAlignment="1">
      <alignment horizontal="left" vertical="center" wrapText="1"/>
    </xf>
    <xf numFmtId="0" fontId="6" fillId="0" borderId="0" xfId="0" applyFont="1" applyBorder="1" applyAlignment="1">
      <alignment horizontal="left" vertical="center" wrapText="1"/>
    </xf>
    <xf numFmtId="0" fontId="0" fillId="0" borderId="0" xfId="0" applyFont="1" applyBorder="1" applyAlignment="1">
      <alignment horizontal="left" vertical="center"/>
    </xf>
    <xf numFmtId="0" fontId="4" fillId="0" borderId="0" xfId="0" applyFont="1" applyBorder="1" applyAlignment="1">
      <alignment horizontal="left" vertical="center"/>
    </xf>
    <xf numFmtId="0" fontId="4" fillId="0" borderId="0" xfId="0" applyFont="1" applyAlignment="1">
      <alignment horizontal="left" vertical="center"/>
    </xf>
    <xf numFmtId="0" fontId="0" fillId="0" borderId="0" xfId="0" applyAlignment="1">
      <alignment horizontal="left" vertical="center"/>
    </xf>
    <xf numFmtId="164" fontId="0" fillId="0" borderId="0" xfId="0" applyNumberFormat="1" applyFont="1" applyAlignment="1">
      <alignment horizontal="left" vertical="center"/>
    </xf>
    <xf numFmtId="164" fontId="0" fillId="0" borderId="0" xfId="0" applyNumberFormat="1" applyAlignment="1">
      <alignment horizontal="left" vertical="center"/>
    </xf>
    <xf numFmtId="0" fontId="6" fillId="0" borderId="0" xfId="0" applyFont="1" applyFill="1" applyBorder="1" applyAlignment="1">
      <alignment horizontal="left" vertical="center" wrapText="1"/>
    </xf>
    <xf numFmtId="164" fontId="0" fillId="0" borderId="0" xfId="0" applyNumberFormat="1" applyFill="1" applyAlignment="1">
      <alignment horizontal="left" vertical="center"/>
    </xf>
    <xf numFmtId="0" fontId="0" fillId="0" borderId="0" xfId="0" applyAlignment="1">
      <alignment horizontal="center" vertical="center" wrapText="1"/>
    </xf>
    <xf numFmtId="0" fontId="7" fillId="0" borderId="0" xfId="0" applyFont="1" applyAlignment="1">
      <alignment horizontal="center" vertical="center"/>
    </xf>
    <xf numFmtId="0" fontId="4" fillId="0" borderId="0" xfId="0" applyFont="1" applyFill="1" applyAlignment="1">
      <alignment horizontal="center" vertical="center"/>
    </xf>
    <xf numFmtId="0" fontId="0" fillId="0" borderId="0" xfId="0" applyFill="1" applyAlignment="1">
      <alignment horizontal="left" vertical="center" wrapText="1"/>
    </xf>
    <xf numFmtId="0" fontId="6" fillId="0" borderId="0" xfId="0" applyFont="1" applyFill="1" applyAlignment="1">
      <alignment horizontal="left" vertical="center" wrapText="1"/>
    </xf>
    <xf numFmtId="0" fontId="0" fillId="0" borderId="0" xfId="0" applyFill="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alcChain" Target="calcChain.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76BBD0-8261-429C-B8C9-1196ECA961C7}">
  <dimension ref="A1:B8"/>
  <sheetViews>
    <sheetView workbookViewId="0">
      <selection activeCell="A6" sqref="A6"/>
    </sheetView>
  </sheetViews>
  <sheetFormatPr defaultRowHeight="15" x14ac:dyDescent="0.25"/>
  <cols>
    <col min="1" max="1" width="17.85546875" customWidth="1"/>
    <col min="2" max="2" width="56.5703125" bestFit="1" customWidth="1"/>
  </cols>
  <sheetData>
    <row r="1" spans="1:2" x14ac:dyDescent="0.25">
      <c r="A1" s="16" t="s">
        <v>84</v>
      </c>
      <c r="B1" s="16" t="s">
        <v>85</v>
      </c>
    </row>
    <row r="2" spans="1:2" x14ac:dyDescent="0.25">
      <c r="A2" t="s">
        <v>86</v>
      </c>
      <c r="B2" t="s">
        <v>79</v>
      </c>
    </row>
    <row r="3" spans="1:2" x14ac:dyDescent="0.25">
      <c r="A3" t="s">
        <v>87</v>
      </c>
      <c r="B3" t="s">
        <v>80</v>
      </c>
    </row>
    <row r="4" spans="1:2" x14ac:dyDescent="0.25">
      <c r="A4" t="s">
        <v>88</v>
      </c>
      <c r="B4" t="s">
        <v>81</v>
      </c>
    </row>
    <row r="5" spans="1:2" x14ac:dyDescent="0.25">
      <c r="A5" s="17" t="s">
        <v>91</v>
      </c>
      <c r="B5" s="17" t="s">
        <v>92</v>
      </c>
    </row>
    <row r="6" spans="1:2" x14ac:dyDescent="0.25">
      <c r="A6" t="s">
        <v>89</v>
      </c>
      <c r="B6" t="s">
        <v>82</v>
      </c>
    </row>
    <row r="7" spans="1:2" x14ac:dyDescent="0.25">
      <c r="A7" t="s">
        <v>90</v>
      </c>
      <c r="B7" t="s">
        <v>83</v>
      </c>
    </row>
    <row r="8" spans="1:2" x14ac:dyDescent="0.25">
      <c r="A8" s="17" t="s">
        <v>94</v>
      </c>
      <c r="B8" s="17" t="s">
        <v>93</v>
      </c>
    </row>
  </sheetData>
  <pageMargins left="0.7" right="0.7" top="0.75" bottom="0.75" header="0.3" footer="0.3"/>
  <pageSetup orientation="portrait" horizontalDpi="4294967295" verticalDpi="4294967295"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955038-41F6-4199-B9AB-3E9C6AF9ABCD}">
  <dimension ref="A1:H73"/>
  <sheetViews>
    <sheetView zoomScale="80" zoomScaleNormal="80" workbookViewId="0">
      <selection activeCell="C49" sqref="C49"/>
    </sheetView>
  </sheetViews>
  <sheetFormatPr defaultColWidth="8.7109375" defaultRowHeight="15" x14ac:dyDescent="0.25"/>
  <cols>
    <col min="1" max="1" width="16" style="2" customWidth="1"/>
    <col min="2" max="2" width="25.85546875" style="2" customWidth="1"/>
    <col min="3" max="3" width="91.140625" style="2" customWidth="1"/>
    <col min="4" max="4" width="26.140625" style="2" customWidth="1"/>
    <col min="5" max="5" width="42.42578125" style="2" customWidth="1"/>
    <col min="6" max="6" width="24" style="2" customWidth="1"/>
    <col min="7" max="7" width="186.28515625" style="2" customWidth="1"/>
    <col min="8" max="16384" width="8.7109375" style="2"/>
  </cols>
  <sheetData>
    <row r="1" spans="1:8" x14ac:dyDescent="0.25">
      <c r="A1" s="3" t="s">
        <v>0</v>
      </c>
    </row>
    <row r="3" spans="1:8" s="5" customFormat="1" ht="15.75" thickBot="1" x14ac:dyDescent="0.3">
      <c r="A3" s="4" t="s">
        <v>78</v>
      </c>
      <c r="B3" s="4" t="s">
        <v>1</v>
      </c>
      <c r="C3" s="4" t="s">
        <v>2</v>
      </c>
      <c r="D3" s="4" t="s">
        <v>3</v>
      </c>
      <c r="E3" s="4" t="s">
        <v>75</v>
      </c>
      <c r="F3" s="4" t="s">
        <v>74</v>
      </c>
      <c r="G3" s="4" t="s">
        <v>76</v>
      </c>
      <c r="H3" s="4" t="s">
        <v>77</v>
      </c>
    </row>
    <row r="4" spans="1:8" s="1" customFormat="1" ht="15.75" thickTop="1" x14ac:dyDescent="0.25">
      <c r="A4" s="1" t="s">
        <v>4</v>
      </c>
      <c r="B4" s="1" t="s">
        <v>5</v>
      </c>
      <c r="C4" s="1" t="s">
        <v>6</v>
      </c>
      <c r="D4" s="1" t="s">
        <v>7</v>
      </c>
      <c r="E4" s="1" t="s">
        <v>8</v>
      </c>
      <c r="F4" s="1" t="s">
        <v>9</v>
      </c>
      <c r="G4" s="1" t="s">
        <v>10</v>
      </c>
      <c r="H4" s="1" t="str">
        <f>CONCATENATE(B4,C4,D4,E4,F4,G4)</f>
        <v xml:space="preserve">TAATACGACTCACTATAGGGagtaattgga acaagcaaat tctatggtgg ttggcacaac atgttaaaaa ctgtttatag tgatgtagaa aaccctcacc ttatgggttg ggattatcct aaatgtgata gagccatgcc taacatgctt agaattatgg cctcacttgt tcttgctcgc aaacatacaa cgtgttgtag cttgtcacac cgtttctata gattagctaa tgagtgtgct caagtattga gtgaaatggt catgtgtggc ggttcactat atgttaaacc aggtggaacc tcatcaggag atgccacaac tgcttatgct aatagtgttt ttaacatttg tcaagctgtc </v>
      </c>
    </row>
    <row r="5" spans="1:8" x14ac:dyDescent="0.25">
      <c r="A5" s="2" t="s">
        <v>97</v>
      </c>
      <c r="B5" s="2" t="s">
        <v>5</v>
      </c>
      <c r="C5" s="2" t="s">
        <v>6</v>
      </c>
      <c r="D5" s="6" t="s">
        <v>11</v>
      </c>
      <c r="E5" s="2" t="s">
        <v>8</v>
      </c>
      <c r="F5" s="2" t="s">
        <v>9</v>
      </c>
      <c r="G5" s="2" t="s">
        <v>10</v>
      </c>
      <c r="H5" s="2" t="str">
        <f t="shared" ref="H5" si="0">CONCATENATE(B5,C5,D5,E5,F5,G5)</f>
        <v xml:space="preserve">TAATACGACTCACTATAGGGagtaattgga acaagcaaat tctatggtgg ttggcacaac atgttaaaaa ctgtttatag tgatgtagaa aaccctcacc ttatgggttg ggattatcct aaatCtgata gagccatgcc taacatgctt agaattatgg cctcacttgt tcttgctcgc aaacatacaa cgtgttgtag cttgtcacac cgtttctata gattagctaa tgagtgtgct caagtattga gtgaaatggt catgtgtggc ggttcactat atgttaaacc aggtggaacc tcatcaggag atgccacaac tgcttatgct aatagtgttt ttaacatttg tcaagctgtc </v>
      </c>
    </row>
    <row r="6" spans="1:8" x14ac:dyDescent="0.25">
      <c r="A6" s="2" t="s">
        <v>98</v>
      </c>
      <c r="B6" s="2" t="s">
        <v>5</v>
      </c>
      <c r="C6" s="2" t="s">
        <v>6</v>
      </c>
      <c r="D6" s="7" t="s">
        <v>12</v>
      </c>
      <c r="E6" s="2" t="s">
        <v>8</v>
      </c>
      <c r="F6" s="2" t="s">
        <v>9</v>
      </c>
      <c r="G6" s="2" t="s">
        <v>10</v>
      </c>
      <c r="H6" s="2" t="str">
        <f t="shared" ref="H6" si="1">CONCATENATE(B6,C6,D6,E6,F6,G6)</f>
        <v xml:space="preserve">TAATACGACTCACTATAGGGagtaattgga acaagcaaat tctatggtgg ttggcacaac atgttaaaaa ctgtttatag tgatgtagaa aaccctcacc ttatgggttg ggattatcct aTatgtgata gagccatgcc taacatgctt agaattatgg cctcacttgt tcttgctcgc aaacatacaa cgtgttgtag cttgtcacac cgtttctata gattagctaa tgagtgtgct caagtattga gtgaaatggt catgtgtggc ggttcactat atgttaaacc aggtggaacc tcatcaggag atgccacaac tgcttatgct aatagtgttt ttaacatttg tcaagctgtc </v>
      </c>
    </row>
    <row r="7" spans="1:8" x14ac:dyDescent="0.25">
      <c r="A7" s="2" t="s">
        <v>99</v>
      </c>
      <c r="B7" s="2" t="s">
        <v>5</v>
      </c>
      <c r="C7" s="2" t="s">
        <v>6</v>
      </c>
      <c r="D7" s="7" t="s">
        <v>13</v>
      </c>
      <c r="E7" s="2" t="s">
        <v>8</v>
      </c>
      <c r="F7" s="2" t="s">
        <v>9</v>
      </c>
      <c r="G7" s="2" t="s">
        <v>10</v>
      </c>
      <c r="H7" s="2" t="str">
        <f t="shared" ref="H7" si="2">CONCATENATE(B7,C7,D7,E7,F7,G7)</f>
        <v xml:space="preserve">TAATACGACTCACTATAGGGagtaattgga acaagcaaat tctatggtgg ttggcacaac atgttaaaaa ctgtttatag tgatgtagaa aaccctcacc ttatgggttg ggatAatcct aaatgtgata gagccatgcc taacatgctt agaattatgg cctcacttgt tcttgctcgc aaacatacaa cgtgttgtag cttgtcacac cgtttctata gattagctaa tgagtgtgct caagtattga gtgaaatggt catgtgtggc ggttcactat atgttaaacc aggtggaacc tcatcaggag atgccacaac tgcttatgct aatagtgttt ttaacatttg tcaagctgtc </v>
      </c>
    </row>
    <row r="8" spans="1:8" x14ac:dyDescent="0.25">
      <c r="A8" s="2" t="s">
        <v>100</v>
      </c>
      <c r="B8" s="2" t="s">
        <v>5</v>
      </c>
      <c r="C8" s="2" t="s">
        <v>6</v>
      </c>
      <c r="D8" s="7" t="s">
        <v>14</v>
      </c>
      <c r="E8" s="2" t="s">
        <v>8</v>
      </c>
      <c r="F8" s="2" t="s">
        <v>9</v>
      </c>
      <c r="G8" s="2" t="s">
        <v>10</v>
      </c>
      <c r="H8" s="2" t="str">
        <f t="shared" ref="H8" si="3">CONCATENATE(B8,C8,D8,E8,F8,G8)</f>
        <v xml:space="preserve">TAATACGACTCACTATAGGGagtaattgga acaagcaaat tctatggtgg ttggcacaac atgttaaaaa ctgtttatag tgatgtagaa aaccctcacc ttatggCttg ggattatcct aaatgtgata gagccatgcc taacatgctt agaattatgg cctcacttgt tcttgctcgc aaacatacaa cgtgttgtag cttgtcacac cgtttctata gattagctaa tgagtgtgct caagtattga gtgaaatggt catgtgtggc ggttcactat atgttaaacc aggtggaacc tcatcaggag atgccacaac tgcttatgct aatagtgttt ttaacatttg tcaagctgtc </v>
      </c>
    </row>
    <row r="9" spans="1:8" x14ac:dyDescent="0.25">
      <c r="A9" s="2" t="s">
        <v>101</v>
      </c>
      <c r="B9" s="2" t="s">
        <v>5</v>
      </c>
      <c r="C9" s="2" t="s">
        <v>6</v>
      </c>
      <c r="D9" s="7" t="s">
        <v>15</v>
      </c>
      <c r="E9" s="2" t="s">
        <v>8</v>
      </c>
      <c r="F9" s="2" t="s">
        <v>9</v>
      </c>
      <c r="G9" s="2" t="s">
        <v>10</v>
      </c>
      <c r="H9" s="2" t="str">
        <f t="shared" ref="H9" si="4">CONCATENATE(B9,C9,D9,E9,F9,G9)</f>
        <v xml:space="preserve">TAATACGACTCACTATAGGGagtaattgga acaagcaaat tctatggtgg ttggcacaac atgttaaaaa ctgtttatag tgatgtagaa aaccctcacc ttatgggttg ggattatcct aTatCtgata gagccatgcc taacatgctt agaattatgg cctcacttgt tcttgctcgc aaacatacaa cgtgttgtag cttgtcacac cgtttctata gattagctaa tgagtgtgct caagtattga gtgaaatggt catgtgtggc ggttcactat atgttaaacc aggtggaacc tcatcaggag atgccacaac tgcttatgct aatagtgttt ttaacatttg tcaagctgtc </v>
      </c>
    </row>
    <row r="10" spans="1:8" x14ac:dyDescent="0.25">
      <c r="A10" s="2" t="s">
        <v>102</v>
      </c>
      <c r="B10" s="2" t="s">
        <v>5</v>
      </c>
      <c r="C10" s="2" t="s">
        <v>6</v>
      </c>
      <c r="D10" s="7" t="s">
        <v>16</v>
      </c>
      <c r="E10" s="2" t="s">
        <v>8</v>
      </c>
      <c r="F10" s="2" t="s">
        <v>9</v>
      </c>
      <c r="G10" s="2" t="s">
        <v>10</v>
      </c>
      <c r="H10" s="2" t="str">
        <f t="shared" ref="H10" si="5">CONCATENATE(B10,C10,D10,E10,F10,G10)</f>
        <v xml:space="preserve">TAATACGACTCACTATAGGGagtaattgga acaagcaaat tctatggtgg ttggcacaac atgttaaaaa ctgtttatag tgatgtagaa aaccctcacc ttatgggttg ggatAatcct aTatgtgata gagccatgcc taacatgctt agaattatgg cctcacttgt tcttgctcgc aaacatacaa cgtgttgtag cttgtcacac cgtttctata gattagctaa tgagtgtgct caagtattga gtgaaatggt catgtgtggc ggttcactat atgttaaacc aggtggaacc tcatcaggag atgccacaac tgcttatgct aatagtgttt ttaacatttg tcaagctgtc </v>
      </c>
    </row>
    <row r="11" spans="1:8" x14ac:dyDescent="0.25">
      <c r="A11" s="2" t="s">
        <v>103</v>
      </c>
      <c r="B11" s="2" t="s">
        <v>5</v>
      </c>
      <c r="C11" s="2" t="s">
        <v>6</v>
      </c>
      <c r="D11" s="7" t="s">
        <v>17</v>
      </c>
      <c r="E11" s="2" t="s">
        <v>8</v>
      </c>
      <c r="F11" s="2" t="s">
        <v>9</v>
      </c>
      <c r="G11" s="2" t="s">
        <v>10</v>
      </c>
      <c r="H11" s="2" t="str">
        <f t="shared" ref="H11" si="6">CONCATENATE(B11,C11,D11,E11,F11,G11)</f>
        <v xml:space="preserve">TAATACGACTCACTATAGGGagtaattgga acaagcaaat tctatggtgg ttggcacaac atgttaaaaa ctgtttatag tgatgtagaa aaccctcacc ttatggCttg ggatAatcct aaatgtgata gagccatgcc taacatgctt agaattatgg cctcacttgt tcttgctcgc aaacatacaa cgtgttgtag cttgtcacac cgtttctata gattagctaa tgagtgtgct caagtattga gtgaaatggt catgtgtggc ggttcactat atgttaaacc aggtggaacc tcatcaggag atgccacaac tgcttatgct aatagtgttt ttaacatttg tcaagctgtc </v>
      </c>
    </row>
    <row r="12" spans="1:8" x14ac:dyDescent="0.25">
      <c r="A12" s="2" t="s">
        <v>104</v>
      </c>
      <c r="B12" s="2" t="s">
        <v>5</v>
      </c>
      <c r="C12" s="2" t="s">
        <v>6</v>
      </c>
      <c r="D12" s="7" t="s">
        <v>18</v>
      </c>
      <c r="E12" s="2" t="s">
        <v>8</v>
      </c>
      <c r="F12" s="2" t="s">
        <v>9</v>
      </c>
      <c r="G12" s="2" t="s">
        <v>10</v>
      </c>
      <c r="H12" s="2" t="str">
        <f t="shared" ref="H12" si="7">CONCATENATE(B12,C12,D12,E12,F12,G12)</f>
        <v xml:space="preserve">TAATACGACTCACTATAGGGagtaattgga acaagcaaat tctatggtgg ttggcacaac atgttaaaaa ctgtttatag tgatgtagaa aaccctcacc ttatgggttg ggattatcct TTatgtgata gagccatgcc taacatgctt agaattatgg cctcacttgt tcttgctcgc aaacatacaa cgtgttgtag cttgtcacac cgtttctata gattagctaa tgagtgtgct caagtattga gtgaaatggt catgtgtggc ggttcactat atgttaaacc aggtggaacc tcatcaggag atgccacaac tgcttatgct aatagtgttt ttaacatttg tcaagctgtc </v>
      </c>
    </row>
    <row r="13" spans="1:8" x14ac:dyDescent="0.25">
      <c r="A13" s="2" t="s">
        <v>105</v>
      </c>
      <c r="B13" s="2" t="s">
        <v>5</v>
      </c>
      <c r="C13" s="2" t="s">
        <v>6</v>
      </c>
      <c r="D13" s="7" t="s">
        <v>19</v>
      </c>
      <c r="E13" s="2" t="s">
        <v>8</v>
      </c>
      <c r="F13" s="2" t="s">
        <v>9</v>
      </c>
      <c r="G13" s="2" t="s">
        <v>10</v>
      </c>
      <c r="H13" s="2" t="str">
        <f t="shared" ref="H13" si="8">CONCATENATE(B13,C13,D13,E13,F13,G13)</f>
        <v xml:space="preserve">TAATACGACTCACTATAGGGagtaattgga acaagcaaat tctatggtgg ttggcacaac atgttaaaaa ctgtttatag tgatgtagaa aaccctcacc ttatgggttg ggaAAatcct aaatgtgata gagccatgcc taacatgctt agaattatgg cctcacttgt tcttgctcgc aaacatacaa cgtgttgtag cttgtcacac cgtttctata gattagctaa tgagtgtgct caagtattga gtgaaatggt catgtgtggc ggttcactat atgttaaacc aggtggaacc tcatcaggag atgccacaac tgcttatgct aatagtgttt ttaacatttg tcaagctgtc </v>
      </c>
    </row>
    <row r="14" spans="1:8" x14ac:dyDescent="0.25">
      <c r="A14" s="2" t="s">
        <v>106</v>
      </c>
      <c r="B14" s="2" t="s">
        <v>5</v>
      </c>
      <c r="C14" s="2" t="s">
        <v>6</v>
      </c>
      <c r="D14" s="7" t="s">
        <v>20</v>
      </c>
      <c r="E14" s="2" t="s">
        <v>8</v>
      </c>
      <c r="F14" s="2" t="s">
        <v>9</v>
      </c>
      <c r="G14" s="2" t="s">
        <v>10</v>
      </c>
      <c r="H14" s="2" t="str">
        <f t="shared" ref="H14" si="9">CONCATENATE(B14,C14,D14,E14,F14,G14)</f>
        <v xml:space="preserve">TAATACGACTCACTATAGGGagtaattgga acaagcaaat tctatggtgg ttggcacaac atgttaaaaa ctgtttatag tgatgtagaa aaccctcacc ttatgCCttg ggattatcct aaatgtgata gagccatgcc taacatgctt agaattatgg cctcacttgt tcttgctcgc aaacatacaa cgtgttgtag cttgtcacac cgtttctata gattagctaa tgagtgtgct caagtattga gtgaaatggt catgtgtggc ggttcactat atgttaaacc aggtggaacc tcatcaggag atgccacaac tgcttatgct aatagtgttt ttaacatttg tcaagctgtc </v>
      </c>
    </row>
    <row r="15" spans="1:8" s="1" customFormat="1" x14ac:dyDescent="0.25">
      <c r="A15" s="1" t="s">
        <v>107</v>
      </c>
      <c r="B15" s="1" t="s">
        <v>5</v>
      </c>
      <c r="C15" s="1" t="s">
        <v>6</v>
      </c>
      <c r="D15" s="8" t="s">
        <v>21</v>
      </c>
      <c r="E15" s="1" t="s">
        <v>8</v>
      </c>
      <c r="F15" s="1" t="s">
        <v>9</v>
      </c>
      <c r="G15" s="1" t="s">
        <v>10</v>
      </c>
      <c r="H15" s="1" t="str">
        <f t="shared" ref="H15" si="10">CONCATENATE(B15,C15,D15,E15,F15,G15)</f>
        <v xml:space="preserve">TAATACGACTCACTATAGGGagtaattgga acaagcaaat tctatggtgg ttggcacaac atgttaaaaa ctgtttatag tgatgtagaa aaccctcacc ttatggCttg ggatAatcct aTatgtgata gagccatgcc taacatgctt agaattatgg cctcacttgt tcttgctcgc aaacatacaa cgtgttgtag cttgtcacac cgtttctata gattagctaa tgagtgtgct caagtattga gtgaaatggt catgtgtggc ggttcactat atgttaaacc aggtggaacc tcatcaggag atgccacaac tgcttatgct aatagtgttt ttaacatttg tcaagctgtc </v>
      </c>
    </row>
    <row r="16" spans="1:8" x14ac:dyDescent="0.25">
      <c r="A16" s="2" t="s">
        <v>108</v>
      </c>
      <c r="B16" s="2" t="s">
        <v>5</v>
      </c>
      <c r="C16" s="2" t="s">
        <v>6</v>
      </c>
      <c r="D16" s="2" t="s">
        <v>7</v>
      </c>
      <c r="E16" s="2" t="s">
        <v>8</v>
      </c>
      <c r="F16" s="6" t="s">
        <v>22</v>
      </c>
      <c r="G16" s="2" t="s">
        <v>10</v>
      </c>
      <c r="H16" s="2" t="str">
        <f t="shared" ref="H16" si="11">CONCATENATE(B16,C16,D16,E16,F16,G16)</f>
        <v xml:space="preserve">TAATACGACTCACTATAGGGagtaattgga acaagcaaat tctatggtgg ttggcacaac atgttaaaaa ctgtttatag tgatgtagaa aaccctcacc ttatgggttg ggattatcct aaatgtgata gagccatgcc taacatgctt agaattatgg cctcacttgt tcttgctcgc Taacatacaa cgtgttgtag cttgtcacac cgtttctata gattagctaa tgagtgtgct caagtattga gtgaaatggt catgtgtggc ggttcactat atgttaaacc aggtggaacc tcatcaggag atgccacaac tgcttatgct aatagtgttt ttaacatttg tcaagctgtc </v>
      </c>
    </row>
    <row r="17" spans="1:8" x14ac:dyDescent="0.25">
      <c r="A17" s="2" t="s">
        <v>109</v>
      </c>
      <c r="B17" s="2" t="s">
        <v>5</v>
      </c>
      <c r="C17" s="2" t="s">
        <v>6</v>
      </c>
      <c r="D17" s="2" t="s">
        <v>7</v>
      </c>
      <c r="E17" s="2" t="s">
        <v>8</v>
      </c>
      <c r="F17" s="7" t="s">
        <v>23</v>
      </c>
      <c r="G17" s="2" t="s">
        <v>10</v>
      </c>
      <c r="H17" s="2" t="str">
        <f t="shared" ref="H17" si="12">CONCATENATE(B17,C17,D17,E17,F17,G17)</f>
        <v xml:space="preserve">TAATACGACTCACTATAGGGagtaattgga acaagcaaat tctatggtgg ttggcacaac atgttaaaaa ctgtttatag tgatgtagaa aaccctcacc ttatgggttg ggattatcct aaatgtgata gagccatgcc taacatgctt agaattatgg cctGacttgt tcttgctcgc aaacatacaa cgtgttgtag cttgtcacac cgtttctata gattagctaa tgagtgtgct caagtattga gtgaaatggt catgtgtggc ggttcactat atgttaaacc aggtggaacc tcatcaggag atgccacaac tgcttatgct aatagtgttt ttaacatttg tcaagctgtc </v>
      </c>
    </row>
    <row r="18" spans="1:8" x14ac:dyDescent="0.25">
      <c r="A18" s="2" t="s">
        <v>110</v>
      </c>
      <c r="B18" s="2" t="s">
        <v>5</v>
      </c>
      <c r="C18" s="2" t="s">
        <v>6</v>
      </c>
      <c r="D18" s="2" t="s">
        <v>7</v>
      </c>
      <c r="E18" s="2" t="s">
        <v>8</v>
      </c>
      <c r="F18" s="7" t="s">
        <v>24</v>
      </c>
      <c r="G18" s="2" t="s">
        <v>10</v>
      </c>
      <c r="H18" s="2" t="str">
        <f t="shared" ref="H18" si="13">CONCATENATE(B18,C18,D18,E18,F18,G18)</f>
        <v xml:space="preserve">TAATACGACTCACTATAGGGagtaattgga acaagcaaat tctatggtgg ttggcacaac atgttaaaaa ctgtttatag tgatgtagaa aaccctcacc ttatgggttg ggattatcct aaatgtgata gagccatgcc taacatgctt agaattatgg cctcacttgt Acttgctcgc aaacatacaa cgtgttgtag cttgtcacac cgtttctata gattagctaa tgagtgtgct caagtattga gtgaaatggt catgtgtggc ggttcactat atgttaaacc aggtggaacc tcatcaggag atgccacaac tgcttatgct aatagtgttt ttaacatttg tcaagctgtc </v>
      </c>
    </row>
    <row r="19" spans="1:8" x14ac:dyDescent="0.25">
      <c r="A19" s="2" t="s">
        <v>111</v>
      </c>
      <c r="B19" s="2" t="s">
        <v>5</v>
      </c>
      <c r="C19" s="2" t="s">
        <v>6</v>
      </c>
      <c r="D19" s="2" t="s">
        <v>7</v>
      </c>
      <c r="E19" s="2" t="s">
        <v>8</v>
      </c>
      <c r="F19" s="7" t="s">
        <v>25</v>
      </c>
      <c r="G19" s="2" t="s">
        <v>10</v>
      </c>
      <c r="H19" s="2" t="str">
        <f t="shared" ref="H19" si="14">CONCATENATE(B19,C19,D19,E19,F19,G19)</f>
        <v xml:space="preserve">TAATACGACTCACTATAGGGagtaattgga acaagcaaat tctatggtgg ttggcacaac atgttaaaaa ctgtttatag tgatgtagaa aaccctcacc ttatgggttg ggattatcct aaatgtgata gagccatgcc taacatgctt agaattatgg cctcacttgt tcttgctGgc aaacatacaa cgtgttgtag cttgtcacac cgtttctata gattagctaa tgagtgtgct caagtattga gtgaaatggt catgtgtggc ggttcactat atgttaaacc aggtggaacc tcatcaggag atgccacaac tgcttatgct aatagtgttt ttaacatttg tcaagctgtc </v>
      </c>
    </row>
    <row r="20" spans="1:8" x14ac:dyDescent="0.25">
      <c r="A20" s="2" t="s">
        <v>112</v>
      </c>
      <c r="B20" s="2" t="s">
        <v>5</v>
      </c>
      <c r="C20" s="2" t="s">
        <v>6</v>
      </c>
      <c r="D20" s="2" t="s">
        <v>7</v>
      </c>
      <c r="E20" s="2" t="s">
        <v>8</v>
      </c>
      <c r="F20" s="7" t="s">
        <v>26</v>
      </c>
      <c r="G20" s="2" t="s">
        <v>10</v>
      </c>
      <c r="H20" s="2" t="str">
        <f t="shared" ref="H20" si="15">CONCATENATE(B20,C20,D20,E20,F20,G20)</f>
        <v xml:space="preserve">TAATACGACTCACTATAGGGagtaattgga acaagcaaat tctatggtgg ttggcacaac atgttaaaaa ctgtttatag tgatgtagaa aaccctcacc ttatgggttg ggattatcct aaatgtgata gagccatgcc taacatgctt agaattatgg cctcacttgt tcttgctGgc Taacatacaa cgtgttgtag cttgtcacac cgtttctata gattagctaa tgagtgtgct caagtattga gtgaaatggt catgtgtggc ggttcactat atgttaaacc aggtggaacc tcatcaggag atgccacaac tgcttatgct aatagtgttt ttaacatttg tcaagctgtc </v>
      </c>
    </row>
    <row r="21" spans="1:8" x14ac:dyDescent="0.25">
      <c r="A21" s="2" t="s">
        <v>113</v>
      </c>
      <c r="B21" s="2" t="s">
        <v>5</v>
      </c>
      <c r="C21" s="2" t="s">
        <v>6</v>
      </c>
      <c r="D21" s="2" t="s">
        <v>7</v>
      </c>
      <c r="E21" s="2" t="s">
        <v>8</v>
      </c>
      <c r="F21" s="7" t="s">
        <v>27</v>
      </c>
      <c r="G21" s="2" t="s">
        <v>10</v>
      </c>
      <c r="H21" s="2" t="str">
        <f t="shared" ref="H21" si="16">CONCATENATE(B21,C21,D21,E21,F21,G21)</f>
        <v xml:space="preserve">TAATACGACTCACTATAGGGagtaattgga acaagcaaat tctatggtgg ttggcacaac atgttaaaaa ctgtttatag tgatgtagaa aaccctcacc ttatgggttg ggattatcct aaatgtgata gagccatgcc taacatgctt agaattatgg cctGacttgt Acttgctcgc aaacatacaa cgtgttgtag cttgtcacac cgtttctata gattagctaa tgagtgtgct caagtattga gtgaaatggt catgtgtggc ggttcactat atgttaaacc aggtggaacc tcatcaggag atgccacaac tgcttatgct aatagtgttt ttaacatttg tcaagctgtc </v>
      </c>
    </row>
    <row r="22" spans="1:8" x14ac:dyDescent="0.25">
      <c r="A22" s="2" t="s">
        <v>114</v>
      </c>
      <c r="B22" s="2" t="s">
        <v>5</v>
      </c>
      <c r="C22" s="2" t="s">
        <v>6</v>
      </c>
      <c r="D22" s="2" t="s">
        <v>7</v>
      </c>
      <c r="E22" s="2" t="s">
        <v>8</v>
      </c>
      <c r="F22" s="7" t="s">
        <v>28</v>
      </c>
      <c r="G22" s="2" t="s">
        <v>10</v>
      </c>
      <c r="H22" s="2" t="str">
        <f t="shared" ref="H22" si="17">CONCATENATE(B22,C22,D22,E22,F22,G22)</f>
        <v xml:space="preserve">TAATACGACTCACTATAGGGagtaattgga acaagcaaat tctatggtgg ttggcacaac atgttaaaaa ctgtttatag tgatgtagaa aaccctcacc ttatgggttg ggattatcct aaatgtgata gagccatgcc taacatgctt agaattatgg cctcacttgt ActtgctGgc aaacatacaa cgtgttgtag cttgtcacac cgtttctata gattagctaa tgagtgtgct caagtattga gtgaaatggt catgtgtggc ggttcactat atgttaaacc aggtggaacc tcatcaggag atgccacaac tgcttatgct aatagtgttt ttaacatttg tcaagctgtc </v>
      </c>
    </row>
    <row r="23" spans="1:8" x14ac:dyDescent="0.25">
      <c r="A23" s="2" t="s">
        <v>115</v>
      </c>
      <c r="B23" s="2" t="s">
        <v>5</v>
      </c>
      <c r="C23" s="2" t="s">
        <v>6</v>
      </c>
      <c r="D23" s="2" t="s">
        <v>7</v>
      </c>
      <c r="E23" s="2" t="s">
        <v>8</v>
      </c>
      <c r="F23" s="7" t="s">
        <v>29</v>
      </c>
      <c r="G23" s="2" t="s">
        <v>10</v>
      </c>
      <c r="H23" s="2" t="str">
        <f t="shared" ref="H23" si="18">CONCATENATE(B23,C23,D23,E23,F23,G23)</f>
        <v xml:space="preserve">TAATACGACTCACTATAGGGagtaattgga acaagcaaat tctatggtgg ttggcacaac atgttaaaaa ctgtttatag tgatgtagaa aaccctcacc ttatgggttg ggattatcct aaatgtgata gagccatgcc taacatgctt agaattatgg ccAGacttgt tcttgctcgc aaacatacaa cgtgttgtag cttgtcacac cgtttctata gattagctaa tgagtgtgct caagtattga gtgaaatggt catgtgtggc ggttcactat atgttaaacc aggtggaacc tcatcaggag atgccacaac tgcttatgct aatagtgttt ttaacatttg tcaagctgtc </v>
      </c>
    </row>
    <row r="24" spans="1:8" x14ac:dyDescent="0.25">
      <c r="A24" s="2" t="s">
        <v>116</v>
      </c>
      <c r="B24" s="2" t="s">
        <v>5</v>
      </c>
      <c r="C24" s="2" t="s">
        <v>6</v>
      </c>
      <c r="D24" s="2" t="s">
        <v>7</v>
      </c>
      <c r="E24" s="2" t="s">
        <v>8</v>
      </c>
      <c r="F24" s="7" t="s">
        <v>30</v>
      </c>
      <c r="G24" s="2" t="s">
        <v>10</v>
      </c>
      <c r="H24" s="2" t="str">
        <f t="shared" ref="H24" si="19">CONCATENATE(B24,C24,D24,E24,F24,G24)</f>
        <v xml:space="preserve">TAATACGACTCACTATAGGGagtaattgga acaagcaaat tctatggtgg ttggcacaac atgttaaaaa ctgtttatag tgatgtagaa aaccctcacc ttatgggttg ggattatcct aaatgtgata gagccatgcc taacatgctt agaattatgg cctcacttgA Acttgctcgc aaacatacaa cgtgttgtag cttgtcacac cgtttctata gattagctaa tgagtgtgct caagtattga gtgaaatggt catgtgtggc ggttcactat atgttaaacc aggtggaacc tcatcaggag atgccacaac tgcttatgct aatagtgttt ttaacatttg tcaagctgtc </v>
      </c>
    </row>
    <row r="25" spans="1:8" x14ac:dyDescent="0.25">
      <c r="A25" s="2" t="s">
        <v>117</v>
      </c>
      <c r="B25" s="2" t="s">
        <v>5</v>
      </c>
      <c r="C25" s="2" t="s">
        <v>6</v>
      </c>
      <c r="D25" s="2" t="s">
        <v>7</v>
      </c>
      <c r="E25" s="2" t="s">
        <v>8</v>
      </c>
      <c r="F25" s="7" t="s">
        <v>31</v>
      </c>
      <c r="G25" s="2" t="s">
        <v>10</v>
      </c>
      <c r="H25" s="2" t="str">
        <f t="shared" ref="H25" si="20">CONCATENATE(B25,C25,D25,E25,F25,G25)</f>
        <v xml:space="preserve">TAATACGACTCACTATAGGGagtaattgga acaagcaaat tctatggtgg ttggcacaac atgttaaaaa ctgtttatag tgatgtagaa aaccctcacc ttatgggttg ggattatcct aaatgtgata gagccatgcc taacatgctt agaattatgg cctcacttgt tcttgcAGgc aaacatacaa cgtgttgtag cttgtcacac cgtttctata gattagctaa tgagtgtgct caagtattga gtgaaatggt catgtgtggc ggttcactat atgttaaacc aggtggaacc tcatcaggag atgccacaac tgcttatgct aatagtgttt ttaacatttg tcaagctgtc </v>
      </c>
    </row>
    <row r="26" spans="1:8" s="1" customFormat="1" x14ac:dyDescent="0.25">
      <c r="A26" s="1" t="s">
        <v>118</v>
      </c>
      <c r="B26" s="1" t="s">
        <v>5</v>
      </c>
      <c r="C26" s="1" t="s">
        <v>6</v>
      </c>
      <c r="D26" s="1" t="s">
        <v>7</v>
      </c>
      <c r="E26" s="1" t="s">
        <v>8</v>
      </c>
      <c r="F26" s="8" t="s">
        <v>32</v>
      </c>
      <c r="G26" s="1" t="s">
        <v>10</v>
      </c>
      <c r="H26" s="1" t="str">
        <f t="shared" ref="H26" si="21">CONCATENATE(B26,C26,D26,E26,F26,G26)</f>
        <v xml:space="preserve">TAATACGACTCACTATAGGGagtaattgga acaagcaaat tctatggtgg ttggcacaac atgttaaaaa ctgtttatag tgatgtagaa aaccctcacc ttatgggttg ggattatcct aaatgtgata gagccatgcc taacatgctt agaattatgg cctGacttgt ActtgctGgc aaacatacaa cgtgttgtag cttgtcacac cgtttctata gattagctaa tgagtgtgct caagtattga gtgaaatggt catgtgtggc ggttcactat atgttaaacc aggtggaacc tcatcaggag atgccacaac tgcttatgct aatagtgttt ttaacatttg tcaagctgtc </v>
      </c>
    </row>
    <row r="27" spans="1:8" x14ac:dyDescent="0.25">
      <c r="A27" s="2" t="s">
        <v>119</v>
      </c>
      <c r="B27" s="2" t="s">
        <v>5</v>
      </c>
      <c r="C27" s="2" t="s">
        <v>6</v>
      </c>
      <c r="D27" s="6" t="s">
        <v>12</v>
      </c>
      <c r="E27" s="2" t="s">
        <v>8</v>
      </c>
      <c r="F27" s="6" t="s">
        <v>27</v>
      </c>
      <c r="G27" s="2" t="s">
        <v>10</v>
      </c>
      <c r="H27" s="2" t="str">
        <f t="shared" ref="H27" si="22">CONCATENATE(B27,C27,D27,E27,F27,G27)</f>
        <v xml:space="preserve">TAATACGACTCACTATAGGGagtaattgga acaagcaaat tctatggtgg ttggcacaac atgttaaaaa ctgtttatag tgatgtagaa aaccctcacc ttatgggttg ggattatcct aTatgtgata gagccatgcc taacatgctt agaattatgg cctGacttgt Acttgctcgc aaacatacaa cgtgttgtag cttgtcacac cgtttctata gattagctaa tgagtgtgct caagtattga gtgaaatggt catgtgtggc ggttcactat atgttaaacc aggtggaacc tcatcaggag atgccacaac tgcttatgct aatagtgttt ttaacatttg tcaagctgtc </v>
      </c>
    </row>
    <row r="28" spans="1:8" x14ac:dyDescent="0.25">
      <c r="A28" s="2" t="s">
        <v>120</v>
      </c>
      <c r="B28" s="2" t="s">
        <v>5</v>
      </c>
      <c r="C28" s="2" t="s">
        <v>6</v>
      </c>
      <c r="D28" s="7" t="s">
        <v>17</v>
      </c>
      <c r="E28" s="2" t="s">
        <v>8</v>
      </c>
      <c r="F28" s="7" t="s">
        <v>24</v>
      </c>
      <c r="G28" s="2" t="s">
        <v>10</v>
      </c>
      <c r="H28" s="2" t="str">
        <f t="shared" ref="H28" si="23">CONCATENATE(B28,C28,D28,E28,F28,G28)</f>
        <v xml:space="preserve">TAATACGACTCACTATAGGGagtaattgga acaagcaaat tctatggtgg ttggcacaac atgttaaaaa ctgtttatag tgatgtagaa aaccctcacc ttatggCttg ggatAatcct aaatgtgata gagccatgcc taacatgctt agaattatgg cctcacttgt Acttgctcgc aaacatacaa cgtgttgtag cttgtcacac cgtttctata gattagctaa tgagtgtgct caagtattga gtgaaatggt catgtgtggc ggttcactat atgttaaacc aggtggaacc tcatcaggag atgccacaac tgcttatgct aatagtgttt ttaacatttg tcaagctgtc </v>
      </c>
    </row>
    <row r="29" spans="1:8" x14ac:dyDescent="0.25">
      <c r="A29" s="2" t="s">
        <v>121</v>
      </c>
      <c r="B29" s="2" t="s">
        <v>5</v>
      </c>
      <c r="C29" s="2" t="s">
        <v>6</v>
      </c>
      <c r="D29" s="7" t="s">
        <v>16</v>
      </c>
      <c r="E29" s="2" t="s">
        <v>8</v>
      </c>
      <c r="F29" s="7" t="s">
        <v>27</v>
      </c>
      <c r="G29" s="2" t="s">
        <v>10</v>
      </c>
      <c r="H29" s="2" t="str">
        <f t="shared" ref="H29" si="24">CONCATENATE(B29,C29,D29,E29,F29,G29)</f>
        <v xml:space="preserve">TAATACGACTCACTATAGGGagtaattgga acaagcaaat tctatggtgg ttggcacaac atgttaaaaa ctgtttatag tgatgtagaa aaccctcacc ttatgggttg ggatAatcct aTatgtgata gagccatgcc taacatgctt agaattatgg cctGacttgt Acttgctcgc aaacatacaa cgtgttgtag cttgtcacac cgtttctata gattagctaa tgagtgtgct caagtattga gtgaaatggt catgtgtggc ggttcactat atgttaaacc aggtggaacc tcatcaggag atgccacaac tgcttatgct aatagtgttt ttaacatttg tcaagctgtc </v>
      </c>
    </row>
    <row r="30" spans="1:8" s="1" customFormat="1" x14ac:dyDescent="0.25">
      <c r="A30" s="1" t="s">
        <v>122</v>
      </c>
      <c r="B30" s="1" t="s">
        <v>5</v>
      </c>
      <c r="C30" s="1" t="s">
        <v>6</v>
      </c>
      <c r="D30" s="8" t="s">
        <v>17</v>
      </c>
      <c r="E30" s="1" t="s">
        <v>8</v>
      </c>
      <c r="F30" s="8" t="s">
        <v>31</v>
      </c>
      <c r="G30" s="1" t="s">
        <v>10</v>
      </c>
      <c r="H30" s="1" t="str">
        <f t="shared" ref="H30" si="25">CONCATENATE(B30,C30,D30,E30,F30,G30)</f>
        <v xml:space="preserve">TAATACGACTCACTATAGGGagtaattgga acaagcaaat tctatggtgg ttggcacaac atgttaaaaa ctgtttatag tgatgtagaa aaccctcacc ttatggCttg ggatAatcct aaatgtgata gagccatgcc taacatgctt agaattatgg cctcacttgt tcttgcAGgc aaacatacaa cgtgttgtag cttgtcacac cgtttctata gattagctaa tgagtgtgct caagtattga gtgaaatggt catgtgtggc ggttcactat atgttaaacc aggtggaacc tcatcaggag atgccacaac tgcttatgct aatagtgttt ttaacatttg tcaagctgtc </v>
      </c>
    </row>
    <row r="31" spans="1:8" x14ac:dyDescent="0.25">
      <c r="A31" s="2" t="s">
        <v>123</v>
      </c>
      <c r="B31" s="2" t="s">
        <v>5</v>
      </c>
      <c r="C31" s="2" t="s">
        <v>6</v>
      </c>
      <c r="D31" s="2" t="s">
        <v>7</v>
      </c>
      <c r="E31" s="6" t="s">
        <v>33</v>
      </c>
      <c r="F31" s="2" t="s">
        <v>9</v>
      </c>
      <c r="G31" s="2" t="s">
        <v>10</v>
      </c>
      <c r="H31" s="2" t="str">
        <f t="shared" ref="H31" si="26">CONCATENATE(B31,C31,D31,E31,F31,G31)</f>
        <v xml:space="preserve">TAATACGACTCACTATAGGGagtaattgga acaagcaaat tctatggtgg ttggcacaac atgttaaaaa ctgtttatag tgatgtagaa aaccctcacc ttatgggttg ggattatcct aaatgtCTta gagccatgcc taacatgctt agaattatgg cctcacttgt tcttgctcgc aaacatacaa cgtgttgtag cttgtcacac cgtttctata gattagctaa tgagtgtgct caagtattga gtgaaatggt catgtgtggc ggttcactat atgttaaacc aggtggaacc tcatcaggag atgccacaac tgcttatgct aatagtgttt ttaacatttg tcaagctgtc </v>
      </c>
    </row>
    <row r="32" spans="1:8" x14ac:dyDescent="0.25">
      <c r="A32" s="2" t="s">
        <v>124</v>
      </c>
      <c r="B32" s="2" t="s">
        <v>5</v>
      </c>
      <c r="C32" s="2" t="s">
        <v>6</v>
      </c>
      <c r="D32" s="2" t="s">
        <v>7</v>
      </c>
      <c r="E32" s="8" t="s">
        <v>34</v>
      </c>
      <c r="F32" s="2" t="s">
        <v>9</v>
      </c>
      <c r="G32" s="2" t="s">
        <v>10</v>
      </c>
      <c r="H32" s="2" t="str">
        <f t="shared" ref="H32" si="27">CONCATENATE(B32,C32,D32,E32,F32,G32)</f>
        <v xml:space="preserve">TAATACGACTCACTATAGGGagtaattgga acaagcaaat tctatggtgg ttggcacaac atgttaaaaa ctgtttatag tgatgtagaa aaccctcacc ttatgggttg ggattatcct aaatgtgata gagccatgcc taacatgctt agaTAAatgg cctcacttgt tcttgctcgc aaacatacaa cgtgttgtag cttgtcacac cgtttctata gattagctaa tgagtgtgct caagtattga gtgaaatggt catgtgtggc ggttcactat atgttaaacc aggtggaacc tcatcaggag atgccacaac tgcttatgct aatagtgttt ttaacatttg tcaagctgtc </v>
      </c>
    </row>
    <row r="33" spans="1:8" s="1" customFormat="1" x14ac:dyDescent="0.25">
      <c r="A33" s="1" t="s">
        <v>125</v>
      </c>
      <c r="B33" s="1" t="s">
        <v>5</v>
      </c>
      <c r="C33" s="1" t="s">
        <v>6</v>
      </c>
      <c r="D33" s="1" t="s">
        <v>7</v>
      </c>
      <c r="E33" s="1" t="s">
        <v>8</v>
      </c>
      <c r="F33" s="1" t="s">
        <v>9</v>
      </c>
      <c r="G33" s="9" t="s">
        <v>35</v>
      </c>
      <c r="H33" s="1" t="str">
        <f t="shared" ref="H33:H34" si="28">CONCATENATE(B33,C33,D33,E33,F33,G33)</f>
        <v xml:space="preserve">TAATACGACTCACTATAGGGagtaattgga acaagcaaat tctatggtgg ttggcacaac atgttaaaaa ctgtttatag tgatgtagaa aaccctcacc ttatgggttg ggattatcct aaatgtgata gagccatgcc taacatgctt agaattatgg cctcacttgt tcttgctcgc aaacatacaa cgtgttgtag cttgtcacac cgtttctTtT gattagctaa tgagtgtgct caagtattga gtgaaatggt catgtgtggc ggttcactTt atgttTaacc aggtggaacc tcatcaggag atgccacaac tgcttatgct aatagtgttt ttaacatttg tcaagctgtc </v>
      </c>
    </row>
    <row r="34" spans="1:8" x14ac:dyDescent="0.25">
      <c r="A34" s="2" t="s">
        <v>95</v>
      </c>
      <c r="B34" s="2" t="s">
        <v>5</v>
      </c>
      <c r="C34" s="2" t="s">
        <v>6</v>
      </c>
      <c r="D34" s="6" t="s">
        <v>36</v>
      </c>
      <c r="E34" s="2" t="s">
        <v>8</v>
      </c>
      <c r="F34" s="2" t="s">
        <v>9</v>
      </c>
      <c r="G34" s="2" t="s">
        <v>10</v>
      </c>
      <c r="H34" s="2" t="str">
        <f t="shared" si="28"/>
        <v xml:space="preserve">TAATACGACTCACTATAGGGagtaattgga acaagcaaat tctatggtgg ttggcacaac atgttaaaaa ctgtttatag tgatgtagaa aaccctcacc ttagttg ggattatcct aaatgtgata gagccatgcc taacatgctt agaattatgg cctcacttgt tcttgctcgc aaacatacaa cgtgttgtag cttgtcacac cgtttctata gattagctaa tgagtgtgct caagtattga gtgaaatggt catgtgtggc ggttcactat atgttaaacc aggtggaacc tcatcaggag atgccacaac tgcttatgct aatagtgttt ttaacatttg tcaagctgtc </v>
      </c>
    </row>
    <row r="35" spans="1:8" s="10" customFormat="1" x14ac:dyDescent="0.25">
      <c r="A35" s="10" t="s">
        <v>96</v>
      </c>
      <c r="B35" s="10" t="s">
        <v>5</v>
      </c>
      <c r="C35" s="10" t="s">
        <v>6</v>
      </c>
      <c r="D35" s="10" t="s">
        <v>7</v>
      </c>
      <c r="E35" s="10" t="s">
        <v>8</v>
      </c>
      <c r="F35" s="9" t="s">
        <v>37</v>
      </c>
      <c r="G35" s="10" t="s">
        <v>10</v>
      </c>
      <c r="H35" s="10" t="str">
        <f t="shared" ref="H35" si="29">CONCATENATE(B35,C35,D35,E35,F35,G35)</f>
        <v xml:space="preserve">TAATACGACTCACTATAGGGagtaattgga acaagcaaat tctatggtgg ttggcacaac atgttaaaaa ctgtttatag tgatgtagaa aaccctcacc ttatgggttg ggattatcct aaatgtgata gagccatgcc taacatgctt agaattatgg cctcacttgt tgctcgc aaacatacaa cgtgttgtag cttgtcacac cgtttctata gattagctaa tgagtgtgct caagtattga gtgaaatggt catgtgtggc ggttcactat atgttaaacc aggtggaacc tcatcaggag atgccacaac tgcttatgct aatagtgttt ttaacatttg tcaagctgtc </v>
      </c>
    </row>
    <row r="36" spans="1:8" x14ac:dyDescent="0.25">
      <c r="A36" s="2" t="s">
        <v>126</v>
      </c>
      <c r="B36" s="2" t="s">
        <v>5</v>
      </c>
      <c r="C36" s="2" t="s">
        <v>6</v>
      </c>
      <c r="D36" s="6" t="s">
        <v>38</v>
      </c>
      <c r="E36" s="2" t="s">
        <v>8</v>
      </c>
      <c r="F36" s="2" t="s">
        <v>9</v>
      </c>
      <c r="G36" s="2" t="s">
        <v>10</v>
      </c>
      <c r="H36" s="2" t="str">
        <f t="shared" ref="H36:H41" si="30">CONCATENATE(B36,C36,D36,E36,F36,G36)</f>
        <v xml:space="preserve">TAATACGACTCACTATAGGGagtaattgga acaagcaaat tctatggtgg ttggcacaac atgttaaaaa ctgtttatag tgatgtagaa aaccctcacc ttatgggttg ggattatcct aaaAgtgata gagccatgcc taacatgctt agaattatgg cctcacttgt tcttgctcgc aaacatacaa cgtgttgtag cttgtcacac cgtttctata gattagctaa tgagtgtgct caagtattga gtgaaatggt catgtgtggc ggttcactat atgttaaacc aggtggaacc tcatcaggag atgccacaac tgcttatgct aatagtgttt ttaacatttg tcaagctgtc </v>
      </c>
    </row>
    <row r="37" spans="1:8" x14ac:dyDescent="0.25">
      <c r="A37" s="2" t="s">
        <v>127</v>
      </c>
      <c r="B37" s="2" t="s">
        <v>5</v>
      </c>
      <c r="C37" s="2" t="s">
        <v>6</v>
      </c>
      <c r="D37" s="7" t="s">
        <v>39</v>
      </c>
      <c r="E37" s="2" t="s">
        <v>8</v>
      </c>
      <c r="F37" s="2" t="s">
        <v>9</v>
      </c>
      <c r="G37" s="2" t="s">
        <v>10</v>
      </c>
      <c r="H37" s="2" t="str">
        <f t="shared" si="30"/>
        <v xml:space="preserve">TAATACGACTCACTATAGGGagtaattgga acaagcaaat tctatggtgg ttggcacaac atgttaaaaa ctgtttatag tgatgtagaa aaccctcacc ttatgggttg ggattatcct aaaCgtgata gagccatgcc taacatgctt agaattatgg cctcacttgt tcttgctcgc aaacatacaa cgtgttgtag cttgtcacac cgtttctata gattagctaa tgagtgtgct caagtattga gtgaaatggt catgtgtggc ggttcactat atgttaaacc aggtggaacc tcatcaggag atgccacaac tgcttatgct aatagtgttt ttaacatttg tcaagctgtc </v>
      </c>
    </row>
    <row r="38" spans="1:8" x14ac:dyDescent="0.25">
      <c r="A38" s="2" t="s">
        <v>128</v>
      </c>
      <c r="B38" s="2" t="s">
        <v>5</v>
      </c>
      <c r="C38" s="2" t="s">
        <v>6</v>
      </c>
      <c r="D38" s="7" t="s">
        <v>40</v>
      </c>
      <c r="E38" s="2" t="s">
        <v>8</v>
      </c>
      <c r="F38" s="2" t="s">
        <v>9</v>
      </c>
      <c r="G38" s="2" t="s">
        <v>10</v>
      </c>
      <c r="H38" s="2" t="str">
        <f t="shared" si="30"/>
        <v xml:space="preserve">TAATACGACTCACTATAGGGagtaattgga acaagcaaat tctatggtgg ttggcacaac atgttaaaaa ctgtttatag tgatgtagaa aaccctcacc ttatgggttg ggattatcct aaaGgtgata gagccatgcc taacatgctt agaattatgg cctcacttgt tcttgctcgc aaacatacaa cgtgttgtag cttgtcacac cgtttctata gattagctaa tgagtgtgct caagtattga gtgaaatggt catgtgtggc ggttcactat atgttaaacc aggtggaacc tcatcaggag atgccacaac tgcttatgct aatagtgttt ttaacatttg tcaagctgtc </v>
      </c>
    </row>
    <row r="39" spans="1:8" x14ac:dyDescent="0.25">
      <c r="A39" s="2" t="s">
        <v>129</v>
      </c>
      <c r="B39" s="2" t="s">
        <v>5</v>
      </c>
      <c r="C39" s="2" t="s">
        <v>6</v>
      </c>
      <c r="D39" s="7" t="s">
        <v>41</v>
      </c>
      <c r="E39" s="2" t="s">
        <v>8</v>
      </c>
      <c r="F39" s="2" t="s">
        <v>9</v>
      </c>
      <c r="G39" s="2" t="s">
        <v>10</v>
      </c>
      <c r="H39" s="2" t="str">
        <f t="shared" si="30"/>
        <v xml:space="preserve">TAATACGACTCACTATAGGGagtaattgga acaagcaaat tctatggtgg ttggcacaac atgttaaaaa ctgtttatag tgatgtagaa aaccctcacc ttatgggttg ggattatcct aaatAtgata gagccatgcc taacatgctt agaattatgg cctcacttgt tcttgctcgc aaacatacaa cgtgttgtag cttgtcacac cgtttctata gattagctaa tgagtgtgct caagtattga gtgaaatggt catgtgtggc ggttcactat atgttaaacc aggtggaacc tcatcaggag atgccacaac tgcttatgct aatagtgttt ttaacatttg tcaagctgtc </v>
      </c>
    </row>
    <row r="40" spans="1:8" x14ac:dyDescent="0.25">
      <c r="A40" s="2" t="s">
        <v>130</v>
      </c>
      <c r="B40" s="2" t="s">
        <v>5</v>
      </c>
      <c r="C40" s="2" t="s">
        <v>6</v>
      </c>
      <c r="D40" s="7" t="s">
        <v>42</v>
      </c>
      <c r="E40" s="2" t="s">
        <v>8</v>
      </c>
      <c r="F40" s="2" t="s">
        <v>9</v>
      </c>
      <c r="G40" s="2" t="s">
        <v>10</v>
      </c>
      <c r="H40" s="2" t="str">
        <f t="shared" si="30"/>
        <v xml:space="preserve">TAATACGACTCACTATAGGGagtaattgga acaagcaaat tctatggtgg ttggcacaac atgttaaaaa ctgtttatag tgatgtagaa aaccctcacc ttatgggttg ggattatcct aaatTtgata gagccatgcc taacatgctt agaattatgg cctcacttgt tcttgctcgc aaacatacaa cgtgttgtag cttgtcacac cgtttctata gattagctaa tgagtgtgct caagtattga gtgaaatggt catgtgtggc ggttcactat atgttaaacc aggtggaacc tcatcaggag atgccacaac tgcttatgct aatagtgttt ttaacatttg tcaagctgtc </v>
      </c>
    </row>
    <row r="41" spans="1:8" x14ac:dyDescent="0.25">
      <c r="A41" s="2" t="s">
        <v>131</v>
      </c>
      <c r="B41" s="2" t="s">
        <v>5</v>
      </c>
      <c r="C41" s="2" t="s">
        <v>6</v>
      </c>
      <c r="D41" s="12" t="s">
        <v>43</v>
      </c>
      <c r="E41" s="2" t="s">
        <v>8</v>
      </c>
      <c r="F41" s="2" t="s">
        <v>9</v>
      </c>
      <c r="G41" s="2" t="s">
        <v>10</v>
      </c>
      <c r="H41" s="2" t="str">
        <f t="shared" si="30"/>
        <v xml:space="preserve">TAATACGACTCACTATAGGGagtaattgga acaagcaaat tctatggtgg ttggcacaac atgttaaaaa ctgtttatag tgatgtagaa aaccctcacc ttatgggttg ggattatcct aaTtgtgata gagccatgcc taacatgctt agaattatgg cctcacttgt tcttgctcgc aaacatacaa cgtgttgtag cttgtcacac cgtttctata gattagctaa tgagtgtgct caagtattga gtgaaatggt catgtgtggc ggttcactat atgttaaacc aggtggaacc tcatcaggag atgccacaac tgcttatgct aatagtgttt ttaacatttg tcaagctgtc </v>
      </c>
    </row>
    <row r="42" spans="1:8" x14ac:dyDescent="0.25">
      <c r="A42" s="2" t="s">
        <v>132</v>
      </c>
      <c r="B42" s="2" t="s">
        <v>5</v>
      </c>
      <c r="C42" s="2" t="s">
        <v>6</v>
      </c>
      <c r="D42" s="12" t="s">
        <v>44</v>
      </c>
      <c r="E42" s="2" t="s">
        <v>8</v>
      </c>
      <c r="F42" s="2" t="s">
        <v>9</v>
      </c>
      <c r="G42" s="2" t="s">
        <v>10</v>
      </c>
      <c r="H42" s="2" t="str">
        <f t="shared" ref="H42:H51" si="31">CONCATENATE(B42,C42,D42,E42,F42,G42)</f>
        <v xml:space="preserve">TAATACGACTCACTATAGGGagtaattgga acaagcaaat tctatggtgg ttggcacaac atgttaaaaa ctgtttatag tgatgtagaa aaccctcacc ttatgggttg ggattatcct aaCtgtgata gagccatgcc taacatgctt agaattatgg cctcacttgt tcttgctcgc aaacatacaa cgtgttgtag cttgtcacac cgtttctata gattagctaa tgagtgtgct caagtattga gtgaaatggt catgtgtggc ggttcactat atgttaaacc aggtggaacc tcatcaggag atgccacaac tgcttatgct aatagtgttt ttaacatttg tcaagctgtc </v>
      </c>
    </row>
    <row r="43" spans="1:8" s="1" customFormat="1" x14ac:dyDescent="0.25">
      <c r="A43" s="1" t="s">
        <v>133</v>
      </c>
      <c r="B43" s="1" t="s">
        <v>5</v>
      </c>
      <c r="C43" s="1" t="s">
        <v>6</v>
      </c>
      <c r="D43" s="13" t="s">
        <v>45</v>
      </c>
      <c r="E43" s="1" t="s">
        <v>8</v>
      </c>
      <c r="F43" s="1" t="s">
        <v>9</v>
      </c>
      <c r="G43" s="1" t="s">
        <v>10</v>
      </c>
      <c r="H43" s="1" t="str">
        <f t="shared" si="31"/>
        <v xml:space="preserve">TAATACGACTCACTATAGGGagtaattgga acaagcaaat tctatggtgg ttggcacaac atgttaaaaa ctgtttatag tgatgtagaa aaccctcacc ttatgggttg ggattatcct aaGtgtgata gagccatgcc taacatgctt agaattatgg cctcacttgt tcttgctcgc aaacatacaa cgtgttgtag cttgtcacac cgtttctata gattagctaa tgagtgtgct caagtattga gtgaaatggt catgtgtggc ggttcactat atgttaaacc aggtggaacc tcatcaggag atgccacaac tgcttatgct aatagtgttt ttaacatttg tcaagctgtc </v>
      </c>
    </row>
    <row r="44" spans="1:8" x14ac:dyDescent="0.25">
      <c r="A44" s="2" t="s">
        <v>134</v>
      </c>
      <c r="B44" s="2" t="s">
        <v>5</v>
      </c>
      <c r="C44" s="2" t="s">
        <v>6</v>
      </c>
      <c r="D44" s="11" t="s">
        <v>7</v>
      </c>
      <c r="E44" s="6" t="s">
        <v>46</v>
      </c>
      <c r="F44" s="2" t="s">
        <v>9</v>
      </c>
      <c r="G44" s="2" t="s">
        <v>10</v>
      </c>
      <c r="H44" s="2" t="str">
        <f t="shared" si="31"/>
        <v xml:space="preserve">TAATACGACTCACTATAGGGagtaattgga acaagcaaat tctatggtgg ttggcacaac atgttaaaaa ctgtttatag tgatgtagaa aaccctcacc ttatgggttg ggattatcct aaatgtgat      Tgagccatgcctaacatgct   tagaattatgg cctcacttgt tcttgctcgc aaacatacaa cgtgttgtag cttgtcacac cgtttctata gattagctaa tgagtgtgct caagtattga gtgaaatggt catgtgtggc ggttcactat atgttaaacc aggtggaacc tcatcaggag atgccacaac tgcttatgct aatagtgttt ttaacatttg tcaagctgtc </v>
      </c>
    </row>
    <row r="45" spans="1:8" x14ac:dyDescent="0.25">
      <c r="A45" s="2" t="s">
        <v>135</v>
      </c>
      <c r="B45" s="2" t="s">
        <v>5</v>
      </c>
      <c r="C45" s="2" t="s">
        <v>6</v>
      </c>
      <c r="D45" s="11" t="s">
        <v>7</v>
      </c>
      <c r="E45" s="7" t="s">
        <v>47</v>
      </c>
      <c r="F45" s="2" t="s">
        <v>9</v>
      </c>
      <c r="G45" s="2" t="s">
        <v>10</v>
      </c>
      <c r="H45" s="2" t="str">
        <f t="shared" si="31"/>
        <v xml:space="preserve">TAATACGACTCACTATAGGGagtaattgga acaagcaaat tctatggtgg ttggcacaac atgttaaaaa ctgtttatag tgatgtagaa aaccctcacc ttatgggttg ggattatcct aaatgtgat      aCagccatgcctaacatgct   tagaattatgg cctcacttgt tcttgctcgc aaacatacaa cgtgttgtag cttgtcacac cgtttctata gattagctaa tgagtgtgct caagtattga gtgaaatggt catgtgtggc ggttcactat atgttaaacc aggtggaacc tcatcaggag atgccacaac tgcttatgct aatagtgttt ttaacatttg tcaagctgtc </v>
      </c>
    </row>
    <row r="46" spans="1:8" x14ac:dyDescent="0.25">
      <c r="A46" s="2" t="s">
        <v>136</v>
      </c>
      <c r="B46" s="2" t="s">
        <v>5</v>
      </c>
      <c r="C46" s="2" t="s">
        <v>6</v>
      </c>
      <c r="D46" s="11" t="s">
        <v>7</v>
      </c>
      <c r="E46" s="7" t="s">
        <v>48</v>
      </c>
      <c r="F46" s="2" t="s">
        <v>9</v>
      </c>
      <c r="G46" s="2" t="s">
        <v>10</v>
      </c>
      <c r="H46" s="2" t="str">
        <f t="shared" si="31"/>
        <v xml:space="preserve">TAATACGACTCACTATAGGGagtaattgga acaagcaaat tctatggtgg ttggcacaac atgttaaaaa ctgtttatag tgatgtagaa aaccctcacc ttatgggttg ggattatcct aaatgtgat      agTgccatgcctaacatgct   tagaattatgg cctcacttgt tcttgctcgc aaacatacaa cgtgttgtag cttgtcacac cgtttctata gattagctaa tgagtgtgct caagtattga gtgaaatggt catgtgtggc ggttcactat atgttaaacc aggtggaacc tcatcaggag atgccacaac tgcttatgct aatagtgttt ttaacatttg tcaagctgtc </v>
      </c>
    </row>
    <row r="47" spans="1:8" x14ac:dyDescent="0.25">
      <c r="A47" s="2" t="s">
        <v>137</v>
      </c>
      <c r="B47" s="2" t="s">
        <v>5</v>
      </c>
      <c r="C47" s="2" t="s">
        <v>6</v>
      </c>
      <c r="D47" s="11" t="s">
        <v>7</v>
      </c>
      <c r="E47" s="7" t="s">
        <v>49</v>
      </c>
      <c r="F47" s="2" t="s">
        <v>9</v>
      </c>
      <c r="G47" s="2" t="s">
        <v>10</v>
      </c>
      <c r="H47" s="2" t="str">
        <f t="shared" si="31"/>
        <v xml:space="preserve">TAATACGACTCACTATAGGGagtaattgga acaagcaaat tctatggtgg ttggcacaac atgttaaaaa ctgtttatag tgatgtagaa aaccctcacc ttatgggttg ggattatcct aaatgtgat      agagccatCcctaacatgct   tagaattatgg cctcacttgt tcttgctcgc aaacatacaa cgtgttgtag cttgtcacac cgtttctata gattagctaa tgagtgtgct caagtattga gtgaaatggt catgtgtggc ggttcactat atgttaaacc aggtggaacc tcatcaggag atgccacaac tgcttatgct aatagtgttt ttaacatttg tcaagctgtc </v>
      </c>
    </row>
    <row r="48" spans="1:8" x14ac:dyDescent="0.25">
      <c r="A48" s="2" t="s">
        <v>138</v>
      </c>
      <c r="B48" s="2" t="s">
        <v>5</v>
      </c>
      <c r="C48" s="2" t="s">
        <v>6</v>
      </c>
      <c r="D48" s="11" t="s">
        <v>7</v>
      </c>
      <c r="E48" s="7" t="s">
        <v>50</v>
      </c>
      <c r="F48" s="2" t="s">
        <v>9</v>
      </c>
      <c r="G48" s="2" t="s">
        <v>10</v>
      </c>
      <c r="H48" s="2" t="str">
        <f t="shared" si="31"/>
        <v xml:space="preserve">TAATACGACTCACTATAGGGagtaattgga acaagcaaat tctatggtgg ttggcacaac atgttaaaaa ctgtttatag tgatgtagaa aaccctcacc ttatgggttg ggattatcct aaatgtgat      agagccatgcctaacaAgct   tagaattatgg cctcacttgt tcttgctcgc aaacatacaa cgtgttgtag cttgtcacac cgtttctata gattagctaa tgagtgtgct caagtattga gtgaaatggt catgtgtggc ggttcactat atgttaaacc aggtggaacc tcatcaggag atgccacaac tgcttatgct aatagtgttt ttaacatttg tcaagctgtc </v>
      </c>
    </row>
    <row r="49" spans="1:8" x14ac:dyDescent="0.25">
      <c r="A49" s="2" t="s">
        <v>139</v>
      </c>
      <c r="B49" s="2" t="s">
        <v>5</v>
      </c>
      <c r="C49" s="2" t="s">
        <v>6</v>
      </c>
      <c r="D49" s="11" t="s">
        <v>7</v>
      </c>
      <c r="E49" s="7" t="s">
        <v>51</v>
      </c>
      <c r="F49" s="2" t="s">
        <v>9</v>
      </c>
      <c r="G49" s="2" t="s">
        <v>10</v>
      </c>
      <c r="H49" s="2" t="str">
        <f t="shared" si="31"/>
        <v xml:space="preserve">TAATACGACTCACTATAGGGagtaattgga acaagcaaat tctatggtgg ttggcacaac atgttaaaaa ctgtttatag tgatgtagaa aaccctcacc ttatgggttg ggattatcct aaatgtgat      TCagccatgcctaacatgct   tagaattatgg cctcacttgt tcttgctcgc aaacatacaa cgtgttgtag cttgtcacac cgtttctata gattagctaa tgagtgtgct caagtattga gtgaaatggt catgtgtggc ggttcactat atgttaaacc aggtggaacc tcatcaggag atgccacaac tgcttatgct aatagtgttt ttaacatttg tcaagctgtc </v>
      </c>
    </row>
    <row r="50" spans="1:8" x14ac:dyDescent="0.25">
      <c r="A50" s="2" t="s">
        <v>140</v>
      </c>
      <c r="B50" s="2" t="s">
        <v>5</v>
      </c>
      <c r="C50" s="2" t="s">
        <v>6</v>
      </c>
      <c r="D50" s="11" t="s">
        <v>7</v>
      </c>
      <c r="E50" s="7" t="s">
        <v>52</v>
      </c>
      <c r="F50" s="2" t="s">
        <v>9</v>
      </c>
      <c r="G50" s="2" t="s">
        <v>10</v>
      </c>
      <c r="H50" s="2" t="str">
        <f t="shared" si="31"/>
        <v xml:space="preserve">TAATACGACTCACTATAGGGagtaattgga acaagcaaat tctatggtgg ttggcacaac atgttaaaaa ctgtttatag tgatgtagaa aaccctcacc ttatgggttg ggattatcct aaatgtgat      aCTgccatgcctaacatgct   tagaattatgg cctcacttgt tcttgctcgc aaacatacaa cgtgttgtag cttgtcacac cgtttctata gattagctaa tgagtgtgct caagtattga gtgaaatggt catgtgtggc ggttcactat atgttaaacc aggtggaacc tcatcaggag atgccacaac tgcttatgct aatagtgttt ttaacatttg tcaagctgtc </v>
      </c>
    </row>
    <row r="51" spans="1:8" s="1" customFormat="1" x14ac:dyDescent="0.25">
      <c r="A51" s="1" t="s">
        <v>141</v>
      </c>
      <c r="B51" s="1" t="s">
        <v>5</v>
      </c>
      <c r="C51" s="1" t="s">
        <v>6</v>
      </c>
      <c r="D51" s="14" t="s">
        <v>7</v>
      </c>
      <c r="E51" s="8" t="s">
        <v>53</v>
      </c>
      <c r="F51" s="1" t="s">
        <v>9</v>
      </c>
      <c r="G51" s="1" t="s">
        <v>10</v>
      </c>
      <c r="H51" s="1" t="str">
        <f t="shared" si="31"/>
        <v xml:space="preserve">TAATACGACTCACTATAGGGagtaattgga acaagcaaat tctatggtgg ttggcacaac atgttaaaaa ctgtttatag tgatgtagaa aaccctcacc ttatgggttg ggattatcct aaatgtgat      agagccatCcctaacaAgct   tagaattatgg cctcacttgt tcttgctcgc aaacatacaa cgtgttgtag cttgtcacac cgtttctata gattagctaa tgagtgtgct caagtattga gtgaaatggt catgtgtggc ggttcactat atgttaaacc aggtggaacc tcatcaggag atgccacaac tgcttatgct aatagtgttt ttaacatttg tcaagctgtc </v>
      </c>
    </row>
    <row r="52" spans="1:8" x14ac:dyDescent="0.25">
      <c r="A52" s="2" t="s">
        <v>142</v>
      </c>
      <c r="B52" s="2" t="s">
        <v>5</v>
      </c>
      <c r="C52" s="6" t="s">
        <v>54</v>
      </c>
      <c r="D52" s="2" t="s">
        <v>7</v>
      </c>
      <c r="E52" s="2" t="s">
        <v>8</v>
      </c>
      <c r="F52" s="2" t="s">
        <v>9</v>
      </c>
      <c r="G52" s="2" t="s">
        <v>10</v>
      </c>
      <c r="H52" s="2" t="str">
        <f t="shared" ref="H52:H71" si="32">CONCATENATE(B52,C52,D52,E52,F52,G52)</f>
        <v xml:space="preserve">TAATACGACTCACTATAGGGagtaattggaacaagcaaattc      tatggtggttggcacaaG    atgttaaaaactgtttatagtgatgtagaaaaccctcaccttatgggttg ggattatcct aaatgtgata gagccatgcc taacatgctt agaattatgg cctcacttgt tcttgctcgc aaacatacaa cgtgttgtag cttgtcacac cgtttctata gattagctaa tgagtgtgct caagtattga gtgaaatggt catgtgtggc ggttcactat atgttaaacc aggtggaacc tcatcaggag atgccacaac tgcttatgct aatagtgttt ttaacatttg tcaagctgtc </v>
      </c>
    </row>
    <row r="53" spans="1:8" x14ac:dyDescent="0.25">
      <c r="A53" s="2" t="s">
        <v>143</v>
      </c>
      <c r="B53" s="2" t="s">
        <v>5</v>
      </c>
      <c r="C53" s="7" t="s">
        <v>55</v>
      </c>
      <c r="D53" s="2" t="s">
        <v>7</v>
      </c>
      <c r="E53" s="2" t="s">
        <v>8</v>
      </c>
      <c r="F53" s="2" t="s">
        <v>9</v>
      </c>
      <c r="G53" s="2" t="s">
        <v>10</v>
      </c>
      <c r="H53" s="2" t="str">
        <f t="shared" si="32"/>
        <v xml:space="preserve">TAATACGACTCACTATAGGGagtaattggaacaagcaaattc      tatggtggttggcacaTc    atgttaaaaactgtttatagtgatgtagaaaaccctcaccttatgggttg ggattatcct aaatgtgata gagccatgcc taacatgctt agaattatgg cctcacttgt tcttgctcgc aaacatacaa cgtgttgtag cttgtcacac cgtttctata gattagctaa tgagtgtgct caagtattga gtgaaatggt catgtgtggc ggttcactat atgttaaacc aggtggaacc tcatcaggag atgccacaac tgcttatgct aatagtgttt ttaacatttg tcaagctgtc </v>
      </c>
    </row>
    <row r="54" spans="1:8" x14ac:dyDescent="0.25">
      <c r="A54" s="2" t="s">
        <v>144</v>
      </c>
      <c r="B54" s="2" t="s">
        <v>5</v>
      </c>
      <c r="C54" s="7" t="s">
        <v>56</v>
      </c>
      <c r="D54" s="2" t="s">
        <v>7</v>
      </c>
      <c r="E54" s="2" t="s">
        <v>8</v>
      </c>
      <c r="F54" s="2" t="s">
        <v>9</v>
      </c>
      <c r="G54" s="2" t="s">
        <v>10</v>
      </c>
      <c r="H54" s="2" t="str">
        <f t="shared" si="32"/>
        <v xml:space="preserve">TAATACGACTCACTATAGGGagtaattggaacaagcaaattc      tatggtggtAggcacaac    atgttaaaaactgtttatagtgatgtagaaaaccctcaccttatgggttg ggattatcct aaatgtgata gagccatgcc taacatgctt agaattatgg cctcacttgt tcttgctcgc aaacatacaa cgtgttgtag cttgtcacac cgtttctata gattagctaa tgagtgtgct caagtattga gtgaaatggt catgtgtggc ggttcactat atgttaaacc aggtggaacc tcatcaggag atgccacaac tgcttatgct aatagtgttt ttaacatttg tcaagctgtc </v>
      </c>
    </row>
    <row r="55" spans="1:8" x14ac:dyDescent="0.25">
      <c r="A55" s="2" t="s">
        <v>145</v>
      </c>
      <c r="B55" s="2" t="s">
        <v>5</v>
      </c>
      <c r="C55" s="7" t="s">
        <v>57</v>
      </c>
      <c r="D55" s="2" t="s">
        <v>7</v>
      </c>
      <c r="E55" s="2" t="s">
        <v>8</v>
      </c>
      <c r="F55" s="2" t="s">
        <v>9</v>
      </c>
      <c r="G55" s="2" t="s">
        <v>10</v>
      </c>
      <c r="H55" s="2" t="str">
        <f t="shared" si="32"/>
        <v xml:space="preserve">TAATACGACTCACTATAGGGagtaattggaacaagcaaattc      tatggtggttggcacaTG    atgttaaaaactgtttatagtgatgtagaaaaccctcaccttatgggttg ggattatcct aaatgtgata gagccatgcc taacatgctt agaattatgg cctcacttgt tcttgctcgc aaacatacaa cgtgttgtag cttgtcacac cgtttctata gattagctaa tgagtgtgct caagtattga gtgaaatggt catgtgtggc ggttcactat atgttaaacc aggtggaacc tcatcaggag atgccacaac tgcttatgct aatagtgttt ttaacatttg tcaagctgtc </v>
      </c>
    </row>
    <row r="56" spans="1:8" x14ac:dyDescent="0.25">
      <c r="A56" s="2" t="s">
        <v>146</v>
      </c>
      <c r="B56" s="2" t="s">
        <v>5</v>
      </c>
      <c r="C56" s="7" t="s">
        <v>58</v>
      </c>
      <c r="D56" s="2" t="s">
        <v>7</v>
      </c>
      <c r="E56" s="2" t="s">
        <v>8</v>
      </c>
      <c r="F56" s="2" t="s">
        <v>9</v>
      </c>
      <c r="G56" s="2" t="s">
        <v>10</v>
      </c>
      <c r="H56" s="2" t="str">
        <f t="shared" si="32"/>
        <v xml:space="preserve">TAATACGACTCACTATAGGGagtaattggaacaagcaaattc      tatggtggtAggcacaaG    atgttaaaaactgtttatagtgatgtagaaaaccctcaccttatgggttg ggattatcct aaatgtgata gagccatgcc taacatgctt agaattatgg cctcacttgt tcttgctcgc aaacatacaa cgtgttgtag cttgtcacac cgtttctata gattagctaa tgagtgtgct caagtattga gtgaaatggt catgtgtggc ggttcactat atgttaaacc aggtggaacc tcatcaggag atgccacaac tgcttatgct aatagtgttt ttaacatttg tcaagctgtc </v>
      </c>
    </row>
    <row r="57" spans="1:8" x14ac:dyDescent="0.25">
      <c r="A57" s="2" t="s">
        <v>147</v>
      </c>
      <c r="B57" s="2" t="s">
        <v>5</v>
      </c>
      <c r="C57" s="7" t="s">
        <v>59</v>
      </c>
      <c r="D57" s="2" t="s">
        <v>7</v>
      </c>
      <c r="E57" s="2" t="s">
        <v>8</v>
      </c>
      <c r="F57" s="2" t="s">
        <v>9</v>
      </c>
      <c r="G57" s="2" t="s">
        <v>10</v>
      </c>
      <c r="H57" s="2" t="str">
        <f t="shared" si="32"/>
        <v xml:space="preserve">TAATACGACTCACTATAGGGagtaattggaacaagcaaattc      tatggtggttggcacTTG    atgttaaaaactgtttatagtgatgtagaaaaccctcaccttatgggttg ggattatcct aaatgtgata gagccatgcc taacatgctt agaattatgg cctcacttgt tcttgctcgc aaacatacaa cgtgttgtag cttgtcacac cgtttctata gattagctaa tgagtgtgct caagtattga gtgaaatggt catgtgtggc ggttcactat atgttaaacc aggtggaacc tcatcaggag atgccacaac tgcttatgct aatagtgttt ttaacatttg tcaagctgtc </v>
      </c>
    </row>
    <row r="58" spans="1:8" s="1" customFormat="1" x14ac:dyDescent="0.25">
      <c r="A58" s="1" t="s">
        <v>148</v>
      </c>
      <c r="B58" s="1" t="s">
        <v>5</v>
      </c>
      <c r="C58" s="8" t="s">
        <v>60</v>
      </c>
      <c r="D58" s="1" t="s">
        <v>7</v>
      </c>
      <c r="E58" s="1" t="s">
        <v>8</v>
      </c>
      <c r="F58" s="1" t="s">
        <v>9</v>
      </c>
      <c r="G58" s="1" t="s">
        <v>10</v>
      </c>
      <c r="H58" s="1" t="str">
        <f t="shared" si="32"/>
        <v xml:space="preserve">TAATACGACTCACTATAGGGagtaattggaacaagcaaattc      tatggtggtAggcacaTG    atgttaaaaactgtttatagtgatgtagaaaaccctcaccttatgggttg ggattatcct aaatgtgata gagccatgcc taacatgctt agaattatgg cctcacttgt tcttgctcgc aaacatacaa cgtgttgtag cttgtcacac cgtttctata gattagctaa tgagtgtgct caagtattga gtgaaatggt catgtgtggc ggttcactat atgttaaacc aggtggaacc tcatcaggag atgccacaac tgcttatgct aatagtgttt ttaacatttg tcaagctgtc </v>
      </c>
    </row>
    <row r="59" spans="1:8" x14ac:dyDescent="0.25">
      <c r="A59" s="2" t="s">
        <v>149</v>
      </c>
      <c r="B59" s="2" t="s">
        <v>5</v>
      </c>
      <c r="C59" s="2" t="s">
        <v>6</v>
      </c>
      <c r="D59" s="2" t="s">
        <v>7</v>
      </c>
      <c r="E59" s="2" t="s">
        <v>8</v>
      </c>
      <c r="F59" s="2" t="s">
        <v>9</v>
      </c>
      <c r="G59" s="6" t="s">
        <v>61</v>
      </c>
      <c r="H59" s="2" t="str">
        <f t="shared" si="32"/>
        <v xml:space="preserve">TAATACGACTCACTATAGGGagtaattgga acaagcaaat tctatggtgg ttggcacaac atgttaaaaa ctgtttatag tgatgtagaa aaccctcacc ttatgggttg ggattatcct aaatgtgata gagccatgcc taacatgctt agaattatgg cctcacttgt tcttgctcgc aaacatacaacgtgttgtagcttgtcacaccgtttctatagattagctaatgagtgtgctcaagtattg      Tgtgaaatggtcatgtgtgg     cggttcactatatgttaaaccaggtggaacctcatcaggagatgccacaactgcttatgctaatagtgtttttaacatttgtcaagctgtc </v>
      </c>
    </row>
    <row r="60" spans="1:8" x14ac:dyDescent="0.25">
      <c r="A60" s="2" t="s">
        <v>150</v>
      </c>
      <c r="B60" s="2" t="s">
        <v>5</v>
      </c>
      <c r="C60" s="2" t="s">
        <v>6</v>
      </c>
      <c r="D60" s="2" t="s">
        <v>7</v>
      </c>
      <c r="E60" s="2" t="s">
        <v>8</v>
      </c>
      <c r="F60" s="2" t="s">
        <v>9</v>
      </c>
      <c r="G60" s="7" t="s">
        <v>62</v>
      </c>
      <c r="H60" s="2" t="str">
        <f t="shared" si="32"/>
        <v xml:space="preserve">TAATACGACTCACTATAGGGagtaattgga acaagcaaat tctatggtgg ttggcacaac atgttaaaaa ctgtttatag tgatgtagaa aaccctcacc ttatgggttg ggattatcct aaatgtgata gagccatgcc taacatgctt agaattatgg cctcacttgt tcttgctcgc aaacatacaacgtgttgtagcttgtcacaccgtttctatagattagctaatgagtgtgctcaagtattg      aCtgaaatggtcatgtgtgg     cggttcactatatgttaaaccaggtggaacctcatcaggagatgccacaactgcttatgctaatagtgtttttaacatttgtcaagctgtc </v>
      </c>
    </row>
    <row r="61" spans="1:8" x14ac:dyDescent="0.25">
      <c r="A61" s="2" t="s">
        <v>151</v>
      </c>
      <c r="B61" s="2" t="s">
        <v>5</v>
      </c>
      <c r="C61" s="2" t="s">
        <v>6</v>
      </c>
      <c r="D61" s="2" t="s">
        <v>7</v>
      </c>
      <c r="E61" s="2" t="s">
        <v>8</v>
      </c>
      <c r="F61" s="2" t="s">
        <v>9</v>
      </c>
      <c r="G61" s="7" t="s">
        <v>63</v>
      </c>
      <c r="H61" s="2" t="str">
        <f t="shared" si="32"/>
        <v xml:space="preserve">TAATACGACTCACTATAGGGagtaattgga acaagcaaat tctatggtgg ttggcacaac atgttaaaaa ctgtttatag tgatgtagaa aaccctcacc ttatgggttg ggattatcct aaatgtgata gagccatgcc taacatgctt agaattatgg cctcacttgt tcttgctcgc aaacatacaacgtgttgtagcttgtcacaccgtttctatagattagctaatgagtgtgctcaagtattg      agAgaaatggtcatgtgtgg     cggttcactatatgttaaaccaggtggaacctcatcaggagatgccacaactgcttatgctaatagtgtttttaacatttgtcaagctgtc </v>
      </c>
    </row>
    <row r="62" spans="1:8" x14ac:dyDescent="0.25">
      <c r="A62" s="2" t="s">
        <v>152</v>
      </c>
      <c r="B62" s="2" t="s">
        <v>5</v>
      </c>
      <c r="C62" s="2" t="s">
        <v>6</v>
      </c>
      <c r="D62" s="2" t="s">
        <v>7</v>
      </c>
      <c r="E62" s="2" t="s">
        <v>8</v>
      </c>
      <c r="F62" s="2" t="s">
        <v>9</v>
      </c>
      <c r="G62" s="7" t="s">
        <v>64</v>
      </c>
      <c r="H62" s="2" t="str">
        <f t="shared" si="32"/>
        <v xml:space="preserve">TAATACGACTCACTATAGGGagtaattgga acaagcaaat tctatggtgg ttggcacaac atgttaaaaa ctgtttatag tgatgtagaa aaccctcacc ttatgggttg ggattatcct aaatgtgata gagccatgcc taacatgctt agaattatgg cctcacttgt tcttgctcgc aaacatacaacgtgttgtagcttgtcacaccgtttctatagattagctaatgagtgtgctcaagtattg      agtgaaatgCtcatgtgtgg     cggttcactatatgttaaaccaggtggaacctcatcaggagatgccacaactgcttatgctaatagtgtttttaacatttgtcaagctgtc </v>
      </c>
    </row>
    <row r="63" spans="1:8" x14ac:dyDescent="0.25">
      <c r="A63" s="2" t="s">
        <v>153</v>
      </c>
      <c r="B63" s="2" t="s">
        <v>5</v>
      </c>
      <c r="C63" s="2" t="s">
        <v>6</v>
      </c>
      <c r="D63" s="2" t="s">
        <v>7</v>
      </c>
      <c r="E63" s="2" t="s">
        <v>8</v>
      </c>
      <c r="F63" s="2" t="s">
        <v>9</v>
      </c>
      <c r="G63" s="7" t="s">
        <v>65</v>
      </c>
      <c r="H63" s="2" t="str">
        <f t="shared" si="32"/>
        <v xml:space="preserve">TAATACGACTCACTATAGGGagtaattgga acaagcaaat tctatggtgg ttggcacaac atgttaaaaa ctgtttatag tgatgtagaa aaccctcacc ttatgggttg ggattatcct aaatgtgata gagccatgcc taacatgctt agaattatgg cctcacttgt tcttgctcgc aaacatacaacgtgttgtagcttgtcacaccgtttctatagattagctaatgagtgtgctcaagtattg      TgAgaaatggtcatgtgtgg     cggttcactatatgttaaaccaggtggaacctcatcaggagatgccacaactgcttatgctaatagtgtttttaacatttgtcaagctgtc </v>
      </c>
    </row>
    <row r="64" spans="1:8" s="1" customFormat="1" x14ac:dyDescent="0.25">
      <c r="A64" s="1" t="s">
        <v>154</v>
      </c>
      <c r="B64" s="1" t="s">
        <v>5</v>
      </c>
      <c r="C64" s="1" t="s">
        <v>6</v>
      </c>
      <c r="D64" s="1" t="s">
        <v>7</v>
      </c>
      <c r="E64" s="1" t="s">
        <v>8</v>
      </c>
      <c r="F64" s="1" t="s">
        <v>9</v>
      </c>
      <c r="G64" s="8" t="s">
        <v>66</v>
      </c>
      <c r="H64" s="1" t="str">
        <f t="shared" si="32"/>
        <v xml:space="preserve">TAATACGACTCACTATAGGGagtaattgga acaagcaaat tctatggtgg ttggcacaac atgttaaaaa ctgtttatag tgatgtagaa aaccctcacc ttatgggttg ggattatcct aaatgtgata gagccatgcc taacatgctt agaattatgg cctcacttgt tcttgctcgc aaacatacaacgtgttgtagcttgtcacaccgtttctatagattagctaatgagtgtgctcaagtattg      agAgaaatgCtcatgtgtgg     cggttcactatatgttaaaccaggtggaacctcatcaggagatgccacaactgcttatgctaatagtgtttttaacatttgtcaagctgtc </v>
      </c>
    </row>
    <row r="65" spans="1:8" x14ac:dyDescent="0.25">
      <c r="A65" s="2" t="s">
        <v>155</v>
      </c>
      <c r="B65" s="2" t="s">
        <v>5</v>
      </c>
      <c r="C65" s="2" t="s">
        <v>6</v>
      </c>
      <c r="D65" s="2" t="s">
        <v>7</v>
      </c>
      <c r="E65" s="2" t="s">
        <v>8</v>
      </c>
      <c r="F65" s="2" t="s">
        <v>9</v>
      </c>
      <c r="G65" s="6" t="s">
        <v>67</v>
      </c>
      <c r="H65" s="2" t="str">
        <f t="shared" si="32"/>
        <v xml:space="preserve">TAATACGACTCACTATAGGGagtaattgga acaagcaaat tctatggtgg ttggcacaac atgttaaaaa ctgtttatag tgatgtagaa aaccctcacc ttatgggttg ggattatcct aaatgtgata gagccatgcc taacatgctt agaattatgg cctcacttgt tcttgctcgc aaacatacaacg      Agttgtagcttgtcacaccgtt        tctatagattagctaatgagtgtgctcaagtattgagtgaaatggtcatgtgtggcggttcactatatgttaaaccaggtggaacctcatcaggagatgccacaactgcttatgctaatagtgtttttaacatttgtcaagctgtc </v>
      </c>
    </row>
    <row r="66" spans="1:8" x14ac:dyDescent="0.25">
      <c r="A66" s="2" t="s">
        <v>156</v>
      </c>
      <c r="B66" s="2" t="s">
        <v>5</v>
      </c>
      <c r="C66" s="2" t="s">
        <v>6</v>
      </c>
      <c r="D66" s="2" t="s">
        <v>7</v>
      </c>
      <c r="E66" s="2" t="s">
        <v>8</v>
      </c>
      <c r="F66" s="2" t="s">
        <v>9</v>
      </c>
      <c r="G66" s="7" t="s">
        <v>68</v>
      </c>
      <c r="H66" s="2" t="str">
        <f t="shared" si="32"/>
        <v xml:space="preserve">TAATACGACTCACTATAGGGagtaattgga acaagcaaat tctatggtgg ttggcacaac atgttaaaaa ctgtttatag tgatgtagaa aaccctcacc ttatgggttg ggattatcct aaatgtgata gagccatgcc taacatgctt agaattatgg cctcacttgt tcttgctcgc aaacatacaacg      tgAtgtagcttgtcacaccgtt        tctatagattagctaatgagtgtgctcaagtattgagtgaaatggtcatgtgtggcggttcactatatgttaaaccaggtggaacctcatcaggagatgccacaactgcttatgctaatagtgtttttaacatttgtcaagctgtc </v>
      </c>
    </row>
    <row r="67" spans="1:8" x14ac:dyDescent="0.25">
      <c r="A67" s="2" t="s">
        <v>157</v>
      </c>
      <c r="B67" s="2" t="s">
        <v>5</v>
      </c>
      <c r="C67" s="2" t="s">
        <v>6</v>
      </c>
      <c r="D67" s="2" t="s">
        <v>7</v>
      </c>
      <c r="E67" s="2" t="s">
        <v>8</v>
      </c>
      <c r="F67" s="2" t="s">
        <v>9</v>
      </c>
      <c r="G67" s="7" t="s">
        <v>69</v>
      </c>
      <c r="H67" s="2" t="str">
        <f t="shared" si="32"/>
        <v xml:space="preserve">TAATACGACTCACTATAGGGagtaattgga acaagcaaat tctatggtgg ttggcacaac atgttaaaaa ctgtttatag tgatgtagaa aaccctcacc ttatgggttg ggattatcct aaatgtgata gagccatgcc taacatgctt agaattatgg cctcacttgt tcttgctcgc aaacatacaacg      AgAtgtagcttgtcacaccgtt        tctatagattagctaatgagtgtgctcaagtattgagtgaaatggtcatgtgtggcggttcactatatgttaaaccaggtggaacctcatcaggagatgccacaactgcttatgctaatagtgtttttaacatttgtcaagctgtc </v>
      </c>
    </row>
    <row r="68" spans="1:8" s="1" customFormat="1" x14ac:dyDescent="0.25">
      <c r="A68" s="1" t="s">
        <v>158</v>
      </c>
      <c r="B68" s="1" t="s">
        <v>5</v>
      </c>
      <c r="C68" s="1" t="s">
        <v>6</v>
      </c>
      <c r="D68" s="1" t="s">
        <v>7</v>
      </c>
      <c r="E68" s="1" t="s">
        <v>8</v>
      </c>
      <c r="F68" s="1" t="s">
        <v>9</v>
      </c>
      <c r="G68" s="8" t="s">
        <v>70</v>
      </c>
      <c r="H68" s="1" t="str">
        <f t="shared" si="32"/>
        <v xml:space="preserve">TAATACGACTCACTATAGGGagtaattgga acaagcaaat tctatggtgg ttggcacaac atgttaaaaa ctgtttatag tgatgtagaa aaccctcacc ttatgggttg ggattatcct aaatgtgata gagccatgcc taacatgctt agaattatgg cctcacttgt tcttgctcgc aaacatacaacg      tgttgtagcttgtcaGaccgtA        tctatagattagctaatgagtgtgctcaagtattgagtgaaatggtcatgtgtggcggttcactatatgttaaaccaggtggaacctcatcaggagatgccacaactgcttatgctaatagtgtttttaacatttgtcaagctgtc </v>
      </c>
    </row>
    <row r="69" spans="1:8" x14ac:dyDescent="0.25">
      <c r="A69" s="2" t="s">
        <v>159</v>
      </c>
      <c r="B69" s="2" t="s">
        <v>5</v>
      </c>
      <c r="C69" s="2" t="s">
        <v>6</v>
      </c>
      <c r="D69" s="2" t="s">
        <v>7</v>
      </c>
      <c r="E69" s="2" t="s">
        <v>8</v>
      </c>
      <c r="F69" s="2" t="s">
        <v>9</v>
      </c>
      <c r="G69" s="6" t="s">
        <v>71</v>
      </c>
      <c r="H69" s="2" t="str">
        <f t="shared" si="32"/>
        <v xml:space="preserve">TAATACGACTCACTATAGGGagtaattgga acaagcaaat tctatggtgg ttggcacaac atgttaaaaa ctgtttatag tgatgtagaa aaccctcacc ttatgggttg ggattatcct aaatgtgata gagccatgcc taacatgctt agaattatgg cctcacttgt tcttgctcgc aaacatacaacgtgttgtagcttgtcacaccgtttctatagattagctaatgagtgtgctcaagtattgagtgaaatggtcatgtgtggcggttcactatatgttaaaccaggtggaacctcatcaggagatg     ccTcaactgcttatgctaatag      tgtttttaacatttgtcaagctgtc </v>
      </c>
    </row>
    <row r="70" spans="1:8" x14ac:dyDescent="0.25">
      <c r="A70" s="2" t="s">
        <v>160</v>
      </c>
      <c r="B70" s="2" t="s">
        <v>5</v>
      </c>
      <c r="C70" s="2" t="s">
        <v>6</v>
      </c>
      <c r="D70" s="2" t="s">
        <v>7</v>
      </c>
      <c r="E70" s="2" t="s">
        <v>8</v>
      </c>
      <c r="F70" s="2" t="s">
        <v>9</v>
      </c>
      <c r="G70" s="7" t="s">
        <v>72</v>
      </c>
      <c r="H70" s="2" t="str">
        <f t="shared" si="32"/>
        <v xml:space="preserve">TAATACGACTCACTATAGGGagtaattgga acaagcaaat tctatggtgg ttggcacaac atgttaaaaa ctgtttatag tgatgtagaa aaccctcacc ttatgggttg ggattatcct aaatgtgata gagccatgcc taacatgctt agaattatgg cctcacttgt tcttgctcgc aaacatacaacgtgttgtagcttgtcacaccgtttctatagattagctaatgagtgtgctcaagtattgagtgaaatggtcatgtgtggcggttcactatatgttaaaccaggtggaacctcatcaggagatg     cGTcaactgcttatgctaatag      tgtttttaacatttgtcaagctgtc </v>
      </c>
    </row>
    <row r="71" spans="1:8" s="1" customFormat="1" x14ac:dyDescent="0.25">
      <c r="A71" s="1" t="s">
        <v>161</v>
      </c>
      <c r="B71" s="1" t="s">
        <v>5</v>
      </c>
      <c r="C71" s="1" t="s">
        <v>6</v>
      </c>
      <c r="D71" s="1" t="s">
        <v>7</v>
      </c>
      <c r="E71" s="1" t="s">
        <v>8</v>
      </c>
      <c r="F71" s="1" t="s">
        <v>9</v>
      </c>
      <c r="G71" s="8" t="s">
        <v>73</v>
      </c>
      <c r="H71" s="1" t="str">
        <f t="shared" si="32"/>
        <v xml:space="preserve">TAATACGACTCACTATAGGGagtaattgga acaagcaaat tctatggtgg ttggcacaac atgttaaaaa ctgtttatag tgatgtagaa aaccctcacc ttatgggttg ggattatcct aaatgtgata gagccatgcc taacatgctt agaattatgg cctcacttgt tcttgctcgc aaacatacaacgtgttgtagcttgtcacaccgtttctatagattagctaatgagtgtgctcaagtattgagtgaaatggtcatgtgtggcggttcactatatgttaaaccaggtggaacctcatcaggagatg     GGTcaactgcttatgctaatag      tgtttttaacatttgtcaagctgtc </v>
      </c>
    </row>
    <row r="72" spans="1:8" s="10" customFormat="1" x14ac:dyDescent="0.25">
      <c r="A72" s="10" t="s">
        <v>162</v>
      </c>
      <c r="B72" s="10" t="s">
        <v>5</v>
      </c>
      <c r="C72" s="10" t="s">
        <v>6</v>
      </c>
      <c r="D72" s="9" t="s">
        <v>38</v>
      </c>
      <c r="E72" s="10" t="s">
        <v>8</v>
      </c>
      <c r="F72" s="10" t="s">
        <v>9</v>
      </c>
      <c r="G72" s="9" t="s">
        <v>62</v>
      </c>
      <c r="H72" s="10" t="str">
        <f t="shared" ref="H72:H73" si="33">CONCATENATE(B72,C72,D72,E72,F72,G72)</f>
        <v xml:space="preserve">TAATACGACTCACTATAGGGagtaattgga acaagcaaat tctatggtgg ttggcacaac atgttaaaaa ctgtttatag tgatgtagaa aaccctcacc ttatgggttg ggattatcct aaaAgtgata gagccatgcc taacatgctt agaattatgg cctcacttgt tcttgctcgc aaacatacaacgtgttgtagcttgtcacaccgtttctatagattagctaatgagtgtgctcaagtattg      aCtgaaatggtcatgtgtgg     cggttcactatatgttaaaccaggtggaacctcatcaggagatgccacaactgcttatgctaatagtgtttttaacatttgtcaagctgtc </v>
      </c>
    </row>
    <row r="73" spans="1:8" s="10" customFormat="1" x14ac:dyDescent="0.25">
      <c r="A73" s="10" t="s">
        <v>163</v>
      </c>
      <c r="B73" s="10" t="s">
        <v>5</v>
      </c>
      <c r="C73" s="10" t="s">
        <v>6</v>
      </c>
      <c r="D73" s="10" t="s">
        <v>7</v>
      </c>
      <c r="E73" s="10" t="s">
        <v>8</v>
      </c>
      <c r="F73" s="15" t="s">
        <v>25</v>
      </c>
      <c r="G73" s="9" t="s">
        <v>68</v>
      </c>
      <c r="H73" s="10" t="str">
        <f t="shared" si="33"/>
        <v xml:space="preserve">TAATACGACTCACTATAGGGagtaattgga acaagcaaat tctatggtgg ttggcacaac atgttaaaaa ctgtttatag tgatgtagaa aaccctcacc ttatgggttg ggattatcct aaatgtgata gagccatgcc taacatgctt agaattatgg cctcacttgt tcttgctGgc aaacatacaacg      tgAtgtagcttgtcacaccgtt        tctatagattagctaatgagtgtgctcaagtattgagtgaaatggtcatgtgtggcggttcactatatgttaaaccaggtggaacctcatcaggagatgccacaactgcttatgctaatagtgtttttaacatttgtcaagctgtc </v>
      </c>
    </row>
  </sheetData>
  <pageMargins left="0.7" right="0.7" top="0.75" bottom="0.75" header="0.3" footer="0.3"/>
  <pageSetup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02A20C-3156-469E-A76B-723F05E948CC}">
  <dimension ref="A1:B71"/>
  <sheetViews>
    <sheetView topLeftCell="A53" workbookViewId="0">
      <selection activeCell="D54" sqref="D54"/>
    </sheetView>
  </sheetViews>
  <sheetFormatPr defaultRowHeight="15" x14ac:dyDescent="0.25"/>
  <cols>
    <col min="1" max="1" width="19" style="20" customWidth="1"/>
    <col min="2" max="2" width="19.42578125" style="23" customWidth="1"/>
  </cols>
  <sheetData>
    <row r="1" spans="1:2" x14ac:dyDescent="0.25">
      <c r="A1" s="21" t="s">
        <v>235</v>
      </c>
      <c r="B1" s="22" t="s">
        <v>234</v>
      </c>
    </row>
    <row r="2" spans="1:2" x14ac:dyDescent="0.25">
      <c r="A2" s="20" t="s">
        <v>233</v>
      </c>
      <c r="B2" s="24">
        <v>98.8</v>
      </c>
    </row>
    <row r="3" spans="1:2" x14ac:dyDescent="0.25">
      <c r="A3" s="18" t="s">
        <v>164</v>
      </c>
      <c r="B3" s="25">
        <v>12.5</v>
      </c>
    </row>
    <row r="4" spans="1:2" x14ac:dyDescent="0.25">
      <c r="A4" s="18" t="s">
        <v>165</v>
      </c>
      <c r="B4" s="25">
        <v>60.4</v>
      </c>
    </row>
    <row r="5" spans="1:2" x14ac:dyDescent="0.25">
      <c r="A5" s="18" t="s">
        <v>166</v>
      </c>
      <c r="B5" s="25">
        <v>82.5</v>
      </c>
    </row>
    <row r="6" spans="1:2" x14ac:dyDescent="0.25">
      <c r="A6" s="18" t="s">
        <v>167</v>
      </c>
      <c r="B6" s="25">
        <v>72.900000000000006</v>
      </c>
    </row>
    <row r="7" spans="1:2" x14ac:dyDescent="0.25">
      <c r="A7" s="18" t="s">
        <v>168</v>
      </c>
      <c r="B7" s="25">
        <v>28.1</v>
      </c>
    </row>
    <row r="8" spans="1:2" x14ac:dyDescent="0.25">
      <c r="A8" s="18" t="s">
        <v>169</v>
      </c>
      <c r="B8" s="25">
        <v>56.3</v>
      </c>
    </row>
    <row r="9" spans="1:2" x14ac:dyDescent="0.25">
      <c r="A9" s="18" t="s">
        <v>170</v>
      </c>
      <c r="B9" s="25">
        <v>52.5</v>
      </c>
    </row>
    <row r="10" spans="1:2" x14ac:dyDescent="0.25">
      <c r="A10" s="18" t="s">
        <v>171</v>
      </c>
      <c r="B10" s="25">
        <v>12.5</v>
      </c>
    </row>
    <row r="11" spans="1:2" x14ac:dyDescent="0.25">
      <c r="A11" s="18" t="s">
        <v>172</v>
      </c>
      <c r="B11" s="25">
        <v>46.9</v>
      </c>
    </row>
    <row r="12" spans="1:2" x14ac:dyDescent="0.25">
      <c r="A12" s="18" t="s">
        <v>173</v>
      </c>
      <c r="B12" s="25">
        <v>25</v>
      </c>
    </row>
    <row r="13" spans="1:2" x14ac:dyDescent="0.25">
      <c r="A13" s="18" t="s">
        <v>174</v>
      </c>
      <c r="B13" s="25">
        <v>30</v>
      </c>
    </row>
    <row r="14" spans="1:2" x14ac:dyDescent="0.25">
      <c r="A14" s="18" t="s">
        <v>175</v>
      </c>
      <c r="B14" s="25">
        <v>58.3</v>
      </c>
    </row>
    <row r="15" spans="1:2" x14ac:dyDescent="0.25">
      <c r="A15" s="18" t="s">
        <v>176</v>
      </c>
      <c r="B15" s="25">
        <v>33.299999999999997</v>
      </c>
    </row>
    <row r="16" spans="1:2" x14ac:dyDescent="0.25">
      <c r="A16" s="18" t="s">
        <v>177</v>
      </c>
      <c r="B16" s="25">
        <v>100</v>
      </c>
    </row>
    <row r="17" spans="1:2" x14ac:dyDescent="0.25">
      <c r="A17" s="18" t="s">
        <v>178</v>
      </c>
      <c r="B17" s="25">
        <v>91.7</v>
      </c>
    </row>
    <row r="18" spans="1:2" x14ac:dyDescent="0.25">
      <c r="A18" s="18" t="s">
        <v>179</v>
      </c>
      <c r="B18" s="25">
        <v>4.2</v>
      </c>
    </row>
    <row r="19" spans="1:2" x14ac:dyDescent="0.25">
      <c r="A19" s="18" t="s">
        <v>180</v>
      </c>
      <c r="B19" s="25">
        <v>90.6</v>
      </c>
    </row>
    <row r="20" spans="1:2" x14ac:dyDescent="0.25">
      <c r="A20" s="18" t="s">
        <v>181</v>
      </c>
      <c r="B20" s="25">
        <v>12.5</v>
      </c>
    </row>
    <row r="21" spans="1:2" x14ac:dyDescent="0.25">
      <c r="A21" s="18" t="s">
        <v>182</v>
      </c>
      <c r="B21" s="25">
        <v>100</v>
      </c>
    </row>
    <row r="22" spans="1:2" x14ac:dyDescent="0.25">
      <c r="A22" s="18" t="s">
        <v>183</v>
      </c>
      <c r="B22" s="25">
        <v>100</v>
      </c>
    </row>
    <row r="23" spans="1:2" x14ac:dyDescent="0.25">
      <c r="A23" s="18" t="s">
        <v>184</v>
      </c>
      <c r="B23" s="25">
        <v>47.5</v>
      </c>
    </row>
    <row r="24" spans="1:2" x14ac:dyDescent="0.25">
      <c r="A24" s="18" t="s">
        <v>185</v>
      </c>
      <c r="B24" s="25">
        <v>0</v>
      </c>
    </row>
    <row r="25" spans="1:2" x14ac:dyDescent="0.25">
      <c r="A25" s="18" t="s">
        <v>186</v>
      </c>
      <c r="B25" s="25">
        <v>65</v>
      </c>
    </row>
    <row r="26" spans="1:2" x14ac:dyDescent="0.25">
      <c r="A26" s="18" t="s">
        <v>187</v>
      </c>
      <c r="B26" s="25">
        <v>64.599999999999994</v>
      </c>
    </row>
    <row r="27" spans="1:2" x14ac:dyDescent="0.25">
      <c r="A27" s="18" t="s">
        <v>188</v>
      </c>
      <c r="B27" s="25">
        <v>56.3</v>
      </c>
    </row>
    <row r="28" spans="1:2" x14ac:dyDescent="0.25">
      <c r="A28" s="18" t="s">
        <v>189</v>
      </c>
      <c r="B28" s="25">
        <v>16.7</v>
      </c>
    </row>
    <row r="29" spans="1:2" x14ac:dyDescent="0.25">
      <c r="A29" s="18" t="s">
        <v>190</v>
      </c>
      <c r="B29" s="25">
        <v>100</v>
      </c>
    </row>
    <row r="30" spans="1:2" x14ac:dyDescent="0.25">
      <c r="A30" s="18" t="s">
        <v>191</v>
      </c>
      <c r="B30" s="25">
        <v>95.8</v>
      </c>
    </row>
    <row r="31" spans="1:2" x14ac:dyDescent="0.25">
      <c r="A31" s="18" t="s">
        <v>192</v>
      </c>
      <c r="B31" s="25">
        <v>95.8</v>
      </c>
    </row>
    <row r="32" spans="1:2" x14ac:dyDescent="0.25">
      <c r="A32" s="18" t="s">
        <v>193</v>
      </c>
      <c r="B32" s="25">
        <v>100</v>
      </c>
    </row>
    <row r="33" spans="1:2" x14ac:dyDescent="0.25">
      <c r="A33" s="18" t="s">
        <v>194</v>
      </c>
      <c r="B33" s="25">
        <v>91.7</v>
      </c>
    </row>
    <row r="34" spans="1:2" x14ac:dyDescent="0.25">
      <c r="A34" s="19" t="s">
        <v>195</v>
      </c>
      <c r="B34" s="25">
        <v>32.5</v>
      </c>
    </row>
    <row r="35" spans="1:2" x14ac:dyDescent="0.25">
      <c r="A35" s="19" t="s">
        <v>196</v>
      </c>
      <c r="B35" s="25">
        <v>56.3</v>
      </c>
    </row>
    <row r="36" spans="1:2" x14ac:dyDescent="0.25">
      <c r="A36" s="19" t="s">
        <v>197</v>
      </c>
      <c r="B36" s="25">
        <v>18.8</v>
      </c>
    </row>
    <row r="37" spans="1:2" x14ac:dyDescent="0.25">
      <c r="A37" s="19" t="s">
        <v>198</v>
      </c>
      <c r="B37" s="25">
        <v>27.5</v>
      </c>
    </row>
    <row r="38" spans="1:2" x14ac:dyDescent="0.25">
      <c r="A38" s="19" t="s">
        <v>199</v>
      </c>
      <c r="B38" s="25">
        <v>6.3</v>
      </c>
    </row>
    <row r="39" spans="1:2" x14ac:dyDescent="0.25">
      <c r="A39" s="19" t="s">
        <v>200</v>
      </c>
      <c r="B39" s="25">
        <v>45.8</v>
      </c>
    </row>
    <row r="40" spans="1:2" x14ac:dyDescent="0.25">
      <c r="A40" s="19" t="s">
        <v>201</v>
      </c>
      <c r="B40" s="25">
        <v>50</v>
      </c>
    </row>
    <row r="41" spans="1:2" x14ac:dyDescent="0.25">
      <c r="A41" s="19" t="s">
        <v>202</v>
      </c>
      <c r="B41" s="25">
        <v>28.1</v>
      </c>
    </row>
    <row r="42" spans="1:2" x14ac:dyDescent="0.25">
      <c r="A42" s="19" t="s">
        <v>203</v>
      </c>
      <c r="B42" s="25">
        <v>100</v>
      </c>
    </row>
    <row r="43" spans="1:2" x14ac:dyDescent="0.25">
      <c r="A43" s="19" t="s">
        <v>204</v>
      </c>
      <c r="B43" s="25">
        <v>100</v>
      </c>
    </row>
    <row r="44" spans="1:2" x14ac:dyDescent="0.25">
      <c r="A44" s="19" t="s">
        <v>205</v>
      </c>
      <c r="B44" s="25">
        <v>100</v>
      </c>
    </row>
    <row r="45" spans="1:2" x14ac:dyDescent="0.25">
      <c r="A45" s="19" t="s">
        <v>206</v>
      </c>
      <c r="B45" s="25">
        <v>100</v>
      </c>
    </row>
    <row r="46" spans="1:2" x14ac:dyDescent="0.25">
      <c r="A46" s="19" t="s">
        <v>207</v>
      </c>
      <c r="B46" s="25">
        <v>100</v>
      </c>
    </row>
    <row r="47" spans="1:2" x14ac:dyDescent="0.25">
      <c r="A47" s="19" t="s">
        <v>208</v>
      </c>
      <c r="B47" s="25">
        <v>100</v>
      </c>
    </row>
    <row r="48" spans="1:2" x14ac:dyDescent="0.25">
      <c r="A48" s="19" t="s">
        <v>209</v>
      </c>
      <c r="B48" s="25">
        <v>96.9</v>
      </c>
    </row>
    <row r="49" spans="1:2" x14ac:dyDescent="0.25">
      <c r="A49" s="19" t="s">
        <v>210</v>
      </c>
      <c r="B49" s="25">
        <v>96.9</v>
      </c>
    </row>
    <row r="50" spans="1:2" x14ac:dyDescent="0.25">
      <c r="A50" s="26" t="s">
        <v>211</v>
      </c>
      <c r="B50" s="27">
        <v>100</v>
      </c>
    </row>
    <row r="51" spans="1:2" x14ac:dyDescent="0.25">
      <c r="A51" s="26" t="s">
        <v>212</v>
      </c>
      <c r="B51" s="27">
        <v>95.8</v>
      </c>
    </row>
    <row r="52" spans="1:2" x14ac:dyDescent="0.25">
      <c r="A52" s="26" t="s">
        <v>213</v>
      </c>
      <c r="B52" s="27">
        <v>100</v>
      </c>
    </row>
    <row r="53" spans="1:2" x14ac:dyDescent="0.25">
      <c r="A53" s="26" t="s">
        <v>214</v>
      </c>
      <c r="B53" s="27">
        <v>87.5</v>
      </c>
    </row>
    <row r="54" spans="1:2" x14ac:dyDescent="0.25">
      <c r="A54" s="26" t="s">
        <v>215</v>
      </c>
      <c r="B54" s="27">
        <v>78.099999999999994</v>
      </c>
    </row>
    <row r="55" spans="1:2" x14ac:dyDescent="0.25">
      <c r="A55" s="26" t="s">
        <v>216</v>
      </c>
      <c r="B55" s="27">
        <v>54.2</v>
      </c>
    </row>
    <row r="56" spans="1:2" x14ac:dyDescent="0.25">
      <c r="A56" s="26" t="s">
        <v>217</v>
      </c>
      <c r="B56" s="27">
        <v>46.9</v>
      </c>
    </row>
    <row r="57" spans="1:2" x14ac:dyDescent="0.25">
      <c r="A57" s="19" t="s">
        <v>218</v>
      </c>
      <c r="B57" s="25">
        <v>12.5</v>
      </c>
    </row>
    <row r="58" spans="1:2" x14ac:dyDescent="0.25">
      <c r="A58" s="19" t="s">
        <v>219</v>
      </c>
      <c r="B58" s="25">
        <v>29.2</v>
      </c>
    </row>
    <row r="59" spans="1:2" x14ac:dyDescent="0.25">
      <c r="A59" s="19" t="s">
        <v>220</v>
      </c>
      <c r="B59" s="25">
        <v>75</v>
      </c>
    </row>
    <row r="60" spans="1:2" x14ac:dyDescent="0.25">
      <c r="A60" s="19" t="s">
        <v>221</v>
      </c>
      <c r="B60" s="25">
        <v>28.1</v>
      </c>
    </row>
    <row r="61" spans="1:2" x14ac:dyDescent="0.25">
      <c r="A61" s="19" t="s">
        <v>222</v>
      </c>
      <c r="B61" s="25">
        <v>0</v>
      </c>
    </row>
    <row r="62" spans="1:2" x14ac:dyDescent="0.25">
      <c r="A62" s="19" t="s">
        <v>223</v>
      </c>
      <c r="B62" s="25">
        <v>8.3000000000000007</v>
      </c>
    </row>
    <row r="63" spans="1:2" x14ac:dyDescent="0.25">
      <c r="A63" s="19" t="s">
        <v>224</v>
      </c>
      <c r="B63" s="25">
        <v>62.5</v>
      </c>
    </row>
    <row r="64" spans="1:2" x14ac:dyDescent="0.25">
      <c r="A64" s="19" t="s">
        <v>225</v>
      </c>
      <c r="B64" s="25">
        <v>100</v>
      </c>
    </row>
    <row r="65" spans="1:2" x14ac:dyDescent="0.25">
      <c r="A65" s="19" t="s">
        <v>226</v>
      </c>
      <c r="B65" s="25">
        <v>0</v>
      </c>
    </row>
    <row r="66" spans="1:2" x14ac:dyDescent="0.25">
      <c r="A66" s="19" t="s">
        <v>227</v>
      </c>
      <c r="B66" s="25">
        <v>58.3</v>
      </c>
    </row>
    <row r="67" spans="1:2" x14ac:dyDescent="0.25">
      <c r="A67" s="26" t="s">
        <v>228</v>
      </c>
      <c r="B67" s="27">
        <v>91.7</v>
      </c>
    </row>
    <row r="68" spans="1:2" x14ac:dyDescent="0.25">
      <c r="A68" s="26" t="s">
        <v>229</v>
      </c>
      <c r="B68" s="27">
        <v>91.7</v>
      </c>
    </row>
    <row r="69" spans="1:2" x14ac:dyDescent="0.25">
      <c r="A69" s="26" t="s">
        <v>230</v>
      </c>
      <c r="B69" s="27">
        <v>95.8</v>
      </c>
    </row>
    <row r="70" spans="1:2" x14ac:dyDescent="0.25">
      <c r="A70" s="19" t="s">
        <v>231</v>
      </c>
      <c r="B70" s="25">
        <v>8.3000000000000007</v>
      </c>
    </row>
    <row r="71" spans="1:2" x14ac:dyDescent="0.25">
      <c r="A71" s="19" t="s">
        <v>232</v>
      </c>
      <c r="B71" s="25">
        <v>41.7</v>
      </c>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985F4A-33E7-4651-98E1-855B60E1CA35}">
  <dimension ref="A1:E33"/>
  <sheetViews>
    <sheetView tabSelected="1" workbookViewId="0">
      <selection activeCell="B32" sqref="B32"/>
    </sheetView>
  </sheetViews>
  <sheetFormatPr defaultRowHeight="15" x14ac:dyDescent="0.25"/>
  <cols>
    <col min="1" max="1" width="15.7109375" style="33" customWidth="1"/>
    <col min="2" max="2" width="22" customWidth="1"/>
    <col min="3" max="3" width="21.42578125" customWidth="1"/>
    <col min="4" max="4" width="18.7109375" customWidth="1"/>
    <col min="5" max="5" width="19.85546875" customWidth="1"/>
  </cols>
  <sheetData>
    <row r="1" spans="1:5" ht="30" customHeight="1" x14ac:dyDescent="0.25">
      <c r="A1" s="28" t="s">
        <v>236</v>
      </c>
      <c r="B1" s="28"/>
      <c r="C1" s="28"/>
      <c r="D1" s="28"/>
      <c r="E1" s="28"/>
    </row>
    <row r="2" spans="1:5" x14ac:dyDescent="0.25">
      <c r="A2" s="30" t="s">
        <v>235</v>
      </c>
      <c r="B2" s="29" t="s">
        <v>238</v>
      </c>
      <c r="C2" s="29" t="s">
        <v>239</v>
      </c>
      <c r="D2" s="29" t="s">
        <v>237</v>
      </c>
      <c r="E2" s="29" t="s">
        <v>240</v>
      </c>
    </row>
    <row r="3" spans="1:5" x14ac:dyDescent="0.25">
      <c r="A3" s="31" t="s">
        <v>164</v>
      </c>
      <c r="B3" s="25">
        <v>61</v>
      </c>
      <c r="C3" s="25">
        <v>50</v>
      </c>
      <c r="D3" s="23">
        <v>61.3</v>
      </c>
      <c r="E3" s="23">
        <v>55.8</v>
      </c>
    </row>
    <row r="4" spans="1:5" x14ac:dyDescent="0.25">
      <c r="A4" s="31" t="s">
        <v>165</v>
      </c>
      <c r="B4" s="25">
        <v>61</v>
      </c>
      <c r="C4" s="25">
        <v>50</v>
      </c>
      <c r="D4" s="23">
        <v>57.8</v>
      </c>
      <c r="E4" s="23">
        <v>11.2</v>
      </c>
    </row>
    <row r="5" spans="1:5" x14ac:dyDescent="0.25">
      <c r="A5" s="31" t="s">
        <v>166</v>
      </c>
      <c r="B5" s="25">
        <v>61</v>
      </c>
      <c r="C5" s="25">
        <v>50</v>
      </c>
      <c r="D5" s="23">
        <v>57.6</v>
      </c>
      <c r="E5" s="23">
        <v>9.4</v>
      </c>
    </row>
    <row r="6" spans="1:5" x14ac:dyDescent="0.25">
      <c r="A6" s="31" t="s">
        <v>167</v>
      </c>
      <c r="B6" s="25">
        <v>61</v>
      </c>
      <c r="C6" s="25">
        <v>50</v>
      </c>
      <c r="D6" s="23">
        <v>58.3</v>
      </c>
      <c r="E6" s="23">
        <v>13.3</v>
      </c>
    </row>
    <row r="7" spans="1:5" x14ac:dyDescent="0.25">
      <c r="A7" s="31" t="s">
        <v>175</v>
      </c>
      <c r="B7" s="25">
        <v>65.7</v>
      </c>
      <c r="C7" s="25">
        <v>50</v>
      </c>
      <c r="D7" s="23">
        <v>65.2</v>
      </c>
      <c r="E7" s="25">
        <v>42</v>
      </c>
    </row>
    <row r="8" spans="1:5" x14ac:dyDescent="0.25">
      <c r="A8" s="31" t="s">
        <v>176</v>
      </c>
      <c r="B8" s="25">
        <v>65.7</v>
      </c>
      <c r="C8" s="25">
        <v>50</v>
      </c>
      <c r="D8" s="23">
        <v>61.9</v>
      </c>
      <c r="E8" s="23">
        <v>7.9</v>
      </c>
    </row>
    <row r="9" spans="1:5" x14ac:dyDescent="0.25">
      <c r="A9" s="31" t="s">
        <v>177</v>
      </c>
      <c r="B9" s="25">
        <v>65.7</v>
      </c>
      <c r="C9" s="25">
        <v>50</v>
      </c>
      <c r="D9" s="23">
        <v>62.6</v>
      </c>
      <c r="E9" s="23">
        <v>11.8</v>
      </c>
    </row>
    <row r="10" spans="1:5" x14ac:dyDescent="0.25">
      <c r="A10" s="31" t="s">
        <v>178</v>
      </c>
      <c r="B10" s="25">
        <v>65.7</v>
      </c>
      <c r="C10" s="25">
        <v>50</v>
      </c>
      <c r="D10" s="23">
        <v>60.7</v>
      </c>
      <c r="E10" s="23">
        <v>3.4</v>
      </c>
    </row>
    <row r="11" spans="1:5" x14ac:dyDescent="0.25">
      <c r="A11" s="32" t="s">
        <v>195</v>
      </c>
      <c r="B11" s="25">
        <v>61</v>
      </c>
      <c r="C11" s="25">
        <v>50</v>
      </c>
      <c r="D11" s="23">
        <v>56.3</v>
      </c>
      <c r="E11" s="23">
        <v>3.5</v>
      </c>
    </row>
    <row r="12" spans="1:5" x14ac:dyDescent="0.25">
      <c r="A12" s="32" t="s">
        <v>196</v>
      </c>
      <c r="B12" s="25">
        <v>61</v>
      </c>
      <c r="C12" s="25">
        <v>50</v>
      </c>
      <c r="D12" s="23">
        <v>58.7</v>
      </c>
      <c r="E12" s="23">
        <v>16.600000000000001</v>
      </c>
    </row>
    <row r="13" spans="1:5" x14ac:dyDescent="0.25">
      <c r="A13" s="32" t="s">
        <v>197</v>
      </c>
      <c r="B13" s="25">
        <v>61</v>
      </c>
      <c r="C13" s="25">
        <v>50</v>
      </c>
      <c r="D13" s="23">
        <v>55.6</v>
      </c>
      <c r="E13" s="23">
        <v>2.4</v>
      </c>
    </row>
    <row r="14" spans="1:5" x14ac:dyDescent="0.25">
      <c r="A14" s="32" t="s">
        <v>198</v>
      </c>
      <c r="B14" s="25">
        <v>61</v>
      </c>
      <c r="C14" s="25">
        <v>50</v>
      </c>
      <c r="D14" s="23">
        <v>61.1</v>
      </c>
      <c r="E14" s="23">
        <v>52.2</v>
      </c>
    </row>
    <row r="15" spans="1:5" x14ac:dyDescent="0.25">
      <c r="A15" s="32" t="s">
        <v>199</v>
      </c>
      <c r="B15" s="25">
        <v>61</v>
      </c>
      <c r="C15" s="25">
        <v>50</v>
      </c>
      <c r="D15" s="23">
        <v>61.1</v>
      </c>
      <c r="E15" s="23">
        <v>52.2</v>
      </c>
    </row>
    <row r="16" spans="1:5" x14ac:dyDescent="0.25">
      <c r="A16" s="32" t="s">
        <v>200</v>
      </c>
      <c r="B16" s="25">
        <v>61</v>
      </c>
      <c r="C16" s="25">
        <v>50</v>
      </c>
      <c r="D16" s="23">
        <v>57.3</v>
      </c>
      <c r="E16" s="25">
        <v>8</v>
      </c>
    </row>
    <row r="17" spans="1:5" x14ac:dyDescent="0.25">
      <c r="A17" s="32" t="s">
        <v>201</v>
      </c>
      <c r="B17" s="25">
        <v>61</v>
      </c>
      <c r="C17" s="25">
        <v>50</v>
      </c>
      <c r="D17" s="23">
        <v>59.5</v>
      </c>
      <c r="E17" s="23">
        <v>26.4</v>
      </c>
    </row>
    <row r="18" spans="1:5" x14ac:dyDescent="0.25">
      <c r="A18" s="32" t="s">
        <v>202</v>
      </c>
      <c r="B18" s="25">
        <v>61</v>
      </c>
      <c r="C18" s="25">
        <v>50</v>
      </c>
      <c r="D18" s="23">
        <v>57.7</v>
      </c>
      <c r="E18" s="23">
        <v>10.6</v>
      </c>
    </row>
    <row r="19" spans="1:5" x14ac:dyDescent="0.25">
      <c r="A19" s="32" t="s">
        <v>203</v>
      </c>
      <c r="B19" s="25">
        <v>64.900000000000006</v>
      </c>
      <c r="C19" s="25">
        <v>50</v>
      </c>
      <c r="D19" s="23">
        <v>64.599999999999994</v>
      </c>
      <c r="E19" s="25">
        <v>46</v>
      </c>
    </row>
    <row r="20" spans="1:5" x14ac:dyDescent="0.25">
      <c r="A20" s="32" t="s">
        <v>204</v>
      </c>
      <c r="B20" s="25">
        <v>64.900000000000006</v>
      </c>
      <c r="C20" s="25">
        <v>50</v>
      </c>
      <c r="D20" s="23">
        <v>57.7</v>
      </c>
      <c r="E20" s="23">
        <v>1.5</v>
      </c>
    </row>
    <row r="21" spans="1:5" x14ac:dyDescent="0.25">
      <c r="A21" s="32" t="s">
        <v>205</v>
      </c>
      <c r="B21" s="25">
        <v>64.900000000000006</v>
      </c>
      <c r="C21" s="25">
        <v>50</v>
      </c>
      <c r="D21" s="23">
        <v>59.8</v>
      </c>
      <c r="E21" s="23">
        <v>3.8</v>
      </c>
    </row>
    <row r="22" spans="1:5" x14ac:dyDescent="0.25">
      <c r="A22" s="32" t="s">
        <v>206</v>
      </c>
      <c r="B22" s="25">
        <v>64.900000000000006</v>
      </c>
      <c r="C22" s="25">
        <v>50</v>
      </c>
      <c r="D22" s="23">
        <v>57.5</v>
      </c>
      <c r="E22" s="23">
        <v>1.6</v>
      </c>
    </row>
    <row r="23" spans="1:5" x14ac:dyDescent="0.25">
      <c r="A23" s="32" t="s">
        <v>207</v>
      </c>
      <c r="B23" s="25">
        <v>64.900000000000006</v>
      </c>
      <c r="C23" s="25">
        <v>50</v>
      </c>
      <c r="D23" s="23">
        <v>60.2</v>
      </c>
      <c r="E23" s="23">
        <v>5.7</v>
      </c>
    </row>
    <row r="24" spans="1:5" x14ac:dyDescent="0.25">
      <c r="A24" s="32" t="s">
        <v>211</v>
      </c>
      <c r="B24" s="25">
        <v>60.9</v>
      </c>
      <c r="C24" s="25">
        <v>50</v>
      </c>
      <c r="D24" s="23">
        <v>58.2</v>
      </c>
      <c r="E24" s="23">
        <v>16.7</v>
      </c>
    </row>
    <row r="25" spans="1:5" x14ac:dyDescent="0.25">
      <c r="A25" s="32" t="s">
        <v>212</v>
      </c>
      <c r="B25" s="25">
        <v>60.9</v>
      </c>
      <c r="C25" s="25">
        <v>50</v>
      </c>
      <c r="D25" s="23">
        <v>55.5</v>
      </c>
      <c r="E25" s="23">
        <v>4.4000000000000004</v>
      </c>
    </row>
    <row r="26" spans="1:5" x14ac:dyDescent="0.25">
      <c r="A26" s="32" t="s">
        <v>213</v>
      </c>
      <c r="B26" s="25">
        <v>60.9</v>
      </c>
      <c r="C26" s="25">
        <v>50</v>
      </c>
      <c r="D26" s="23">
        <v>55.5</v>
      </c>
      <c r="E26" s="23">
        <v>4.0999999999999996</v>
      </c>
    </row>
    <row r="27" spans="1:5" x14ac:dyDescent="0.25">
      <c r="A27" s="32" t="s">
        <v>218</v>
      </c>
      <c r="B27" s="25">
        <v>61.4</v>
      </c>
      <c r="C27" s="25">
        <v>50</v>
      </c>
      <c r="D27" s="23">
        <v>61.1</v>
      </c>
      <c r="E27" s="23">
        <v>45.6</v>
      </c>
    </row>
    <row r="28" spans="1:5" x14ac:dyDescent="0.25">
      <c r="A28" s="32" t="s">
        <v>219</v>
      </c>
      <c r="B28" s="25">
        <v>61.4</v>
      </c>
      <c r="C28" s="25">
        <v>50</v>
      </c>
      <c r="D28" s="23">
        <v>51.5</v>
      </c>
      <c r="E28" s="23">
        <v>0.2</v>
      </c>
    </row>
    <row r="29" spans="1:5" x14ac:dyDescent="0.25">
      <c r="A29" s="32" t="s">
        <v>220</v>
      </c>
      <c r="B29" s="25">
        <v>61.4</v>
      </c>
      <c r="C29" s="25">
        <v>50</v>
      </c>
      <c r="D29" s="23">
        <v>55.7</v>
      </c>
      <c r="E29" s="23">
        <v>2.7</v>
      </c>
    </row>
    <row r="30" spans="1:5" x14ac:dyDescent="0.25">
      <c r="A30" s="32" t="s">
        <v>221</v>
      </c>
      <c r="B30" s="25">
        <v>61.4</v>
      </c>
      <c r="C30" s="25">
        <v>50</v>
      </c>
      <c r="D30" s="23">
        <v>52.1</v>
      </c>
      <c r="E30" s="23">
        <v>0.3</v>
      </c>
    </row>
    <row r="31" spans="1:5" x14ac:dyDescent="0.25">
      <c r="A31" s="32" t="s">
        <v>224</v>
      </c>
      <c r="B31" s="25">
        <v>65.400000000000006</v>
      </c>
      <c r="C31" s="25">
        <v>50</v>
      </c>
      <c r="D31" s="25">
        <v>65</v>
      </c>
      <c r="E31" s="23">
        <v>41.6</v>
      </c>
    </row>
    <row r="32" spans="1:5" x14ac:dyDescent="0.25">
      <c r="A32" s="32" t="s">
        <v>225</v>
      </c>
      <c r="B32" s="25">
        <v>65.400000000000006</v>
      </c>
      <c r="C32" s="25">
        <v>50</v>
      </c>
      <c r="D32" s="23">
        <v>60.2</v>
      </c>
      <c r="E32" s="23">
        <v>2.2999999999999998</v>
      </c>
    </row>
    <row r="33" spans="1:5" x14ac:dyDescent="0.25">
      <c r="A33" s="32" t="s">
        <v>228</v>
      </c>
      <c r="B33" s="25">
        <v>60</v>
      </c>
      <c r="C33" s="25">
        <v>50</v>
      </c>
      <c r="D33" s="25">
        <v>55</v>
      </c>
      <c r="E33" s="23">
        <v>2.6</v>
      </c>
    </row>
  </sheetData>
  <mergeCells count="1">
    <mergeCell ref="A1:E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Table S1</vt:lpstr>
      <vt:lpstr>Table S2</vt:lpstr>
      <vt:lpstr>Table S3</vt:lpstr>
      <vt:lpstr>Table S4</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Meagher, Robert</dc:creator>
  <cp:keywords/>
  <dc:description/>
  <cp:lastModifiedBy>Taylor Moehling</cp:lastModifiedBy>
  <cp:revision/>
  <dcterms:created xsi:type="dcterms:W3CDTF">2021-04-02T18:56:50Z</dcterms:created>
  <dcterms:modified xsi:type="dcterms:W3CDTF">2024-01-25T06:27:13Z</dcterms:modified>
  <cp:category/>
  <cp:contentStatus/>
</cp:coreProperties>
</file>