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ple\Desktop\FF修回\"/>
    </mc:Choice>
  </mc:AlternateContent>
  <bookViews>
    <workbookView xWindow="0" yWindow="0" windowWidth="21600" windowHeight="7590" firstSheet="7" activeTab="9"/>
  </bookViews>
  <sheets>
    <sheet name="Iridoid composition" sheetId="1" r:id="rId1"/>
    <sheet name="Motion status " sheetId="2" r:id="rId2"/>
    <sheet name=" Body bends frequency" sheetId="3" r:id="rId3"/>
    <sheet name="Moving rates " sheetId="4" r:id="rId4"/>
    <sheet name="Muscle fibre morphology" sheetId="5" r:id="rId5"/>
    <sheet name="oil red o" sheetId="6" r:id="rId6"/>
    <sheet name="OCR" sheetId="7" r:id="rId7"/>
    <sheet name="ATP" sheetId="8" r:id="rId8"/>
    <sheet name="ROS" sheetId="9" r:id="rId9"/>
    <sheet name="Widely targeted metabolom" sheetId="10" r:id="rId10"/>
    <sheet name="qPCR" sheetId="11" r:id="rId11"/>
    <sheet name="LGG-1" sheetId="12" r:id="rId12"/>
    <sheet name="mt-Keima" sheetId="13" r:id="rId13"/>
    <sheet name="WB" sheetId="14" r:id="rId14"/>
    <sheet name="DAF-16" sheetId="15" r:id="rId15"/>
  </sheets>
  <externalReferences>
    <externalReference r:id="rId1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<sst xmlns="http://schemas.openxmlformats.org/spreadsheetml/2006/main" count="11382" uniqueCount="4564">
  <si>
    <t>Standard Curve</t>
    <phoneticPr fontId="1" type="noConversion"/>
  </si>
  <si>
    <t>1-aucubin</t>
    <phoneticPr fontId="1" type="noConversion"/>
  </si>
  <si>
    <t>2-asperuloside</t>
    <phoneticPr fontId="1" type="noConversion"/>
  </si>
  <si>
    <t>3-geniposide</t>
    <phoneticPr fontId="1" type="noConversion"/>
  </si>
  <si>
    <t>Normal aging</t>
    <phoneticPr fontId="1" type="noConversion"/>
  </si>
  <si>
    <t>1 d</t>
  </si>
  <si>
    <t>Control</t>
  </si>
  <si>
    <t>Control</t>
    <phoneticPr fontId="1" type="noConversion"/>
  </si>
  <si>
    <t>Asp</t>
  </si>
  <si>
    <t>50 μM</t>
  </si>
  <si>
    <t>100 μM</t>
  </si>
  <si>
    <t>200 μM</t>
  </si>
  <si>
    <t>Gen</t>
  </si>
  <si>
    <t>Auc</t>
    <phoneticPr fontId="1" type="noConversion"/>
  </si>
  <si>
    <t>UA</t>
  </si>
  <si>
    <t>A</t>
    <phoneticPr fontId="1" type="noConversion"/>
  </si>
  <si>
    <t>B</t>
    <phoneticPr fontId="1" type="noConversion"/>
  </si>
  <si>
    <t>C</t>
    <phoneticPr fontId="1" type="noConversion"/>
  </si>
  <si>
    <t>9 d</t>
    <phoneticPr fontId="1" type="noConversion"/>
  </si>
  <si>
    <t>High-glucose</t>
    <phoneticPr fontId="1" type="noConversion"/>
  </si>
  <si>
    <t>High-fat</t>
    <phoneticPr fontId="1" type="noConversion"/>
  </si>
  <si>
    <t>N2</t>
  </si>
  <si>
    <t>N2</t>
    <phoneticPr fontId="1" type="noConversion"/>
  </si>
  <si>
    <t>Control-1</t>
    <phoneticPr fontId="1" type="noConversion"/>
  </si>
  <si>
    <t>Asp-50-1</t>
    <phoneticPr fontId="1" type="noConversion"/>
  </si>
  <si>
    <t>Asp-100-1</t>
    <phoneticPr fontId="1" type="noConversion"/>
  </si>
  <si>
    <t>Asp-200-1</t>
    <phoneticPr fontId="1" type="noConversion"/>
  </si>
  <si>
    <t>UA-100-1</t>
    <phoneticPr fontId="1" type="noConversion"/>
  </si>
  <si>
    <t>EUFE-50</t>
    <phoneticPr fontId="1" type="noConversion"/>
  </si>
  <si>
    <t>EUFE-100</t>
    <phoneticPr fontId="1" type="noConversion"/>
  </si>
  <si>
    <t>EUFE-200</t>
    <phoneticPr fontId="1" type="noConversion"/>
  </si>
  <si>
    <t>Control-9</t>
  </si>
  <si>
    <t>Asp-50-9</t>
  </si>
  <si>
    <t>Asp-100-9</t>
  </si>
  <si>
    <t>Asp-200-9</t>
  </si>
  <si>
    <t>UA-100-9</t>
  </si>
  <si>
    <t>EUFE-50</t>
  </si>
  <si>
    <t>EUFE-100</t>
  </si>
  <si>
    <t>EUFE-200</t>
  </si>
  <si>
    <t>N2</t>
    <phoneticPr fontId="1" type="noConversion"/>
  </si>
  <si>
    <t>mev-1</t>
    <phoneticPr fontId="1" type="noConversion"/>
  </si>
  <si>
    <t>Control-9</t>
    <phoneticPr fontId="1" type="noConversion"/>
  </si>
  <si>
    <t>Asp-100-9</t>
    <phoneticPr fontId="1" type="noConversion"/>
  </si>
  <si>
    <t>UA-100-9</t>
    <phoneticPr fontId="1" type="noConversion"/>
  </si>
  <si>
    <t>EUFE-200-9</t>
    <phoneticPr fontId="1" type="noConversion"/>
  </si>
  <si>
    <t>Asp-12-9</t>
    <phoneticPr fontId="1" type="noConversion"/>
  </si>
  <si>
    <t>Auc-50-9</t>
    <phoneticPr fontId="1" type="noConversion"/>
  </si>
  <si>
    <t>Gen-18-9</t>
    <phoneticPr fontId="1" type="noConversion"/>
  </si>
  <si>
    <t>Combination-9</t>
    <phoneticPr fontId="1" type="noConversion"/>
  </si>
  <si>
    <t xml:space="preserve">daf-16 </t>
    <phoneticPr fontId="1" type="noConversion"/>
  </si>
  <si>
    <t>Control-9</t>
    <phoneticPr fontId="1" type="noConversion"/>
  </si>
  <si>
    <t>200 μg/mL</t>
  </si>
  <si>
    <t>EUFE</t>
  </si>
  <si>
    <t>1 d</t>
    <phoneticPr fontId="1" type="noConversion"/>
  </si>
  <si>
    <t>5 d</t>
    <phoneticPr fontId="1" type="noConversion"/>
  </si>
  <si>
    <t>9 d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</si>
  <si>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</si>
  <si>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</si>
  <si>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</si>
  <si>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9d</t>
    <phoneticPr fontId="1" type="noConversion"/>
  </si>
  <si>
    <t>100 μM Asp</t>
  </si>
  <si>
    <t>100 μM UA</t>
  </si>
  <si>
    <t>100 μM Asp</t>
    <phoneticPr fontId="1" type="noConversion"/>
  </si>
  <si>
    <t>100 μM UA</t>
    <phoneticPr fontId="1" type="noConversion"/>
  </si>
  <si>
    <t>200 μg/mL EUFE</t>
    <phoneticPr fontId="1" type="noConversion"/>
  </si>
  <si>
    <t>Control-1</t>
    <phoneticPr fontId="1" type="noConversion"/>
  </si>
  <si>
    <t>Control-9</t>
    <phoneticPr fontId="1" type="noConversion"/>
  </si>
  <si>
    <t>Asp-100-9</t>
    <phoneticPr fontId="1" type="noConversion"/>
  </si>
  <si>
    <t>UA-100-9</t>
    <phoneticPr fontId="1" type="noConversion"/>
  </si>
  <si>
    <t>EUFE-200-9</t>
    <phoneticPr fontId="1" type="noConversion"/>
  </si>
  <si>
    <t>Relative intensity</t>
    <phoneticPr fontId="1" type="noConversion"/>
  </si>
  <si>
    <t>Measurement # (loop)</t>
    <phoneticPr fontId="1" type="noConversion"/>
  </si>
  <si>
    <t>Asp-100</t>
    <phoneticPr fontId="1" type="noConversion"/>
  </si>
  <si>
    <t>UA-100</t>
    <phoneticPr fontId="1" type="noConversion"/>
  </si>
  <si>
    <t>Basal respiration</t>
  </si>
  <si>
    <t>Maximalrespiration</t>
  </si>
  <si>
    <t>Spare capacity</t>
  </si>
  <si>
    <t>Non-mitochondrialrespiration</t>
  </si>
  <si>
    <t>daf-16 RNAi</t>
    <phoneticPr fontId="1" type="noConversion"/>
  </si>
  <si>
    <t>control RNAi</t>
    <phoneticPr fontId="1" type="noConversion"/>
  </si>
  <si>
    <t>Measurement # (loop)</t>
  </si>
  <si>
    <t>daf-16-RNAi</t>
    <phoneticPr fontId="1" type="noConversion"/>
  </si>
  <si>
    <t>daf-16-RNAi-Asp</t>
    <phoneticPr fontId="1" type="noConversion"/>
  </si>
  <si>
    <t>daf-16RNAi</t>
  </si>
  <si>
    <t>daf-16RNAi+100μMAsp</t>
  </si>
  <si>
    <t>Control-1 d</t>
    <phoneticPr fontId="6" type="noConversion"/>
  </si>
  <si>
    <t>Control-9 d</t>
    <phoneticPr fontId="6" type="noConversion"/>
  </si>
  <si>
    <t>100 μM Asp</t>
    <phoneticPr fontId="6" type="noConversion"/>
  </si>
  <si>
    <t>100 μM UA</t>
    <phoneticPr fontId="6" type="noConversion"/>
  </si>
  <si>
    <r>
      <t>ATP content</t>
    </r>
    <r>
      <rPr>
        <sz val="11"/>
        <color theme="1"/>
        <rFont val="宋体"/>
        <family val="2"/>
        <charset val="134"/>
      </rPr>
      <t>（</t>
    </r>
    <r>
      <rPr>
        <sz val="11"/>
        <color theme="1"/>
        <rFont val="Times New Roman"/>
        <family val="1"/>
      </rPr>
      <t>nM/100 worms</t>
    </r>
    <r>
      <rPr>
        <sz val="11"/>
        <color theme="1"/>
        <rFont val="宋体"/>
        <family val="2"/>
        <charset val="134"/>
      </rPr>
      <t>）</t>
    </r>
    <phoneticPr fontId="1" type="noConversion"/>
  </si>
  <si>
    <t>Time (h)</t>
  </si>
  <si>
    <t>Control-day 1</t>
  </si>
  <si>
    <t>Control-day 9</t>
  </si>
  <si>
    <t>Index</t>
  </si>
  <si>
    <t>Compounds</t>
  </si>
  <si>
    <t>物质</t>
  </si>
  <si>
    <t>Class I</t>
  </si>
  <si>
    <t>物质一级分类</t>
  </si>
  <si>
    <t>Class II</t>
  </si>
  <si>
    <t>物质二级分类</t>
  </si>
  <si>
    <t>Q1 (Da)</t>
  </si>
  <si>
    <t>Molecular weight (Da)</t>
  </si>
  <si>
    <t>Ionization model</t>
  </si>
  <si>
    <t>Formula</t>
  </si>
  <si>
    <t>Level</t>
  </si>
  <si>
    <t>MEDN2276</t>
  </si>
  <si>
    <t>(24S)-24,25-dihydroxyvitamin D3</t>
  </si>
  <si>
    <t>（24S）-24,25-二羟基维生素D3</t>
  </si>
  <si>
    <t>CoEnzyme and vitamins</t>
  </si>
  <si>
    <t>辅酶和维生素</t>
  </si>
  <si>
    <t>[M-H]-</t>
  </si>
  <si>
    <t>C27H44O3</t>
  </si>
  <si>
    <t>2</t>
  </si>
  <si>
    <t>MEDN1921</t>
  </si>
  <si>
    <t>(2R)-1-O-beta-D-Galactopyranosylglycerol</t>
  </si>
  <si>
    <t>（2R）-1-O-β-D-吡喃半乳糖基甘油</t>
  </si>
  <si>
    <t>Carbohydrates and Its metabolites</t>
  </si>
  <si>
    <t>碳水化合物及其代谢物</t>
  </si>
  <si>
    <t>C9H18O8</t>
  </si>
  <si>
    <t>MEDN2099</t>
  </si>
  <si>
    <t>(2s)-2-Amino-4-sulfinobutanoic acid</t>
  </si>
  <si>
    <t>（2s）-2-氨基-4-亚磺基丁酸</t>
  </si>
  <si>
    <t>Amino acid and Its metabolites</t>
  </si>
  <si>
    <t>氨基酸及其代谢物</t>
  </si>
  <si>
    <t>Amino acid derivatives</t>
  </si>
  <si>
    <t>氨基酸衍生物</t>
  </si>
  <si>
    <t>C4H9NO4S</t>
  </si>
  <si>
    <t>MEDP2334</t>
  </si>
  <si>
    <t>(R)-(-)-1-Amino-2-propanol</t>
  </si>
  <si>
    <t>(R)-(-)-1-氨基-2-丙醇</t>
  </si>
  <si>
    <t>Alcohol and amines</t>
  </si>
  <si>
    <t>醇、胺类</t>
  </si>
  <si>
    <t>Amines</t>
  </si>
  <si>
    <t>胺类</t>
  </si>
  <si>
    <t>[M+H]+</t>
  </si>
  <si>
    <t>C3H9NO</t>
  </si>
  <si>
    <t>1</t>
  </si>
  <si>
    <t>MEDP1126*113</t>
  </si>
  <si>
    <t>(R)-(-)-2-phenylglycine</t>
  </si>
  <si>
    <t>(R)-(-)-2-苯基甘氨醇</t>
  </si>
  <si>
    <t>[M-H2O+H]+</t>
  </si>
  <si>
    <t>C8H11NO</t>
  </si>
  <si>
    <t>MEDP0823</t>
  </si>
  <si>
    <t>(R)-2-Hydroxy-3-phenylpropionic acid</t>
  </si>
  <si>
    <t>(R)-(+)-3-苯乳酸</t>
  </si>
  <si>
    <t>Organic acid And Its derivatives</t>
  </si>
  <si>
    <t>有机酸及其衍生物</t>
  </si>
  <si>
    <t>C9H10O3</t>
  </si>
  <si>
    <t>MEDP2197</t>
  </si>
  <si>
    <t>(Z)-13-Eicoseneamide</t>
  </si>
  <si>
    <t>(Z)-13-二十二烯酰胺</t>
  </si>
  <si>
    <t>FA</t>
  </si>
  <si>
    <t>脂肪酰类</t>
  </si>
  <si>
    <t>Others</t>
  </si>
  <si>
    <t>其他</t>
  </si>
  <si>
    <t>C22H43NO</t>
  </si>
  <si>
    <t>MEDN0750*054</t>
  </si>
  <si>
    <t>(±)12-HEPE</t>
  </si>
  <si>
    <t>(±)-12-羟基-5Z,8Z,10E,14Z,17Z-二十碳五烯酸</t>
  </si>
  <si>
    <t>Oxidized lipids</t>
  </si>
  <si>
    <t>氧化脂质</t>
  </si>
  <si>
    <t>C20H30O3</t>
  </si>
  <si>
    <t>MEDN0752*054</t>
  </si>
  <si>
    <t>(±)15-HEPE</t>
  </si>
  <si>
    <t>(±)-15-羟基-5Z,8Z,11Z,13E,17Z-二十碳五烯酸</t>
  </si>
  <si>
    <t>MEDN1437</t>
  </si>
  <si>
    <t>(±)17(18)-DiHETE</t>
  </si>
  <si>
    <t>17,18-双羟基-5Z,8Z,11Z,14Z-二十碳四烯酸</t>
  </si>
  <si>
    <t>C20H32O4</t>
  </si>
  <si>
    <t>MEDN0755*056</t>
  </si>
  <si>
    <t>(±)17-HETE</t>
  </si>
  <si>
    <t>(±)17-羟基-5Z,8Z,11Z,14Z-二十碳四烯酸</t>
  </si>
  <si>
    <t>C20H32O3</t>
  </si>
  <si>
    <t>MEDN0756*054</t>
  </si>
  <si>
    <t>(±)18-HEPE</t>
  </si>
  <si>
    <t>(±)-18-羟基-5Z,8Z,11Z,14Z,16E-二十碳五烯酸</t>
  </si>
  <si>
    <t>MEDN0757*056</t>
  </si>
  <si>
    <t>(±)18-HETE</t>
  </si>
  <si>
    <t>(±)18-羟基-5Z,8Z,11Z,14Z-二十碳四烯酸</t>
  </si>
  <si>
    <t>MEDN0759</t>
  </si>
  <si>
    <t>(±)5-HEPE</t>
  </si>
  <si>
    <t>(±)-5-羟基-6E,8Z,11Z,14Z,17Z-二十碳五烯酸</t>
  </si>
  <si>
    <t>MEDN1191</t>
  </si>
  <si>
    <t>1,2-epoxy-3-(p-nitrophenoxy) propane</t>
  </si>
  <si>
    <t>1,2-环氧-3-(对硝基苯氧基)丙烷</t>
  </si>
  <si>
    <t>Benzene and substituted derivatives</t>
  </si>
  <si>
    <t>苯及其衍生物</t>
  </si>
  <si>
    <t>C9H9NO4</t>
  </si>
  <si>
    <t>MEDP1212</t>
  </si>
  <si>
    <t>1,3-Dicyclohexylurea</t>
  </si>
  <si>
    <t>1,3-二环己基脲</t>
  </si>
  <si>
    <t>Polyamines</t>
  </si>
  <si>
    <t>多胺</t>
  </si>
  <si>
    <t>C13H24N2O</t>
  </si>
  <si>
    <t>MEDP1464</t>
  </si>
  <si>
    <t>1,3-Diphenylguanidine</t>
  </si>
  <si>
    <t>1,3-二苯基胍</t>
  </si>
  <si>
    <t>C13H13N3</t>
  </si>
  <si>
    <t>MEDN2278</t>
  </si>
  <si>
    <t>1,4-Cyclohexanedicarboxylic acid</t>
  </si>
  <si>
    <t>1,4-环己烷二甲酸</t>
  </si>
  <si>
    <t>C8H12O4</t>
  </si>
  <si>
    <t>MEDP0115</t>
  </si>
  <si>
    <t>1,4-Dihydro-1-Methyl-4-Oxo-3-Pyridinecarboxamide</t>
  </si>
  <si>
    <t>1,4-二氢-1-甲基-4-氧代-3-吡啶甲酰胺</t>
  </si>
  <si>
    <t>Heterocyclic compounds</t>
  </si>
  <si>
    <t>杂环化合物</t>
  </si>
  <si>
    <t>Pteridines and derivatives</t>
  </si>
  <si>
    <t>蝶啶及其衍生物</t>
  </si>
  <si>
    <t>C7H8N2O2</t>
  </si>
  <si>
    <t>MEDN0136</t>
  </si>
  <si>
    <t>1,7-Dimethylxanthine</t>
  </si>
  <si>
    <t>1,7-二甲基黄嘌呤</t>
  </si>
  <si>
    <t>Nucleotide And Its metabolites</t>
  </si>
  <si>
    <t>核苷酸及其代谢物</t>
  </si>
  <si>
    <t>C7H8N4O2</t>
  </si>
  <si>
    <t>MEDP2132*108</t>
  </si>
  <si>
    <t>1-Aminocyclobutanecarboxylic acid</t>
  </si>
  <si>
    <t>1-氨基-1-环丁烷羧酸</t>
  </si>
  <si>
    <t>C5H9NO2</t>
  </si>
  <si>
    <t>MEDP2005</t>
  </si>
  <si>
    <t>1-Aminocyclohexanecarboxylic acid</t>
  </si>
  <si>
    <t>1-氨基环己甲酸</t>
  </si>
  <si>
    <t>C7H13NO2</t>
  </si>
  <si>
    <t>MEDP0831*101</t>
  </si>
  <si>
    <t>1-Aminopropan-2-ol</t>
  </si>
  <si>
    <t>DL-1-氨基-2-丙醇</t>
  </si>
  <si>
    <t>Alcohols</t>
  </si>
  <si>
    <t>醇类</t>
  </si>
  <si>
    <t>MEDP1247</t>
  </si>
  <si>
    <t>1-Deoxyvaleric acid</t>
  </si>
  <si>
    <t>1-脱氧淀粉酸</t>
  </si>
  <si>
    <t>C15H22O2</t>
  </si>
  <si>
    <t>MEDP2725</t>
  </si>
  <si>
    <t>1-Fluorocyclohexadiene-cis,cis-1,2-diol</t>
  </si>
  <si>
    <t>1-氟环己二烯-cis,cis-1,2-二醇</t>
  </si>
  <si>
    <t>C6H7FO2</t>
  </si>
  <si>
    <t>MEDP1003*113</t>
  </si>
  <si>
    <t>1-Hydroxylamino-2-phenylethane</t>
  </si>
  <si>
    <t>羟苯乙胺</t>
  </si>
  <si>
    <t>MEDP1654*155</t>
  </si>
  <si>
    <t>1-Methyladenosine</t>
  </si>
  <si>
    <t>1-甲基腺苷</t>
  </si>
  <si>
    <t>C11H15N5O4</t>
  </si>
  <si>
    <t>MEDP1162*124</t>
  </si>
  <si>
    <t>1-Methylguanine</t>
  </si>
  <si>
    <t>1-甲基鸟嘌呤</t>
  </si>
  <si>
    <t>C6H7N5O</t>
  </si>
  <si>
    <t>MEDP2421*159</t>
  </si>
  <si>
    <t>1-Methylguanosine</t>
  </si>
  <si>
    <t>1-甲基鸟苷</t>
  </si>
  <si>
    <t>C11H15N5O5</t>
  </si>
  <si>
    <t>MEDP1974*117</t>
  </si>
  <si>
    <t>1-Methylpiperidine-2-carboxylic acid</t>
  </si>
  <si>
    <t>1-甲基哌啶-2-羧酸</t>
  </si>
  <si>
    <t>MEDN0698*017</t>
  </si>
  <si>
    <t>1-Naphthol</t>
  </si>
  <si>
    <t>1-萘酚</t>
  </si>
  <si>
    <t>Phenolics</t>
  </si>
  <si>
    <t>苯酚类</t>
  </si>
  <si>
    <t>C10H8O</t>
  </si>
  <si>
    <t>MEDN1231</t>
  </si>
  <si>
    <t>1-O-vanillyl-β-D-glucose</t>
  </si>
  <si>
    <t>1-O-香草基-β-D-葡萄糖</t>
  </si>
  <si>
    <t>C14H18O9</t>
  </si>
  <si>
    <t>MEDP1127</t>
  </si>
  <si>
    <t>1-acetylindole</t>
  </si>
  <si>
    <t>1-乙酰吲哚</t>
  </si>
  <si>
    <t>Indole and Its derivatives</t>
  </si>
  <si>
    <t>吲哚及其衍生物</t>
  </si>
  <si>
    <t>C10H9NO</t>
  </si>
  <si>
    <t>MEDN2310</t>
  </si>
  <si>
    <t>1-arachidonoyl-2-hydroxy-sn-glycero-3-phosphate</t>
  </si>
  <si>
    <t>1-花生四烯醇-2-羟基-sn-甘油-3-磷酸</t>
  </si>
  <si>
    <t>GP</t>
  </si>
  <si>
    <t>甘油磷脂类</t>
  </si>
  <si>
    <t>LPA</t>
  </si>
  <si>
    <t>溶血磷脂酸</t>
  </si>
  <si>
    <t>C23H39O7P</t>
  </si>
  <si>
    <t>MEDP2754</t>
  </si>
  <si>
    <t>1-desoxymethylsphinganine</t>
  </si>
  <si>
    <t>1-脱氧甲基二氢鞘氨醇</t>
  </si>
  <si>
    <t>SL</t>
  </si>
  <si>
    <t>鞘脂类</t>
  </si>
  <si>
    <t>SM</t>
  </si>
  <si>
    <t>鞘磷脂</t>
  </si>
  <si>
    <t>C17H37NO</t>
  </si>
  <si>
    <t>MEDP1273</t>
  </si>
  <si>
    <t>10-deoxyformamycin</t>
  </si>
  <si>
    <t>10-脱氧甲霉素</t>
  </si>
  <si>
    <t>C25H43NO6</t>
  </si>
  <si>
    <t>MEDN1081</t>
  </si>
  <si>
    <t>12,13-DiHOME</t>
  </si>
  <si>
    <t>12,13-二羟基-9Z-十八烯酸</t>
  </si>
  <si>
    <t>C18H34O4</t>
  </si>
  <si>
    <t>MEDN0767*052</t>
  </si>
  <si>
    <t>12,13-EpOME</t>
  </si>
  <si>
    <t>(±)12(13)环氧-9Z-十八碳烯酸</t>
  </si>
  <si>
    <t>C18H32O3</t>
  </si>
  <si>
    <t>MEDN2300</t>
  </si>
  <si>
    <t>15-Methyl prostaglandin F2alpha</t>
  </si>
  <si>
    <t>15-甲基前列腺素F2α</t>
  </si>
  <si>
    <t>C21H36O5</t>
  </si>
  <si>
    <t>MEDN1112*052</t>
  </si>
  <si>
    <t>16-Hydroxyhexadecanoic acid</t>
  </si>
  <si>
    <t>16-羟基十六酸</t>
  </si>
  <si>
    <t>FFA</t>
  </si>
  <si>
    <t>游离脂肪酸</t>
  </si>
  <si>
    <t>C16H32O3</t>
  </si>
  <si>
    <t>MEDP0550</t>
  </si>
  <si>
    <t>18-Hydroxycorticosterone</t>
  </si>
  <si>
    <t>18-羟基皮质(甾)酮</t>
  </si>
  <si>
    <t>Hormones and hormone related compounds</t>
  </si>
  <si>
    <t>激素及激素相关物质</t>
  </si>
  <si>
    <t>C21H30O5</t>
  </si>
  <si>
    <t>MEDN0774*057</t>
  </si>
  <si>
    <t>19(S)-HETE</t>
  </si>
  <si>
    <t>19S-羟基-5Z,8Z,11Z,14Z-二十碳四烯酸</t>
  </si>
  <si>
    <t>MEDN1677*066</t>
  </si>
  <si>
    <t>2'-Aenylic Acid</t>
  </si>
  <si>
    <t>腺苷-2'-磷酸</t>
  </si>
  <si>
    <t>C10H14N5O7P</t>
  </si>
  <si>
    <t>MEDP2418</t>
  </si>
  <si>
    <t>2'-Deoxyadenosine</t>
  </si>
  <si>
    <t>2-脱氧腺苷</t>
  </si>
  <si>
    <t>C10H13N5O3</t>
  </si>
  <si>
    <t>MEDP0149</t>
  </si>
  <si>
    <t>2'-Deoxyadenosine-5'-Monophosphate</t>
  </si>
  <si>
    <t>5'-单磷酸-2'-脱氧腺苷</t>
  </si>
  <si>
    <t>C10H14N5O6P</t>
  </si>
  <si>
    <t>MEDP0888</t>
  </si>
  <si>
    <t>2'-Deoxycytidine-5'-Diphosphate</t>
  </si>
  <si>
    <t>2'-脱氧胞苷5'-二磷酸</t>
  </si>
  <si>
    <t>C9H15N3O10P2</t>
  </si>
  <si>
    <t>MEDN0747*042</t>
  </si>
  <si>
    <t>2,4-Di-tert-butylphenol</t>
  </si>
  <si>
    <t>2,4-二叔丁基苯酚</t>
  </si>
  <si>
    <t>C14H22O</t>
  </si>
  <si>
    <t>MEDP0883</t>
  </si>
  <si>
    <t>2,4-Dihydroxypteridine</t>
  </si>
  <si>
    <t>2,4-二羟基蝶啶</t>
  </si>
  <si>
    <t>C6H4N4O2</t>
  </si>
  <si>
    <t>MEDP2092</t>
  </si>
  <si>
    <t>2,4-Quinolinediol</t>
  </si>
  <si>
    <t>2,4-喹啉二醇</t>
  </si>
  <si>
    <t>C9H7NO2</t>
  </si>
  <si>
    <t>MEDP1814</t>
  </si>
  <si>
    <t>2,5-Dimethyl-2,3-dihydrofuran-3-one</t>
  </si>
  <si>
    <t>1,2,5-二甲基-3,2-二氢呋喃</t>
  </si>
  <si>
    <t>C6H8O2</t>
  </si>
  <si>
    <t>MEDP0694</t>
  </si>
  <si>
    <t>2,5-Dimethyl-pyrazine</t>
  </si>
  <si>
    <t>2,5-二甲基吡嗪</t>
  </si>
  <si>
    <t>C6H8N2</t>
  </si>
  <si>
    <t>MEDN0689</t>
  </si>
  <si>
    <t>2,5-Furandicarboxylicacid</t>
  </si>
  <si>
    <t>2,5-呋喃二羧酸</t>
  </si>
  <si>
    <t>C6H4O5</t>
  </si>
  <si>
    <t>MEDN1837</t>
  </si>
  <si>
    <t>2,6-Di-tert-butyl-4-(hydroxymethyl)phenol</t>
  </si>
  <si>
    <t>2,6-二叔丁基-4-(羟甲基)苯酚</t>
  </si>
  <si>
    <t>C15H24O2</t>
  </si>
  <si>
    <t>MEDN0278</t>
  </si>
  <si>
    <t>2,6-Diaminopimelic acid</t>
  </si>
  <si>
    <t>2,6-二氨基庚二酸</t>
  </si>
  <si>
    <t>C7H14N2O4</t>
  </si>
  <si>
    <t>MEDN1496</t>
  </si>
  <si>
    <t>2,6-Dimethoxybenzoic acid</t>
  </si>
  <si>
    <t>2,6-二甲氧基苯甲酸</t>
  </si>
  <si>
    <t>C9H10O4</t>
  </si>
  <si>
    <t>MEDP0606</t>
  </si>
  <si>
    <t>2-(3,4-dimethoxyphenyl)ethanamine</t>
  </si>
  <si>
    <t>2-(3,4-二甲氧基苯基)乙胺</t>
  </si>
  <si>
    <t>C10H15NO2</t>
  </si>
  <si>
    <t>MEDN0554</t>
  </si>
  <si>
    <t>2-(4-Hydroxyphenyl)ethanol</t>
  </si>
  <si>
    <t>对羟基苯乙醇</t>
  </si>
  <si>
    <t>C8H10O2</t>
  </si>
  <si>
    <t>MEDN2111</t>
  </si>
  <si>
    <t>2-(Acetylamino)-2-deoxy-A-D-glucopyranose</t>
  </si>
  <si>
    <t>2-（乙酰氨基）-2-脱氧-A-D-吡喃葡萄糖</t>
  </si>
  <si>
    <t>C8H15NO6</t>
  </si>
  <si>
    <t>MEDN0415</t>
  </si>
  <si>
    <t>2-(Formylamino)Benzoic Acid</t>
  </si>
  <si>
    <t>2-(甲酰氨基)苯甲酸</t>
  </si>
  <si>
    <t>Phenolic acids</t>
  </si>
  <si>
    <t>酚酸类</t>
  </si>
  <si>
    <t>C8H7NO3</t>
  </si>
  <si>
    <t>MEDN1241</t>
  </si>
  <si>
    <t>2-(α-D-mannosyl)-3-phosphate glyceride</t>
  </si>
  <si>
    <t>2-(α-D-甘露糖基)-3-磷酸甘油酸酯</t>
  </si>
  <si>
    <t>C9H17O12P</t>
  </si>
  <si>
    <t>MEDP2027*126</t>
  </si>
  <si>
    <t>2-Amino-2-deoxymannose</t>
  </si>
  <si>
    <t>D-甘露糖胺</t>
  </si>
  <si>
    <t>C6H13NO5</t>
  </si>
  <si>
    <t>MEDP2525</t>
  </si>
  <si>
    <t>2-Amino-2-methyl-1,3-propanediol</t>
  </si>
  <si>
    <t>2-氨基-2-甲基-1,3-丙二醇</t>
  </si>
  <si>
    <t>C4H11NO2</t>
  </si>
  <si>
    <t>MEDN2155</t>
  </si>
  <si>
    <t>2-Amino-5-nitrobenzoic acid</t>
  </si>
  <si>
    <t>2-氨基-5-硝基苯甲酸</t>
  </si>
  <si>
    <t>C7H6N2O4</t>
  </si>
  <si>
    <t>MEDP2590</t>
  </si>
  <si>
    <t>2-Aminoadenosine</t>
  </si>
  <si>
    <t>2-氨基腺苷</t>
  </si>
  <si>
    <t>C10H14N6O4</t>
  </si>
  <si>
    <t>MEDP1956</t>
  </si>
  <si>
    <t>2-Aminopurine</t>
  </si>
  <si>
    <t>2-氨基嘌呤</t>
  </si>
  <si>
    <t>C5H5N5</t>
  </si>
  <si>
    <t>MEDN0502</t>
  </si>
  <si>
    <t>2-Deoxyribose 1-Phosphate</t>
  </si>
  <si>
    <t>2-脱氧核糖 1-磷酸</t>
  </si>
  <si>
    <t>Phosphate sugars</t>
  </si>
  <si>
    <t>磷酸糖</t>
  </si>
  <si>
    <t>C5H11O7P</t>
  </si>
  <si>
    <t>MEDP2738</t>
  </si>
  <si>
    <t>2-Hexadecanoylthio-1-ethylphosphorylcholine</t>
  </si>
  <si>
    <t>2-十六烷基硫代-1-乙基磷酰胆碱</t>
  </si>
  <si>
    <t>C23H48NO5PS</t>
  </si>
  <si>
    <t>MEDP2008</t>
  </si>
  <si>
    <t>2-Hydroxy-4-(methylthio)butyric acid</t>
  </si>
  <si>
    <t>2-羟基-4-(甲硫基)丁酸</t>
  </si>
  <si>
    <t>C5H10O3S</t>
  </si>
  <si>
    <t>MEDP0151*121</t>
  </si>
  <si>
    <t>2-Hydroxy-6-Aminopurine</t>
  </si>
  <si>
    <t>2-羟基-6-氨基嘌呤</t>
  </si>
  <si>
    <t>C5H5N5O</t>
  </si>
  <si>
    <t>MEDN1311</t>
  </si>
  <si>
    <t>2-Hydroxycaprylic acid</t>
  </si>
  <si>
    <t>2-羟基辛酸</t>
  </si>
  <si>
    <t>C8H16O3</t>
  </si>
  <si>
    <t>MEDP0507</t>
  </si>
  <si>
    <t>2-Hydroxycinnamic acid</t>
  </si>
  <si>
    <t>2-羟基肉桂酸</t>
  </si>
  <si>
    <t>C9H8O3</t>
  </si>
  <si>
    <t>MEDN1052*017</t>
  </si>
  <si>
    <t>2-Hydroxyglutaric acid</t>
  </si>
  <si>
    <t>(S)-2-羟基戊二酸</t>
  </si>
  <si>
    <t>C5H8O5</t>
  </si>
  <si>
    <t>MEDN1708</t>
  </si>
  <si>
    <t>2-Hydroxyhippuric acid</t>
  </si>
  <si>
    <t>2-羟基马尿酸</t>
  </si>
  <si>
    <t>MEDP1251</t>
  </si>
  <si>
    <t>2-Mercaptobenzothiazole</t>
  </si>
  <si>
    <t>2-巯基苯并噻唑</t>
  </si>
  <si>
    <t>C7H5NS2</t>
  </si>
  <si>
    <t>MEDP0110</t>
  </si>
  <si>
    <t>2-Methoxybenzoic Acid</t>
  </si>
  <si>
    <t>邻甲氧基苯甲酸</t>
  </si>
  <si>
    <t>C8H8O3</t>
  </si>
  <si>
    <t>MEDP1982</t>
  </si>
  <si>
    <t>2-Methyl-1-Pyrroline</t>
  </si>
  <si>
    <t>2-甲基-1-吡咯啉</t>
  </si>
  <si>
    <t>C5H9N</t>
  </si>
  <si>
    <t>MEDN1057</t>
  </si>
  <si>
    <t>2-Methyl-d-erythritol 2,4-cyclodiphosphate</t>
  </si>
  <si>
    <t>2-甲基-d-赤藓糖醇2,4-环二磷酸</t>
  </si>
  <si>
    <t>C5H12O9P2</t>
  </si>
  <si>
    <t>MEDP0461*159</t>
  </si>
  <si>
    <t>2-Methylguanosine</t>
  </si>
  <si>
    <t>2-甲基鸟苷</t>
  </si>
  <si>
    <t>MEDN0683*017</t>
  </si>
  <si>
    <t>2-Naphthol</t>
  </si>
  <si>
    <t>2-萘酚</t>
  </si>
  <si>
    <t>MEDN2150</t>
  </si>
  <si>
    <t>2-O-α-D-glucopyranosyl-L-ascorbic acid</t>
  </si>
  <si>
    <t>2-O-α-D-吡喃葡萄糖基-L-抗坏血酸</t>
  </si>
  <si>
    <t>Sugar derivatives</t>
  </si>
  <si>
    <t>糖衍生物</t>
  </si>
  <si>
    <t>C12H18O11</t>
  </si>
  <si>
    <t>MEDP0789</t>
  </si>
  <si>
    <t>2-Pentyl-3-phenyl-2-propenal</t>
  </si>
  <si>
    <t>α-戊基肉桂醛</t>
  </si>
  <si>
    <t>Aldehyde,Ketones,Esters</t>
  </si>
  <si>
    <t>醛、酮、酯类</t>
  </si>
  <si>
    <t>Aldehydes</t>
  </si>
  <si>
    <t>醛类</t>
  </si>
  <si>
    <t>C14H18O</t>
  </si>
  <si>
    <t>MEDN2351</t>
  </si>
  <si>
    <t>2-Phospho-D-glyceric acid</t>
  </si>
  <si>
    <t>2-磷酸-D-甘油酸</t>
  </si>
  <si>
    <t xml:space="preserve">Phosphoric acids </t>
  </si>
  <si>
    <t>磷酸类化合物</t>
  </si>
  <si>
    <t>C3H7O7P</t>
  </si>
  <si>
    <t>MEDN0098</t>
  </si>
  <si>
    <t>2-Picolinic Acid</t>
  </si>
  <si>
    <t>2-吡啶甲酸</t>
  </si>
  <si>
    <t>C6H5NO2</t>
  </si>
  <si>
    <t>MEDP2697</t>
  </si>
  <si>
    <t>2-Thio-PAF</t>
  </si>
  <si>
    <t>1-O-十六烷基-2-脱氧-2-硫代-S-乙酰-sn-甘油基-3-磷酰胆碱</t>
  </si>
  <si>
    <t>[M+H-H2O]+</t>
  </si>
  <si>
    <t>C26H54NO6PS</t>
  </si>
  <si>
    <t>MEDP0781</t>
  </si>
  <si>
    <t>2-Undecanone</t>
  </si>
  <si>
    <t>2-十一烷酮</t>
  </si>
  <si>
    <t>Ketones</t>
  </si>
  <si>
    <t>酮类</t>
  </si>
  <si>
    <t>C11H22O</t>
  </si>
  <si>
    <t>MEDP2439</t>
  </si>
  <si>
    <t>2-amino-6-chloropurine</t>
  </si>
  <si>
    <t>2-氨基-6-氯嘌呤</t>
  </si>
  <si>
    <t>C5H4ClN5</t>
  </si>
  <si>
    <t>MEDP2454</t>
  </si>
  <si>
    <t>2-amino-6-methylmercaptopurine</t>
  </si>
  <si>
    <t>2-氨基-6-甲基巯基嘌呤</t>
  </si>
  <si>
    <t>C6H7N5S</t>
  </si>
  <si>
    <t>MEDN1148*052</t>
  </si>
  <si>
    <t>2-hydroxyhexadecanoic acid</t>
  </si>
  <si>
    <t>2-羟基十六酸</t>
  </si>
  <si>
    <t>MEDP1272</t>
  </si>
  <si>
    <t>20,26-dihydroxyecdysone</t>
  </si>
  <si>
    <t>20,26-二羟基蜕皮激素</t>
  </si>
  <si>
    <t>C27H44O8</t>
  </si>
  <si>
    <t>MEDN0775*057</t>
  </si>
  <si>
    <t>20-HETE</t>
  </si>
  <si>
    <t>20-羟基-5Z,8Z,11Z,14Z-二十碳四烯酸</t>
  </si>
  <si>
    <t>MEDN1817</t>
  </si>
  <si>
    <t>20-Hydroxy Prostaglandin F2α</t>
  </si>
  <si>
    <t>20-羟基前列腺素F2α</t>
  </si>
  <si>
    <t>C20H34O6</t>
  </si>
  <si>
    <t>MEDP0152</t>
  </si>
  <si>
    <t>3'-Adenylic acid</t>
  </si>
  <si>
    <t>腺苷-3'-磷酸</t>
  </si>
  <si>
    <t>MEDP2728</t>
  </si>
  <si>
    <t>3,4-Dichloroaniline</t>
  </si>
  <si>
    <t>3,4-二氯苯胺</t>
  </si>
  <si>
    <t>C6H5Cl2N</t>
  </si>
  <si>
    <t>MEDP2105</t>
  </si>
  <si>
    <t>3,6,9,12,15,18,21-Heptaoxatricosane-21,23-diol</t>
  </si>
  <si>
    <t>3,6,9,12,15,18,21-七氧杂二十三烷-21,23-二醇</t>
  </si>
  <si>
    <t>C16H34O9</t>
  </si>
  <si>
    <t>MEDN1706</t>
  </si>
  <si>
    <t>3-(2-Hydroxyphenyl)propanoic acid</t>
  </si>
  <si>
    <t>3-(2-羟苯基)丙酸</t>
  </si>
  <si>
    <t>MEDN0080</t>
  </si>
  <si>
    <t>3-(4-hydroxyphenyl)acrylaldehyde</t>
  </si>
  <si>
    <t>3-（4-羟苯基）丙烯醛</t>
  </si>
  <si>
    <t>C9H8O2</t>
  </si>
  <si>
    <t>MEDP2361</t>
  </si>
  <si>
    <t>3-(imidazol-4-yl)propionic acid</t>
  </si>
  <si>
    <t>3-(咪唑-4-基)丙酸</t>
  </si>
  <si>
    <t>C6H8N2O2</t>
  </si>
  <si>
    <t>MEDN1246</t>
  </si>
  <si>
    <t>3-(pyrazol-1-yl)-L-alanine</t>
  </si>
  <si>
    <t>3-(吡唑-1-基)-L-丙氨酸</t>
  </si>
  <si>
    <t>C6H9N3O2</t>
  </si>
  <si>
    <t>MEDP2182</t>
  </si>
  <si>
    <t>3-Aminopropionitrile</t>
  </si>
  <si>
    <t>3-氨基丙腈</t>
  </si>
  <si>
    <t>C3H6N2</t>
  </si>
  <si>
    <t>MEDP2104</t>
  </si>
  <si>
    <t>3-Aminoquinoline</t>
  </si>
  <si>
    <t>3-氨基喹啉</t>
  </si>
  <si>
    <t>C9H8N2</t>
  </si>
  <si>
    <t>MEDP1132</t>
  </si>
  <si>
    <t>3-Carboxypropyltrimethylammonium</t>
  </si>
  <si>
    <t>3-羧丙基三甲基铵</t>
  </si>
  <si>
    <t>C7H15NO2</t>
  </si>
  <si>
    <t>MEDP0669</t>
  </si>
  <si>
    <t>3-Chloroaniline</t>
  </si>
  <si>
    <t>3-氯苯胺</t>
  </si>
  <si>
    <t>C6H6ClN</t>
  </si>
  <si>
    <t>MEDP2347</t>
  </si>
  <si>
    <t>3-Guanidinopropionic acid</t>
  </si>
  <si>
    <t>3-胍基丙酸</t>
  </si>
  <si>
    <t>C4H9N3O2</t>
  </si>
  <si>
    <t>MEDN0290</t>
  </si>
  <si>
    <t>3-Hydroxy-3-Methyl Butyric Acid</t>
  </si>
  <si>
    <t>3-羟基-3-甲基丁酸</t>
  </si>
  <si>
    <t>C5H10O3</t>
  </si>
  <si>
    <t>MEDP2538*130</t>
  </si>
  <si>
    <t>3-Hydroxy-L-phenylalanine</t>
  </si>
  <si>
    <t>3-羟基-L-苯丙氨酸</t>
  </si>
  <si>
    <t>C9H11NO3</t>
  </si>
  <si>
    <t>MEDN1504</t>
  </si>
  <si>
    <t>3-Hydroxycinnamic acid</t>
  </si>
  <si>
    <t>3-羟基肉桂酸</t>
  </si>
  <si>
    <t>MEDN0820*019</t>
  </si>
  <si>
    <t>3-Hydroxyglutaric acid</t>
  </si>
  <si>
    <t>3-羟基戊二酸</t>
  </si>
  <si>
    <t>MEDN0429</t>
  </si>
  <si>
    <t>3-Hydroxyhippuric Acid</t>
  </si>
  <si>
    <t>3-羟基马尿酸</t>
  </si>
  <si>
    <t>MEDP1898</t>
  </si>
  <si>
    <t>3-Hydroxyphenylurea</t>
  </si>
  <si>
    <t>3-羟基苯基脲</t>
  </si>
  <si>
    <t>MEDN0293</t>
  </si>
  <si>
    <t>3-Hydroxypropanoic Acid</t>
  </si>
  <si>
    <t>3-羟基丙酸</t>
  </si>
  <si>
    <t>C3H6O3</t>
  </si>
  <si>
    <t>MEDP0270</t>
  </si>
  <si>
    <t>3-Indolebutyric Acid</t>
  </si>
  <si>
    <t>吲哚-3-丁酸</t>
  </si>
  <si>
    <t>C12H13NO2</t>
  </si>
  <si>
    <t>MEDN2037*028</t>
  </si>
  <si>
    <t>3-Methoxyphenylacetic acid</t>
  </si>
  <si>
    <t>3-甲氧基苯乙酸</t>
  </si>
  <si>
    <t>MEDP0894</t>
  </si>
  <si>
    <t>3-Methoxytyramine</t>
  </si>
  <si>
    <t>3-甲氧基酪胺</t>
  </si>
  <si>
    <t>C9H13NO2</t>
  </si>
  <si>
    <t>MEDP2524</t>
  </si>
  <si>
    <t>3-Methylthiopropylamine</t>
  </si>
  <si>
    <t>3-甲基硫代丙胺</t>
  </si>
  <si>
    <t>C4H11NS</t>
  </si>
  <si>
    <t>MEDP2142</t>
  </si>
  <si>
    <t>3-acetylphenylboronic acid</t>
  </si>
  <si>
    <t>3-乙酰基苯硼酸</t>
  </si>
  <si>
    <t>C8H9BO3</t>
  </si>
  <si>
    <t>MEDP2408</t>
  </si>
  <si>
    <t>3-aminobenzamide</t>
  </si>
  <si>
    <t>3-氨基苯甲酰胺</t>
  </si>
  <si>
    <t>C7H8N2O</t>
  </si>
  <si>
    <t>MEDN1771</t>
  </si>
  <si>
    <t>4,4'-Dihydroxybenzophenone</t>
  </si>
  <si>
    <t>4,4'-二羟基二苯甲酮</t>
  </si>
  <si>
    <t>C13H10O3</t>
  </si>
  <si>
    <t>MEDP2211</t>
  </si>
  <si>
    <t>4-(4-Hydroxyaniline)-6,7-Dimethoxyquinazoline-JANEX-1</t>
  </si>
  <si>
    <t>4-(4-羟基苯胺)-6,7-二甲氧基喹唑啉-JANEX-1</t>
  </si>
  <si>
    <t>C16H15N3O3</t>
  </si>
  <si>
    <t>MEDP2647</t>
  </si>
  <si>
    <t>4-(Hydroxyamino)quinoline 1-oxide</t>
  </si>
  <si>
    <t>4-（羟基氨基）喹啉1-氧化物</t>
  </si>
  <si>
    <t>C9H8N2O2</t>
  </si>
  <si>
    <t>MEDP2527</t>
  </si>
  <si>
    <t>4-Amino-3-hydroxybutyric acid</t>
  </si>
  <si>
    <t>4-氨基-3-羟基丁酸</t>
  </si>
  <si>
    <t>Medicine</t>
  </si>
  <si>
    <t>药物</t>
  </si>
  <si>
    <t>C4H9NO3</t>
  </si>
  <si>
    <t>MEDP2364</t>
  </si>
  <si>
    <t>4-Amino-5-hydroxymethyl-2-methylpyrimidine</t>
  </si>
  <si>
    <t>4-氨基-5-羟基甲基-2-甲基嘧啶</t>
  </si>
  <si>
    <t>C6H9N3O</t>
  </si>
  <si>
    <t>MEDN1510</t>
  </si>
  <si>
    <t>4-Ethyloctanoic acid</t>
  </si>
  <si>
    <t>4-乙基辛酸</t>
  </si>
  <si>
    <t>C10H20O2</t>
  </si>
  <si>
    <t>MEDN0128</t>
  </si>
  <si>
    <t>4-Hydroxy-3-methoxybenzaldehyde</t>
  </si>
  <si>
    <t>4-羟基-3-甲氧基苯甲醛</t>
  </si>
  <si>
    <t>MEDP2703</t>
  </si>
  <si>
    <t>4-Hydroxy-4-(pyridin-2-yl)butan-2-one</t>
  </si>
  <si>
    <t>4-羟基-4-（吡啶-2-基）丁-2-酮</t>
  </si>
  <si>
    <t>Pyridine and pyridine derivatives</t>
  </si>
  <si>
    <t>吡啶及其衍生物</t>
  </si>
  <si>
    <t>[M+Na]+</t>
  </si>
  <si>
    <t>C9H11NO2</t>
  </si>
  <si>
    <t>MEDN0410</t>
  </si>
  <si>
    <t>4-Hydroxybenzaldehyde</t>
  </si>
  <si>
    <t>4-羟基苯甲醛</t>
  </si>
  <si>
    <t>C7H6O2</t>
  </si>
  <si>
    <t>MEDN1909</t>
  </si>
  <si>
    <t>4-Hydroxybenzoic Acid</t>
  </si>
  <si>
    <t>4-羟基苯甲酸</t>
  </si>
  <si>
    <t>C7H6O3</t>
  </si>
  <si>
    <t>MEDN1331*028</t>
  </si>
  <si>
    <t>4-Methoxyphenylacetic acid</t>
  </si>
  <si>
    <t>4-甲氧基苯乙酸</t>
  </si>
  <si>
    <t>MEDN1092</t>
  </si>
  <si>
    <t>4-acetoxyphenol</t>
  </si>
  <si>
    <t>4-乙酰氧基苯酚</t>
  </si>
  <si>
    <t>MEDN1199*028</t>
  </si>
  <si>
    <t>4-hydroxyphenylglyoxylate</t>
  </si>
  <si>
    <t>4-羟基苯乙醛酸酯</t>
  </si>
  <si>
    <t>C8H6O4</t>
  </si>
  <si>
    <t>MEDN0731*042</t>
  </si>
  <si>
    <t>4-tert-Octylphenol</t>
  </si>
  <si>
    <t>4-(1,1,3,3-四甲基丁基)苯酚</t>
  </si>
  <si>
    <t>MEDP0401</t>
  </si>
  <si>
    <t>5'-Deoxy-5'-(Methylthio) Adenosine</t>
  </si>
  <si>
    <t>5-脱氧-5-甲硫腺苷</t>
  </si>
  <si>
    <t>C11H15N5O3S</t>
  </si>
  <si>
    <t>MEDP1202</t>
  </si>
  <si>
    <t>5'-Deoxy-5'-fluoroadenosine</t>
  </si>
  <si>
    <t>5'-脱氧-5'-氟腺苷</t>
  </si>
  <si>
    <t>C10H12FN5O3</t>
  </si>
  <si>
    <t>MEDN1022</t>
  </si>
  <si>
    <t>5,6-Dimethylbenzimidazole</t>
  </si>
  <si>
    <t>5,6-二甲基苯并咪唑</t>
  </si>
  <si>
    <t>C9H10N2</t>
  </si>
  <si>
    <t>MEDP2540</t>
  </si>
  <si>
    <t>5-Acetylamino-6-amino-3-methyluracil</t>
  </si>
  <si>
    <t>5-乙酰氨基-6-氨基-3-甲基尿嘧啶</t>
  </si>
  <si>
    <t>Nucleotide and Its metabolites</t>
  </si>
  <si>
    <t>C7H10N4O3</t>
  </si>
  <si>
    <t>MEDN1908</t>
  </si>
  <si>
    <t>5-Carboxyvanillic Acid</t>
  </si>
  <si>
    <t>5-羧香草酸</t>
  </si>
  <si>
    <t>C9H8O6</t>
  </si>
  <si>
    <t>MEDN1513</t>
  </si>
  <si>
    <t>5-Hydroxy-2'-deoxyuridine</t>
  </si>
  <si>
    <t>5-羟基-2'-脱氧尿苷</t>
  </si>
  <si>
    <t>C9H12N2O6</t>
  </si>
  <si>
    <t>MEDN2281</t>
  </si>
  <si>
    <t>5-Hydroxyindolepyruvate</t>
  </si>
  <si>
    <t>5-羟基吲哚丙酮酸</t>
  </si>
  <si>
    <t>C11H9NO4</t>
  </si>
  <si>
    <t>MEDN2326</t>
  </si>
  <si>
    <t>5-Hydroxyisourate</t>
  </si>
  <si>
    <t>5-羟基异尿酸</t>
  </si>
  <si>
    <t>C5H4N4O4</t>
  </si>
  <si>
    <t>MEDP1467</t>
  </si>
  <si>
    <t>5-Methyl-2'-deoxycytidine</t>
  </si>
  <si>
    <t>5-甲基-2'-脱氧胞苷</t>
  </si>
  <si>
    <t>C10H15N3O4</t>
  </si>
  <si>
    <t>MEDP0155</t>
  </si>
  <si>
    <t>5-Methylcytosine</t>
  </si>
  <si>
    <t>5-甲基胞嘧啶</t>
  </si>
  <si>
    <t>C5H7N3O</t>
  </si>
  <si>
    <t>MEDN1239</t>
  </si>
  <si>
    <t>5-O-(1-carboxyvinyl)-3-phosphate</t>
  </si>
  <si>
    <t>5-O-(1-羧基乙烯基)-3-磷酸酯</t>
  </si>
  <si>
    <t>C10H13O10P</t>
  </si>
  <si>
    <t>MEDP0036</t>
  </si>
  <si>
    <t>5-Oxoproline</t>
  </si>
  <si>
    <t>5-氧化脯氨酸</t>
  </si>
  <si>
    <t>C5H7NO3</t>
  </si>
  <si>
    <t>MEDN1858</t>
  </si>
  <si>
    <t>6,6'-Dihydroxy-5,5'-dimethoxybiphenyl-3,3'-dicarboxylic acid</t>
  </si>
  <si>
    <t>6,6'-二羟基-5,5'-二甲氧基联苯-3,3'-二羧酸</t>
  </si>
  <si>
    <t>C16H14O8</t>
  </si>
  <si>
    <t>MEDP0298*114</t>
  </si>
  <si>
    <t>6-Aminocaproic Acid</t>
  </si>
  <si>
    <t>6-氨基己酸</t>
  </si>
  <si>
    <t>C6H13NO2</t>
  </si>
  <si>
    <t>MEDP0526</t>
  </si>
  <si>
    <t>6-Dimethylaminopurine</t>
  </si>
  <si>
    <t>6-二甲基氨基嘌呤</t>
  </si>
  <si>
    <t>C7H9N5</t>
  </si>
  <si>
    <t>MEDN1516</t>
  </si>
  <si>
    <t>6-Hydroxyflavone (6-HF)</t>
  </si>
  <si>
    <t>6-羟基黄酮</t>
  </si>
  <si>
    <t>C15H10O3</t>
  </si>
  <si>
    <t>MEDN0100</t>
  </si>
  <si>
    <t>6-Hydroxynicotinic Acid</t>
  </si>
  <si>
    <t>6-羟基烟酸</t>
  </si>
  <si>
    <t>C6H5NO3</t>
  </si>
  <si>
    <t>MEDP0821</t>
  </si>
  <si>
    <t>6-Methylnicotinamide</t>
  </si>
  <si>
    <t>6-甲基烟酰胺</t>
  </si>
  <si>
    <t>MEDP2691</t>
  </si>
  <si>
    <t>6-Methylthiopurine 5'-monophosphate ribonucleotide</t>
  </si>
  <si>
    <t>6-甲基硫嘌呤5′-单磷酸核糖核苷酸</t>
  </si>
  <si>
    <t>[M+CH3CN+H]+</t>
  </si>
  <si>
    <t>C11H15N4O7PS</t>
  </si>
  <si>
    <t>MEDP1073*124</t>
  </si>
  <si>
    <t>6-O-methylguanine</t>
  </si>
  <si>
    <t>6-O-甲基鸟嘌呤</t>
  </si>
  <si>
    <t>MEDN2341</t>
  </si>
  <si>
    <t>6-Phosphogluconic acid</t>
  </si>
  <si>
    <t>6-磷酸葡萄糖酸</t>
  </si>
  <si>
    <t>C6H13O10P</t>
  </si>
  <si>
    <t>MEDN0611</t>
  </si>
  <si>
    <t>6β-hydroxytestosterone</t>
  </si>
  <si>
    <t>6-β-羟基睾酮</t>
  </si>
  <si>
    <t>C19H28O3</t>
  </si>
  <si>
    <t>MEDP0540</t>
  </si>
  <si>
    <t>7,8-dihydro-L-Biopterin</t>
  </si>
  <si>
    <t>7,8-二氢-L-生物蝶呤</t>
  </si>
  <si>
    <t>C9H13N5O3</t>
  </si>
  <si>
    <t>MEDP1960</t>
  </si>
  <si>
    <t>7-(alpha-D-glucosyl)-N(6)-isopentenyladenine</t>
  </si>
  <si>
    <t>7-（α-D-葡萄糖基）-N（6）-异戊烯基亚丁</t>
  </si>
  <si>
    <t>C16H23N5O5</t>
  </si>
  <si>
    <t>MEDP2625</t>
  </si>
  <si>
    <t>7-Amino-4-methylcoumarin</t>
  </si>
  <si>
    <t>7-氨基-4-甲基香豆素</t>
  </si>
  <si>
    <t>C10H9NO2</t>
  </si>
  <si>
    <t>MEDP2796</t>
  </si>
  <si>
    <t>7-Ketocholesterol</t>
  </si>
  <si>
    <t>7-酮胆固醇</t>
  </si>
  <si>
    <t>Hormones and hormone related compunds</t>
  </si>
  <si>
    <t>C27H44O2</t>
  </si>
  <si>
    <t>MEDN1012</t>
  </si>
  <si>
    <t>7-Methylguanine</t>
  </si>
  <si>
    <t>7-甲基鸟嘌呤</t>
  </si>
  <si>
    <t>MEDP1072*159</t>
  </si>
  <si>
    <t>7-Methylguanosine</t>
  </si>
  <si>
    <t>7-甲基鸟苷</t>
  </si>
  <si>
    <t>MEDP0299</t>
  </si>
  <si>
    <t>7-Methyluric Acid</t>
  </si>
  <si>
    <t>7-甲基尿酸</t>
  </si>
  <si>
    <t>C6H6N4O3</t>
  </si>
  <si>
    <t>MEDN0494</t>
  </si>
  <si>
    <t>8,15-Dihete</t>
  </si>
  <si>
    <t>8,15-二羟基二十碳四烯酸</t>
  </si>
  <si>
    <t>MEDN1398</t>
  </si>
  <si>
    <t>8-Aminooctanoic Acid</t>
  </si>
  <si>
    <t>8-氨基辛酸</t>
  </si>
  <si>
    <t>C8H17NO2</t>
  </si>
  <si>
    <t>MEDP1498</t>
  </si>
  <si>
    <t>8-Azaguanine</t>
  </si>
  <si>
    <t>8-氮鸟嘌呤</t>
  </si>
  <si>
    <t>C4H4N6O</t>
  </si>
  <si>
    <t>MEDP2089</t>
  </si>
  <si>
    <t>8-Hydroxy-7-methoxycoumarin</t>
  </si>
  <si>
    <t>8-羟基-7-甲氧基香豆素</t>
  </si>
  <si>
    <t>C10H8O4</t>
  </si>
  <si>
    <t>MEDN0150</t>
  </si>
  <si>
    <t>8-Hydroxyguanosine</t>
  </si>
  <si>
    <t>8-羟基鸟苷</t>
  </si>
  <si>
    <t>C10H13N5O6</t>
  </si>
  <si>
    <t>MEDN1426</t>
  </si>
  <si>
    <t>9(S),12(S),13(S)-TriHOME</t>
  </si>
  <si>
    <t>9,12,13-三羟基-十八碳单烯酸</t>
  </si>
  <si>
    <t>C18H34O5</t>
  </si>
  <si>
    <t>MEDN0376</t>
  </si>
  <si>
    <t>9,10-DiHOME</t>
  </si>
  <si>
    <t>(±)9,10-二羟基-12Z-十八碳烯酸</t>
  </si>
  <si>
    <t>MEDN0783*052</t>
  </si>
  <si>
    <t>9,10-EpOME</t>
  </si>
  <si>
    <t>(±)9,10-环氧-12Z-十八碳烯酸</t>
  </si>
  <si>
    <t>MEDN2319</t>
  </si>
  <si>
    <t>9,10-Epoxy-18-hydroxyoctadecanoic acid</t>
  </si>
  <si>
    <t>9,10-环氧-18-羟基十八酸</t>
  </si>
  <si>
    <t>MEDN1854</t>
  </si>
  <si>
    <t>9,10-dihydroxystearic acid</t>
  </si>
  <si>
    <t>9,10-二羟基硬脂酸</t>
  </si>
  <si>
    <t>C18H36O4</t>
  </si>
  <si>
    <t>MEDN0398</t>
  </si>
  <si>
    <t>AA</t>
  </si>
  <si>
    <t>花生四烯酸</t>
  </si>
  <si>
    <t>C20H32O2</t>
  </si>
  <si>
    <t>MEDN1606</t>
  </si>
  <si>
    <t>Acetanilide</t>
  </si>
  <si>
    <t>乙酰苯胺</t>
  </si>
  <si>
    <t>C8H9NO</t>
  </si>
  <si>
    <t>MEDP0159</t>
  </si>
  <si>
    <t>Adenine</t>
  </si>
  <si>
    <t>腺嘌呤</t>
  </si>
  <si>
    <t>MEDP0160</t>
  </si>
  <si>
    <t>Adenosine</t>
  </si>
  <si>
    <t>腺苷</t>
  </si>
  <si>
    <t>C10H13N5O4</t>
  </si>
  <si>
    <t>MEDP0161</t>
  </si>
  <si>
    <t>Adenosine 5'-Diphosphate（ADP）</t>
  </si>
  <si>
    <t>二磷酸腺苷</t>
  </si>
  <si>
    <t>C10H15N5O10P2</t>
  </si>
  <si>
    <t>MEDN0153</t>
  </si>
  <si>
    <t>Adenosine 5'-Monophosphate</t>
  </si>
  <si>
    <t>5'-腺嘌呤核苷酸</t>
  </si>
  <si>
    <t>MEDP1741</t>
  </si>
  <si>
    <t>Agmatine</t>
  </si>
  <si>
    <t>胍基丁胺</t>
  </si>
  <si>
    <t>C5H14N4</t>
  </si>
  <si>
    <t>MEDP2543</t>
  </si>
  <si>
    <t>Ala-Asn</t>
  </si>
  <si>
    <t>L-丙氨酸-L-天冬氨酸</t>
  </si>
  <si>
    <t>Small Peptide</t>
  </si>
  <si>
    <t>小肽</t>
  </si>
  <si>
    <t>C7H13N3O4</t>
  </si>
  <si>
    <t>MEDP2551</t>
  </si>
  <si>
    <t>Ala-Met</t>
  </si>
  <si>
    <t>L-丙氨酸-L-蛋氨酸</t>
  </si>
  <si>
    <t>C8H16N2O3S</t>
  </si>
  <si>
    <t>MEDP1742</t>
  </si>
  <si>
    <t>Ala-Phe</t>
  </si>
  <si>
    <t>L-丙氨酰-L-苯丙氨酸</t>
  </si>
  <si>
    <t>C12H16N2O3</t>
  </si>
  <si>
    <t>MEDN0032</t>
  </si>
  <si>
    <t>Allantoin</t>
  </si>
  <si>
    <t>尿囊素</t>
  </si>
  <si>
    <t>C4H6N4O3</t>
  </si>
  <si>
    <t>MEDN0478</t>
  </si>
  <si>
    <t>Aminomalonic Acid</t>
  </si>
  <si>
    <t>氨基丙二酸</t>
  </si>
  <si>
    <t>C3H5NO4</t>
  </si>
  <si>
    <t>MEDP2685</t>
  </si>
  <si>
    <t>Ammelide</t>
  </si>
  <si>
    <t>三聚氰胺一酰胺</t>
  </si>
  <si>
    <t>C3H4N4O2</t>
  </si>
  <si>
    <t>MEDP2349</t>
  </si>
  <si>
    <t>Ammeline</t>
  </si>
  <si>
    <t>三聚氰酸二酰胺</t>
  </si>
  <si>
    <t>C3H5N5O</t>
  </si>
  <si>
    <t>MEDP2059</t>
  </si>
  <si>
    <t>Androstenediol</t>
  </si>
  <si>
    <t>雄烯二醇</t>
  </si>
  <si>
    <t>C19H30O2</t>
  </si>
  <si>
    <t>MEDP1644</t>
  </si>
  <si>
    <t>Aniline</t>
  </si>
  <si>
    <t>苯胺</t>
  </si>
  <si>
    <t>C6H7N</t>
  </si>
  <si>
    <t>MEDP1480</t>
  </si>
  <si>
    <t>Anserine</t>
  </si>
  <si>
    <t>鹅肌肽</t>
  </si>
  <si>
    <t>C10H16N4O3</t>
  </si>
  <si>
    <t>MEDP0390</t>
  </si>
  <si>
    <t>Arainosine</t>
  </si>
  <si>
    <t>阿糖肌苷</t>
  </si>
  <si>
    <t>C10H12N4O5</t>
  </si>
  <si>
    <t>MEDN2140</t>
  </si>
  <si>
    <t>Arg-Asp</t>
  </si>
  <si>
    <t>L-精氨酸-L-天冬氨酸</t>
  </si>
  <si>
    <t>C10H19N5O5</t>
  </si>
  <si>
    <t>MEDP2558*139</t>
  </si>
  <si>
    <t>Arg-Gly</t>
  </si>
  <si>
    <t>L-精氨酸-L-甘氨酸</t>
  </si>
  <si>
    <t>C8H17N5O3</t>
  </si>
  <si>
    <t>MEDP2363</t>
  </si>
  <si>
    <t>Arg-Ile</t>
  </si>
  <si>
    <t>L-精氨酸-L-异亮氨酸</t>
  </si>
  <si>
    <t>C12H25N5O3</t>
  </si>
  <si>
    <t>MEDP1850</t>
  </si>
  <si>
    <t>Arg-Leu</t>
  </si>
  <si>
    <t>精氨酸-亮氨酸</t>
  </si>
  <si>
    <t>MEDN2271</t>
  </si>
  <si>
    <t>Arg-Phe-Val-Asp</t>
  </si>
  <si>
    <t>C24H37N7O7</t>
  </si>
  <si>
    <t>MEDP2492</t>
  </si>
  <si>
    <t>Arg-Ser</t>
  </si>
  <si>
    <t>L-精氨酸-L-丝氨酸</t>
  </si>
  <si>
    <t>C9H19N5O4</t>
  </si>
  <si>
    <t>MEDP2497</t>
  </si>
  <si>
    <t>Arg-Thr</t>
  </si>
  <si>
    <t>L-精氨酸-L-苏氨酸</t>
  </si>
  <si>
    <t>C10H21N5O4</t>
  </si>
  <si>
    <t>MEDN0499</t>
  </si>
  <si>
    <t>Argininosuccinic acid</t>
  </si>
  <si>
    <t>精氨基琥珀酸</t>
  </si>
  <si>
    <t>C10H18N4O6</t>
  </si>
  <si>
    <t>MEDP2568</t>
  </si>
  <si>
    <t>Asn-Hyp</t>
  </si>
  <si>
    <t>L-天冬酰胺-L-羟脯氨酸</t>
  </si>
  <si>
    <t>C9H15N3O5</t>
  </si>
  <si>
    <t>MEDP2505</t>
  </si>
  <si>
    <t>Asn-Met</t>
  </si>
  <si>
    <t>L-天冬酰胺-L-蛋氨酸</t>
  </si>
  <si>
    <t>C9H17N3O4S</t>
  </si>
  <si>
    <t>MEDP2328</t>
  </si>
  <si>
    <t>Asn-Trp</t>
  </si>
  <si>
    <t>天冬酰胺-色氨酸</t>
  </si>
  <si>
    <t>C15H18N4O4</t>
  </si>
  <si>
    <t>MEDP2579*152</t>
  </si>
  <si>
    <t>Asp-Lys</t>
  </si>
  <si>
    <t>L-天冬氨酸-L-赖氨酸</t>
  </si>
  <si>
    <t>C10H19N3O5</t>
  </si>
  <si>
    <t>MEDP0037</t>
  </si>
  <si>
    <t>Asp-Phe</t>
  </si>
  <si>
    <t>天冬氨酸-苯丙氨酸</t>
  </si>
  <si>
    <t>C13H16N2O5</t>
  </si>
  <si>
    <t>MEDP1744</t>
  </si>
  <si>
    <t>Astaxanthin</t>
  </si>
  <si>
    <t>虾青素</t>
  </si>
  <si>
    <t>C40H52O4</t>
  </si>
  <si>
    <t>MEDP1359</t>
  </si>
  <si>
    <t>Asterina-330</t>
  </si>
  <si>
    <t>C12H20N2O6</t>
  </si>
  <si>
    <t>MEDP0301</t>
  </si>
  <si>
    <t>Azelaic Acid</t>
  </si>
  <si>
    <t>壬二酸</t>
  </si>
  <si>
    <t>C9H16O4</t>
  </si>
  <si>
    <t>MEDP2753</t>
  </si>
  <si>
    <t>Azelaoyl PAF</t>
  </si>
  <si>
    <t>壬二酰PAF</t>
  </si>
  <si>
    <t>C33H66NO9P</t>
  </si>
  <si>
    <t>MEDP2249</t>
  </si>
  <si>
    <t>BAY-41-8543</t>
  </si>
  <si>
    <t>C21H21FN8O</t>
  </si>
  <si>
    <t>MEDN1649</t>
  </si>
  <si>
    <t>Barbital</t>
  </si>
  <si>
    <t>巴比妥</t>
  </si>
  <si>
    <t>C8H12N2O3</t>
  </si>
  <si>
    <t>MEDP0729</t>
  </si>
  <si>
    <t>Barbituric acid</t>
  </si>
  <si>
    <t>巴比妥酸</t>
  </si>
  <si>
    <t>C4H4N2O3</t>
  </si>
  <si>
    <t>MEDP1033</t>
  </si>
  <si>
    <t>Benzaldehyde</t>
  </si>
  <si>
    <t>苯甲醛</t>
  </si>
  <si>
    <t>C7H6O</t>
  </si>
  <si>
    <t>MEDN0084</t>
  </si>
  <si>
    <t>Benzoic Acid</t>
  </si>
  <si>
    <t>苯甲酸</t>
  </si>
  <si>
    <t>MEDP1822</t>
  </si>
  <si>
    <t>Bergaptol</t>
  </si>
  <si>
    <t>贝加普托醇</t>
  </si>
  <si>
    <t>C11H6O4</t>
  </si>
  <si>
    <t>MEDP1818</t>
  </si>
  <si>
    <t>Bicine</t>
  </si>
  <si>
    <t>N,N-二羟乙基甘氨酸</t>
  </si>
  <si>
    <t>C6H13NO4</t>
  </si>
  <si>
    <t>MEDP1171</t>
  </si>
  <si>
    <t>Butenoyl-PAF</t>
  </si>
  <si>
    <t>丁烯酰基PAF</t>
  </si>
  <si>
    <t>C28H56NO7P</t>
  </si>
  <si>
    <t>MEDP1853</t>
  </si>
  <si>
    <t>CAP-palmitate</t>
  </si>
  <si>
    <t>棕榈酸氯霉素</t>
  </si>
  <si>
    <t>C27H42Cl2N2O6</t>
  </si>
  <si>
    <t>MEDP1900</t>
  </si>
  <si>
    <t>Caffeine</t>
  </si>
  <si>
    <t>咖啡因</t>
  </si>
  <si>
    <t>C8H10N4O2</t>
  </si>
  <si>
    <t>MEDP1646</t>
  </si>
  <si>
    <t>Caldine</t>
  </si>
  <si>
    <t>3,3'-二氨基二丙胺</t>
  </si>
  <si>
    <t>C6H17N3</t>
  </si>
  <si>
    <t>MEDP1387</t>
  </si>
  <si>
    <t>Carnitine C19:2</t>
  </si>
  <si>
    <t>肉碱 C19:2</t>
  </si>
  <si>
    <t>CAR</t>
  </si>
  <si>
    <t>酰基肉碱</t>
  </si>
  <si>
    <t>C26H47NO4</t>
  </si>
  <si>
    <t>MEDP2823</t>
  </si>
  <si>
    <t>Carnitine C22:1</t>
  </si>
  <si>
    <t>肉碱 C22:1</t>
  </si>
  <si>
    <t>C29H55NO4</t>
  </si>
  <si>
    <t>MEDP1373</t>
  </si>
  <si>
    <t>Carnitine C22:2</t>
  </si>
  <si>
    <t>肉碱 C22:2</t>
  </si>
  <si>
    <t>C29H53NO4</t>
  </si>
  <si>
    <t>MEDP2871</t>
  </si>
  <si>
    <t>Carnitine C24:5</t>
  </si>
  <si>
    <t>肉碱 C24:5</t>
  </si>
  <si>
    <t>C31H51NO4</t>
  </si>
  <si>
    <t>MEDP2872</t>
  </si>
  <si>
    <t>Carnitine C24:6</t>
  </si>
  <si>
    <t>肉碱 C24:6</t>
  </si>
  <si>
    <t>C31H49NO4</t>
  </si>
  <si>
    <t>MEDP2864</t>
  </si>
  <si>
    <t>Carnitine C26:1</t>
  </si>
  <si>
    <t>肉碱 C26:1</t>
  </si>
  <si>
    <t>C33H63NO4</t>
  </si>
  <si>
    <t>MEDP0510</t>
  </si>
  <si>
    <t>Carnitine C2:0</t>
  </si>
  <si>
    <t>乙酰肉碱</t>
  </si>
  <si>
    <t>C9H17NO4</t>
  </si>
  <si>
    <t>MEDP1665</t>
  </si>
  <si>
    <t>Carnitine C3:0</t>
  </si>
  <si>
    <t>丙酰肉碱</t>
  </si>
  <si>
    <t>C10H19NO4</t>
  </si>
  <si>
    <t>MEDP1442*140</t>
  </si>
  <si>
    <t>Carnitine C4:0</t>
  </si>
  <si>
    <t>肉碱 C4:0</t>
  </si>
  <si>
    <t>C11H21NO4</t>
  </si>
  <si>
    <t>MEDP1434</t>
  </si>
  <si>
    <t>Carnitine C4:DC</t>
  </si>
  <si>
    <t>肉碱 C4:DC</t>
  </si>
  <si>
    <t>C11H19NO6</t>
  </si>
  <si>
    <t>MEDP1440*146</t>
  </si>
  <si>
    <t>Carnitine C5:0</t>
  </si>
  <si>
    <t>肉碱-C5:0</t>
  </si>
  <si>
    <t>C12H23NO4</t>
  </si>
  <si>
    <t>MEDP0577*140</t>
  </si>
  <si>
    <t>Carnitine isoC4:0</t>
  </si>
  <si>
    <t>异丁酰肉碱</t>
  </si>
  <si>
    <t>MEDP0618*146</t>
  </si>
  <si>
    <t>Carnitine-2-methyl-C4</t>
  </si>
  <si>
    <t>2-甲基丁酰肉碱</t>
  </si>
  <si>
    <t>MEDP0428</t>
  </si>
  <si>
    <t>Cholesterol</t>
  </si>
  <si>
    <t>胆固醇</t>
  </si>
  <si>
    <t>C27H46O</t>
  </si>
  <si>
    <t>MEDP0125</t>
  </si>
  <si>
    <t>Choline</t>
  </si>
  <si>
    <t>胆碱</t>
  </si>
  <si>
    <t>Tryptamines,Cholines,Pigments</t>
  </si>
  <si>
    <t>色胺、胆碱、色素</t>
  </si>
  <si>
    <t>Cholines</t>
  </si>
  <si>
    <t>胆碱类</t>
  </si>
  <si>
    <t>[M]+</t>
  </si>
  <si>
    <t>C5H14NO+</t>
  </si>
  <si>
    <t>MEDP1288</t>
  </si>
  <si>
    <t>Chrysophanol</t>
  </si>
  <si>
    <t>C15H10O4</t>
  </si>
  <si>
    <t>MEDN0206*017</t>
  </si>
  <si>
    <t>Citramalic Acid</t>
  </si>
  <si>
    <t>柠苹酸</t>
  </si>
  <si>
    <t>MEDN0198*036</t>
  </si>
  <si>
    <t>Citric Acid</t>
  </si>
  <si>
    <t>柠檬酸</t>
  </si>
  <si>
    <t>C6H8O7</t>
  </si>
  <si>
    <t>MEDP2756</t>
  </si>
  <si>
    <t>Cocamidopropyl betaine</t>
  </si>
  <si>
    <t>椰油酰胺甜菜碱</t>
  </si>
  <si>
    <t>C19H38N2O3</t>
  </si>
  <si>
    <t>MEDP1010</t>
  </si>
  <si>
    <t>Coenzyme-II (β-NADP)</t>
  </si>
  <si>
    <t>辅酶 II(β-NADP)</t>
  </si>
  <si>
    <t>C21H28N7O17P3</t>
  </si>
  <si>
    <t>MEDP1237</t>
  </si>
  <si>
    <t>Coniferol</t>
  </si>
  <si>
    <t>松柏醇</t>
  </si>
  <si>
    <t>C10H12O3</t>
  </si>
  <si>
    <t>MEDP2223</t>
  </si>
  <si>
    <t>Cork-oximate</t>
  </si>
  <si>
    <t>软木肟酸</t>
  </si>
  <si>
    <t>C8H16N2O4</t>
  </si>
  <si>
    <t>MEDP1006</t>
  </si>
  <si>
    <t>Creatine</t>
  </si>
  <si>
    <t>肌酸</t>
  </si>
  <si>
    <t>MEDP1161</t>
  </si>
  <si>
    <t>Creatine phosphate</t>
  </si>
  <si>
    <t>磷酸肌酸钠</t>
  </si>
  <si>
    <t>C4H10N3O5P</t>
  </si>
  <si>
    <t>MEDP0745</t>
  </si>
  <si>
    <t>Creosol</t>
  </si>
  <si>
    <t>2-甲氧基-4-甲基苯酚</t>
  </si>
  <si>
    <t>MEDN1236</t>
  </si>
  <si>
    <t>Cyclic ADP ribose</t>
  </si>
  <si>
    <t>环状ADP核糖</t>
  </si>
  <si>
    <t>C15H21N5O13P2</t>
  </si>
  <si>
    <t>MEDP1923</t>
  </si>
  <si>
    <t>Cyclo(Phe-Glu)</t>
  </si>
  <si>
    <t>环(苯丙氨酸-谷氨酸)</t>
  </si>
  <si>
    <t>C14H16N2O4</t>
  </si>
  <si>
    <t>MEDP2326</t>
  </si>
  <si>
    <t>Cyclocreatine</t>
  </si>
  <si>
    <t>环肌酸</t>
  </si>
  <si>
    <t>C5H9N3O2</t>
  </si>
  <si>
    <t>MEDP1933*117</t>
  </si>
  <si>
    <t>Cyclopentylglycine</t>
  </si>
  <si>
    <t>环戊基甘氨酸</t>
  </si>
  <si>
    <t>MEDP1748</t>
  </si>
  <si>
    <t>Cyromazine</t>
  </si>
  <si>
    <t>环丙氨嗪</t>
  </si>
  <si>
    <t>C6H10N6</t>
  </si>
  <si>
    <t>MEDN1910</t>
  </si>
  <si>
    <t>Cys-Pro</t>
  </si>
  <si>
    <t>L-半胱氨酸-L-脯氨酸</t>
  </si>
  <si>
    <t>C8H14N2O3S</t>
  </si>
  <si>
    <t>MEDP1295</t>
  </si>
  <si>
    <t>Cytarabine</t>
  </si>
  <si>
    <t>阿糖胞苷</t>
  </si>
  <si>
    <t>C9H13N3O5</t>
  </si>
  <si>
    <t>MEDP0163</t>
  </si>
  <si>
    <t>Cytidine</t>
  </si>
  <si>
    <t>胞苷</t>
  </si>
  <si>
    <t>MEDP1749</t>
  </si>
  <si>
    <t>Cytidine 5'-diphosphate</t>
  </si>
  <si>
    <t>胞苷5'-二磷酸</t>
  </si>
  <si>
    <t>C9H15N3O11P2</t>
  </si>
  <si>
    <t>MEDP0164</t>
  </si>
  <si>
    <t>Cytidine-5-Monophosphate</t>
  </si>
  <si>
    <t>胞苷-5-单磷酸</t>
  </si>
  <si>
    <t>C9H14N3O8P</t>
  </si>
  <si>
    <t>MEDN1612</t>
  </si>
  <si>
    <t>Cytidine 2',3'-cyclic monophosphoric acid</t>
  </si>
  <si>
    <t>胞苷2'，3'-环一磷酸</t>
  </si>
  <si>
    <t>C9H12N3O7P</t>
  </si>
  <si>
    <t>MEDN1613</t>
  </si>
  <si>
    <t>Cytochalasin H</t>
  </si>
  <si>
    <t>细胞松弛素H</t>
  </si>
  <si>
    <t>[M-H2O-H]-</t>
  </si>
  <si>
    <t>C30H39NO5</t>
  </si>
  <si>
    <t>MEDP1011*162</t>
  </si>
  <si>
    <t>D-(+)-sucrose</t>
  </si>
  <si>
    <t>D-(+)-蔗糖</t>
  </si>
  <si>
    <t>Sugars</t>
  </si>
  <si>
    <t>糖类</t>
  </si>
  <si>
    <t>C12H22O11</t>
  </si>
  <si>
    <t>MEDP2529</t>
  </si>
  <si>
    <t>D-Alloisoleucine</t>
  </si>
  <si>
    <t>别异亮氨酸</t>
  </si>
  <si>
    <t>Amino acids</t>
  </si>
  <si>
    <t>氨基酸</t>
  </si>
  <si>
    <t>MEDN0228*020</t>
  </si>
  <si>
    <t>D-Arabinose</t>
  </si>
  <si>
    <t>D-阿拉伯糖</t>
  </si>
  <si>
    <t>C5H10O5</t>
  </si>
  <si>
    <t>MEDN0211*020</t>
  </si>
  <si>
    <t>D-Arabitol</t>
  </si>
  <si>
    <t>阿拉伯糖醇</t>
  </si>
  <si>
    <t>Sugar alcohols</t>
  </si>
  <si>
    <t>糖醇</t>
  </si>
  <si>
    <t>C5H12O5</t>
  </si>
  <si>
    <t>MEDN0226</t>
  </si>
  <si>
    <t>D-Erythronolactone</t>
  </si>
  <si>
    <t>(3R,4R)-D-赤酮酸内酯</t>
  </si>
  <si>
    <t>Esters</t>
  </si>
  <si>
    <t>酯类</t>
  </si>
  <si>
    <t>C4H6O4</t>
  </si>
  <si>
    <t>MEDP0224*128</t>
  </si>
  <si>
    <t>D-Fructose</t>
  </si>
  <si>
    <t>D-果糖</t>
  </si>
  <si>
    <t>C6H12O6</t>
  </si>
  <si>
    <t>MEDN1532</t>
  </si>
  <si>
    <t>D-Galacturonic Acid</t>
  </si>
  <si>
    <t>半乳糖醛酸</t>
  </si>
  <si>
    <t>Sugar acids</t>
  </si>
  <si>
    <t>糖酸</t>
  </si>
  <si>
    <t>C6H10O7</t>
  </si>
  <si>
    <t>MEDN0531*042</t>
  </si>
  <si>
    <t>D-Glucarate</t>
  </si>
  <si>
    <t>葡萄糖二酸</t>
  </si>
  <si>
    <t>C6H10O8</t>
  </si>
  <si>
    <t>MEDP0236</t>
  </si>
  <si>
    <t>D-Gluconic Acid</t>
  </si>
  <si>
    <t>葡萄糖酸</t>
  </si>
  <si>
    <t>C6H12O7</t>
  </si>
  <si>
    <t>MEDP1761*126</t>
  </si>
  <si>
    <t>D-Glucosamine</t>
  </si>
  <si>
    <t>D-氨基葡萄糖</t>
  </si>
  <si>
    <t>MEDN1011*036</t>
  </si>
  <si>
    <t>D-Mannitol</t>
  </si>
  <si>
    <t>D-甘露醇</t>
  </si>
  <si>
    <t>C6H14O6</t>
  </si>
  <si>
    <t>MEDP0227*128</t>
  </si>
  <si>
    <t>D-Mannose</t>
  </si>
  <si>
    <t>D-甘露糖</t>
  </si>
  <si>
    <t>MEDN0222*060</t>
  </si>
  <si>
    <t>D-Melezitose</t>
  </si>
  <si>
    <t>D-松三糖</t>
  </si>
  <si>
    <t>C18H32O16</t>
  </si>
  <si>
    <t>MEDN0461</t>
  </si>
  <si>
    <t>D-Sedoheptuiose 7-Phosphate</t>
  </si>
  <si>
    <t>D-景天庚酮糖 7-磷酸</t>
  </si>
  <si>
    <t>C7H15O10P</t>
  </si>
  <si>
    <t>MEDN0213*036</t>
  </si>
  <si>
    <t>D-Sorbitol</t>
  </si>
  <si>
    <t>D-山梨糖醇</t>
  </si>
  <si>
    <t>MEDN0224*056</t>
  </si>
  <si>
    <t>D-Trehalose</t>
  </si>
  <si>
    <t>D-海藻糖</t>
  </si>
  <si>
    <t>MEDP1123*165</t>
  </si>
  <si>
    <t>D-Turanose</t>
  </si>
  <si>
    <t>D-松二糖</t>
  </si>
  <si>
    <t>MEDN0225*020</t>
  </si>
  <si>
    <t>D-Xylose</t>
  </si>
  <si>
    <t>D-木糖</t>
  </si>
  <si>
    <t>MEDN1760</t>
  </si>
  <si>
    <t>D-cellobiose</t>
  </si>
  <si>
    <t>D-纤维二糖</t>
  </si>
  <si>
    <t>MEDP0752*114</t>
  </si>
  <si>
    <t>DL-Leucine</t>
  </si>
  <si>
    <t>DL-亮氨酸</t>
  </si>
  <si>
    <t>MEDN1763</t>
  </si>
  <si>
    <t>DL-O-tyrosine</t>
  </si>
  <si>
    <t>DL-邻酪氨酸</t>
  </si>
  <si>
    <t>MEDN2050</t>
  </si>
  <si>
    <t>Daidzein</t>
  </si>
  <si>
    <t>黄豆苷元</t>
  </si>
  <si>
    <t>MEDP2024</t>
  </si>
  <si>
    <t>Dehydroascorbic acid</t>
  </si>
  <si>
    <t>L-脱氢抗坏血酸</t>
  </si>
  <si>
    <t>C6H6O6</t>
  </si>
  <si>
    <t>MEDN1899</t>
  </si>
  <si>
    <t>Deoxycholic acid</t>
  </si>
  <si>
    <t>脱氧胆酸</t>
  </si>
  <si>
    <t>Bile acids</t>
  </si>
  <si>
    <t>胆汁酸</t>
  </si>
  <si>
    <t>C24H40O4</t>
  </si>
  <si>
    <t>MEDP2409</t>
  </si>
  <si>
    <t>Deoxyguanosine</t>
  </si>
  <si>
    <t>2'-脱氧鸟苷</t>
  </si>
  <si>
    <t>MEDP0836</t>
  </si>
  <si>
    <t>Dibutyl-phthalate</t>
  </si>
  <si>
    <t>邻苯二甲酸二丁酯</t>
  </si>
  <si>
    <t>C16H22O4</t>
  </si>
  <si>
    <t>MEDP2323</t>
  </si>
  <si>
    <t>Diethyl-phosphate</t>
  </si>
  <si>
    <t>磷酸二乙酯</t>
  </si>
  <si>
    <t>C4H11O4P</t>
  </si>
  <si>
    <t>MEDP1055</t>
  </si>
  <si>
    <t>Dl-Glyceraldehyde 3-Phosphate</t>
  </si>
  <si>
    <t>DL-甘油醛-3-磷酸</t>
  </si>
  <si>
    <t>C3H7O6P</t>
  </si>
  <si>
    <t>MEDN0311</t>
  </si>
  <si>
    <t>Dodecanedioic Acid</t>
  </si>
  <si>
    <t>十二烷二酸</t>
  </si>
  <si>
    <t>C12H22O4</t>
  </si>
  <si>
    <t>MEDN0120*036</t>
  </si>
  <si>
    <t>Dulcitol</t>
  </si>
  <si>
    <t>己六醇</t>
  </si>
  <si>
    <t>MEDP2724</t>
  </si>
  <si>
    <t>EDTA</t>
  </si>
  <si>
    <t>乙二胺四乙酸</t>
  </si>
  <si>
    <t>C10H16N2O8</t>
  </si>
  <si>
    <t>MEDP2375</t>
  </si>
  <si>
    <t>Ectoine</t>
  </si>
  <si>
    <t>(S)-2-甲基-3,4,5,6-四氢嘧啶-4-羧酸</t>
  </si>
  <si>
    <t>C6H10N2O2</t>
  </si>
  <si>
    <t>MEDP1857</t>
  </si>
  <si>
    <t>Eicosanoyl-EA</t>
  </si>
  <si>
    <t>花生四烯酸乙醇酰胺</t>
  </si>
  <si>
    <t>C22H45NO2</t>
  </si>
  <si>
    <t>MEDP2665</t>
  </si>
  <si>
    <t>Ensulizole</t>
  </si>
  <si>
    <t>2-苯基-5-苯并咪唑磺酸</t>
  </si>
  <si>
    <t>C13H10N2O3S</t>
  </si>
  <si>
    <t>MEDP0437</t>
  </si>
  <si>
    <t>Ergothioneine</t>
  </si>
  <si>
    <t>麦角硫因</t>
  </si>
  <si>
    <t>C9H15N3O2S</t>
  </si>
  <si>
    <t>MEDN2295</t>
  </si>
  <si>
    <t>Estradiol cypionate</t>
  </si>
  <si>
    <t>环己酸雌二醇</t>
  </si>
  <si>
    <t>C26H36O3</t>
  </si>
  <si>
    <t>MEDN1484</t>
  </si>
  <si>
    <t>Ethionamide</t>
  </si>
  <si>
    <t>乙硫酰胺</t>
  </si>
  <si>
    <t>C8H10N2S</t>
  </si>
  <si>
    <t>MEDP2033</t>
  </si>
  <si>
    <t>Ethyl 3-Indoleacetate</t>
  </si>
  <si>
    <t>3-吲哚乙酸乙酯</t>
  </si>
  <si>
    <t>MEDP0658</t>
  </si>
  <si>
    <t>Ethyl-dodecanoate</t>
  </si>
  <si>
    <t>月桂酸乙酯</t>
  </si>
  <si>
    <t>C14H28O2</t>
  </si>
  <si>
    <t>MEDN0678</t>
  </si>
  <si>
    <t>Ethylsalicylate</t>
  </si>
  <si>
    <t>水杨酸乙酯</t>
  </si>
  <si>
    <t>MEDN2304</t>
  </si>
  <si>
    <t>FAA(19:0)</t>
  </si>
  <si>
    <t>C19H38O2</t>
  </si>
  <si>
    <t>MEDN0385</t>
  </si>
  <si>
    <t>FFA(12:0)</t>
  </si>
  <si>
    <t>月桂酸</t>
  </si>
  <si>
    <t>C12H24O2</t>
  </si>
  <si>
    <t>MEDN0807</t>
  </si>
  <si>
    <t>FFA(14:0)</t>
  </si>
  <si>
    <t>肉豆蔻酸</t>
  </si>
  <si>
    <t>MEDN2357</t>
  </si>
  <si>
    <t>FFA(14:1)</t>
  </si>
  <si>
    <t>C14H26O2</t>
  </si>
  <si>
    <t>MEDN2354</t>
  </si>
  <si>
    <t>FFA(15:0)</t>
  </si>
  <si>
    <t>十五烷酸</t>
  </si>
  <si>
    <t>C15H30O2</t>
  </si>
  <si>
    <t>MEDN1159</t>
  </si>
  <si>
    <t>FFA(15:1)</t>
  </si>
  <si>
    <t>顺-1-十五烯酸</t>
  </si>
  <si>
    <t>C15H28O2</t>
  </si>
  <si>
    <t>MEDN0381</t>
  </si>
  <si>
    <t>FFA(16:0)</t>
  </si>
  <si>
    <t>十六烷酸</t>
  </si>
  <si>
    <t>C16H32O2</t>
  </si>
  <si>
    <t>MEDN1805</t>
  </si>
  <si>
    <t>FFA(16:1)</t>
  </si>
  <si>
    <t>棕榈油酸</t>
  </si>
  <si>
    <t>C16H30O2</t>
  </si>
  <si>
    <t>MEDN1490</t>
  </si>
  <si>
    <t>FFA(16:2)</t>
  </si>
  <si>
    <t>十六碳二烯酸</t>
  </si>
  <si>
    <t>C16H28O2</t>
  </si>
  <si>
    <t>MEDN2417</t>
  </si>
  <si>
    <t>FFA(16:4)</t>
  </si>
  <si>
    <t>十六碳四烯酸</t>
  </si>
  <si>
    <t>C16H24O2</t>
  </si>
  <si>
    <t>MEDN1089</t>
  </si>
  <si>
    <t>FFA(17:1)</t>
  </si>
  <si>
    <t>1-顺-十七碳烯酸(17:1n7)</t>
  </si>
  <si>
    <t>C17H32O2</t>
  </si>
  <si>
    <t>MEDN2414</t>
  </si>
  <si>
    <t>FFA(17:2)</t>
  </si>
  <si>
    <t>十七碳二烯酸</t>
  </si>
  <si>
    <t>C17H30O2</t>
  </si>
  <si>
    <t>MEDN0388</t>
  </si>
  <si>
    <t>FFA(18:1)</t>
  </si>
  <si>
    <t>油酸</t>
  </si>
  <si>
    <t>C18H34O2</t>
  </si>
  <si>
    <t>MEDN0383</t>
  </si>
  <si>
    <t>FFA(18:2)</t>
  </si>
  <si>
    <t>亚油酸</t>
  </si>
  <si>
    <t>C18H32O2</t>
  </si>
  <si>
    <t>MEDN0378*054</t>
  </si>
  <si>
    <t>FFA(18:3)</t>
  </si>
  <si>
    <t>γ-亚麻酸(C18:3)</t>
  </si>
  <si>
    <t>C18H30O2</t>
  </si>
  <si>
    <t>MEDN1069</t>
  </si>
  <si>
    <t>FFA(18:4)</t>
  </si>
  <si>
    <t>6,9,12,15-十八碳四烯酸</t>
  </si>
  <si>
    <t>C18H28O2</t>
  </si>
  <si>
    <t>MEDN2415</t>
  </si>
  <si>
    <t>FFA(19:2)</t>
  </si>
  <si>
    <t>十九碳二烯酸</t>
  </si>
  <si>
    <t>C19H34O2</t>
  </si>
  <si>
    <t>MEDN0394</t>
  </si>
  <si>
    <t>FFA(20:2)</t>
  </si>
  <si>
    <t>二十碳二烯酸</t>
  </si>
  <si>
    <t>C20H36O2</t>
  </si>
  <si>
    <t>MEDN1156</t>
  </si>
  <si>
    <t>FFA(20:4)</t>
  </si>
  <si>
    <t>8,11-二十碳二烯酸</t>
  </si>
  <si>
    <t>MEDN1608</t>
  </si>
  <si>
    <t>FFA(22:4)</t>
  </si>
  <si>
    <t>C22H36O2</t>
  </si>
  <si>
    <t>MEDN2361</t>
  </si>
  <si>
    <t>FFA(22:5)</t>
  </si>
  <si>
    <t>二十二碳五烯酸</t>
  </si>
  <si>
    <t>C22H34O2</t>
  </si>
  <si>
    <t>MEDP1918</t>
  </si>
  <si>
    <t>Farnesylacetone</t>
  </si>
  <si>
    <t>法尼司酮</t>
  </si>
  <si>
    <t>C18H30O</t>
  </si>
  <si>
    <t>MEDN1538</t>
  </si>
  <si>
    <t>GalactinolHydrate</t>
  </si>
  <si>
    <t xml:space="preserve">肌醇半乳糖苷二水合物 </t>
  </si>
  <si>
    <t>MEDN0636</t>
  </si>
  <si>
    <t>Ginkgoic acid</t>
  </si>
  <si>
    <t>银杏酸</t>
  </si>
  <si>
    <t>C22H34O3</t>
  </si>
  <si>
    <t>MEDP2542*133</t>
  </si>
  <si>
    <t>Gln-Gly</t>
  </si>
  <si>
    <t>L-谷氨酰胺-L-甘氨酸</t>
  </si>
  <si>
    <t>MEDP2601</t>
  </si>
  <si>
    <t>Glu-Arg</t>
  </si>
  <si>
    <t>L-谷氨酸-L-精氨酸</t>
  </si>
  <si>
    <t>C11H21N5O5</t>
  </si>
  <si>
    <t>MEDP1653</t>
  </si>
  <si>
    <t>Glu-Glu</t>
  </si>
  <si>
    <t>L-谷氨酰-L-谷氨酸</t>
  </si>
  <si>
    <t>C10H16N2O7</t>
  </si>
  <si>
    <t>MEDP2325</t>
  </si>
  <si>
    <t>Glu-His</t>
  </si>
  <si>
    <t>谷氨酸-组氨酸</t>
  </si>
  <si>
    <t>C11H16N4O5</t>
  </si>
  <si>
    <t>MEDP2394*151</t>
  </si>
  <si>
    <t>Glu-Ile</t>
  </si>
  <si>
    <t>谷氨酸-异亮氨酸</t>
  </si>
  <si>
    <t>C11H20N2O5</t>
  </si>
  <si>
    <t>MEDP2597*158</t>
  </si>
  <si>
    <t>Glu-Phe</t>
  </si>
  <si>
    <t>L-谷氨酸-L-苯丙氨酸</t>
  </si>
  <si>
    <t>C14H18N2O5</t>
  </si>
  <si>
    <t>MEDP2348</t>
  </si>
  <si>
    <t>Glu-Ser</t>
  </si>
  <si>
    <t>谷氨酰-丝氨酸</t>
  </si>
  <si>
    <t>C8H14N2O6</t>
  </si>
  <si>
    <t>MEDN1640</t>
  </si>
  <si>
    <t>Glu-Tyr</t>
  </si>
  <si>
    <t>谷氨酸-酪氨酸</t>
  </si>
  <si>
    <t>C14H18N2O6</t>
  </si>
  <si>
    <t>MEDP2559*139</t>
  </si>
  <si>
    <t>Gly-Arg</t>
  </si>
  <si>
    <t>L-甘氨酸-L-精氨酸</t>
  </si>
  <si>
    <t>MEDP2313*133</t>
  </si>
  <si>
    <t>Gly-Gln</t>
  </si>
  <si>
    <t>L-甘氨酸-L-谷氨酰胺</t>
  </si>
  <si>
    <t>MEDP1670</t>
  </si>
  <si>
    <t>Gly-Gly-Phe</t>
  </si>
  <si>
    <t>甘氨酸-甘氨酸-苯丙氨酸</t>
  </si>
  <si>
    <t>C13H17N3O4</t>
  </si>
  <si>
    <t>MEDP1790</t>
  </si>
  <si>
    <t>Gly-Ile</t>
  </si>
  <si>
    <t>L-甘氨酸-L-异亮氨酸</t>
  </si>
  <si>
    <t>C8H16N2O3</t>
  </si>
  <si>
    <t>MEDP0071</t>
  </si>
  <si>
    <t>Gly-Leu</t>
  </si>
  <si>
    <t>N-甘氨酰-L-亮氨酸</t>
  </si>
  <si>
    <t>MEDP2312*134</t>
  </si>
  <si>
    <t>Gly-Lys</t>
  </si>
  <si>
    <t>甘氨酸-赖氨酸</t>
  </si>
  <si>
    <t>C8H17N3O3</t>
  </si>
  <si>
    <t>MEDP0859</t>
  </si>
  <si>
    <t>Gly-Phe</t>
  </si>
  <si>
    <t>甘氨酰-苯丙氨酸</t>
  </si>
  <si>
    <t>C11H14N2O3</t>
  </si>
  <si>
    <t>MEDP2335</t>
  </si>
  <si>
    <t>Gly-Thr</t>
  </si>
  <si>
    <t>甘氨酸-苏氨酸</t>
  </si>
  <si>
    <t>C6H12N2O4</t>
  </si>
  <si>
    <t>MEDP2508</t>
  </si>
  <si>
    <t>Gly-Tyr</t>
  </si>
  <si>
    <t>甘氨酸-酪氨酸</t>
  </si>
  <si>
    <t>C11H14N2O4</t>
  </si>
  <si>
    <t>MEDN0107</t>
  </si>
  <si>
    <t>Glycolithocholic acid</t>
  </si>
  <si>
    <t>甘氨石胆酸</t>
  </si>
  <si>
    <t>C26H43NO4</t>
  </si>
  <si>
    <t>MEDP1763</t>
  </si>
  <si>
    <t>Guanidine</t>
  </si>
  <si>
    <t>胍</t>
  </si>
  <si>
    <t>CH5N3</t>
  </si>
  <si>
    <t>MEDP0314</t>
  </si>
  <si>
    <t>Guanidinoethyl Sulfonate</t>
  </si>
  <si>
    <t>眯基牛磺酸</t>
  </si>
  <si>
    <t>Sulfonic acids</t>
  </si>
  <si>
    <t>磺酸类化合物</t>
  </si>
  <si>
    <t>C3H9N3O3S</t>
  </si>
  <si>
    <t>MEDP1276*121</t>
  </si>
  <si>
    <t>Guanine</t>
  </si>
  <si>
    <t>鸟嘌呤</t>
  </si>
  <si>
    <t>MEDN0160</t>
  </si>
  <si>
    <t>Guanosine</t>
  </si>
  <si>
    <t>鸟苷</t>
  </si>
  <si>
    <t>C10H13N5O5</t>
  </si>
  <si>
    <t>MEDN1545</t>
  </si>
  <si>
    <t>Guanosine-5'-monophosphate</t>
  </si>
  <si>
    <t>鸟苷5'-单磷酸</t>
  </si>
  <si>
    <t>C10H14N5O8P</t>
  </si>
  <si>
    <t>MEDP2458</t>
  </si>
  <si>
    <t>Heptethylene-glycol</t>
  </si>
  <si>
    <t>庚乙二烯乙二醇</t>
  </si>
  <si>
    <t>C14H30O8</t>
  </si>
  <si>
    <t>MEDP1228</t>
  </si>
  <si>
    <t>Heterodendrin</t>
  </si>
  <si>
    <t>2-吡喃葡萄糖氧基-3-甲基丁腈</t>
  </si>
  <si>
    <t>MEDP0513</t>
  </si>
  <si>
    <t>Hexadecanamide</t>
  </si>
  <si>
    <t>十六碳酰胺</t>
  </si>
  <si>
    <t>C16H33NO</t>
  </si>
  <si>
    <t>MEDN0658</t>
  </si>
  <si>
    <t>Hexadecanedioic acid</t>
  </si>
  <si>
    <t>十六烷二酸</t>
  </si>
  <si>
    <t>C16H30O4</t>
  </si>
  <si>
    <t>MEDP2068</t>
  </si>
  <si>
    <t>Hexaethylene-glycol</t>
  </si>
  <si>
    <t>六甘醇</t>
  </si>
  <si>
    <t>C12H26O7</t>
  </si>
  <si>
    <t>MEDP2609</t>
  </si>
  <si>
    <t>His-Tyr</t>
  </si>
  <si>
    <t>L-组氨酸-L-酪氨酸</t>
  </si>
  <si>
    <t>MEDP2345</t>
  </si>
  <si>
    <t>His-Val</t>
  </si>
  <si>
    <t>组氨酸-缬氨酸</t>
  </si>
  <si>
    <t>C11H18N4O3</t>
  </si>
  <si>
    <t>MEDP0047</t>
  </si>
  <si>
    <t>Histamine</t>
  </si>
  <si>
    <t>组胺</t>
  </si>
  <si>
    <t>C5H9N3</t>
  </si>
  <si>
    <t>MEDP0682</t>
  </si>
  <si>
    <t>Hydroxyacetone</t>
  </si>
  <si>
    <t>羟基丙酮</t>
  </si>
  <si>
    <t>C3H6O2</t>
  </si>
  <si>
    <t>MEDN0555</t>
  </si>
  <si>
    <t>Hydroxyphenyllactic acid</t>
  </si>
  <si>
    <t>羟苯基乳酸</t>
  </si>
  <si>
    <t>MEDP1060</t>
  </si>
  <si>
    <t>Hydroxyquinoline</t>
  </si>
  <si>
    <t>羟喹啉</t>
  </si>
  <si>
    <t>C9H7NO</t>
  </si>
  <si>
    <t>MEDP2550</t>
  </si>
  <si>
    <t>Hyp-Ser</t>
  </si>
  <si>
    <t>L-羟脯氨酸-L-丝氨酸</t>
  </si>
  <si>
    <t>C8H14N2O5</t>
  </si>
  <si>
    <t>MEDN2117</t>
  </si>
  <si>
    <t>Hyp-Thr</t>
  </si>
  <si>
    <t>L-羟脯氨酸-L-苏氨酸</t>
  </si>
  <si>
    <t>C9H16N2O5</t>
  </si>
  <si>
    <t>MEDP1197</t>
  </si>
  <si>
    <t>Hypotaurocyamine</t>
  </si>
  <si>
    <t>下金胺</t>
  </si>
  <si>
    <t>C3H9N3O2S</t>
  </si>
  <si>
    <t>MEDN0163</t>
  </si>
  <si>
    <t>Hypoxanthine</t>
  </si>
  <si>
    <t>次黄嘌呤</t>
  </si>
  <si>
    <t>C5H4N4O</t>
  </si>
  <si>
    <t>MEDP2570*145</t>
  </si>
  <si>
    <t>Ile-Asn</t>
  </si>
  <si>
    <t>L-异亮氨酸-L-天冬酰胺</t>
  </si>
  <si>
    <t>C10H19N3O4</t>
  </si>
  <si>
    <t>MEDP2386</t>
  </si>
  <si>
    <t>Ile-Gln</t>
  </si>
  <si>
    <t>异亮氨酸-谷氨酰胺</t>
  </si>
  <si>
    <t>C11H21N3O4</t>
  </si>
  <si>
    <t>MEDP2392*151</t>
  </si>
  <si>
    <t>Ile-Glu</t>
  </si>
  <si>
    <t>异亮氨酸-谷氨酸</t>
  </si>
  <si>
    <t>MEDP2452</t>
  </si>
  <si>
    <t>Ile-Ile</t>
  </si>
  <si>
    <t>异亮氨酸-异亮氨酸</t>
  </si>
  <si>
    <t>C12H24N2O3</t>
  </si>
  <si>
    <t>MEDP1673</t>
  </si>
  <si>
    <t>Ile-Ile-Thr</t>
  </si>
  <si>
    <t>异亮氨酸-异亮氨酸-苏氨酸</t>
  </si>
  <si>
    <t>C16H31N3O5</t>
  </si>
  <si>
    <t>MEDP2453*144</t>
  </si>
  <si>
    <t>Ile-Leu</t>
  </si>
  <si>
    <t>异亮氨酸-亮氨酸</t>
  </si>
  <si>
    <t>MEDP1870</t>
  </si>
  <si>
    <t>Ile-Lys</t>
  </si>
  <si>
    <t>异亮氨酸-赖氨酸</t>
  </si>
  <si>
    <t>C12H25N3O3</t>
  </si>
  <si>
    <t>MEDP1871</t>
  </si>
  <si>
    <t>Ile-Met</t>
  </si>
  <si>
    <t>异亮氨酸-甲硫氨酸</t>
  </si>
  <si>
    <t>C11H22N2O3S1</t>
  </si>
  <si>
    <t>MEDP2387</t>
  </si>
  <si>
    <t>Ile-Ser</t>
  </si>
  <si>
    <t>异亮氨酸-丝氨酸</t>
  </si>
  <si>
    <t>C9H18N2O4</t>
  </si>
  <si>
    <t>MEDP2395*142</t>
  </si>
  <si>
    <t>Ile-Thr</t>
  </si>
  <si>
    <t>异亮氨酸-苏氨酸</t>
  </si>
  <si>
    <t>C10H20N2O4</t>
  </si>
  <si>
    <t>MEDN1991</t>
  </si>
  <si>
    <t>Ile-Val</t>
  </si>
  <si>
    <t>异亮氨酸-缬氨酸</t>
  </si>
  <si>
    <t>C11H22N2O3</t>
  </si>
  <si>
    <t>MEDP2523</t>
  </si>
  <si>
    <t>Imidazole-4-methanol</t>
  </si>
  <si>
    <t>咪唑-4-甲醇</t>
  </si>
  <si>
    <t>C4H6N2O</t>
  </si>
  <si>
    <t>MEDP0425</t>
  </si>
  <si>
    <t>Imidazoleacetic acid</t>
  </si>
  <si>
    <t>咪唑乙酸</t>
  </si>
  <si>
    <t>C5H6N2O2</t>
  </si>
  <si>
    <t>MEDN1056</t>
  </si>
  <si>
    <t>Iminodiacetic acid</t>
  </si>
  <si>
    <t>亚氨基二乙酸</t>
  </si>
  <si>
    <t>C4H7NO4</t>
  </si>
  <si>
    <t>MEDP0453</t>
  </si>
  <si>
    <t>Indole</t>
  </si>
  <si>
    <t>吲哚</t>
  </si>
  <si>
    <t>C8H7N</t>
  </si>
  <si>
    <t>MEDN0562</t>
  </si>
  <si>
    <t>Indole 3-carbinol</t>
  </si>
  <si>
    <t>吲哚-3-甲醇</t>
  </si>
  <si>
    <t>C9H9NO</t>
  </si>
  <si>
    <t>MEDP0276</t>
  </si>
  <si>
    <t>Indole-3-Carboxaldehyde</t>
  </si>
  <si>
    <t>吲哚-3-甲醛</t>
  </si>
  <si>
    <t>MEDP2686</t>
  </si>
  <si>
    <t>Indole-3-glyoxal</t>
  </si>
  <si>
    <t>吲哚-3-乙二醛</t>
  </si>
  <si>
    <t>[2M+H]+</t>
  </si>
  <si>
    <t>C10H7NO2</t>
  </si>
  <si>
    <t>MEDN0523</t>
  </si>
  <si>
    <t>Indole-3-lactic acid</t>
  </si>
  <si>
    <t>3-吲哚-乳酸</t>
  </si>
  <si>
    <t>C11H11NO3</t>
  </si>
  <si>
    <t>MEDP1063</t>
  </si>
  <si>
    <t>Indole-5-carboxylic acid</t>
  </si>
  <si>
    <t>吲哚-5-羧酸</t>
  </si>
  <si>
    <t>MEDN0656</t>
  </si>
  <si>
    <t>Indoleacetaldehyde</t>
  </si>
  <si>
    <t>吲哚乙醛</t>
  </si>
  <si>
    <t>MEDN1003</t>
  </si>
  <si>
    <t>Inosine</t>
  </si>
  <si>
    <t>肌苷</t>
  </si>
  <si>
    <t>MEDP2506</t>
  </si>
  <si>
    <t>Inosine 5'-monophosphate</t>
  </si>
  <si>
    <t>肌苷5'-单磷酸</t>
  </si>
  <si>
    <t>C10H13N4O8P</t>
  </si>
  <si>
    <t>MEDP2266</t>
  </si>
  <si>
    <t>Inositol 1,3,4-trisphosphate</t>
  </si>
  <si>
    <t>肌醇 1,3,4-三磷酸</t>
  </si>
  <si>
    <t>C6H15O15P3</t>
  </si>
  <si>
    <t>MEDN2059</t>
  </si>
  <si>
    <t>Inositol 1-phosphate</t>
  </si>
  <si>
    <t>1-磷酸肌醇</t>
  </si>
  <si>
    <t>C6H13O9P</t>
  </si>
  <si>
    <t>MEDN1621*036</t>
  </si>
  <si>
    <t>Isocitric acid</t>
  </si>
  <si>
    <t>异柠檬酸</t>
  </si>
  <si>
    <t>MEDP0627</t>
  </si>
  <si>
    <t>Isonicotinic acid</t>
  </si>
  <si>
    <t>异烟酸</t>
  </si>
  <si>
    <t>MEDN2292</t>
  </si>
  <si>
    <t>Isopropyl 3-(3,4-dihydroxyphenyl)-2-hydroxypropanoate</t>
  </si>
  <si>
    <t>3-(3,4-二羟基苯基)-2-羟基丙酸异丙酯</t>
  </si>
  <si>
    <t>C12H16O5</t>
  </si>
  <si>
    <t>MEDP0454</t>
  </si>
  <si>
    <t>Isoquinoline</t>
  </si>
  <si>
    <t>异喹啉</t>
  </si>
  <si>
    <t>C9H7N</t>
  </si>
  <si>
    <t>MEDP1076*162</t>
  </si>
  <si>
    <t>Kojibiose</t>
  </si>
  <si>
    <t>曲二糖</t>
  </si>
  <si>
    <t>MEDN1235</t>
  </si>
  <si>
    <t>L-2-amino-6-oximelic acid</t>
  </si>
  <si>
    <t>L-2-氨基-6-氧庚二酸</t>
  </si>
  <si>
    <t>C7H11NO5</t>
  </si>
  <si>
    <t>MEDP0013*102</t>
  </si>
  <si>
    <t>L-Alanine</t>
  </si>
  <si>
    <t>L-丙氨酸</t>
  </si>
  <si>
    <t>C3H7NO2</t>
  </si>
  <si>
    <t>MEDP0010</t>
  </si>
  <si>
    <t>L-Arginine</t>
  </si>
  <si>
    <t>L-精氨酸</t>
  </si>
  <si>
    <t>C6H14N4O2</t>
  </si>
  <si>
    <t>MEDN1558</t>
  </si>
  <si>
    <t>L-Ascorbyl 6-palmitate</t>
  </si>
  <si>
    <t>L-抗坏血酸6-棕榈酸酯</t>
  </si>
  <si>
    <t>C22H38O7</t>
  </si>
  <si>
    <t>MEDP0049</t>
  </si>
  <si>
    <t>L-Asparagine Anhydrous</t>
  </si>
  <si>
    <t>L-天冬酰胺</t>
  </si>
  <si>
    <t>C4H8N2O3</t>
  </si>
  <si>
    <t>MEDN0009</t>
  </si>
  <si>
    <t>L-Aspartic Acid</t>
  </si>
  <si>
    <t>L-天冬氨酸</t>
  </si>
  <si>
    <t>MEDP0050</t>
  </si>
  <si>
    <t>L-Carnosine</t>
  </si>
  <si>
    <t>左旋肌肽</t>
  </si>
  <si>
    <t>C9H14N4O3</t>
  </si>
  <si>
    <t>MEDN0010</t>
  </si>
  <si>
    <t>L-Citrulline</t>
  </si>
  <si>
    <t>L-瓜氨酸</t>
  </si>
  <si>
    <t>C6H13N3O3</t>
  </si>
  <si>
    <t>MEDP0051</t>
  </si>
  <si>
    <t>L-Cystathionine</t>
  </si>
  <si>
    <t>L-胱硫醚</t>
  </si>
  <si>
    <t>C7H14N2O4S</t>
  </si>
  <si>
    <t>MEDP0052</t>
  </si>
  <si>
    <t>L-Cysteine</t>
  </si>
  <si>
    <t>L-半胱氨酸</t>
  </si>
  <si>
    <t>C3H7NO2S</t>
  </si>
  <si>
    <t>MEDP0007</t>
  </si>
  <si>
    <t>L-Cystine</t>
  </si>
  <si>
    <t>L-胱氨酸</t>
  </si>
  <si>
    <t>C6H12N2O4S2</t>
  </si>
  <si>
    <t>MEDN0327</t>
  </si>
  <si>
    <t>L-Dihydroorotic Acid</t>
  </si>
  <si>
    <t>L-氢化乳清酸</t>
  </si>
  <si>
    <t>C5H6N2O4</t>
  </si>
  <si>
    <t>MEDP0053</t>
  </si>
  <si>
    <t>L-Dopa</t>
  </si>
  <si>
    <t>L-多巴</t>
  </si>
  <si>
    <t>C9H11NO4</t>
  </si>
  <si>
    <t>MEDN2058*042</t>
  </si>
  <si>
    <t>L-Glucaric acid</t>
  </si>
  <si>
    <t>L-葡萄糖酸</t>
  </si>
  <si>
    <t>MEDP0016</t>
  </si>
  <si>
    <t>L-Glutamic Acid</t>
  </si>
  <si>
    <t>L-谷氨酸</t>
  </si>
  <si>
    <t>C5H9NO4</t>
  </si>
  <si>
    <t>MEDP0054</t>
  </si>
  <si>
    <t>L-Glutamine</t>
  </si>
  <si>
    <t>L-谷氨酰胺</t>
  </si>
  <si>
    <t>C5H10N2O3</t>
  </si>
  <si>
    <t>MEDP0006</t>
  </si>
  <si>
    <t>L-Glycine</t>
  </si>
  <si>
    <t>甘氨酸</t>
  </si>
  <si>
    <t>C2H5NO2</t>
  </si>
  <si>
    <t>MEDP0017</t>
  </si>
  <si>
    <t>L-Histidine</t>
  </si>
  <si>
    <t>L-组氨酸</t>
  </si>
  <si>
    <t>MEDN0325</t>
  </si>
  <si>
    <t>L-Lactic Acid</t>
  </si>
  <si>
    <t>L-乳酸</t>
  </si>
  <si>
    <t>MEDP0011</t>
  </si>
  <si>
    <t>L-Lysine</t>
  </si>
  <si>
    <t>L-赖氨酸</t>
  </si>
  <si>
    <t>C6H14N2O2</t>
  </si>
  <si>
    <t>MEDP0020</t>
  </si>
  <si>
    <t>L-Methionine</t>
  </si>
  <si>
    <t>L-蛋氨酸</t>
  </si>
  <si>
    <t>C5H11NO2S</t>
  </si>
  <si>
    <t>MEDP0884</t>
  </si>
  <si>
    <t>L-Methionine Sulfoximine</t>
  </si>
  <si>
    <t>L-蛋氨酸亚砜亚胺</t>
  </si>
  <si>
    <t>C5H12N2O3S</t>
  </si>
  <si>
    <t>MEDP2322</t>
  </si>
  <si>
    <t>L-NIO-hydrochloride</t>
  </si>
  <si>
    <t>L-NIO盐酸盐</t>
  </si>
  <si>
    <t>C7H15N3O2</t>
  </si>
  <si>
    <t>MEDP0519*114</t>
  </si>
  <si>
    <t>L-Norleucine</t>
  </si>
  <si>
    <t>L-正亮氨酸</t>
  </si>
  <si>
    <t>MEDP1778*110</t>
  </si>
  <si>
    <t>L-Norvaline</t>
  </si>
  <si>
    <t>L-正缬氨酸</t>
  </si>
  <si>
    <t>C5H11NO2</t>
  </si>
  <si>
    <t>MEDN0015</t>
  </si>
  <si>
    <t>L-Phenylalanine</t>
  </si>
  <si>
    <t>L-苯丙氨酸</t>
  </si>
  <si>
    <t>MEDP1477</t>
  </si>
  <si>
    <t>L-Phenylephrine</t>
  </si>
  <si>
    <t>L-去氧肾上腺素</t>
  </si>
  <si>
    <t>MEDP0022*108</t>
  </si>
  <si>
    <t>L-Proline</t>
  </si>
  <si>
    <t>L-脯氨酸</t>
  </si>
  <si>
    <t>MEDN2102</t>
  </si>
  <si>
    <t>L-Rhamnonic acid</t>
  </si>
  <si>
    <t>L-鼠李糖酸</t>
  </si>
  <si>
    <t>MEDN0049</t>
  </si>
  <si>
    <t>L-Saccharopine</t>
  </si>
  <si>
    <t>L-酵母氨酸</t>
  </si>
  <si>
    <t>C11H20N2O6</t>
  </si>
  <si>
    <t>MEDN0018</t>
  </si>
  <si>
    <t>L-Serine</t>
  </si>
  <si>
    <t>L-丝氨酸</t>
  </si>
  <si>
    <t>C3H7NO3</t>
  </si>
  <si>
    <t>MEDN0050</t>
  </si>
  <si>
    <t>L-Theanine</t>
  </si>
  <si>
    <t>茶氨酸</t>
  </si>
  <si>
    <t>C7H14N2O3</t>
  </si>
  <si>
    <t>MEDN0019</t>
  </si>
  <si>
    <t>L-Tryptophan</t>
  </si>
  <si>
    <t>L-色氨酸</t>
  </si>
  <si>
    <t>C11H12N2O2</t>
  </si>
  <si>
    <t>MEDP0009*130</t>
  </si>
  <si>
    <t>L-Tyrosine</t>
  </si>
  <si>
    <t>L-酪氨酸</t>
  </si>
  <si>
    <t>MEDP0026*110</t>
  </si>
  <si>
    <t>L-Valine</t>
  </si>
  <si>
    <t>L-缬氨酸</t>
  </si>
  <si>
    <t>MEDN1931*020</t>
  </si>
  <si>
    <t>L-lyxose</t>
  </si>
  <si>
    <t>L-来苏糖</t>
  </si>
  <si>
    <t>MEDN2392</t>
  </si>
  <si>
    <t>LPA(0:0/18:1)</t>
  </si>
  <si>
    <t>溶血磷脂酸_LPA(0:0/18:1)</t>
  </si>
  <si>
    <t>C21H41O7P</t>
  </si>
  <si>
    <t>MEDN1643</t>
  </si>
  <si>
    <t>LPA(18:1/0:0)</t>
  </si>
  <si>
    <t>MEDP2690</t>
  </si>
  <si>
    <t>LPA(20:0/0:0)</t>
  </si>
  <si>
    <t>C23H47O7P</t>
  </si>
  <si>
    <t>MEDN2394</t>
  </si>
  <si>
    <t>LPA(20:4)</t>
  </si>
  <si>
    <t>溶血磷脂酸_LPA(20:4)</t>
  </si>
  <si>
    <t>MEDN2400</t>
  </si>
  <si>
    <t>LPA(20:5)</t>
  </si>
  <si>
    <t>溶血磷脂酸_LPA(20:5)</t>
  </si>
  <si>
    <t>C23H37O7P</t>
  </si>
  <si>
    <t>MEDP0336</t>
  </si>
  <si>
    <t>LPC(0:0/14:0)</t>
  </si>
  <si>
    <t>LPC</t>
  </si>
  <si>
    <t>溶血磷脂酰胆碱</t>
  </si>
  <si>
    <t>C22H46NO7P</t>
  </si>
  <si>
    <t>MEDP2790</t>
  </si>
  <si>
    <t>LPC(0:0/14:1)</t>
  </si>
  <si>
    <t>C22H44NO7P</t>
  </si>
  <si>
    <t>MEDP1692</t>
  </si>
  <si>
    <t>LPC(0:0/15:0)</t>
  </si>
  <si>
    <t>C23H48NO7P</t>
  </si>
  <si>
    <t>MEDP1346</t>
  </si>
  <si>
    <t>LPC(0:0/16:0)</t>
  </si>
  <si>
    <t>C24H50NO7P</t>
  </si>
  <si>
    <t>MEDP1699</t>
  </si>
  <si>
    <t>LPC(0:0/16:1)</t>
  </si>
  <si>
    <t>C24H48NO7P</t>
  </si>
  <si>
    <t>MEDP2831</t>
  </si>
  <si>
    <t>LPC(0:0/17:0)</t>
  </si>
  <si>
    <t>C25H52NO7P</t>
  </si>
  <si>
    <t>MEDP1700</t>
  </si>
  <si>
    <t>LPC(0:0/18:0)</t>
  </si>
  <si>
    <t>C26H54NO7P</t>
  </si>
  <si>
    <t>MEDP1701</t>
  </si>
  <si>
    <t>LPC(0:0/18:1)</t>
  </si>
  <si>
    <t>C26H52NO7P</t>
  </si>
  <si>
    <t>MEDP0495</t>
  </si>
  <si>
    <t>LPC(0:0/18:2)</t>
  </si>
  <si>
    <t>C26H50NO7P</t>
  </si>
  <si>
    <t>MEDP1343</t>
  </si>
  <si>
    <t>LPC(0:0/18:3)</t>
  </si>
  <si>
    <t>C26H48NO7P</t>
  </si>
  <si>
    <t>MEDP2832</t>
  </si>
  <si>
    <t>LPC(0:0/19:0)</t>
  </si>
  <si>
    <t>C27H56NO7P</t>
  </si>
  <si>
    <t>MEDP2834</t>
  </si>
  <si>
    <t>LPC(0:0/20:0)</t>
  </si>
  <si>
    <t>C28H58NO7P</t>
  </si>
  <si>
    <t>MEDP1702</t>
  </si>
  <si>
    <t>LPC(0:0/20:1)</t>
  </si>
  <si>
    <t>MEDP1330</t>
  </si>
  <si>
    <t>LPC(0:0/20:2)</t>
  </si>
  <si>
    <t>C28H54NO7P</t>
  </si>
  <si>
    <t>MEDP1331</t>
  </si>
  <si>
    <t>LPC(0:0/20:3)</t>
  </si>
  <si>
    <t>C28H52NO7P</t>
  </si>
  <si>
    <t>MEDP1333</t>
  </si>
  <si>
    <t>LPC(0:0/20:4)</t>
  </si>
  <si>
    <t>C28H50NO7P</t>
  </si>
  <si>
    <t>MEDP1336</t>
  </si>
  <si>
    <t>LPC(0:0/20:5)</t>
  </si>
  <si>
    <t>C28H48NO7P</t>
  </si>
  <si>
    <t>MEDP1321</t>
  </si>
  <si>
    <t>LPC(0:0/22:5)</t>
  </si>
  <si>
    <t>C30H52NO7P</t>
  </si>
  <si>
    <t>MEDP2830</t>
  </si>
  <si>
    <t>LPC(14:0/0:0)</t>
  </si>
  <si>
    <t>MEDP1697</t>
  </si>
  <si>
    <t>LPC(14:1/0:0)</t>
  </si>
  <si>
    <t>MEDP0494</t>
  </si>
  <si>
    <t>LPC(15:0/0:0)</t>
  </si>
  <si>
    <t>MEDP0338</t>
  </si>
  <si>
    <t>LPC(16:0/0:0)</t>
  </si>
  <si>
    <t>MEDP1348</t>
  </si>
  <si>
    <t>LPC(16:1/0:0)</t>
  </si>
  <si>
    <t>MEDP0434</t>
  </si>
  <si>
    <t>LPC(17:0/0:0)</t>
  </si>
  <si>
    <t>MEDP2836</t>
  </si>
  <si>
    <t>LPC(17:1/0:0)</t>
  </si>
  <si>
    <t>C25H50NO7P</t>
  </si>
  <si>
    <t>MEDP2744</t>
  </si>
  <si>
    <t>LPC(17:2/0:0)</t>
  </si>
  <si>
    <t>C25H48NO7P</t>
  </si>
  <si>
    <t>MEDP1337</t>
  </si>
  <si>
    <t>LPC(18:0/0:0)</t>
  </si>
  <si>
    <t>MEDP1339</t>
  </si>
  <si>
    <t>LPC(18:1/0:0)</t>
  </si>
  <si>
    <t>MEDP1341</t>
  </si>
  <si>
    <t>LPC(18:2/0:0)</t>
  </si>
  <si>
    <t>MEDP1345</t>
  </si>
  <si>
    <t>LPC(18:3/0:0)</t>
  </si>
  <si>
    <t>MEDP1696</t>
  </si>
  <si>
    <t>LPC(18:4/0:0)</t>
  </si>
  <si>
    <t>C26H46NO7P</t>
  </si>
  <si>
    <t>MEDP2833</t>
  </si>
  <si>
    <t>LPC(19:0/0:0)</t>
  </si>
  <si>
    <t>MEDP2837</t>
  </si>
  <si>
    <t>LPC(19:1/0:0)</t>
  </si>
  <si>
    <t>C27H54NO7P</t>
  </si>
  <si>
    <t>MEDP2745</t>
  </si>
  <si>
    <t>LPC(19:2)</t>
  </si>
  <si>
    <t>C27H52NO7P</t>
  </si>
  <si>
    <t>MEDP1326</t>
  </si>
  <si>
    <t>LPC(20:1/0:0)</t>
  </si>
  <si>
    <t>MEDP1328</t>
  </si>
  <si>
    <t>LPC(20:2/0:0)</t>
  </si>
  <si>
    <t>MEDP1332</t>
  </si>
  <si>
    <t>LPC(20:3/0:0)</t>
  </si>
  <si>
    <t>MEDP1334</t>
  </si>
  <si>
    <t>LPC(20:4/0:0)</t>
  </si>
  <si>
    <t>MEDP1335</t>
  </si>
  <si>
    <t>LPC(20:5/0:0)</t>
  </si>
  <si>
    <t>MEDP1319</t>
  </si>
  <si>
    <t>LPC(22:4/0:0)</t>
  </si>
  <si>
    <t>C30H54NO7P</t>
  </si>
  <si>
    <t>MEDP1322</t>
  </si>
  <si>
    <t>LPC(22:5/0:0)</t>
  </si>
  <si>
    <t>MEDP1658</t>
  </si>
  <si>
    <t>LPC(O-18:1)</t>
  </si>
  <si>
    <t>LPC-O</t>
  </si>
  <si>
    <t>溶血磷脂酰胆碱(醚键)</t>
  </si>
  <si>
    <t>C26H54NO6P</t>
  </si>
  <si>
    <t>MEDP2844</t>
  </si>
  <si>
    <t>LPC(O-20:1)</t>
  </si>
  <si>
    <t>C28H58NO6P</t>
  </si>
  <si>
    <t>MEDP2848</t>
  </si>
  <si>
    <t>LPC(O-20:3)</t>
  </si>
  <si>
    <t>C28H54NO6P</t>
  </si>
  <si>
    <t>MEDP2847</t>
  </si>
  <si>
    <t>LPC(O-22:2)</t>
  </si>
  <si>
    <t>C30H60NO6P</t>
  </si>
  <si>
    <t>MEDN2352</t>
  </si>
  <si>
    <t>LPE(0:0/14:0)</t>
  </si>
  <si>
    <t>LPE</t>
  </si>
  <si>
    <t>溶血磷脂酰乙醇胺</t>
  </si>
  <si>
    <t>C19H40NO7P</t>
  </si>
  <si>
    <t>MEDP2789</t>
  </si>
  <si>
    <t>LPE(0:0/15:0)</t>
  </si>
  <si>
    <t>C20H42NO7P</t>
  </si>
  <si>
    <t>MEDN1285</t>
  </si>
  <si>
    <t>LPE(0:0/16:0)</t>
  </si>
  <si>
    <t>C21H44NO7P</t>
  </si>
  <si>
    <t>MEDN1287</t>
  </si>
  <si>
    <t>LPE(0:0/16:1)</t>
  </si>
  <si>
    <t>C21H42NO7P</t>
  </si>
  <si>
    <t>MEDN1279</t>
  </si>
  <si>
    <t>LPE(0:0/18:0)</t>
  </si>
  <si>
    <t>MEDN2366</t>
  </si>
  <si>
    <t>LPE(0:0/18:1)</t>
  </si>
  <si>
    <t>C23H46NO7P</t>
  </si>
  <si>
    <t>MEDN1282</t>
  </si>
  <si>
    <t>LPE(0:0/18:2)</t>
  </si>
  <si>
    <t>C23H44NO7P</t>
  </si>
  <si>
    <t>MEDN1283</t>
  </si>
  <si>
    <t>LPE(0:0/18:3)</t>
  </si>
  <si>
    <t>C23H42NO7P</t>
  </si>
  <si>
    <t>MEDN2367</t>
  </si>
  <si>
    <t>LPE(0:0/20:1)</t>
  </si>
  <si>
    <t>MEDN1271</t>
  </si>
  <si>
    <t>LPE(0:0/20:2)</t>
  </si>
  <si>
    <t>MEDN1273</t>
  </si>
  <si>
    <t>LPE(0:0/20:3)</t>
  </si>
  <si>
    <t>C25H46NO7P</t>
  </si>
  <si>
    <t>MEDN1277</t>
  </si>
  <si>
    <t>LPE(0:0/20:5)</t>
  </si>
  <si>
    <t>C25H42NO7P</t>
  </si>
  <si>
    <t>MEDN1267</t>
  </si>
  <si>
    <t>LPE(0:0/22:5)</t>
  </si>
  <si>
    <t>C27H46NO7P</t>
  </si>
  <si>
    <t>MEDN0368</t>
  </si>
  <si>
    <t>LPE(14:0/0:0)</t>
  </si>
  <si>
    <t>MEDN0366</t>
  </si>
  <si>
    <t>LPE(16:0/0:0)</t>
  </si>
  <si>
    <t>MEDN2364</t>
  </si>
  <si>
    <t>LPE(16:1/0:0)</t>
  </si>
  <si>
    <t>MEDN2362</t>
  </si>
  <si>
    <t>LPE(17:0/0:0)</t>
  </si>
  <si>
    <t>MEDN2365</t>
  </si>
  <si>
    <t>LPE(17:1/0:0)</t>
  </si>
  <si>
    <t>MEDN0364</t>
  </si>
  <si>
    <t>LPE(18:0/0:0)</t>
  </si>
  <si>
    <t>MEDN0362</t>
  </si>
  <si>
    <t>LPE(18:1/0:0)</t>
  </si>
  <si>
    <t>MEDN2369</t>
  </si>
  <si>
    <t>LPE(18:2/0:0)</t>
  </si>
  <si>
    <t>MEDN1284</t>
  </si>
  <si>
    <t>LPE(18:3/0:0)</t>
  </si>
  <si>
    <t>MEDN2368</t>
  </si>
  <si>
    <t>LPE(20:1/0:0)</t>
  </si>
  <si>
    <t>MEDN1272</t>
  </si>
  <si>
    <t>LPE(20:2/0:0)</t>
  </si>
  <si>
    <t>MEDN1274</t>
  </si>
  <si>
    <t>LPE(20:3/0:0)</t>
  </si>
  <si>
    <t>MEDN1276</t>
  </si>
  <si>
    <t>LPE(20:4/0:0)</t>
  </si>
  <si>
    <t>C25H44NO7P</t>
  </si>
  <si>
    <t>MEDN1278</t>
  </si>
  <si>
    <t>LPE(20:5/0:0)</t>
  </si>
  <si>
    <t>MEDN2371</t>
  </si>
  <si>
    <t>LPE(22:3/0:0)</t>
  </si>
  <si>
    <t>C27H50NO7P</t>
  </si>
  <si>
    <t>MEDN1265</t>
  </si>
  <si>
    <t>LPE(22:4/0:0)</t>
  </si>
  <si>
    <t>C27H48NO7P</t>
  </si>
  <si>
    <t>MEDN1268</t>
  </si>
  <si>
    <t>LPE(22:5/0:0)</t>
  </si>
  <si>
    <t>MEDP2748</t>
  </si>
  <si>
    <t>LPE(O-17:1)</t>
  </si>
  <si>
    <t>C22H46NO6P</t>
  </si>
  <si>
    <t>MEDN2286</t>
  </si>
  <si>
    <t>LPE(O-18:1/0:0)</t>
  </si>
  <si>
    <t>C23H48NO6P</t>
  </si>
  <si>
    <t>MEDN2284</t>
  </si>
  <si>
    <t>LPE(O-18:2)</t>
  </si>
  <si>
    <t>C23H46NO6P</t>
  </si>
  <si>
    <t>MEDP2849</t>
  </si>
  <si>
    <t>LPE(P-16:0)</t>
  </si>
  <si>
    <t>溶血磷脂酰乙醇胺_LPE(P-16:0)</t>
  </si>
  <si>
    <t>LPE-P</t>
  </si>
  <si>
    <t>溶血磷脂酰乙醇胺(烯醚键)</t>
  </si>
  <si>
    <t>C21H44NO6P</t>
  </si>
  <si>
    <t>MEDP2850</t>
  </si>
  <si>
    <t>LPE(P-17:0)</t>
  </si>
  <si>
    <t>溶血磷脂酰乙醇胺_LPE(P-17:0)</t>
  </si>
  <si>
    <t>MEDP2851</t>
  </si>
  <si>
    <t>LPE(P-18:0)</t>
  </si>
  <si>
    <t>溶血磷脂酰乙醇胺_LPE(P-18:0)</t>
  </si>
  <si>
    <t>MEDP2856</t>
  </si>
  <si>
    <t>LPE(P-18:1)</t>
  </si>
  <si>
    <t>溶血磷脂酰乙醇胺_LPE(P-18:1)</t>
  </si>
  <si>
    <t>MEDN2372</t>
  </si>
  <si>
    <t>LPE0:0/(20:4)</t>
  </si>
  <si>
    <t>MEDN2403</t>
  </si>
  <si>
    <t>LPG(17:0)</t>
  </si>
  <si>
    <t>溶血磷脂酰甘油_LPG(17:0)</t>
  </si>
  <si>
    <t>LPG</t>
  </si>
  <si>
    <t>溶血磷脂酰甘油</t>
  </si>
  <si>
    <t>C23H47O9P</t>
  </si>
  <si>
    <t>MEDN2405</t>
  </si>
  <si>
    <t>LPG(19:0)</t>
  </si>
  <si>
    <t>溶血磷脂酰甘油_LPG(19:0)</t>
  </si>
  <si>
    <t>C25H51O9P</t>
  </si>
  <si>
    <t>MEDN2385</t>
  </si>
  <si>
    <t>LPS(20:0)</t>
  </si>
  <si>
    <t>溶血磷脂酰丝氨酸_LPS(20:0)</t>
  </si>
  <si>
    <t>LPS</t>
  </si>
  <si>
    <t>溶血磷脂酰丝氨酸</t>
  </si>
  <si>
    <t>C26H52NO9P</t>
  </si>
  <si>
    <t>MEDN0229*056</t>
  </si>
  <si>
    <t>Lactose</t>
  </si>
  <si>
    <t>乳糖</t>
  </si>
  <si>
    <t>MEDN0230*056</t>
  </si>
  <si>
    <t>Lactulose</t>
  </si>
  <si>
    <t>乳果糖</t>
  </si>
  <si>
    <t>MEDP1776</t>
  </si>
  <si>
    <t>Leu-Ala</t>
  </si>
  <si>
    <t>L-亮氨酸-L-丙氨酸</t>
  </si>
  <si>
    <t>C9H18N2O3</t>
  </si>
  <si>
    <t>MEDP1668</t>
  </si>
  <si>
    <t>Leu-Ala-Val</t>
  </si>
  <si>
    <t>亮氨酸-丙氨酸-缬氨酸</t>
  </si>
  <si>
    <t>C14H27N3O4</t>
  </si>
  <si>
    <t>MEDP2504*145</t>
  </si>
  <si>
    <t>Leu-Asn</t>
  </si>
  <si>
    <t>亮氨酸-天冬酰胺</t>
  </si>
  <si>
    <t>MEDP2572</t>
  </si>
  <si>
    <t>Leu-Asp</t>
  </si>
  <si>
    <t>L-亮氨酸-L-天冬氨酸</t>
  </si>
  <si>
    <t>C10H18N2O5</t>
  </si>
  <si>
    <t>MEDP2393*151</t>
  </si>
  <si>
    <t>Leu-Glu</t>
  </si>
  <si>
    <t>L-亮氨酸-L-谷氨酸</t>
  </si>
  <si>
    <t>MEDP2307*144</t>
  </si>
  <si>
    <t>Leu-Leu</t>
  </si>
  <si>
    <t>L-亮氨酰-L-亮氨酸</t>
  </si>
  <si>
    <t>MEDP1672</t>
  </si>
  <si>
    <t>Leu-Leu-Glu</t>
  </si>
  <si>
    <t>亮氨酸-亮氨酸-谷氨酸</t>
  </si>
  <si>
    <t>C17H31N3O6</t>
  </si>
  <si>
    <t>MEDP1675</t>
  </si>
  <si>
    <t>Leu-Leu-Gly</t>
  </si>
  <si>
    <t>亮氨酸-亮氨酸-甘氨酸</t>
  </si>
  <si>
    <t>MEDP1683</t>
  </si>
  <si>
    <t>Leu-Leu-Leu</t>
  </si>
  <si>
    <t>亮氨酸-亮氨酸-亮氨酸</t>
  </si>
  <si>
    <t>C18H35N3O4</t>
  </si>
  <si>
    <t>MEDP2442</t>
  </si>
  <si>
    <t>Leu-Met</t>
  </si>
  <si>
    <t>亮氨酸-蛋氨酸</t>
  </si>
  <si>
    <t>C11H22N2O3S</t>
  </si>
  <si>
    <t>MEDP1780</t>
  </si>
  <si>
    <t>Leu-Phe</t>
  </si>
  <si>
    <t>L-亮氨酸-L-苯丙氨酸</t>
  </si>
  <si>
    <t>C15H22N2O3</t>
  </si>
  <si>
    <t>MEDP2396*142</t>
  </si>
  <si>
    <t>Leu-Thr</t>
  </si>
  <si>
    <t>亮氨酸-苏氨酸</t>
  </si>
  <si>
    <t>MEDP1506</t>
  </si>
  <si>
    <t>Leu-Val</t>
  </si>
  <si>
    <t>L-亮氨酰-L-缬氨酸</t>
  </si>
  <si>
    <t>MEDN2302</t>
  </si>
  <si>
    <t>Licochalcone B</t>
  </si>
  <si>
    <t>甘草查耳酮 B</t>
  </si>
  <si>
    <t>C16H14O5</t>
  </si>
  <si>
    <t>MEDP2806</t>
  </si>
  <si>
    <t>Linoleamide</t>
  </si>
  <si>
    <t>亚油酰胺</t>
  </si>
  <si>
    <t>C18H33NO</t>
  </si>
  <si>
    <t>MEDP0890</t>
  </si>
  <si>
    <t>Lumichrome</t>
  </si>
  <si>
    <t>光色素</t>
  </si>
  <si>
    <t>C12H10N4O2</t>
  </si>
  <si>
    <t>MEDP2580*152</t>
  </si>
  <si>
    <t>Lys-Asp</t>
  </si>
  <si>
    <t>L-赖氨酸-L-天冬氨酸</t>
  </si>
  <si>
    <t>MEDN2107</t>
  </si>
  <si>
    <t>Lys-Gly</t>
  </si>
  <si>
    <t>L-赖氨酸-L-甘氨酸</t>
  </si>
  <si>
    <t>MEDP2371</t>
  </si>
  <si>
    <t>Lys-Ile</t>
  </si>
  <si>
    <t>赖氨酸-异亮氨酸</t>
  </si>
  <si>
    <t>MEDP2376</t>
  </si>
  <si>
    <t>Lys-Leu</t>
  </si>
  <si>
    <t>赖氨酸-亮氨酸</t>
  </si>
  <si>
    <t>MEDP2596</t>
  </si>
  <si>
    <t>Lys-Phe</t>
  </si>
  <si>
    <t>L-赖氨酸-L-苯丙氨酸</t>
  </si>
  <si>
    <t>C15H23N3O3</t>
  </si>
  <si>
    <t>MEDP2310</t>
  </si>
  <si>
    <t>Lys-Pro</t>
  </si>
  <si>
    <t>赖氨酸-脯氨酸</t>
  </si>
  <si>
    <t>C11H21N3O3</t>
  </si>
  <si>
    <t>MEDP2318</t>
  </si>
  <si>
    <t>Lys-Ser</t>
  </si>
  <si>
    <t>赖氨酸-丝氨酸</t>
  </si>
  <si>
    <t>C9H19N3O4</t>
  </si>
  <si>
    <t>MEDN2123</t>
  </si>
  <si>
    <t>Lys-Thr</t>
  </si>
  <si>
    <t>L-赖氨酸-L-苏氨酸</t>
  </si>
  <si>
    <t>C10H21N3O4</t>
  </si>
  <si>
    <t>MEDN1171</t>
  </si>
  <si>
    <t>Lythramine</t>
  </si>
  <si>
    <t>C29H37NO5</t>
  </si>
  <si>
    <t>MEDP2791</t>
  </si>
  <si>
    <t>MG(0:0/20:4/0:0)</t>
  </si>
  <si>
    <t>GL</t>
  </si>
  <si>
    <t>甘油脂类</t>
  </si>
  <si>
    <t>MG</t>
  </si>
  <si>
    <t>单甘油酯</t>
  </si>
  <si>
    <t>C23H38O4</t>
  </si>
  <si>
    <t>MEDP1453</t>
  </si>
  <si>
    <t>MG(0:0/20:5/0:0)</t>
  </si>
  <si>
    <t>C23H36O4</t>
  </si>
  <si>
    <t>MEDN2253</t>
  </si>
  <si>
    <t>MG(15:0/0:0)</t>
  </si>
  <si>
    <t>[M-H+CH3CN]-</t>
  </si>
  <si>
    <t>MEDP1097</t>
  </si>
  <si>
    <t>MG(18:2/0:0/0:0)</t>
  </si>
  <si>
    <t>C21H38O4</t>
  </si>
  <si>
    <t>MEDP1455</t>
  </si>
  <si>
    <t>MG(20:4/0:0/0:0)</t>
  </si>
  <si>
    <t>MEDP1454</t>
  </si>
  <si>
    <t>MG(20:5/0:0/0:0)</t>
  </si>
  <si>
    <t>MEDN0233*056</t>
  </si>
  <si>
    <t>Maltose</t>
  </si>
  <si>
    <t>麦芽糖</t>
  </si>
  <si>
    <t>MEDN0234*060</t>
  </si>
  <si>
    <t>Maltotriose</t>
  </si>
  <si>
    <t>麦芽三糖</t>
  </si>
  <si>
    <t>MEDN0334*019</t>
  </si>
  <si>
    <t>Mandelic Acid</t>
  </si>
  <si>
    <t>扁桃酸</t>
  </si>
  <si>
    <t>MEDN0208</t>
  </si>
  <si>
    <t>Melatonin</t>
  </si>
  <si>
    <t>褪黑激素</t>
  </si>
  <si>
    <t>C13H16N2O2</t>
  </si>
  <si>
    <t>MEDP1990*165</t>
  </si>
  <si>
    <t>Melibiose</t>
  </si>
  <si>
    <t>蜜二糖</t>
  </si>
  <si>
    <t>[M+K]+</t>
  </si>
  <si>
    <t>MEDP2604</t>
  </si>
  <si>
    <t>Met-Arg</t>
  </si>
  <si>
    <t>L-蛋氨酸-L-精氨酸</t>
  </si>
  <si>
    <t>C11H23N5O3S</t>
  </si>
  <si>
    <t>MEDP2598</t>
  </si>
  <si>
    <t>Met-Phe</t>
  </si>
  <si>
    <t>L-蛋氨酸-L-苯丙氨酸</t>
  </si>
  <si>
    <t>C14H20N2O3S</t>
  </si>
  <si>
    <t>MEDP2606</t>
  </si>
  <si>
    <t>Met-Tyr</t>
  </si>
  <si>
    <t>L-蛋氨酸-L-酪氨酸</t>
  </si>
  <si>
    <t>C14H20N2O4S</t>
  </si>
  <si>
    <t>MEDN0741</t>
  </si>
  <si>
    <t>Methanesulfonic acid</t>
  </si>
  <si>
    <t>甲磺酸</t>
  </si>
  <si>
    <t>CH4O3S</t>
  </si>
  <si>
    <t>MEDP1178</t>
  </si>
  <si>
    <t>Methenamine</t>
  </si>
  <si>
    <t>乌洛托品</t>
  </si>
  <si>
    <t>C6H12N4</t>
  </si>
  <si>
    <t>MEDN0051</t>
  </si>
  <si>
    <t>Methionine Sulfoxide</t>
  </si>
  <si>
    <t>蛋氨酸亚砜</t>
  </si>
  <si>
    <t>C5H11NO3S</t>
  </si>
  <si>
    <t>MEDP1098</t>
  </si>
  <si>
    <t>Methoxyindoleacetic Acid</t>
  </si>
  <si>
    <t>甲氧基吲哚乙酸</t>
  </si>
  <si>
    <t>MEDP0277</t>
  </si>
  <si>
    <t>Methyl Indole-3-Acetate</t>
  </si>
  <si>
    <t>吲哚-3-乙酸甲酯</t>
  </si>
  <si>
    <t>C11H11NO2</t>
  </si>
  <si>
    <t>MEDP0685</t>
  </si>
  <si>
    <t>Methylcysteine</t>
  </si>
  <si>
    <t>S-甲基-L-半胱氨酸</t>
  </si>
  <si>
    <t>C4H9NO2S</t>
  </si>
  <si>
    <t>MEDN0335*066</t>
  </si>
  <si>
    <t>Methylmalonic Acid</t>
  </si>
  <si>
    <t>甲基丙二酸</t>
  </si>
  <si>
    <t>MEDP0700</t>
  </si>
  <si>
    <t>Methyl beta-D-galactopyranoside</t>
  </si>
  <si>
    <t>甲基β-D-吡喃半乳糖苷</t>
  </si>
  <si>
    <t>C7H14O6</t>
  </si>
  <si>
    <t>MEDN1562</t>
  </si>
  <si>
    <t>Monobutyl phthalate</t>
  </si>
  <si>
    <t>邻苯二甲酸单丁酯</t>
  </si>
  <si>
    <t>C12H14O4</t>
  </si>
  <si>
    <t>MEDN1183</t>
  </si>
  <si>
    <t>Multifidol</t>
  </si>
  <si>
    <t>2-甲基-1-（2,4,6-三羟基苯基）丁烷-1-酮</t>
  </si>
  <si>
    <t>C11H14O4</t>
  </si>
  <si>
    <t>MEDP1360</t>
  </si>
  <si>
    <t>Mycosporine-glycine</t>
  </si>
  <si>
    <t>霉菌素甘氨酸</t>
  </si>
  <si>
    <t>C10H15NO6</t>
  </si>
  <si>
    <t>MEDP0135*128</t>
  </si>
  <si>
    <t>Myoinositol</t>
  </si>
  <si>
    <t>肌醇</t>
  </si>
  <si>
    <t>MEDP0326</t>
  </si>
  <si>
    <t>N'-Formylkynurenine</t>
  </si>
  <si>
    <t>N’-甲酰基犬尿氨酸</t>
  </si>
  <si>
    <t>C11H12N2O4</t>
  </si>
  <si>
    <t>MEDP2143</t>
  </si>
  <si>
    <t>N,N-Bis(2-hydroxyethyl)dodecanamide</t>
  </si>
  <si>
    <t>二乙醇胺月桂酸</t>
  </si>
  <si>
    <t>C16H33NO3</t>
  </si>
  <si>
    <t>MEDP1663</t>
  </si>
  <si>
    <t>N,N-Dimethylarginine</t>
  </si>
  <si>
    <t>N，N-二甲基精氨酸</t>
  </si>
  <si>
    <t>C8H18N4O2</t>
  </si>
  <si>
    <t>MEDP1052</t>
  </si>
  <si>
    <t>N,N-diacetyl-O-methylhydroxylamine</t>
  </si>
  <si>
    <t>N,N-二乙酰基-O-甲基羟胺</t>
  </si>
  <si>
    <t>C5H9NO3</t>
  </si>
  <si>
    <t>MEDN1125</t>
  </si>
  <si>
    <t>N,N′-dicyclohexylcarbodiimide</t>
  </si>
  <si>
    <t>N,N‘-二环己基碳二亚胺</t>
  </si>
  <si>
    <t>C13H22N2</t>
  </si>
  <si>
    <t>MEDP2758</t>
  </si>
  <si>
    <t>N-(2-Hydroxyethyl)pentadecanamide</t>
  </si>
  <si>
    <t>十五酰基乙醇酰胺</t>
  </si>
  <si>
    <t>C17H35NO2</t>
  </si>
  <si>
    <t>MEDP2412</t>
  </si>
  <si>
    <t>N-(2-hydroxyethyl)-3-pyridinecarboxamide</t>
  </si>
  <si>
    <t>N-(2-羟乙基)-3-吡啶甲酰胺</t>
  </si>
  <si>
    <t>C8H10N2O2</t>
  </si>
  <si>
    <t>MEDP1040</t>
  </si>
  <si>
    <t>N-(2-hydroxyethyl)stearamide</t>
  </si>
  <si>
    <t>硬脂酰乙醇酰胺</t>
  </si>
  <si>
    <t>C20H41NO2</t>
  </si>
  <si>
    <t>MEDP1962</t>
  </si>
  <si>
    <t>N-(3-Indolylacetyl)-L-alanine</t>
  </si>
  <si>
    <t>N-(3-吲哚乙酰基)-L-丙氨酸</t>
  </si>
  <si>
    <t>C13H14N2O3</t>
  </si>
  <si>
    <t>MEDP2227</t>
  </si>
  <si>
    <t>N-3-oxooctanoyl-L-homoserine-lactone</t>
  </si>
  <si>
    <t>N-3-氧代辛酰基-L-高丝氨酸内酯</t>
  </si>
  <si>
    <t>C12H19NO4</t>
  </si>
  <si>
    <t>MEDP2047</t>
  </si>
  <si>
    <t>N-Acetyl-Asp-Glu</t>
  </si>
  <si>
    <t>N-乙酰天冬氨酰谷氨酸</t>
  </si>
  <si>
    <t>C11H16N2O8</t>
  </si>
  <si>
    <t>MEDN0235</t>
  </si>
  <si>
    <t>N-Acetyl-D-Glucosamine</t>
  </si>
  <si>
    <t>N-乙酰氨基葡萄糖</t>
  </si>
  <si>
    <t>MEDN2002</t>
  </si>
  <si>
    <t>N-Acetyl-L-Glutamic Acid</t>
  </si>
  <si>
    <t>N-乙酰-L-谷氨酸</t>
  </si>
  <si>
    <t>MEDP0611</t>
  </si>
  <si>
    <t>N-Acetyl-L-Histidine</t>
  </si>
  <si>
    <t>N-乙酰-L-组氨酸</t>
  </si>
  <si>
    <t>C8H11N3O3</t>
  </si>
  <si>
    <t>MEDP0066</t>
  </si>
  <si>
    <t>N-Acetyl-L-Tyrosine</t>
  </si>
  <si>
    <t>N-乙酰-L-酪氨酸</t>
  </si>
  <si>
    <t>C11H13NO4</t>
  </si>
  <si>
    <t>MEDP1916</t>
  </si>
  <si>
    <t>N-Acetyl-L-phenylalanine</t>
  </si>
  <si>
    <t>N-乙酰苯丙氨酸</t>
  </si>
  <si>
    <t>C11H13NO3</t>
  </si>
  <si>
    <t>MEDP0064</t>
  </si>
  <si>
    <t>N-Acetylcysteine</t>
  </si>
  <si>
    <t>N-乙酰半胱氨酸</t>
  </si>
  <si>
    <t>C5H9NO3S</t>
  </si>
  <si>
    <t>MEDN0506</t>
  </si>
  <si>
    <t>N-Acetylglucosamine 1-Phosphate</t>
  </si>
  <si>
    <t>N-乙酰葡萄糖胺 1-磷酸</t>
  </si>
  <si>
    <t>C8H16NO9P</t>
  </si>
  <si>
    <t>MEDP0373</t>
  </si>
  <si>
    <t>N-Acetylglycine</t>
  </si>
  <si>
    <t>N-乙酰基甘氨酸</t>
  </si>
  <si>
    <t>C4H7NO3</t>
  </si>
  <si>
    <t>MEDP0089</t>
  </si>
  <si>
    <t>N-Acetylhistamine</t>
  </si>
  <si>
    <t>乙酰基组胺</t>
  </si>
  <si>
    <t>C7H11N3O</t>
  </si>
  <si>
    <t>MEDN0058</t>
  </si>
  <si>
    <t>N-Acetylneuraminic Acid(SA)</t>
  </si>
  <si>
    <t>N-乙酰神经氨酸</t>
  </si>
  <si>
    <t>C11H19NO9</t>
  </si>
  <si>
    <t>MEDN0839</t>
  </si>
  <si>
    <t>N-Alpha-Acetyl-L-Asparagine</t>
  </si>
  <si>
    <t>N-α-乙酰基-L-天冬酰胺</t>
  </si>
  <si>
    <t>C6H10N2O4</t>
  </si>
  <si>
    <t>MEDP2346*104</t>
  </si>
  <si>
    <t>N-Ethylglycine</t>
  </si>
  <si>
    <t>N-乙基甘氨酸</t>
  </si>
  <si>
    <t>C4H9NO2</t>
  </si>
  <si>
    <t>MEDP1996</t>
  </si>
  <si>
    <t>N-Formylglycine</t>
  </si>
  <si>
    <t>N-甲酰甘氨酸</t>
  </si>
  <si>
    <t>C3H5NO3</t>
  </si>
  <si>
    <t>MEDN0837</t>
  </si>
  <si>
    <t>N-Methyl-L-Glutamate</t>
  </si>
  <si>
    <t>N-甲基-L-谷氨酸</t>
  </si>
  <si>
    <t>C6H11NO4</t>
  </si>
  <si>
    <t>MEDP0868*104</t>
  </si>
  <si>
    <t>N-Methylalanine</t>
  </si>
  <si>
    <t>N-甲基丙氨酸</t>
  </si>
  <si>
    <t>MEDN1861</t>
  </si>
  <si>
    <t>N-Myristoylglycine</t>
  </si>
  <si>
    <t>N-肉豆蔻酰甘氨酸</t>
  </si>
  <si>
    <t>C16H31NO3</t>
  </si>
  <si>
    <t>MEDN0632</t>
  </si>
  <si>
    <t>N-Oleoyl Glycine</t>
  </si>
  <si>
    <t>N-油酰甘氨酸</t>
  </si>
  <si>
    <t>C20H37NO3</t>
  </si>
  <si>
    <t>MEDN1410</t>
  </si>
  <si>
    <t>N-Palmitoylglycine</t>
  </si>
  <si>
    <t>N-棕榈酰甘氨酸</t>
  </si>
  <si>
    <t>C18H35NO3</t>
  </si>
  <si>
    <t>MEDN0062</t>
  </si>
  <si>
    <t>N-Propionylglycine</t>
  </si>
  <si>
    <t>丙甘氨酸</t>
  </si>
  <si>
    <t>MEDP2478</t>
  </si>
  <si>
    <t>N-acetyl-D-phenylalanine</t>
  </si>
  <si>
    <t>N-乙酰-D-苯丙氨酸</t>
  </si>
  <si>
    <t>MEDP1211</t>
  </si>
  <si>
    <t>N-acetylpyrrolidine</t>
  </si>
  <si>
    <t>N-乙酰基吡咯烷</t>
  </si>
  <si>
    <t>C6H11NO</t>
  </si>
  <si>
    <t>MEDP1786</t>
  </si>
  <si>
    <t>N1,N8-diacetylspermidine</t>
  </si>
  <si>
    <t>N1，N8-二乙酰亚精胺</t>
  </si>
  <si>
    <t>C11H23N3O2</t>
  </si>
  <si>
    <t>MEDP2374</t>
  </si>
  <si>
    <t>N1-Acetylspermidine</t>
  </si>
  <si>
    <t>N1-乙酰亚精胺</t>
  </si>
  <si>
    <t>C9H21N3O</t>
  </si>
  <si>
    <t>MEDP1788</t>
  </si>
  <si>
    <t>N4-Acetylcytidine-triphosphate</t>
  </si>
  <si>
    <t>N4-乙酰胞苷三磷酸</t>
  </si>
  <si>
    <t>C11H18N3O15P3</t>
  </si>
  <si>
    <t>MEDN0052</t>
  </si>
  <si>
    <t>N6-Acetyl-L-Lysine</t>
  </si>
  <si>
    <t>N6-乙酰-L-赖氨酸</t>
  </si>
  <si>
    <t>MEDP0378</t>
  </si>
  <si>
    <t>N6-Succinyl Adenosine</t>
  </si>
  <si>
    <t>N6-琥珀酰腺苷</t>
  </si>
  <si>
    <t>C14H17N5O8</t>
  </si>
  <si>
    <t>MEDP1493*155</t>
  </si>
  <si>
    <t>N6-methyladenosine</t>
  </si>
  <si>
    <t>N6-甲基腺苷</t>
  </si>
  <si>
    <t>MEDP2757</t>
  </si>
  <si>
    <t>Niclosamide</t>
  </si>
  <si>
    <t>灭绦灵</t>
  </si>
  <si>
    <t>C13H8Cl2N2O4</t>
  </si>
  <si>
    <t>MEDP0242</t>
  </si>
  <si>
    <t>Nicotinamide</t>
  </si>
  <si>
    <t>烟酰胺</t>
  </si>
  <si>
    <t>C6H6N2O</t>
  </si>
  <si>
    <t>MEDN1015</t>
  </si>
  <si>
    <t>Nicotinic Acid</t>
  </si>
  <si>
    <t>烟酸</t>
  </si>
  <si>
    <t>MEDP0173</t>
  </si>
  <si>
    <t>Nicotinic Acid Adenine Dinucleotide</t>
  </si>
  <si>
    <t>烟酰胺腺嘌呤双核苷酸</t>
  </si>
  <si>
    <t>C21H27N7O14P2</t>
  </si>
  <si>
    <t>MEDN2265</t>
  </si>
  <si>
    <t>Norethindrone acetate</t>
  </si>
  <si>
    <t>醋酸炔诺酮</t>
  </si>
  <si>
    <t>C22H28O3</t>
  </si>
  <si>
    <t>MEDP0849</t>
  </si>
  <si>
    <t>Nα-Acetyl-L-glutamine</t>
  </si>
  <si>
    <t>N-乙酰-L-谷氨酰胺</t>
  </si>
  <si>
    <t>C7H12N2O4</t>
  </si>
  <si>
    <t>MEDP2336</t>
  </si>
  <si>
    <t>O-Acetyl-L-homoserine</t>
  </si>
  <si>
    <t>O-乙酰-L-高丝氨酸</t>
  </si>
  <si>
    <t>MEDN0616</t>
  </si>
  <si>
    <t>O-Acetyl-L-serine</t>
  </si>
  <si>
    <t>O-乙酰基-L-丝氨酸</t>
  </si>
  <si>
    <t>MEDN0682</t>
  </si>
  <si>
    <t>Octadecanamide</t>
  </si>
  <si>
    <t>硬脂酰胺</t>
  </si>
  <si>
    <t>C18H37NO</t>
  </si>
  <si>
    <t>MEDP0574</t>
  </si>
  <si>
    <t>Oleamide</t>
  </si>
  <si>
    <t>油酸酰胺</t>
  </si>
  <si>
    <t>C18H35NO</t>
  </si>
  <si>
    <t>MEDP1083</t>
  </si>
  <si>
    <t>Oxypurinol</t>
  </si>
  <si>
    <t>奥昔嘌醇</t>
  </si>
  <si>
    <t>C5H4N4O2</t>
  </si>
  <si>
    <t>MEDP0101</t>
  </si>
  <si>
    <t>P-Coumaric Acid</t>
  </si>
  <si>
    <t>4-香豆酸</t>
  </si>
  <si>
    <t>MEDN1145</t>
  </si>
  <si>
    <t>P-chlorophenylalanine</t>
  </si>
  <si>
    <t>对氯苯丙氨酸</t>
  </si>
  <si>
    <t>C9H10ClNO2</t>
  </si>
  <si>
    <t>MEDN2224</t>
  </si>
  <si>
    <t>PA(18:1(9Z)/18:1(9Z))</t>
  </si>
  <si>
    <t>1,2-二油酰基-sn-甘油-3-磷酸</t>
  </si>
  <si>
    <t>PA</t>
  </si>
  <si>
    <t>磷脂酸</t>
  </si>
  <si>
    <t>C39H73O8P</t>
  </si>
  <si>
    <t>MEDP2765</t>
  </si>
  <si>
    <t>PAF C-18:1</t>
  </si>
  <si>
    <t>1-（9Z十八烯基）-2-乙酰基-sn-甘油-3-磷酸胆碱</t>
  </si>
  <si>
    <t>MEDP1096</t>
  </si>
  <si>
    <t>PC(12:0/12:0)</t>
  </si>
  <si>
    <t>PC</t>
  </si>
  <si>
    <t>磷脂酰胆碱</t>
  </si>
  <si>
    <t>C28H56NO8P</t>
  </si>
  <si>
    <t>MEDN2230</t>
  </si>
  <si>
    <t>PC(18:0/18:2)</t>
  </si>
  <si>
    <t>1-硬脂酰-2-亚油酸基-sn-甘油-3-磷酸胆碱</t>
  </si>
  <si>
    <t>[M+CH3COO]-</t>
  </si>
  <si>
    <t>C44H84NO8P</t>
  </si>
  <si>
    <t>MEDN2235</t>
  </si>
  <si>
    <t>PC(34:2)</t>
  </si>
  <si>
    <t>C42H80NO8P</t>
  </si>
  <si>
    <t>MEDN2236</t>
  </si>
  <si>
    <t>PC(36:3)</t>
  </si>
  <si>
    <t>C44H82NO8P</t>
  </si>
  <si>
    <t>MEDP1068</t>
  </si>
  <si>
    <t>PC(8:0/8:0)</t>
  </si>
  <si>
    <t>C24H48NO8P</t>
  </si>
  <si>
    <t>MEDP2792</t>
  </si>
  <si>
    <t>PC(O-1:0/O-16:0)</t>
  </si>
  <si>
    <t>PC-O</t>
  </si>
  <si>
    <t>磷脂酰胆碱(醚键)</t>
  </si>
  <si>
    <t>C25H54NO6P</t>
  </si>
  <si>
    <t>MEDP2708</t>
  </si>
  <si>
    <t>PE-NMe(16:1(9Z)/18:1(11Z))</t>
  </si>
  <si>
    <t>C40H76NO8P</t>
  </si>
  <si>
    <t>MEDN2266</t>
  </si>
  <si>
    <t>PI(15:0/2:0)</t>
  </si>
  <si>
    <t>PI</t>
  </si>
  <si>
    <t>磷脂酰肌醇</t>
  </si>
  <si>
    <t>C26H49O13P</t>
  </si>
  <si>
    <t>MEDN2262</t>
  </si>
  <si>
    <t>PS(22:0)</t>
  </si>
  <si>
    <t>PS</t>
  </si>
  <si>
    <t>磷脂酰丝氨酸</t>
  </si>
  <si>
    <t>C28H54NO10P</t>
  </si>
  <si>
    <t>MEDP1067</t>
  </si>
  <si>
    <t>Palmitoyl-N-isopropylamide</t>
  </si>
  <si>
    <t>棕榈酰基N-异丙基酰胺</t>
  </si>
  <si>
    <t>C19H39NO</t>
  </si>
  <si>
    <t>MEDP1163</t>
  </si>
  <si>
    <t>Palmitoylethanolamide</t>
  </si>
  <si>
    <t>棕榈酰乙醇胺</t>
  </si>
  <si>
    <t>C18H35NO2</t>
  </si>
  <si>
    <t>MEDP1795</t>
  </si>
  <si>
    <t>Palmitoylethanolamide（PEA）</t>
  </si>
  <si>
    <t>棕榈乙醇胺</t>
  </si>
  <si>
    <t>C18H37NO2</t>
  </si>
  <si>
    <t>MEDN0442</t>
  </si>
  <si>
    <t>Pantetheine</t>
  </si>
  <si>
    <t>泛酰巯基乙胺</t>
  </si>
  <si>
    <t>C11H22N2O4S</t>
  </si>
  <si>
    <t>MEDN0245</t>
  </si>
  <si>
    <t>Pantothenate</t>
  </si>
  <si>
    <t>泛酸</t>
  </si>
  <si>
    <t>C9H17NO5</t>
  </si>
  <si>
    <t>MEDP2565</t>
  </si>
  <si>
    <t>Phe-Ala</t>
  </si>
  <si>
    <t>L-苯丙氨酸-L-丙氨酸</t>
  </si>
  <si>
    <t>MEDP2413*161</t>
  </si>
  <si>
    <t>Phe-Ala-Ser</t>
  </si>
  <si>
    <t>苯丙氨酸-丙氨酸-丝氨酸</t>
  </si>
  <si>
    <t>C15H21N3O5</t>
  </si>
  <si>
    <t>MEDP1507</t>
  </si>
  <si>
    <t>Phe-Asn</t>
  </si>
  <si>
    <t>L-苯丙氨酰-L-天冬酰胺</t>
  </si>
  <si>
    <t>MEDP2356</t>
  </si>
  <si>
    <t>Phe-Asp</t>
  </si>
  <si>
    <t>苯丙氨酸-天冬氨酸</t>
  </si>
  <si>
    <t>MEDP1667*158</t>
  </si>
  <si>
    <t>Phe-Glu</t>
  </si>
  <si>
    <t>苯丙氨酸-谷氨酸</t>
  </si>
  <si>
    <t>MEDP2431</t>
  </si>
  <si>
    <t>Phe-Gly</t>
  </si>
  <si>
    <t>苯丙氨酸-甘氨酸</t>
  </si>
  <si>
    <t>MEDP2600</t>
  </si>
  <si>
    <t>Phe-His</t>
  </si>
  <si>
    <t>L-苯丙氨酸-L-组氨酸</t>
  </si>
  <si>
    <t>C15H18N4O3</t>
  </si>
  <si>
    <t>MEDP2587</t>
  </si>
  <si>
    <t>Phe-Hyp</t>
  </si>
  <si>
    <t>L-苯丙氨酸-L-羟脯氨酸</t>
  </si>
  <si>
    <t>C14H18N2O4</t>
  </si>
  <si>
    <t>MEDP2588</t>
  </si>
  <si>
    <t>Phe-Ile</t>
  </si>
  <si>
    <t>L-苯丙氨酸-L-异亮氨酸</t>
  </si>
  <si>
    <t>MEDP1508</t>
  </si>
  <si>
    <t>Phe-Met</t>
  </si>
  <si>
    <t>L-苯丙氨酰-L-蛋氨酸</t>
  </si>
  <si>
    <t>MEDP0078</t>
  </si>
  <si>
    <t>Phe-Phe</t>
  </si>
  <si>
    <t>L-苯丙氨酸-L-苯丙氨酸</t>
  </si>
  <si>
    <t>C18H20N2O3</t>
  </si>
  <si>
    <t>MEDP2584*153</t>
  </si>
  <si>
    <t>Phe-Thr</t>
  </si>
  <si>
    <t>L-苯丙氨酸-L-苏氨酸</t>
  </si>
  <si>
    <t>C13H18N2O4</t>
  </si>
  <si>
    <t>MEDP2451</t>
  </si>
  <si>
    <t>Phe-Tyr</t>
  </si>
  <si>
    <t>L-苯丙氨酸-L-酪氨酸</t>
  </si>
  <si>
    <t>C18H20N2O4</t>
  </si>
  <si>
    <t>MEDP1512</t>
  </si>
  <si>
    <t>Phe-Val</t>
  </si>
  <si>
    <t>苯丙氨酰-缬氨酸</t>
  </si>
  <si>
    <t>C14H20N2O3</t>
  </si>
  <si>
    <t>MEDP2058</t>
  </si>
  <si>
    <t>Phenethylamine</t>
  </si>
  <si>
    <t>2-苯乙胺</t>
  </si>
  <si>
    <t>C8H11N</t>
  </si>
  <si>
    <t>MEDN1050</t>
  </si>
  <si>
    <t>Phenyl acetate</t>
  </si>
  <si>
    <t>乙酸苯酯</t>
  </si>
  <si>
    <t>C8H8O2</t>
  </si>
  <si>
    <t>MEDP0858</t>
  </si>
  <si>
    <t>Phosphoenolpyruvate</t>
  </si>
  <si>
    <t>磷酸烯醇丙酮酸</t>
  </si>
  <si>
    <t>C3H5O6P</t>
  </si>
  <si>
    <t>MEDN1567</t>
  </si>
  <si>
    <t>Phosphonoacetic acid</t>
  </si>
  <si>
    <t>磷酰基乙酸</t>
  </si>
  <si>
    <t>C2H5O5P</t>
  </si>
  <si>
    <t>MEDN0096*028</t>
  </si>
  <si>
    <t>Phthalic Acid</t>
  </si>
  <si>
    <t>邻苯二甲酸</t>
  </si>
  <si>
    <t>MEDN1840*054</t>
  </si>
  <si>
    <t>Pinolenic acid</t>
  </si>
  <si>
    <t>皮诺敛酸</t>
  </si>
  <si>
    <t>MEDN1722</t>
  </si>
  <si>
    <t>Piperic acid</t>
  </si>
  <si>
    <t>胡椒酸</t>
  </si>
  <si>
    <t>MEDP0456</t>
  </si>
  <si>
    <t>Piperidine</t>
  </si>
  <si>
    <t>哌啶</t>
  </si>
  <si>
    <t>C5H11N</t>
  </si>
  <si>
    <t>MEDP0395</t>
  </si>
  <si>
    <t>Piperidine acid</t>
  </si>
  <si>
    <t>D-哌啶酸</t>
  </si>
  <si>
    <t>C6H11NO2</t>
  </si>
  <si>
    <t>MEDP1304</t>
  </si>
  <si>
    <t>Piperidone</t>
  </si>
  <si>
    <t>哌啶酮</t>
  </si>
  <si>
    <t>C9H15NO2</t>
  </si>
  <si>
    <t>MEDN0622</t>
  </si>
  <si>
    <t>Porphobilinogen</t>
  </si>
  <si>
    <t>紫质胆素原</t>
  </si>
  <si>
    <t>C10H14N2O4</t>
  </si>
  <si>
    <t>MEDP2357</t>
  </si>
  <si>
    <t>Pro-Ala</t>
  </si>
  <si>
    <t>脯氨酸-丙氨酸</t>
  </si>
  <si>
    <t>C8H14N2O3</t>
  </si>
  <si>
    <t>MEDN2113</t>
  </si>
  <si>
    <t>Pro-Asp</t>
  </si>
  <si>
    <t>L-脯氨酸-L-天冬氨酸</t>
  </si>
  <si>
    <t>C9H14N2O5</t>
  </si>
  <si>
    <t>MEDP2567</t>
  </si>
  <si>
    <t>Pro-Gln</t>
  </si>
  <si>
    <t>L-脯氨酸-L-谷氨酰胺</t>
  </si>
  <si>
    <t>C10H17N3O4</t>
  </si>
  <si>
    <t>MEDN1559</t>
  </si>
  <si>
    <t>Pro-Gly</t>
  </si>
  <si>
    <t>L-脯氨酸-L-甘氨酸</t>
  </si>
  <si>
    <t>C7H12N2O3</t>
  </si>
  <si>
    <t>MEDP2339</t>
  </si>
  <si>
    <t>Pro-Ser</t>
  </si>
  <si>
    <t>脯氨酸-丝氨酸</t>
  </si>
  <si>
    <t>C8H14N2O4</t>
  </si>
  <si>
    <t>MEDP1802</t>
  </si>
  <si>
    <t>Proline betaine</t>
  </si>
  <si>
    <t>脯氨酸甜菜碱</t>
  </si>
  <si>
    <t>MEDP2426</t>
  </si>
  <si>
    <t>Proline-Hydroxyproline</t>
  </si>
  <si>
    <t>脯氨酸羟脯氨酸</t>
  </si>
  <si>
    <t>C10H16N2O4</t>
  </si>
  <si>
    <t>MEDN1430*060</t>
  </si>
  <si>
    <t>Prostaglandin A2</t>
  </si>
  <si>
    <t>前列腺素A2</t>
  </si>
  <si>
    <t>C20H30O4</t>
  </si>
  <si>
    <t>MEDP0174</t>
  </si>
  <si>
    <t>Purine</t>
  </si>
  <si>
    <t>嘌呤碱</t>
  </si>
  <si>
    <t>C5H4N4</t>
  </si>
  <si>
    <t>MEDP0127</t>
  </si>
  <si>
    <t>Putrescine</t>
  </si>
  <si>
    <t>腐胺</t>
  </si>
  <si>
    <t>C4H12N2</t>
  </si>
  <si>
    <t>MEDN2096</t>
  </si>
  <si>
    <t>Pyrazine-2-carboxylic acid</t>
  </si>
  <si>
    <t>吡嗪-2-羧酸</t>
  </si>
  <si>
    <t>C5H4N2O2</t>
  </si>
  <si>
    <t>MEDP0898</t>
  </si>
  <si>
    <t>Pyridoxal</t>
  </si>
  <si>
    <t>吡哆醛</t>
  </si>
  <si>
    <t>C8H9NO3</t>
  </si>
  <si>
    <t>MEDP0240</t>
  </si>
  <si>
    <t>Pyridoxine</t>
  </si>
  <si>
    <t>吡哆素</t>
  </si>
  <si>
    <t>C8H11NO3</t>
  </si>
  <si>
    <t>MEDN0448</t>
  </si>
  <si>
    <t>Pyridoxine 5'-Phosphate</t>
  </si>
  <si>
    <t>5-磷酸吡哆醇</t>
  </si>
  <si>
    <t>C8H12NO6P</t>
  </si>
  <si>
    <t>MEDN1966</t>
  </si>
  <si>
    <t>Pyrimidine-4-carboxylic acid</t>
  </si>
  <si>
    <t>嘧啶-4-羧酸</t>
  </si>
  <si>
    <t>MEDN1574</t>
  </si>
  <si>
    <t>Pyrithioxin</t>
  </si>
  <si>
    <t>黄曲霉毒素</t>
  </si>
  <si>
    <t>C16H20N2O4S2</t>
  </si>
  <si>
    <t>MEDP0892</t>
  </si>
  <si>
    <t>Pyrocatechol</t>
  </si>
  <si>
    <t>邻苯二酚</t>
  </si>
  <si>
    <t>C6H6O2</t>
  </si>
  <si>
    <t>MEDP2001</t>
  </si>
  <si>
    <t>Pyroglutamic acid</t>
  </si>
  <si>
    <t>L-焦谷氨酸</t>
  </si>
  <si>
    <t>MEDP0792</t>
  </si>
  <si>
    <t>Pyrrolidine</t>
  </si>
  <si>
    <t>四氢吡咯</t>
  </si>
  <si>
    <t>C4H9N</t>
  </si>
  <si>
    <t>MEDN0097*019</t>
  </si>
  <si>
    <t>P–Hydroxyphenyl Acetic Acid</t>
  </si>
  <si>
    <t>对-羟基苯乙酸</t>
  </si>
  <si>
    <t>MEDP2643</t>
  </si>
  <si>
    <t>Quinmerac</t>
  </si>
  <si>
    <t>7-氯-3-甲基喹啉-8-羧酸</t>
  </si>
  <si>
    <t>C11H8ClNO2</t>
  </si>
  <si>
    <t>MEDN0236*060</t>
  </si>
  <si>
    <t>Raffinose</t>
  </si>
  <si>
    <t>棉籽糖</t>
  </si>
  <si>
    <t>MEDN1018*020</t>
  </si>
  <si>
    <t>Ribitol</t>
  </si>
  <si>
    <t>核糖醇</t>
  </si>
  <si>
    <t>MEDP0250</t>
  </si>
  <si>
    <t>Riboflavin</t>
  </si>
  <si>
    <t>核黄素</t>
  </si>
  <si>
    <t>C17H20N4O6</t>
  </si>
  <si>
    <t>MEDP1280</t>
  </si>
  <si>
    <t>S-Adenosyl-L-Methionine</t>
  </si>
  <si>
    <t>S-腺苷蛋氨酸</t>
  </si>
  <si>
    <t>C15H22N6O5S</t>
  </si>
  <si>
    <t>MEDP2267</t>
  </si>
  <si>
    <t>S-methyl-L-thiocitrulline</t>
  </si>
  <si>
    <t>S-甲基-L-硫代瓜氨酸</t>
  </si>
  <si>
    <t>C7H15N3O2S</t>
  </si>
  <si>
    <t>MEDP1488</t>
  </si>
  <si>
    <t>SDMA</t>
  </si>
  <si>
    <t>(S)-2-氨基-5-((双(甲基氨基)亚甲基)氨基)戊酸</t>
  </si>
  <si>
    <t>MEDP2824</t>
  </si>
  <si>
    <t>SPH(d16:1)</t>
  </si>
  <si>
    <t>鞘氨醇_SPH(d16:1)</t>
  </si>
  <si>
    <t>SPH</t>
  </si>
  <si>
    <t>鞘氨醇</t>
  </si>
  <si>
    <t>C16H33NO2</t>
  </si>
  <si>
    <t>MEDP2241</t>
  </si>
  <si>
    <t>SPH(d17:1)</t>
  </si>
  <si>
    <t>鞘氨醇_SPH(d17:1)</t>
  </si>
  <si>
    <t>MEDN2338</t>
  </si>
  <si>
    <t>Salicylic acid</t>
  </si>
  <si>
    <t>水杨酸</t>
  </si>
  <si>
    <t>MEDP0404</t>
  </si>
  <si>
    <t>Sarcosine</t>
  </si>
  <si>
    <t>肌氨酸</t>
  </si>
  <si>
    <t>MEDN0342</t>
  </si>
  <si>
    <t>Sebacate</t>
  </si>
  <si>
    <t>癸二酸</t>
  </si>
  <si>
    <t>C10H18O4</t>
  </si>
  <si>
    <t>MEDP2488</t>
  </si>
  <si>
    <t>Securinine</t>
  </si>
  <si>
    <t>一叶萩碱</t>
  </si>
  <si>
    <t>C13H15NO2</t>
  </si>
  <si>
    <t>MEDP1497</t>
  </si>
  <si>
    <t>Selenomethionine</t>
  </si>
  <si>
    <t>硒代蛋氨酸</t>
  </si>
  <si>
    <t>C5H11NO2Se</t>
  </si>
  <si>
    <t>MEDP2493</t>
  </si>
  <si>
    <t>Ser-Arg</t>
  </si>
  <si>
    <t>丝氨酸-精氨酸</t>
  </si>
  <si>
    <t>MEDP1947</t>
  </si>
  <si>
    <t>Ser-Ile</t>
  </si>
  <si>
    <t>丝氨酰-异亮氨酸</t>
  </si>
  <si>
    <t>MEDP1888</t>
  </si>
  <si>
    <t>Ser-Leu</t>
  </si>
  <si>
    <t>丝氨酸-亮氨酸</t>
  </si>
  <si>
    <t>MEDP1889</t>
  </si>
  <si>
    <t>Ser-Phe</t>
  </si>
  <si>
    <t>丝氨酸-苯丙氨酸</t>
  </si>
  <si>
    <t>C12H16N2O4</t>
  </si>
  <si>
    <t>MEDP2414*161</t>
  </si>
  <si>
    <t>Ser-Phe-Ala</t>
  </si>
  <si>
    <t>丝氨酸-苯丙氨酸-丙氨酸</t>
  </si>
  <si>
    <t>MEDP1356</t>
  </si>
  <si>
    <t>Shinorine</t>
  </si>
  <si>
    <t>霉菌素-甘氨酸(维生素A)</t>
  </si>
  <si>
    <t>C13H20N2O8</t>
  </si>
  <si>
    <t>MEDP0442</t>
  </si>
  <si>
    <t>Sn-Glycero-3-Phosphocholine</t>
  </si>
  <si>
    <t>sn-甘油-3-磷酸胆碱</t>
  </si>
  <si>
    <t>C8H20NO6P</t>
  </si>
  <si>
    <t>MEDP0601</t>
  </si>
  <si>
    <t>Spermidine</t>
  </si>
  <si>
    <t>亚精胺</t>
  </si>
  <si>
    <t>C7H19N3</t>
  </si>
  <si>
    <t>MEDN0344</t>
  </si>
  <si>
    <t>Subericacid</t>
  </si>
  <si>
    <t>辛二酸</t>
  </si>
  <si>
    <t>C8H14O4</t>
  </si>
  <si>
    <t>MEDN0201*066</t>
  </si>
  <si>
    <t>Succinic Acid</t>
  </si>
  <si>
    <t>琥珀酸</t>
  </si>
  <si>
    <t>MEDN0651</t>
  </si>
  <si>
    <t>Succinic anhydride</t>
  </si>
  <si>
    <t>琥珀酸酐</t>
  </si>
  <si>
    <t>C4H4O3</t>
  </si>
  <si>
    <t>MEDN1576</t>
  </si>
  <si>
    <t>Sucrose 6′-monophosphate</t>
  </si>
  <si>
    <t>蔗糖6'-单磷酸</t>
  </si>
  <si>
    <t>C12H23O14P</t>
  </si>
  <si>
    <t>MEDP1803</t>
  </si>
  <si>
    <t>Synephrine</t>
  </si>
  <si>
    <t>辛弗林</t>
  </si>
  <si>
    <t>MEDN1059</t>
  </si>
  <si>
    <t>Tauroursodeoxycholic acid</t>
  </si>
  <si>
    <t>牛磺熊去氧胆酸</t>
  </si>
  <si>
    <t>C26H45NO6S</t>
  </si>
  <si>
    <t>MEDN0086</t>
  </si>
  <si>
    <t>Terephthalic Acid</t>
  </si>
  <si>
    <t>对苯二甲酸</t>
  </si>
  <si>
    <t>MEDP2797</t>
  </si>
  <si>
    <t>Testosterone</t>
  </si>
  <si>
    <t>睾酮</t>
  </si>
  <si>
    <t>C19H28O2</t>
  </si>
  <si>
    <t>MEDN0604</t>
  </si>
  <si>
    <t>Tetradecanedioic acid</t>
  </si>
  <si>
    <t>十四烷二酸</t>
  </si>
  <si>
    <t>C14H26O4</t>
  </si>
  <si>
    <t>MEDN1719</t>
  </si>
  <si>
    <t>Tetradecyl phosphonic acid</t>
  </si>
  <si>
    <t>十四烷基膦酸</t>
  </si>
  <si>
    <t>C14H31O3P</t>
  </si>
  <si>
    <t>MEDP2436</t>
  </si>
  <si>
    <t>Tetraethylene-glycol</t>
  </si>
  <si>
    <t>三缩四乙二醇</t>
  </si>
  <si>
    <t>C8H18O5</t>
  </si>
  <si>
    <t>MEDP0120</t>
  </si>
  <si>
    <t>Theobromine</t>
  </si>
  <si>
    <t>可可碱</t>
  </si>
  <si>
    <t>MEDN0134</t>
  </si>
  <si>
    <t>Thiamine Pyrophosphate (TPP)</t>
  </si>
  <si>
    <t>焦磷酸硫胺素</t>
  </si>
  <si>
    <t>C12H19N4O7P2S</t>
  </si>
  <si>
    <t>MEDP2494</t>
  </si>
  <si>
    <t>Thr-Arg</t>
  </si>
  <si>
    <t>L-苏氨酸-L-精氨酸</t>
  </si>
  <si>
    <t>MEDP2340</t>
  </si>
  <si>
    <t>Thr-Asp</t>
  </si>
  <si>
    <t>L-苏氨酸-L-天冬氨酸</t>
  </si>
  <si>
    <t>MEDP2496</t>
  </si>
  <si>
    <t>Thr-His</t>
  </si>
  <si>
    <t>L-苏氨酸-L-组氨酸</t>
  </si>
  <si>
    <t>C10H16N4O4</t>
  </si>
  <si>
    <t>MEDP2416*141</t>
  </si>
  <si>
    <t>Thr-Ile</t>
  </si>
  <si>
    <t>苏氨酸-异亮氨酸</t>
  </si>
  <si>
    <t>MEDP1912*141</t>
  </si>
  <si>
    <t>Thr-Leu</t>
  </si>
  <si>
    <t>L-苏氨酸-L-亮氨酸</t>
  </si>
  <si>
    <t>MEDP1022*153</t>
  </si>
  <si>
    <t>Thr-Phe</t>
  </si>
  <si>
    <t>L-苏氨酸-L-苯丙氨酸</t>
  </si>
  <si>
    <t>MEDP2591</t>
  </si>
  <si>
    <t>Thr-Tyr</t>
  </si>
  <si>
    <t>L-苏氨酸-L-酪氨酸</t>
  </si>
  <si>
    <t>C13H18N2O5</t>
  </si>
  <si>
    <t>MEDP1678</t>
  </si>
  <si>
    <t>Thr-Val-Leu</t>
  </si>
  <si>
    <t>苏氨酸-缬氨酸-亮氨酸</t>
  </si>
  <si>
    <t>C15H29N3O5</t>
  </si>
  <si>
    <t>MEDP2696</t>
  </si>
  <si>
    <t>Traumatin</t>
  </si>
  <si>
    <t>12-氧代-10E-十二烯酸</t>
  </si>
  <si>
    <t>C12H20O3</t>
  </si>
  <si>
    <t>MEDN1406</t>
  </si>
  <si>
    <t>Tridecanedioic acid</t>
  </si>
  <si>
    <t>十三烷二酸</t>
  </si>
  <si>
    <t>C13H24O4</t>
  </si>
  <si>
    <t>MEDP2332</t>
  </si>
  <si>
    <t>Triethanolamine</t>
  </si>
  <si>
    <t>三乙醇胺</t>
  </si>
  <si>
    <t>C6H15NO3</t>
  </si>
  <si>
    <t>MEDP0692</t>
  </si>
  <si>
    <t>Triethylamine</t>
  </si>
  <si>
    <t>三乙胺</t>
  </si>
  <si>
    <t>Hydrocarbon derivatives</t>
  </si>
  <si>
    <t>烃衍生物</t>
  </si>
  <si>
    <t>C6H15N</t>
  </si>
  <si>
    <t>MEDP2066</t>
  </si>
  <si>
    <t>Triethylenetetramine</t>
  </si>
  <si>
    <t>三乙烯四胺</t>
  </si>
  <si>
    <t>C6H18N4</t>
  </si>
  <si>
    <t>MEDP0084*101</t>
  </si>
  <si>
    <t>Trimethylamine-N-Oxide</t>
  </si>
  <si>
    <t>氧化三甲胺</t>
  </si>
  <si>
    <t>MEDP2316</t>
  </si>
  <si>
    <t>Trp-Thr</t>
  </si>
  <si>
    <t>L-色氨酸-L-苏氨酸</t>
  </si>
  <si>
    <t>C15H19N3O4</t>
  </si>
  <si>
    <t>MEDP2575</t>
  </si>
  <si>
    <t>Tyr-Ala</t>
  </si>
  <si>
    <t>L-酪氨酸-L-丙氨酸</t>
  </si>
  <si>
    <t>MEDP2385</t>
  </si>
  <si>
    <t>Tyr-Asn</t>
  </si>
  <si>
    <t>L-酪氨酸-L-天冬酰胺</t>
  </si>
  <si>
    <t>C13H17N3O5</t>
  </si>
  <si>
    <t>MEDP2391</t>
  </si>
  <si>
    <t>Tyr-Glu</t>
  </si>
  <si>
    <t>L-酪氨酸-L-谷氨酸</t>
  </si>
  <si>
    <t>MEDP2566</t>
  </si>
  <si>
    <t>Tyr-Gly</t>
  </si>
  <si>
    <t>L-酪氨酸-L-甘氨酸</t>
  </si>
  <si>
    <t>MEDP1894</t>
  </si>
  <si>
    <t>Tyr-Leu</t>
  </si>
  <si>
    <t>酪氨酸-亮氨酸</t>
  </si>
  <si>
    <t>C15H22N2O4</t>
  </si>
  <si>
    <t>MEDP1895</t>
  </si>
  <si>
    <t>Tyr-Phe</t>
  </si>
  <si>
    <t>酪氨酸-苯丙氨酸</t>
  </si>
  <si>
    <t>MEDP2430</t>
  </si>
  <si>
    <t>Tyr-Pro</t>
  </si>
  <si>
    <t>L-酪氨酸-L-脯氨酸</t>
  </si>
  <si>
    <t>MEDP2383</t>
  </si>
  <si>
    <t>Tyr-Ser</t>
  </si>
  <si>
    <t>L-酪氨酸-L-丝氨酸</t>
  </si>
  <si>
    <t>C12H16N2O5</t>
  </si>
  <si>
    <t>MEDP2503</t>
  </si>
  <si>
    <t>Tyr-Thr</t>
  </si>
  <si>
    <t>L-酪氨酸-L-苏氨酸</t>
  </si>
  <si>
    <t>MEDP2432</t>
  </si>
  <si>
    <t>Tyr-Tyr</t>
  </si>
  <si>
    <t>L-酪氨酸-L-酪氨酸</t>
  </si>
  <si>
    <t>C18H20N2O5</t>
  </si>
  <si>
    <t>MEDN1987</t>
  </si>
  <si>
    <t>Tyr-Val</t>
  </si>
  <si>
    <t>酪氨酸-缬氨酸</t>
  </si>
  <si>
    <t>C14H20N2O4</t>
  </si>
  <si>
    <t>MEDP0178</t>
  </si>
  <si>
    <t>Uracil</t>
  </si>
  <si>
    <t>尿嘧啶</t>
  </si>
  <si>
    <t>C4H4N2O2</t>
  </si>
  <si>
    <t>MEDP0086</t>
  </si>
  <si>
    <t>Urea</t>
  </si>
  <si>
    <t>尿素</t>
  </si>
  <si>
    <t>CH4N2O</t>
  </si>
  <si>
    <t>MEDP0333</t>
  </si>
  <si>
    <t>Uric acid</t>
  </si>
  <si>
    <t>尿酸</t>
  </si>
  <si>
    <t>C5H4N4O3</t>
  </si>
  <si>
    <t>MEDN0171</t>
  </si>
  <si>
    <t>Uridine</t>
  </si>
  <si>
    <t>尿嘧啶核苷</t>
  </si>
  <si>
    <t>MEDN0419</t>
  </si>
  <si>
    <t>Uridine 5-Monophosphate</t>
  </si>
  <si>
    <t>5-尿嘧啶核苷酸</t>
  </si>
  <si>
    <t>C9H13N2O9P</t>
  </si>
  <si>
    <t>MEDP0357</t>
  </si>
  <si>
    <t>Urocanic Acid</t>
  </si>
  <si>
    <t>尿刊酸</t>
  </si>
  <si>
    <t>C6H6N2O2</t>
  </si>
  <si>
    <t>MEDN1548</t>
  </si>
  <si>
    <t>Val-Ala</t>
  </si>
  <si>
    <t>L-缬氨酸-L-丙氨酸</t>
  </si>
  <si>
    <t>MEDP2327</t>
  </si>
  <si>
    <t>Val-Arg</t>
  </si>
  <si>
    <t>缬氨酸-精氨酸</t>
  </si>
  <si>
    <t>C11H23N5O3</t>
  </si>
  <si>
    <t>MEDN1934</t>
  </si>
  <si>
    <t>Val-Gln</t>
  </si>
  <si>
    <t>L-缬氨酸-L-谷氨酰胺</t>
  </si>
  <si>
    <t>MEDP2399</t>
  </si>
  <si>
    <t>Val-Glu</t>
  </si>
  <si>
    <t>缬氨酸-谷氨酰胺</t>
  </si>
  <si>
    <t>MEDP2576</t>
  </si>
  <si>
    <t>Val-His</t>
  </si>
  <si>
    <t>L-缬氨酸-L-组氨酸</t>
  </si>
  <si>
    <t>MEDP2433*138</t>
  </si>
  <si>
    <t>Val-Ile</t>
  </si>
  <si>
    <t>缬氨酸-异亮氨酸</t>
  </si>
  <si>
    <t>MEDP2434*138</t>
  </si>
  <si>
    <t>Val-Leu</t>
  </si>
  <si>
    <t>缬氨酸-亮氨酸</t>
  </si>
  <si>
    <t>MEDN1942</t>
  </si>
  <si>
    <t>Val-Thr</t>
  </si>
  <si>
    <t>缬氨酸-苏氨酸</t>
  </si>
  <si>
    <t>MEDP1766</t>
  </si>
  <si>
    <t>Val-Tyr</t>
  </si>
  <si>
    <t>L-缬氨酰基-L-酪氨酸</t>
  </si>
  <si>
    <t>MEDN2297</t>
  </si>
  <si>
    <t>Vanillic acid 4-O-sulfate</t>
  </si>
  <si>
    <t>香草醛酸4-O-磺酸</t>
  </si>
  <si>
    <t>C8H8O7S</t>
  </si>
  <si>
    <t>MEDN0241</t>
  </si>
  <si>
    <t>Vitamin D3</t>
  </si>
  <si>
    <t>维生素D3</t>
  </si>
  <si>
    <t>C27H44O</t>
  </si>
  <si>
    <t>MEDN0140</t>
  </si>
  <si>
    <t>Xanthine</t>
  </si>
  <si>
    <t>黄嘌呤</t>
  </si>
  <si>
    <t>MEDN0533</t>
  </si>
  <si>
    <t>Xanthosine</t>
  </si>
  <si>
    <t>黄苷</t>
  </si>
  <si>
    <t>C10H12N4O6</t>
  </si>
  <si>
    <t>MEDN1802</t>
  </si>
  <si>
    <t>Zereno</t>
  </si>
  <si>
    <t>折仑诺</t>
  </si>
  <si>
    <t>C18H26O5</t>
  </si>
  <si>
    <t>MEDP1844*165</t>
  </si>
  <si>
    <t>alpha-D-Glucopyranoside,-beta-D-fructofuranosyl</t>
  </si>
  <si>
    <t>β-D-呋喃果糖基-α-D-吡喃葡萄糖苷</t>
  </si>
  <si>
    <t>MEDN2287</t>
  </si>
  <si>
    <t>alpha-Methoxy-1H-indole-3-propanoic acid</t>
  </si>
  <si>
    <t>α-甲氧基-1H-吲哚-3-丙酸</t>
  </si>
  <si>
    <t>C12H13NO3</t>
  </si>
  <si>
    <t>MEDP0716</t>
  </si>
  <si>
    <t>cis-Citral</t>
  </si>
  <si>
    <t>柠檬醛</t>
  </si>
  <si>
    <t>C10H16O</t>
  </si>
  <si>
    <t>MEDN1970</t>
  </si>
  <si>
    <t>cyclo(glu-glu)</t>
  </si>
  <si>
    <t>环(谷氨酸-谷氨酸)</t>
  </si>
  <si>
    <t>C10H14N2O6</t>
  </si>
  <si>
    <t>MEDN0536</t>
  </si>
  <si>
    <t>estrone 3-sulfate</t>
  </si>
  <si>
    <t>雌酮3-硫酸盐</t>
  </si>
  <si>
    <t>C18H22O5S</t>
  </si>
  <si>
    <t>MEDP0668</t>
  </si>
  <si>
    <t>m-Cresol</t>
  </si>
  <si>
    <t>间甲酚</t>
  </si>
  <si>
    <t>C7H8O</t>
  </si>
  <si>
    <t>MEDP2688</t>
  </si>
  <si>
    <t>methylcarbamyl PAF</t>
  </si>
  <si>
    <t>甲基氨基甲酰PAF</t>
  </si>
  <si>
    <t>C26H55N2O7P+</t>
  </si>
  <si>
    <t>MEDP2810</t>
  </si>
  <si>
    <t>n-Oleoylethanolamine</t>
  </si>
  <si>
    <t>油酰乙醇酰胺</t>
  </si>
  <si>
    <t>C20H39NO2</t>
  </si>
  <si>
    <t>MEDP0180</t>
  </si>
  <si>
    <t>Β-Nicotinamide Mononucleotide</t>
  </si>
  <si>
    <t>β-烟酰胺单核苷酸</t>
  </si>
  <si>
    <t>C11H15N2O8P</t>
  </si>
  <si>
    <t>MEDP0383</t>
  </si>
  <si>
    <t>Β-Pseudouridine</t>
  </si>
  <si>
    <t>假尿苷</t>
  </si>
  <si>
    <t>MEDN1836*060</t>
  </si>
  <si>
    <t>Δ12-Prostaglandin J2</t>
  </si>
  <si>
    <t>Δ12-前列腺素 J2</t>
  </si>
  <si>
    <t>MEDP1005*102</t>
  </si>
  <si>
    <t>β-Alanine</t>
  </si>
  <si>
    <t>β-氨基丙酸</t>
  </si>
  <si>
    <t>MEDN0074</t>
  </si>
  <si>
    <t>γ-Glu-Cys</t>
  </si>
  <si>
    <t>γ-L-谷氨酸-L-半胱氨酸</t>
  </si>
  <si>
    <t>C8H14N2O5S</t>
  </si>
  <si>
    <t>MEDP2333</t>
  </si>
  <si>
    <t>γ-Glu-Lys</t>
  </si>
  <si>
    <t>谷氨酰-赖氨酸</t>
  </si>
  <si>
    <t>C11H21N3O5</t>
  </si>
  <si>
    <t>MEDP0541</t>
  </si>
  <si>
    <t>δ-Valerolactam</t>
  </si>
  <si>
    <t>δ-戊内胺</t>
  </si>
  <si>
    <t>C5H9NO</t>
  </si>
  <si>
    <t>NF-1</t>
  </si>
  <si>
    <t>NF-2</t>
  </si>
  <si>
    <t>NF-3</t>
  </si>
  <si>
    <t>F-C-1</t>
  </si>
  <si>
    <t>F-C-2</t>
  </si>
  <si>
    <t>F-C-3</t>
  </si>
  <si>
    <t>F-Asp-1</t>
  </si>
  <si>
    <t>F-Asp-2</t>
  </si>
  <si>
    <t>F-Asp-3</t>
  </si>
  <si>
    <t>QC01</t>
  </si>
  <si>
    <t>QC02</t>
  </si>
  <si>
    <t>QC03</t>
  </si>
  <si>
    <t>cpd_ID</t>
  </si>
  <si>
    <t>HMDB</t>
  </si>
  <si>
    <t>PubChem CID</t>
  </si>
  <si>
    <t>CAS</t>
  </si>
  <si>
    <t>ChEBI</t>
  </si>
  <si>
    <t>Metlin</t>
  </si>
  <si>
    <t>-</t>
  </si>
  <si>
    <t>55700-58-8</t>
  </si>
  <si>
    <t>C05401</t>
  </si>
  <si>
    <t>HMDB0038664</t>
  </si>
  <si>
    <t>16232-91-0</t>
  </si>
  <si>
    <t>2686-70-6</t>
  </si>
  <si>
    <t>C03194</t>
  </si>
  <si>
    <t>2799-16-8</t>
  </si>
  <si>
    <t>56613-80-0</t>
  </si>
  <si>
    <t>C05607</t>
  </si>
  <si>
    <t>HMDB0000563</t>
  </si>
  <si>
    <t>7326-19-4</t>
  </si>
  <si>
    <t>112-84-5</t>
  </si>
  <si>
    <t>HMDB0010202</t>
  </si>
  <si>
    <t>81187-21-5</t>
  </si>
  <si>
    <t>HMDB0010209</t>
  </si>
  <si>
    <t>88852-33-9</t>
  </si>
  <si>
    <t>HMDB0010211</t>
  </si>
  <si>
    <t>HMDB0012598</t>
  </si>
  <si>
    <t>128914-47-6</t>
  </si>
  <si>
    <t>HMDB0012611</t>
  </si>
  <si>
    <t>141110-17-0</t>
  </si>
  <si>
    <t>HMDB0006245</t>
  </si>
  <si>
    <t>133268-58-3</t>
  </si>
  <si>
    <t>HMDB0005081</t>
  </si>
  <si>
    <t>83952-40-3</t>
  </si>
  <si>
    <t>C04274</t>
  </si>
  <si>
    <t>5255-75-4</t>
  </si>
  <si>
    <t>2387-23-7</t>
  </si>
  <si>
    <t>D88181</t>
  </si>
  <si>
    <t>102-06-7</t>
  </si>
  <si>
    <t>1076-97-7</t>
  </si>
  <si>
    <t>C05843</t>
  </si>
  <si>
    <t>HMDB0004194</t>
  </si>
  <si>
    <t>769-49-3</t>
  </si>
  <si>
    <t>C13747</t>
  </si>
  <si>
    <t>HMDB0001860</t>
  </si>
  <si>
    <t>611-59-6</t>
  </si>
  <si>
    <t>22264-50-2</t>
  </si>
  <si>
    <t>2756-85-6</t>
  </si>
  <si>
    <t>C05771</t>
  </si>
  <si>
    <t>HMDB0012136</t>
  </si>
  <si>
    <t>78-96-6</t>
  </si>
  <si>
    <t>C20404</t>
  </si>
  <si>
    <t>3217-93-4</t>
  </si>
  <si>
    <t>C02494</t>
  </si>
  <si>
    <t>15763-06-1</t>
  </si>
  <si>
    <t>C04152</t>
  </si>
  <si>
    <t>HMDB0003282</t>
  </si>
  <si>
    <t>938-85-2</t>
  </si>
  <si>
    <t>C04545</t>
  </si>
  <si>
    <t>HMDB0001563</t>
  </si>
  <si>
    <t>2140-65-0</t>
  </si>
  <si>
    <t>7730-87-2</t>
  </si>
  <si>
    <t>C11714</t>
  </si>
  <si>
    <t>HMDB0012138</t>
  </si>
  <si>
    <t>90-15-3</t>
  </si>
  <si>
    <t>C20470</t>
  </si>
  <si>
    <t>576-15-8</t>
  </si>
  <si>
    <t>1219484-98-6</t>
  </si>
  <si>
    <t>C11994</t>
  </si>
  <si>
    <t>11091-33-1</t>
  </si>
  <si>
    <t>263399-35-5</t>
  </si>
  <si>
    <t>C14826</t>
  </si>
  <si>
    <t>HMDB0004702</t>
  </si>
  <si>
    <t>35700-23-3</t>
  </si>
  <si>
    <t>C18218</t>
  </si>
  <si>
    <t>HMDB0006294</t>
  </si>
  <si>
    <t>506-13-8</t>
  </si>
  <si>
    <t>C01124</t>
  </si>
  <si>
    <t>HMDB0000319</t>
  </si>
  <si>
    <t>561-65-9</t>
  </si>
  <si>
    <t>C14749</t>
  </si>
  <si>
    <t>HMDB0011136</t>
  </si>
  <si>
    <t>115461-40-0</t>
  </si>
  <si>
    <t>C00946</t>
  </si>
  <si>
    <t>130-49-4</t>
  </si>
  <si>
    <t>C00559</t>
  </si>
  <si>
    <t>HMDB0000101</t>
  </si>
  <si>
    <t>958-09-8</t>
  </si>
  <si>
    <t>C00360</t>
  </si>
  <si>
    <t>HMDB0000905</t>
  </si>
  <si>
    <t>653-63-4</t>
  </si>
  <si>
    <t>C00705</t>
  </si>
  <si>
    <t>HMDB0001245</t>
  </si>
  <si>
    <t>800-73-7</t>
  </si>
  <si>
    <t>HMDB0013816</t>
  </si>
  <si>
    <t>96-76-4</t>
  </si>
  <si>
    <t>C03212</t>
  </si>
  <si>
    <t>487-21-8</t>
  </si>
  <si>
    <t>C16716</t>
  </si>
  <si>
    <t>86-95-3</t>
  </si>
  <si>
    <t>D90227</t>
  </si>
  <si>
    <t>HMDB0032233</t>
  </si>
  <si>
    <t>14400-67-0</t>
  </si>
  <si>
    <t>HMDB0035289</t>
  </si>
  <si>
    <t>123-32-0</t>
  </si>
  <si>
    <t>C20450</t>
  </si>
  <si>
    <t>HMDB0004812</t>
  </si>
  <si>
    <t>3238-40-2</t>
  </si>
  <si>
    <t>HMDB0032048</t>
  </si>
  <si>
    <t>88-26-6</t>
  </si>
  <si>
    <t>C00666</t>
  </si>
  <si>
    <t>HMDB0001370</t>
  </si>
  <si>
    <t>583-93-7</t>
  </si>
  <si>
    <t>HMDB0029273</t>
  </si>
  <si>
    <t>1466-76-8</t>
  </si>
  <si>
    <t>HMDB0041806</t>
  </si>
  <si>
    <t>120-20-7</t>
  </si>
  <si>
    <t>C06044</t>
  </si>
  <si>
    <t>HMDB0004284</t>
  </si>
  <si>
    <t>501-94-0</t>
  </si>
  <si>
    <t>C13970</t>
  </si>
  <si>
    <t>10036-64-3</t>
  </si>
  <si>
    <t>C05653</t>
  </si>
  <si>
    <t>HMDB0004089</t>
  </si>
  <si>
    <t>3342-77-6</t>
  </si>
  <si>
    <t>C11516</t>
  </si>
  <si>
    <t>2636-92-2</t>
  </si>
  <si>
    <t>115-69-5</t>
  </si>
  <si>
    <t>C19788</t>
  </si>
  <si>
    <t>616-79-5</t>
  </si>
  <si>
    <t>C00939</t>
  </si>
  <si>
    <t>2096/10/8</t>
  </si>
  <si>
    <t>452-06-2</t>
  </si>
  <si>
    <t>C00672</t>
  </si>
  <si>
    <t>HMDB0001351</t>
  </si>
  <si>
    <t>17210-42-3</t>
  </si>
  <si>
    <t>60793-01-3</t>
  </si>
  <si>
    <t>HMDB0037115</t>
  </si>
  <si>
    <t>583-91-5</t>
  </si>
  <si>
    <t>HMDB0000403</t>
  </si>
  <si>
    <t>3373-53-3</t>
  </si>
  <si>
    <t>D81442</t>
  </si>
  <si>
    <t>HMDB0000711</t>
  </si>
  <si>
    <t>617-73-2</t>
  </si>
  <si>
    <t>C01772</t>
  </si>
  <si>
    <t>HMDB0002641</t>
  </si>
  <si>
    <t>614-60-8</t>
  </si>
  <si>
    <t>C03196</t>
  </si>
  <si>
    <t>13095-48-2</t>
  </si>
  <si>
    <t>C07588</t>
  </si>
  <si>
    <t>HMDB0000840</t>
  </si>
  <si>
    <t>487-54-7</t>
  </si>
  <si>
    <t>C14437</t>
  </si>
  <si>
    <t>149-30-4</t>
  </si>
  <si>
    <t>HMDB0032604</t>
  </si>
  <si>
    <t>529-75-9</t>
  </si>
  <si>
    <t>C20808</t>
  </si>
  <si>
    <t>872-32-2</t>
  </si>
  <si>
    <t>143488-44-2</t>
  </si>
  <si>
    <t>HMDB0005862</t>
  </si>
  <si>
    <t>2140-77-4</t>
  </si>
  <si>
    <t>C11713</t>
  </si>
  <si>
    <t>HMDB0012322</t>
  </si>
  <si>
    <t>135-19-3</t>
  </si>
  <si>
    <t>C18339</t>
  </si>
  <si>
    <t>129499-78-1</t>
  </si>
  <si>
    <t>C12288</t>
  </si>
  <si>
    <t>HMDB0031313</t>
  </si>
  <si>
    <t>122-40-7</t>
  </si>
  <si>
    <t>C00631</t>
  </si>
  <si>
    <t>HMDB0003391</t>
  </si>
  <si>
    <t>3443-57-0</t>
  </si>
  <si>
    <t>C10164</t>
  </si>
  <si>
    <t>HMDB0002243</t>
  </si>
  <si>
    <t>98-98-6</t>
  </si>
  <si>
    <t>C01875</t>
  </si>
  <si>
    <t>HMDB0033713</t>
  </si>
  <si>
    <t>112-12-9</t>
  </si>
  <si>
    <t>10310-21-1</t>
  </si>
  <si>
    <t>1198-47-6</t>
  </si>
  <si>
    <t>D84003</t>
  </si>
  <si>
    <t>HMDB0031057</t>
  </si>
  <si>
    <t>764-67-0</t>
  </si>
  <si>
    <t>C16500</t>
  </si>
  <si>
    <t>19458-46-9</t>
  </si>
  <si>
    <t>C14748</t>
  </si>
  <si>
    <t>HMDB0005998</t>
  </si>
  <si>
    <t>79551-86-3</t>
  </si>
  <si>
    <t>57930-92-4</t>
  </si>
  <si>
    <t>C01367</t>
  </si>
  <si>
    <t>HMDB0003540</t>
  </si>
  <si>
    <t>84-21-9</t>
  </si>
  <si>
    <t>95-76-1</t>
  </si>
  <si>
    <t>5117-19-1</t>
  </si>
  <si>
    <t>C01198</t>
  </si>
  <si>
    <t>HMDB0033752</t>
  </si>
  <si>
    <t>495-78-3</t>
  </si>
  <si>
    <t>C05608</t>
  </si>
  <si>
    <t>HMDB0040986</t>
  </si>
  <si>
    <t>2538-87-6</t>
  </si>
  <si>
    <t>C20522</t>
  </si>
  <si>
    <t>HMDB0002271</t>
  </si>
  <si>
    <t>1074-59-5</t>
  </si>
  <si>
    <t>C01162</t>
  </si>
  <si>
    <t>2734-48-7</t>
  </si>
  <si>
    <t>C05670</t>
  </si>
  <si>
    <t>HMDB0004101</t>
  </si>
  <si>
    <t>151-18-8</t>
  </si>
  <si>
    <t>C09183</t>
  </si>
  <si>
    <t>HMDB0036827</t>
  </si>
  <si>
    <t>580-17-6</t>
  </si>
  <si>
    <t>D83216</t>
  </si>
  <si>
    <t>6249-56-5</t>
  </si>
  <si>
    <t>108-42-9</t>
  </si>
  <si>
    <t>C03065</t>
  </si>
  <si>
    <t>HMDB0013222</t>
  </si>
  <si>
    <t>353-09-3</t>
  </si>
  <si>
    <t>C20827</t>
  </si>
  <si>
    <t>HMDB0000754</t>
  </si>
  <si>
    <t>625-08-1</t>
  </si>
  <si>
    <t>C20807</t>
  </si>
  <si>
    <t>587-33-7</t>
  </si>
  <si>
    <t>C12621</t>
  </si>
  <si>
    <t>HMDB0001713</t>
  </si>
  <si>
    <t>14755-02-3</t>
  </si>
  <si>
    <t>HMDB0000428</t>
  </si>
  <si>
    <t>638-18-6</t>
  </si>
  <si>
    <t>HMDB0006116</t>
  </si>
  <si>
    <t>1637-75-8</t>
  </si>
  <si>
    <t>701-82-6</t>
  </si>
  <si>
    <t>C01013</t>
  </si>
  <si>
    <t>HMDB0000700</t>
  </si>
  <si>
    <t>503-66-2</t>
  </si>
  <si>
    <t>C11284</t>
  </si>
  <si>
    <t>HMDB0002096</t>
  </si>
  <si>
    <t>133-32-4</t>
  </si>
  <si>
    <t>HMDB0059969</t>
  </si>
  <si>
    <t>1798-09-0</t>
  </si>
  <si>
    <t>C05587</t>
  </si>
  <si>
    <t>HMDB0000022</t>
  </si>
  <si>
    <t>1477-68-5</t>
  </si>
  <si>
    <t>C03354</t>
  </si>
  <si>
    <t>4104-45-4</t>
  </si>
  <si>
    <t>204841-19-0</t>
  </si>
  <si>
    <t>3544-24-9</t>
  </si>
  <si>
    <t>C14220</t>
  </si>
  <si>
    <t>611-99-4</t>
  </si>
  <si>
    <t>202475-60-3</t>
  </si>
  <si>
    <t>4637-56-3</t>
  </si>
  <si>
    <t>C03678</t>
  </si>
  <si>
    <t>924-49-2</t>
  </si>
  <si>
    <t>C01279</t>
  </si>
  <si>
    <t>HMDB0247327</t>
  </si>
  <si>
    <t>73-67-6</t>
  </si>
  <si>
    <t>HMDB0036136</t>
  </si>
  <si>
    <t>16493-80-4</t>
  </si>
  <si>
    <t>C00755</t>
  </si>
  <si>
    <t>HMDB0012308</t>
  </si>
  <si>
    <t>121-33-5</t>
  </si>
  <si>
    <t>6337-41-3</t>
  </si>
  <si>
    <t>C00633</t>
  </si>
  <si>
    <t>HMDB0011718</t>
  </si>
  <si>
    <t>123-08-0</t>
  </si>
  <si>
    <t>C00156</t>
  </si>
  <si>
    <t>HMDB0000500</t>
  </si>
  <si>
    <t>99-96-7</t>
  </si>
  <si>
    <t>D70488</t>
  </si>
  <si>
    <t>HMDB0002072</t>
  </si>
  <si>
    <t>104-01-8</t>
  </si>
  <si>
    <t>C13636</t>
  </si>
  <si>
    <t>3233-32-7</t>
  </si>
  <si>
    <t>C03590</t>
  </si>
  <si>
    <t>15573-67-8</t>
  </si>
  <si>
    <t>C14205</t>
  </si>
  <si>
    <t>HMDB0013825</t>
  </si>
  <si>
    <t>140-66-9</t>
  </si>
  <si>
    <t>C00170</t>
  </si>
  <si>
    <t>HMDB0001173</t>
  </si>
  <si>
    <t>2457-80-9</t>
  </si>
  <si>
    <t>C19766</t>
  </si>
  <si>
    <t>731-98-6</t>
  </si>
  <si>
    <t>C03114</t>
  </si>
  <si>
    <t>HMDB0003701</t>
  </si>
  <si>
    <t>582-60-5</t>
  </si>
  <si>
    <t>C16366</t>
  </si>
  <si>
    <t>HMDB0004400</t>
  </si>
  <si>
    <t>19893-78-8</t>
  </si>
  <si>
    <t>C18338</t>
  </si>
  <si>
    <t>2134-91-0</t>
  </si>
  <si>
    <t>5168-36-5</t>
  </si>
  <si>
    <t>C05646</t>
  </si>
  <si>
    <t>C11821</t>
  </si>
  <si>
    <t>HMDB0030097</t>
  </si>
  <si>
    <t>6960-30-1</t>
  </si>
  <si>
    <t>C03592</t>
  </si>
  <si>
    <t>HMDB0002224</t>
  </si>
  <si>
    <t>838-07-3</t>
  </si>
  <si>
    <t>C02376</t>
  </si>
  <si>
    <t>HMDB0002894</t>
  </si>
  <si>
    <t>554-01-8</t>
  </si>
  <si>
    <t>C01269</t>
  </si>
  <si>
    <t>89771-75-5</t>
  </si>
  <si>
    <t>C02237</t>
  </si>
  <si>
    <t>HMDB0000805</t>
  </si>
  <si>
    <t>149-87-1</t>
  </si>
  <si>
    <t>C18347</t>
  </si>
  <si>
    <t>2134-90-9</t>
  </si>
  <si>
    <t>C02378</t>
  </si>
  <si>
    <t>HMDB0001901</t>
  </si>
  <si>
    <t>60-32-2</t>
  </si>
  <si>
    <t>HMDB0000473</t>
  </si>
  <si>
    <t>938-55-6</t>
  </si>
  <si>
    <t>C14137</t>
  </si>
  <si>
    <t>HMDB0141530</t>
  </si>
  <si>
    <t>6665-83-4</t>
  </si>
  <si>
    <t>C01020</t>
  </si>
  <si>
    <t>HMDB0002658</t>
  </si>
  <si>
    <t>5006-66-6</t>
  </si>
  <si>
    <t>HMDB0013704</t>
  </si>
  <si>
    <t>6960-22-1</t>
  </si>
  <si>
    <t>HMDB0060414</t>
  </si>
  <si>
    <t>7021-52-5</t>
  </si>
  <si>
    <t>20535-83-5</t>
  </si>
  <si>
    <t>C00345</t>
  </si>
  <si>
    <t>HMDB0001316</t>
  </si>
  <si>
    <t>921-62-0</t>
  </si>
  <si>
    <t>C14497</t>
  </si>
  <si>
    <t>HMDB0006259</t>
  </si>
  <si>
    <t>62-99-7</t>
  </si>
  <si>
    <t>C02953</t>
  </si>
  <si>
    <t>HMDB0000038</t>
  </si>
  <si>
    <t>6779-87-9</t>
  </si>
  <si>
    <t>C01386</t>
  </si>
  <si>
    <t>HMDB0247230</t>
  </si>
  <si>
    <t>26093-31-2</t>
  </si>
  <si>
    <t>HMDB0000501</t>
  </si>
  <si>
    <t>566-28-9</t>
  </si>
  <si>
    <t>C02242</t>
  </si>
  <si>
    <t>HMDB0000897</t>
  </si>
  <si>
    <t>578-76-7</t>
  </si>
  <si>
    <t>HMDB0001107</t>
  </si>
  <si>
    <t>20244-86-4</t>
  </si>
  <si>
    <t>C16355</t>
  </si>
  <si>
    <t>HMDB0011107</t>
  </si>
  <si>
    <t>612-37-3</t>
  </si>
  <si>
    <t>HMDB0010219</t>
  </si>
  <si>
    <t>80234-65-7</t>
  </si>
  <si>
    <t>HMDB0247418</t>
  </si>
  <si>
    <t>1002-57-9</t>
  </si>
  <si>
    <t>134-58-7</t>
  </si>
  <si>
    <t>HMDB0030692</t>
  </si>
  <si>
    <t>19492-03-6</t>
  </si>
  <si>
    <t>HMDB0002044</t>
  </si>
  <si>
    <t>3868-31-3</t>
  </si>
  <si>
    <t>C14833</t>
  </si>
  <si>
    <t>HMDB0004708</t>
  </si>
  <si>
    <t>97134-11-7</t>
  </si>
  <si>
    <t>C14828</t>
  </si>
  <si>
    <t>HMDB0004704</t>
  </si>
  <si>
    <t>3233-92-9</t>
  </si>
  <si>
    <t>C19622</t>
  </si>
  <si>
    <t>120-87-6</t>
  </si>
  <si>
    <t>C00219</t>
  </si>
  <si>
    <t>HMDB0001043</t>
  </si>
  <si>
    <t>506-32-1</t>
  </si>
  <si>
    <t>C07565</t>
  </si>
  <si>
    <t>HMDB0001250</t>
  </si>
  <si>
    <t>103-84-4</t>
  </si>
  <si>
    <t>C00147</t>
  </si>
  <si>
    <t>HMDB0000034</t>
  </si>
  <si>
    <t>73-24-5</t>
  </si>
  <si>
    <t>C00212</t>
  </si>
  <si>
    <t>HMDB0000050</t>
  </si>
  <si>
    <t>58-61-7</t>
  </si>
  <si>
    <t>C00008</t>
  </si>
  <si>
    <t>HMDB0001341</t>
  </si>
  <si>
    <t>58-64-0</t>
  </si>
  <si>
    <t>C00020</t>
  </si>
  <si>
    <t>HMDB0000045</t>
  </si>
  <si>
    <t>61-19-8</t>
  </si>
  <si>
    <t>C00179</t>
  </si>
  <si>
    <t>HMDB0001432</t>
  </si>
  <si>
    <t>306-60-5</t>
  </si>
  <si>
    <t>31796-57-3</t>
  </si>
  <si>
    <t>14486-05-6</t>
  </si>
  <si>
    <t>HMDB0028694</t>
  </si>
  <si>
    <t>3061-90-3</t>
  </si>
  <si>
    <t>C01551</t>
  </si>
  <si>
    <t>HMDB0000462</t>
  </si>
  <si>
    <t>97-59-6</t>
  </si>
  <si>
    <t>C00872</t>
  </si>
  <si>
    <t>HMDB0001147</t>
  </si>
  <si>
    <t>1068-84-4</t>
  </si>
  <si>
    <t>C08734</t>
  </si>
  <si>
    <t>645-93-2</t>
  </si>
  <si>
    <t>C08733</t>
  </si>
  <si>
    <t>645-92-1</t>
  </si>
  <si>
    <t>C04295</t>
  </si>
  <si>
    <t>HMDB0003818</t>
  </si>
  <si>
    <t>521-17-5</t>
  </si>
  <si>
    <t>C00292</t>
  </si>
  <si>
    <t>HMDB0003012</t>
  </si>
  <si>
    <t>62-53-3</t>
  </si>
  <si>
    <t>C01262</t>
  </si>
  <si>
    <t>HMDB0000194</t>
  </si>
  <si>
    <t>584-85-0</t>
  </si>
  <si>
    <t>HMDB0247301</t>
  </si>
  <si>
    <t>7013-16-3</t>
  </si>
  <si>
    <t>HMDB0028705</t>
  </si>
  <si>
    <t>15706-88-4</t>
  </si>
  <si>
    <t>HMDB0028709</t>
  </si>
  <si>
    <t>108347-93-9</t>
  </si>
  <si>
    <t>62632-70-6</t>
  </si>
  <si>
    <t>HMDB0028713</t>
  </si>
  <si>
    <t>1188-24-5</t>
  </si>
  <si>
    <t>C03406</t>
  </si>
  <si>
    <t>HMDB0000052</t>
  </si>
  <si>
    <t>2387-71-5</t>
  </si>
  <si>
    <t>HMDB0004987</t>
  </si>
  <si>
    <t>5891-51-0</t>
  </si>
  <si>
    <t>HMDB0000706</t>
  </si>
  <si>
    <t>13433-09-5</t>
  </si>
  <si>
    <t>C08580</t>
  </si>
  <si>
    <t>HMDB0002204</t>
  </si>
  <si>
    <t>472-61-7</t>
  </si>
  <si>
    <t>C08261</t>
  </si>
  <si>
    <t>HMDB0000784</t>
  </si>
  <si>
    <t>123-99-9</t>
  </si>
  <si>
    <t>354583-69-0</t>
  </si>
  <si>
    <t>256498-66-5</t>
  </si>
  <si>
    <t>D01740</t>
  </si>
  <si>
    <t>HMDB0062202</t>
  </si>
  <si>
    <t>57-44-3</t>
  </si>
  <si>
    <t>C00813</t>
  </si>
  <si>
    <t>HMDB0041833</t>
  </si>
  <si>
    <t>67-52-7</t>
  </si>
  <si>
    <t>C00261</t>
  </si>
  <si>
    <t>HMDB0006115</t>
  </si>
  <si>
    <t>100-52-7</t>
  </si>
  <si>
    <t>C00180</t>
  </si>
  <si>
    <t>HMDB0001870</t>
  </si>
  <si>
    <t>65-85-0</t>
  </si>
  <si>
    <t>C00758</t>
  </si>
  <si>
    <t>HMDB0013679</t>
  </si>
  <si>
    <t>486-60-2</t>
  </si>
  <si>
    <t>HMDB0011727</t>
  </si>
  <si>
    <t>150-25-4</t>
  </si>
  <si>
    <t>C11726</t>
  </si>
  <si>
    <t>530-43-8</t>
  </si>
  <si>
    <t>C07481</t>
  </si>
  <si>
    <t>HMDB0001847</t>
  </si>
  <si>
    <t>1958/8/2</t>
  </si>
  <si>
    <t>C03375</t>
  </si>
  <si>
    <t>56-18-8</t>
  </si>
  <si>
    <t>C02301</t>
  </si>
  <si>
    <t>C02571</t>
  </si>
  <si>
    <t>HMDB0000201</t>
  </si>
  <si>
    <t>14992-62-2</t>
  </si>
  <si>
    <t>C03017</t>
  </si>
  <si>
    <t>HMDB0000824</t>
  </si>
  <si>
    <t>17298-37-2</t>
  </si>
  <si>
    <t>HMDB0002013</t>
  </si>
  <si>
    <t>HMDB0000736</t>
  </si>
  <si>
    <t>25518-49-4</t>
  </si>
  <si>
    <t>HMDB0000378</t>
  </si>
  <si>
    <t>31023-25-3</t>
  </si>
  <si>
    <t>C00187</t>
  </si>
  <si>
    <t>HMDB0000067</t>
  </si>
  <si>
    <t>57-88-5</t>
  </si>
  <si>
    <t>C00114</t>
  </si>
  <si>
    <t>HMDB0000097</t>
  </si>
  <si>
    <t>62-49-7</t>
  </si>
  <si>
    <t>C10315</t>
  </si>
  <si>
    <t>HMDB0030670</t>
  </si>
  <si>
    <t>481-74-3</t>
  </si>
  <si>
    <t>C00815</t>
  </si>
  <si>
    <t>HMDB0000426</t>
  </si>
  <si>
    <t>597-44-4</t>
  </si>
  <si>
    <t>C00158</t>
  </si>
  <si>
    <t>HMDB0000094</t>
  </si>
  <si>
    <t>77-92-9</t>
  </si>
  <si>
    <t>61789-40-0</t>
  </si>
  <si>
    <t>C00006</t>
  </si>
  <si>
    <t>HMDB0000217</t>
  </si>
  <si>
    <t>53-59-8</t>
  </si>
  <si>
    <t>C00590</t>
  </si>
  <si>
    <t>HMDB0012915</t>
  </si>
  <si>
    <t>458-35-5</t>
  </si>
  <si>
    <t>D95566</t>
  </si>
  <si>
    <t>38937-66-5</t>
  </si>
  <si>
    <t>C00300</t>
  </si>
  <si>
    <t>HMDB0000064</t>
  </si>
  <si>
    <t>57-00-1</t>
  </si>
  <si>
    <t>C02305</t>
  </si>
  <si>
    <t>HMDB0001511</t>
  </si>
  <si>
    <t>1967/7/2</t>
  </si>
  <si>
    <t>D70655</t>
  </si>
  <si>
    <t>HMDB0032136</t>
  </si>
  <si>
    <t>93-51-6</t>
  </si>
  <si>
    <t>C13050</t>
  </si>
  <si>
    <t>119340-53-3</t>
  </si>
  <si>
    <t>35404-50-3</t>
  </si>
  <si>
    <t>2521-84-8</t>
  </si>
  <si>
    <t>C14147</t>
  </si>
  <si>
    <t>HMDB0029862</t>
  </si>
  <si>
    <t>66215-27-8</t>
  </si>
  <si>
    <t>C02961</t>
  </si>
  <si>
    <t>HMDB0015122</t>
  </si>
  <si>
    <t>147-94-4</t>
  </si>
  <si>
    <t>C00475</t>
  </si>
  <si>
    <t>HMDB0000089</t>
  </si>
  <si>
    <t>65-46-3</t>
  </si>
  <si>
    <t>C00112</t>
  </si>
  <si>
    <t>63-38-7</t>
  </si>
  <si>
    <t>C00055</t>
  </si>
  <si>
    <t>HMDB0000095</t>
  </si>
  <si>
    <t>63-37-6</t>
  </si>
  <si>
    <t>C02354</t>
  </si>
  <si>
    <t>HMDB0011691</t>
  </si>
  <si>
    <t>633-90-9</t>
  </si>
  <si>
    <t>53760-19-3</t>
  </si>
  <si>
    <t>C00089</t>
  </si>
  <si>
    <t>HMDB0000258</t>
  </si>
  <si>
    <t>57-50-1</t>
  </si>
  <si>
    <t>C21092</t>
  </si>
  <si>
    <t>1509-35-9</t>
  </si>
  <si>
    <t>HMDB0029942</t>
  </si>
  <si>
    <t>147-81-9</t>
  </si>
  <si>
    <t>C01904</t>
  </si>
  <si>
    <t>HMDB0000568</t>
  </si>
  <si>
    <t>488-82-4</t>
  </si>
  <si>
    <t>HMDB0000349</t>
  </si>
  <si>
    <t>15667-21-7</t>
  </si>
  <si>
    <t>C10906</t>
  </si>
  <si>
    <t>HMDB0062538</t>
  </si>
  <si>
    <t>57-48-7</t>
  </si>
  <si>
    <t>C00333</t>
  </si>
  <si>
    <t>HMDB0002545</t>
  </si>
  <si>
    <t>685-73-4</t>
  </si>
  <si>
    <t>C00818</t>
  </si>
  <si>
    <t>HMDB0029881</t>
  </si>
  <si>
    <t>87-73-0</t>
  </si>
  <si>
    <t>C00257</t>
  </si>
  <si>
    <t>HMDB0000625</t>
  </si>
  <si>
    <t>526-95-4</t>
  </si>
  <si>
    <t>C00329</t>
  </si>
  <si>
    <t>HMDB0001514</t>
  </si>
  <si>
    <t>3416-24-8</t>
  </si>
  <si>
    <t>C00392</t>
  </si>
  <si>
    <t>HMDB0000765</t>
  </si>
  <si>
    <t>69-65-8</t>
  </si>
  <si>
    <t>C00159</t>
  </si>
  <si>
    <t>HMDB0000169</t>
  </si>
  <si>
    <t>3458-28-4</t>
  </si>
  <si>
    <t>C08243</t>
  </si>
  <si>
    <t>HMDB0011730</t>
  </si>
  <si>
    <t>597-12-6</t>
  </si>
  <si>
    <t>C05382</t>
  </si>
  <si>
    <t>HMDB0001068</t>
  </si>
  <si>
    <t>2646-35-7</t>
  </si>
  <si>
    <t>C00794</t>
  </si>
  <si>
    <t>HMDB0000247</t>
  </si>
  <si>
    <t>50-70-4</t>
  </si>
  <si>
    <t>C01083</t>
  </si>
  <si>
    <t>HMDB0000975</t>
  </si>
  <si>
    <t>99-20-7</t>
  </si>
  <si>
    <t>C19636</t>
  </si>
  <si>
    <t>547-25-1</t>
  </si>
  <si>
    <t>C00181</t>
  </si>
  <si>
    <t>HMDB0000098</t>
  </si>
  <si>
    <t>58-86-6</t>
  </si>
  <si>
    <t>C06422</t>
  </si>
  <si>
    <t>HMDB0000055</t>
  </si>
  <si>
    <t>528-50-7</t>
  </si>
  <si>
    <t>C00123</t>
  </si>
  <si>
    <t>HMDB0062203</t>
  </si>
  <si>
    <t>328-39-2</t>
  </si>
  <si>
    <t>HMDB0006050</t>
  </si>
  <si>
    <t>2370-61-8</t>
  </si>
  <si>
    <t>C10208</t>
  </si>
  <si>
    <t>HMDB0003312</t>
  </si>
  <si>
    <t>486-66-8</t>
  </si>
  <si>
    <t>C05422</t>
  </si>
  <si>
    <t>HMDB0001264</t>
  </si>
  <si>
    <t>490-83-5</t>
  </si>
  <si>
    <t>C04483</t>
  </si>
  <si>
    <t>HMDB0000626</t>
  </si>
  <si>
    <t>302-95-4</t>
  </si>
  <si>
    <t>C00330</t>
  </si>
  <si>
    <t>HMDB0000085</t>
  </si>
  <si>
    <t>961-07-9</t>
  </si>
  <si>
    <t>C14214</t>
  </si>
  <si>
    <t>HMDB0033244</t>
  </si>
  <si>
    <t>84-74-2</t>
  </si>
  <si>
    <t>C06608</t>
  </si>
  <si>
    <t>HMDB0012209</t>
  </si>
  <si>
    <t>598-02-7</t>
  </si>
  <si>
    <t>C00661</t>
  </si>
  <si>
    <t>HMDB0001112</t>
  </si>
  <si>
    <t>591-59-3</t>
  </si>
  <si>
    <t>C02678</t>
  </si>
  <si>
    <t>HMDB0000623</t>
  </si>
  <si>
    <t>693-23-2</t>
  </si>
  <si>
    <t>C01697</t>
  </si>
  <si>
    <t>HMDB0000107</t>
  </si>
  <si>
    <t>608-66-2</t>
  </si>
  <si>
    <t>60-00-4</t>
  </si>
  <si>
    <t>C06231</t>
  </si>
  <si>
    <t>96702-03-3</t>
  </si>
  <si>
    <t>94421-69-9</t>
  </si>
  <si>
    <t>D10005</t>
  </si>
  <si>
    <t>27503-81-7</t>
  </si>
  <si>
    <t>C05570</t>
  </si>
  <si>
    <t>HMDB0003045</t>
  </si>
  <si>
    <t>497-30-3</t>
  </si>
  <si>
    <t>313-06-4</t>
  </si>
  <si>
    <t>C07665</t>
  </si>
  <si>
    <t>HMDB0014747</t>
  </si>
  <si>
    <t>536-33-4</t>
  </si>
  <si>
    <t>778-82-5</t>
  </si>
  <si>
    <t>D70267</t>
  </si>
  <si>
    <t>HMDB0033788</t>
  </si>
  <si>
    <t>106-33-2</t>
  </si>
  <si>
    <t>D70269</t>
  </si>
  <si>
    <t>HMDB0029817</t>
  </si>
  <si>
    <t>118-61-6</t>
  </si>
  <si>
    <t>HMDB0000772</t>
  </si>
  <si>
    <t>646-30-0</t>
  </si>
  <si>
    <t>C02679</t>
  </si>
  <si>
    <t>HMDB0000638</t>
  </si>
  <si>
    <t>143-07-7</t>
  </si>
  <si>
    <t>C06424</t>
  </si>
  <si>
    <t>HMDB0000806</t>
  </si>
  <si>
    <t>544-63-8</t>
  </si>
  <si>
    <t>C08322</t>
  </si>
  <si>
    <t>HMDB0002000</t>
  </si>
  <si>
    <t>C16537</t>
  </si>
  <si>
    <t>HMDB0000826</t>
  </si>
  <si>
    <t>84743-29-3</t>
  </si>
  <si>
    <t>C00249</t>
  </si>
  <si>
    <t>HMDB0000220</t>
  </si>
  <si>
    <t>1957/10/3</t>
  </si>
  <si>
    <t>C08362</t>
  </si>
  <si>
    <t>HMDB0003229</t>
  </si>
  <si>
    <t>373-49-9</t>
  </si>
  <si>
    <t>HMDB0000477</t>
  </si>
  <si>
    <t>28290-73-5</t>
  </si>
  <si>
    <t>29743-97-3</t>
  </si>
  <si>
    <t>C00712</t>
  </si>
  <si>
    <t>HMDB0000207</t>
  </si>
  <si>
    <t>112-80-1</t>
  </si>
  <si>
    <t>C01595</t>
  </si>
  <si>
    <t>HMDB0000673</t>
  </si>
  <si>
    <t>60-33-3</t>
  </si>
  <si>
    <t>C06426</t>
  </si>
  <si>
    <t>HMDB0003073</t>
  </si>
  <si>
    <t>506-26-3</t>
  </si>
  <si>
    <t>C16300</t>
  </si>
  <si>
    <t>20290-75-9</t>
  </si>
  <si>
    <t>C16525</t>
  </si>
  <si>
    <t>HMDB0005060</t>
  </si>
  <si>
    <t>2091-39-6</t>
  </si>
  <si>
    <t>82073-91-4</t>
  </si>
  <si>
    <t>C16527</t>
  </si>
  <si>
    <t>HMDB0002226</t>
  </si>
  <si>
    <t>28874-58-0</t>
  </si>
  <si>
    <t>2234-74-4</t>
  </si>
  <si>
    <t>C01235</t>
  </si>
  <si>
    <t>HMDB0005826</t>
  </si>
  <si>
    <t>3687-64-7</t>
  </si>
  <si>
    <t>C10794</t>
  </si>
  <si>
    <t>HMDB0033897</t>
  </si>
  <si>
    <t>22910-60-7</t>
  </si>
  <si>
    <t>HMDB0028797</t>
  </si>
  <si>
    <t>2650-65-9</t>
  </si>
  <si>
    <t>HMDB0028813</t>
  </si>
  <si>
    <t>7219-59-2</t>
  </si>
  <si>
    <t>C05282</t>
  </si>
  <si>
    <t>HMDB0011737</t>
  </si>
  <si>
    <t>1116-22-9</t>
  </si>
  <si>
    <t>HMDB0028821</t>
  </si>
  <si>
    <t>37460-15-4</t>
  </si>
  <si>
    <t>HMDB0028822</t>
  </si>
  <si>
    <t>5879-22-1</t>
  </si>
  <si>
    <t>HMDB0029156</t>
  </si>
  <si>
    <t>20556-22-3</t>
  </si>
  <si>
    <t>HMDB0028828</t>
  </si>
  <si>
    <t>5875-38-7</t>
  </si>
  <si>
    <t>HMDB0028831</t>
  </si>
  <si>
    <t>3422-39-7</t>
  </si>
  <si>
    <t>18635-55-7</t>
  </si>
  <si>
    <t>13115-71-4</t>
  </si>
  <si>
    <t>6234-26-0</t>
  </si>
  <si>
    <t>HMDB0028844</t>
  </si>
  <si>
    <t>19461-38-2</t>
  </si>
  <si>
    <t>C02155</t>
  </si>
  <si>
    <t>HMDB0000759</t>
  </si>
  <si>
    <t>869-19-2</t>
  </si>
  <si>
    <t>997-62-6</t>
  </si>
  <si>
    <t>HMDB0028848</t>
  </si>
  <si>
    <t>3321/3/7</t>
  </si>
  <si>
    <t>7093-70-1</t>
  </si>
  <si>
    <t>HMDB0028853</t>
  </si>
  <si>
    <t>658-79-7</t>
  </si>
  <si>
    <t>C15557</t>
  </si>
  <si>
    <t>HMDB0000698</t>
  </si>
  <si>
    <t>474-74-8</t>
  </si>
  <si>
    <t>C17349</t>
  </si>
  <si>
    <t>HMDB0001842</t>
  </si>
  <si>
    <t>1950/1/1</t>
  </si>
  <si>
    <t>C01959</t>
  </si>
  <si>
    <t>HMDB0003584</t>
  </si>
  <si>
    <t>543-18-0</t>
  </si>
  <si>
    <t>C00242</t>
  </si>
  <si>
    <t>HMDB0000132</t>
  </si>
  <si>
    <t>73-40-5</t>
  </si>
  <si>
    <t>C00387</t>
  </si>
  <si>
    <t>HMDB0000133</t>
  </si>
  <si>
    <t>118-00-3</t>
  </si>
  <si>
    <t>C00144</t>
  </si>
  <si>
    <t>HMDB0001397</t>
  </si>
  <si>
    <t>85-32-5</t>
  </si>
  <si>
    <t>HMDB0061835</t>
  </si>
  <si>
    <t>5617-32-3</t>
  </si>
  <si>
    <t>C08332</t>
  </si>
  <si>
    <t>66465-22-3</t>
  </si>
  <si>
    <t>HMDB0012273</t>
  </si>
  <si>
    <t>629-54-9</t>
  </si>
  <si>
    <t>C19615</t>
  </si>
  <si>
    <t>HMDB0000672</t>
  </si>
  <si>
    <t>505-54-4</t>
  </si>
  <si>
    <t>HMDB0061822</t>
  </si>
  <si>
    <t>2615-15-8</t>
  </si>
  <si>
    <t>D81943</t>
  </si>
  <si>
    <t>HMDB0028897</t>
  </si>
  <si>
    <t>35979-00-1</t>
  </si>
  <si>
    <t>HMDB0028898</t>
  </si>
  <si>
    <t>76019-15-3</t>
  </si>
  <si>
    <t>C00388</t>
  </si>
  <si>
    <t>HMDB0000870</t>
  </si>
  <si>
    <t>51-45-6</t>
  </si>
  <si>
    <t>C05235</t>
  </si>
  <si>
    <t>HMDB0006961</t>
  </si>
  <si>
    <t>116-09-6</t>
  </si>
  <si>
    <t>C03672</t>
  </si>
  <si>
    <t>HMDB0000755</t>
  </si>
  <si>
    <t>306-23-0</t>
  </si>
  <si>
    <t>C19434</t>
  </si>
  <si>
    <t>148-24-3</t>
  </si>
  <si>
    <t>C02419</t>
  </si>
  <si>
    <t>1119-54-6</t>
  </si>
  <si>
    <t>C00262</t>
  </si>
  <si>
    <t>HMDB0000157</t>
  </si>
  <si>
    <t>68-94-0</t>
  </si>
  <si>
    <t>59652-59-4</t>
  </si>
  <si>
    <t>59652-60-7</t>
  </si>
  <si>
    <t>42516-53-0</t>
  </si>
  <si>
    <t>42537-99-5</t>
  </si>
  <si>
    <t>D81944</t>
  </si>
  <si>
    <t>26462-22-6</t>
  </si>
  <si>
    <t>HMDB0028912</t>
  </si>
  <si>
    <t>HMDB0028913</t>
  </si>
  <si>
    <t>42384-14-5</t>
  </si>
  <si>
    <t>6403-14-1</t>
  </si>
  <si>
    <t>HMDB0028917</t>
  </si>
  <si>
    <t>59652-61-8</t>
  </si>
  <si>
    <t>41017-96-3</t>
  </si>
  <si>
    <t>32673-41-9</t>
  </si>
  <si>
    <t>C02835</t>
  </si>
  <si>
    <t>HMDB0002024</t>
  </si>
  <si>
    <t>645-65-8</t>
  </si>
  <si>
    <t>C19911</t>
  </si>
  <si>
    <t>HMDB0011753</t>
  </si>
  <si>
    <t>142-73-4</t>
  </si>
  <si>
    <t>C00463</t>
  </si>
  <si>
    <t>HMDB0000738</t>
  </si>
  <si>
    <t>120-72-9</t>
  </si>
  <si>
    <t>HMDB0005785</t>
  </si>
  <si>
    <t>700-06-1</t>
  </si>
  <si>
    <t>C08493</t>
  </si>
  <si>
    <t>HMDB0029737</t>
  </si>
  <si>
    <t>487-89-8</t>
  </si>
  <si>
    <t>7269-72-9</t>
  </si>
  <si>
    <t>C02043</t>
  </si>
  <si>
    <t>HMDB0000671</t>
  </si>
  <si>
    <t>1821-52-9</t>
  </si>
  <si>
    <t>1670-81-1</t>
  </si>
  <si>
    <t>C00637</t>
  </si>
  <si>
    <t>HMDB0001190</t>
  </si>
  <si>
    <t>2591-98-2</t>
  </si>
  <si>
    <t>C00294</t>
  </si>
  <si>
    <t>HMDB0000195</t>
  </si>
  <si>
    <t>58-63-9</t>
  </si>
  <si>
    <t>C00130</t>
  </si>
  <si>
    <t>HMDB0000175</t>
  </si>
  <si>
    <t>131-99-7</t>
  </si>
  <si>
    <t>C01243</t>
  </si>
  <si>
    <t>HMDB0001143</t>
  </si>
  <si>
    <t>98102-63-7</t>
  </si>
  <si>
    <t>HMDB00213</t>
  </si>
  <si>
    <t>573-35-3</t>
  </si>
  <si>
    <t>C00311</t>
  </si>
  <si>
    <t>HMDB0000193</t>
  </si>
  <si>
    <t>320-77-4</t>
  </si>
  <si>
    <t>C07446</t>
  </si>
  <si>
    <t>HMDB0060665</t>
  </si>
  <si>
    <t>55-22-1</t>
  </si>
  <si>
    <t>C06323</t>
  </si>
  <si>
    <t>HMDB0034244</t>
  </si>
  <si>
    <t>119-65-3</t>
  </si>
  <si>
    <t>C19632</t>
  </si>
  <si>
    <t>HMDB0011742</t>
  </si>
  <si>
    <t>2140-29-6</t>
  </si>
  <si>
    <t>C03871</t>
  </si>
  <si>
    <t>75650-93-0</t>
  </si>
  <si>
    <t>C00041</t>
  </si>
  <si>
    <t>HMDB0000161</t>
  </si>
  <si>
    <t>56-41-7</t>
  </si>
  <si>
    <t>C00062</t>
  </si>
  <si>
    <t>HMDB0000517</t>
  </si>
  <si>
    <t>74-79-3</t>
  </si>
  <si>
    <t>D02412</t>
  </si>
  <si>
    <t>HMDB0039883</t>
  </si>
  <si>
    <t>137-66-6</t>
  </si>
  <si>
    <t>C00152</t>
  </si>
  <si>
    <t>HMDB0000168</t>
  </si>
  <si>
    <t>70-47-3</t>
  </si>
  <si>
    <t>C00049</t>
  </si>
  <si>
    <t>HMDB0000191</t>
  </si>
  <si>
    <t>56-84-8</t>
  </si>
  <si>
    <t>C00386</t>
  </si>
  <si>
    <t>HMDB0000033</t>
  </si>
  <si>
    <t>305-84-0</t>
  </si>
  <si>
    <t>C00327</t>
  </si>
  <si>
    <t>HMDB0000904</t>
  </si>
  <si>
    <t>372-75-8</t>
  </si>
  <si>
    <t>C02291</t>
  </si>
  <si>
    <t>HMDB0000099</t>
  </si>
  <si>
    <t>56-88-2</t>
  </si>
  <si>
    <t>C00097</t>
  </si>
  <si>
    <t>HMDB0000574</t>
  </si>
  <si>
    <t>52-90-4</t>
  </si>
  <si>
    <t>C00491</t>
  </si>
  <si>
    <t>HMDB0000192</t>
  </si>
  <si>
    <t>56-89-3</t>
  </si>
  <si>
    <t>C00337</t>
  </si>
  <si>
    <t>HMDB0003349</t>
  </si>
  <si>
    <t>5988-19-2</t>
  </si>
  <si>
    <t>C00355</t>
  </si>
  <si>
    <t>HMDB0000181</t>
  </si>
  <si>
    <t>59-92-7</t>
  </si>
  <si>
    <t>576-42-1</t>
  </si>
  <si>
    <t>C00025</t>
  </si>
  <si>
    <t>HMDB0000148</t>
  </si>
  <si>
    <t>56-86-0</t>
  </si>
  <si>
    <t>C00064</t>
  </si>
  <si>
    <t>HMDB0000641</t>
  </si>
  <si>
    <t>56-85-9</t>
  </si>
  <si>
    <t>C00037</t>
  </si>
  <si>
    <t>HMDB0000123</t>
  </si>
  <si>
    <t>56-40-6</t>
  </si>
  <si>
    <t>C00135</t>
  </si>
  <si>
    <t>HMDB0000177</t>
  </si>
  <si>
    <t>71-00-1</t>
  </si>
  <si>
    <t>C00186</t>
  </si>
  <si>
    <t>HMDB0000190</t>
  </si>
  <si>
    <t>79-33-4</t>
  </si>
  <si>
    <t>C00047</t>
  </si>
  <si>
    <t>HMDB0000182</t>
  </si>
  <si>
    <t>56-87-1</t>
  </si>
  <si>
    <t>C00073</t>
  </si>
  <si>
    <t>HMDB0000696</t>
  </si>
  <si>
    <t>63-68-3</t>
  </si>
  <si>
    <t>C03510</t>
  </si>
  <si>
    <t>HMDB0029430</t>
  </si>
  <si>
    <t>15985-39-4</t>
  </si>
  <si>
    <t>36889-13-1</t>
  </si>
  <si>
    <t>C01933</t>
  </si>
  <si>
    <t>HMDB0001645</t>
  </si>
  <si>
    <t>327-57-1</t>
  </si>
  <si>
    <t>C01826</t>
  </si>
  <si>
    <t>6600-40-4</t>
  </si>
  <si>
    <t>C00079</t>
  </si>
  <si>
    <t>HMDB0000159</t>
  </si>
  <si>
    <t>63-91-2</t>
  </si>
  <si>
    <t>C07441</t>
  </si>
  <si>
    <t>HMDB0002182</t>
  </si>
  <si>
    <t>59-42-7</t>
  </si>
  <si>
    <t>C00148</t>
  </si>
  <si>
    <t>HMDB0000162</t>
  </si>
  <si>
    <t>147-85-3</t>
  </si>
  <si>
    <t>C01934</t>
  </si>
  <si>
    <t>6422-34-0</t>
  </si>
  <si>
    <t>C00449</t>
  </si>
  <si>
    <t>HMDB0000279</t>
  </si>
  <si>
    <t>997-68-2</t>
  </si>
  <si>
    <t>C00065</t>
  </si>
  <si>
    <t>HMDB0000187</t>
  </si>
  <si>
    <t>56-45-1</t>
  </si>
  <si>
    <t>C01047</t>
  </si>
  <si>
    <t>HMDB0034365</t>
  </si>
  <si>
    <t>3081-61-6</t>
  </si>
  <si>
    <t>C00078</t>
  </si>
  <si>
    <t>HMDB0000929</t>
  </si>
  <si>
    <t>73-22-3</t>
  </si>
  <si>
    <t>C00082</t>
  </si>
  <si>
    <t>HMDB0000158</t>
  </si>
  <si>
    <t>60-18-4</t>
  </si>
  <si>
    <t>C00183</t>
  </si>
  <si>
    <t>HMDB0000883</t>
  </si>
  <si>
    <t>72-18-4</t>
  </si>
  <si>
    <t>1949-78-6</t>
  </si>
  <si>
    <t>C00681</t>
  </si>
  <si>
    <t>HMDB0007855</t>
  </si>
  <si>
    <t>108273-89-8</t>
  </si>
  <si>
    <t>C04230</t>
  </si>
  <si>
    <t>HMDB0010379</t>
  </si>
  <si>
    <t>20559-16-4</t>
  </si>
  <si>
    <t>HMDB0010381</t>
  </si>
  <si>
    <t>HMDB0010382</t>
  </si>
  <si>
    <t>17364-16-8</t>
  </si>
  <si>
    <t>HMDB0010383</t>
  </si>
  <si>
    <t>HMDB0012108</t>
  </si>
  <si>
    <t>50930-23-9</t>
  </si>
  <si>
    <t>HMDB0010384</t>
  </si>
  <si>
    <t>HMDB0010385</t>
  </si>
  <si>
    <t>3542-29-8</t>
  </si>
  <si>
    <t>HMDB0010386</t>
  </si>
  <si>
    <t>HMDB0010387</t>
  </si>
  <si>
    <t>HMDB0010391</t>
  </si>
  <si>
    <t>HMDB0010392</t>
  </si>
  <si>
    <t>87907-66-2</t>
  </si>
  <si>
    <t>C04438</t>
  </si>
  <si>
    <t>HMDB0011470</t>
  </si>
  <si>
    <t>HMDB0011476</t>
  </si>
  <si>
    <t>HMDB0011482</t>
  </si>
  <si>
    <t>HMDB0011500</t>
  </si>
  <si>
    <t>HMDB0011474</t>
  </si>
  <si>
    <t>HMDB0011130</t>
  </si>
  <si>
    <t>HMDB0011506</t>
  </si>
  <si>
    <t>HMDB0011507</t>
  </si>
  <si>
    <t>85046-18-0</t>
  </si>
  <si>
    <t>HMDB0011512</t>
  </si>
  <si>
    <t>HMDB0011152</t>
  </si>
  <si>
    <t>174062-72-7</t>
  </si>
  <si>
    <t>HMDB0240598</t>
  </si>
  <si>
    <t>174062-73-8</t>
  </si>
  <si>
    <t>HMDB0011487</t>
  </si>
  <si>
    <t>C00243</t>
  </si>
  <si>
    <t>HMDB0000186</t>
  </si>
  <si>
    <t>63-42-3</t>
  </si>
  <si>
    <t>C07064</t>
  </si>
  <si>
    <t>HMDB0000740</t>
  </si>
  <si>
    <t>4618-18-2</t>
  </si>
  <si>
    <t>D78456</t>
  </si>
  <si>
    <t>HMDB0028922</t>
  </si>
  <si>
    <t>7298-84-2</t>
  </si>
  <si>
    <t>14608-81-2</t>
  </si>
  <si>
    <t>32949-40-9</t>
  </si>
  <si>
    <t>16364-31-1</t>
  </si>
  <si>
    <t>C11332</t>
  </si>
  <si>
    <t>HMDB0028933</t>
  </si>
  <si>
    <t>3303-31-9</t>
  </si>
  <si>
    <t>20274-83-3</t>
  </si>
  <si>
    <t>4464-36-2</t>
  </si>
  <si>
    <t>10329-75-6</t>
  </si>
  <si>
    <t>36077-39-1</t>
  </si>
  <si>
    <t>D95550</t>
  </si>
  <si>
    <t>HMDB0013243</t>
  </si>
  <si>
    <t>3063/5/6</t>
  </si>
  <si>
    <t>HMDB0028942</t>
  </si>
  <si>
    <t>13588-95-9</t>
  </si>
  <si>
    <t>HMDB0037320</t>
  </si>
  <si>
    <t>58749-23-8</t>
  </si>
  <si>
    <t>HMDB0062656</t>
  </si>
  <si>
    <t>3999/1/7</t>
  </si>
  <si>
    <t>C01727</t>
  </si>
  <si>
    <t>1086-80-2</t>
  </si>
  <si>
    <t>HMDB0028947</t>
  </si>
  <si>
    <t>20556-18-7</t>
  </si>
  <si>
    <t>HMDB0028951</t>
  </si>
  <si>
    <t>7563/3/3</t>
  </si>
  <si>
    <t>HMDB0028954</t>
  </si>
  <si>
    <t>20556-13-2</t>
  </si>
  <si>
    <t>HMDB0028955</t>
  </si>
  <si>
    <t>7369-79-1</t>
  </si>
  <si>
    <t>HMDB0015371</t>
  </si>
  <si>
    <t>6235-35-4</t>
  </si>
  <si>
    <t>52766-27-5</t>
  </si>
  <si>
    <t>6665-19-6</t>
  </si>
  <si>
    <t>HMDB0028961</t>
  </si>
  <si>
    <t>97791-84-9</t>
  </si>
  <si>
    <t>C10604</t>
  </si>
  <si>
    <t>32420-56-7</t>
  </si>
  <si>
    <t>HMDB0011563</t>
  </si>
  <si>
    <t>3443-82-1</t>
  </si>
  <si>
    <t>C00208</t>
  </si>
  <si>
    <t>HMDB0000163</t>
  </si>
  <si>
    <t>69-79-4</t>
  </si>
  <si>
    <t>C01835</t>
  </si>
  <si>
    <t>HMDB0001262</t>
  </si>
  <si>
    <t>1109-28-0</t>
  </si>
  <si>
    <t>C01984</t>
  </si>
  <si>
    <t>HMDB0000703</t>
  </si>
  <si>
    <t>90-64-2</t>
  </si>
  <si>
    <t>C01598</t>
  </si>
  <si>
    <t>HMDB0001389</t>
  </si>
  <si>
    <t>73-31-4</t>
  </si>
  <si>
    <t>C05402</t>
  </si>
  <si>
    <t>HMDB0000048</t>
  </si>
  <si>
    <t>585-99-9</t>
  </si>
  <si>
    <t>60461-10-1</t>
  </si>
  <si>
    <t>14492-14-9</t>
  </si>
  <si>
    <t>13589-04-3</t>
  </si>
  <si>
    <t>C11145</t>
  </si>
  <si>
    <t>75-75-2</t>
  </si>
  <si>
    <t>D00393</t>
  </si>
  <si>
    <t>HMDB0029598</t>
  </si>
  <si>
    <t>100-97-0</t>
  </si>
  <si>
    <t>C02989</t>
  </si>
  <si>
    <t>HMDB0002005</t>
  </si>
  <si>
    <t>62697-73-8</t>
  </si>
  <si>
    <t>C05660</t>
  </si>
  <si>
    <t>HMDB0004096</t>
  </si>
  <si>
    <t>3471-31-6</t>
  </si>
  <si>
    <t>C20635</t>
  </si>
  <si>
    <t>HMDB0029738</t>
  </si>
  <si>
    <t>1912-33-0</t>
  </si>
  <si>
    <t>C22040</t>
  </si>
  <si>
    <t>HMDB0002108</t>
  </si>
  <si>
    <t>1187-84-4</t>
  </si>
  <si>
    <t>C02170</t>
  </si>
  <si>
    <t>HMDB0000202</t>
  </si>
  <si>
    <t>516-05-2</t>
  </si>
  <si>
    <t>C03619</t>
  </si>
  <si>
    <t>1824-94-8</t>
  </si>
  <si>
    <t>D70341</t>
  </si>
  <si>
    <t>HMDB0013247</t>
  </si>
  <si>
    <t>131-70-4</t>
  </si>
  <si>
    <t>C10709</t>
  </si>
  <si>
    <t>125074-06-8</t>
  </si>
  <si>
    <t>65318-21-0</t>
  </si>
  <si>
    <t>C00137</t>
  </si>
  <si>
    <t>HMDB0000211</t>
  </si>
  <si>
    <t>87-89-8</t>
  </si>
  <si>
    <t>C02406</t>
  </si>
  <si>
    <t>HMDB0001200</t>
  </si>
  <si>
    <t>1022-31-7</t>
  </si>
  <si>
    <t>C06179</t>
  </si>
  <si>
    <t>HMDB0032358</t>
  </si>
  <si>
    <t>120-40-1</t>
  </si>
  <si>
    <t>C03626</t>
  </si>
  <si>
    <t>HMDB0001539</t>
  </si>
  <si>
    <t>30315-93-6</t>
  </si>
  <si>
    <t>D91454</t>
  </si>
  <si>
    <t>128459-09-6</t>
  </si>
  <si>
    <t>C93487</t>
  </si>
  <si>
    <t>538-75-0</t>
  </si>
  <si>
    <t>53832-58-9</t>
  </si>
  <si>
    <t>6265-73-2</t>
  </si>
  <si>
    <t>111-57-9</t>
  </si>
  <si>
    <t>57105-39-2</t>
  </si>
  <si>
    <t>C11841</t>
  </si>
  <si>
    <t>147795-39-9</t>
  </si>
  <si>
    <t>C12270</t>
  </si>
  <si>
    <t>HMDB0001067</t>
  </si>
  <si>
    <t>3106-85-2</t>
  </si>
  <si>
    <t>C00140</t>
  </si>
  <si>
    <t>HMDB0000215</t>
  </si>
  <si>
    <t>7512-17-6</t>
  </si>
  <si>
    <t>C00624</t>
  </si>
  <si>
    <t>HMDB0001138</t>
  </si>
  <si>
    <t>1188-37-0</t>
  </si>
  <si>
    <t>C02997</t>
  </si>
  <si>
    <t>HMDB0032055</t>
  </si>
  <si>
    <t>2497/2/1</t>
  </si>
  <si>
    <t>C01657</t>
  </si>
  <si>
    <t>HMDB0000866</t>
  </si>
  <si>
    <t>537-55-3</t>
  </si>
  <si>
    <t>C03519</t>
  </si>
  <si>
    <t>HMDB0000512</t>
  </si>
  <si>
    <t>2018-61-3</t>
  </si>
  <si>
    <t>C06809</t>
  </si>
  <si>
    <t>HMDB0001890</t>
  </si>
  <si>
    <t>616-91-1</t>
  </si>
  <si>
    <t>C04256</t>
  </si>
  <si>
    <t>HMDB0001367</t>
  </si>
  <si>
    <t>6866-69-9</t>
  </si>
  <si>
    <t>HMDB0000532</t>
  </si>
  <si>
    <t>543-24-8</t>
  </si>
  <si>
    <t>C05135</t>
  </si>
  <si>
    <t>HMDB0013253</t>
  </si>
  <si>
    <t>673-49-4</t>
  </si>
  <si>
    <t>C19910</t>
  </si>
  <si>
    <t>HMDB0000230</t>
  </si>
  <si>
    <t>131-48-6</t>
  </si>
  <si>
    <t>HMDB0006028</t>
  </si>
  <si>
    <t>4033-40-3</t>
  </si>
  <si>
    <t>C11735</t>
  </si>
  <si>
    <t>HMDB0041945</t>
  </si>
  <si>
    <t>627-01-0</t>
  </si>
  <si>
    <t>2491-15-8</t>
  </si>
  <si>
    <t>C01046</t>
  </si>
  <si>
    <t>HMDB0062660</t>
  </si>
  <si>
    <t>35989-16-3</t>
  </si>
  <si>
    <t>C02721</t>
  </si>
  <si>
    <t>HMDB0094692</t>
  </si>
  <si>
    <t>3913-67-5</t>
  </si>
  <si>
    <t>HMDB0013250</t>
  </si>
  <si>
    <t>14246-55-0</t>
  </si>
  <si>
    <t>HMDB0013631</t>
  </si>
  <si>
    <t>2601-90-3</t>
  </si>
  <si>
    <t>D76997</t>
  </si>
  <si>
    <t>HMDB0013034</t>
  </si>
  <si>
    <t>2441-41-0</t>
  </si>
  <si>
    <t>HMDB0000783</t>
  </si>
  <si>
    <t>21709-90-0</t>
  </si>
  <si>
    <t>C05620</t>
  </si>
  <si>
    <t>10172-89-1</t>
  </si>
  <si>
    <t>4030-18-6</t>
  </si>
  <si>
    <t>HMDB0041947</t>
  </si>
  <si>
    <t>82414-35-5</t>
  </si>
  <si>
    <t>34450-16-3</t>
  </si>
  <si>
    <t>C02727</t>
  </si>
  <si>
    <t>HMDB0000206</t>
  </si>
  <si>
    <t>692-04-6</t>
  </si>
  <si>
    <t>HMDB0000912</t>
  </si>
  <si>
    <t>4542-23-8</t>
  </si>
  <si>
    <t>HMDB0004044</t>
  </si>
  <si>
    <t>1867-73-8</t>
  </si>
  <si>
    <t>50-65-7</t>
  </si>
  <si>
    <t>C00153</t>
  </si>
  <si>
    <t>HMDB0001406</t>
  </si>
  <si>
    <t>98-92-0</t>
  </si>
  <si>
    <t>C00253</t>
  </si>
  <si>
    <t>HMDB0001488</t>
  </si>
  <si>
    <t>59-67-6</t>
  </si>
  <si>
    <t>C00003</t>
  </si>
  <si>
    <t>HMDB0000902</t>
  </si>
  <si>
    <t>53-84-9</t>
  </si>
  <si>
    <t>HMDB0255731</t>
  </si>
  <si>
    <t>51-98-9</t>
  </si>
  <si>
    <t>D07063</t>
  </si>
  <si>
    <t>HMDB0006029</t>
  </si>
  <si>
    <t>2490-97-3</t>
  </si>
  <si>
    <t>250736-84-6</t>
  </si>
  <si>
    <t>C00979</t>
  </si>
  <si>
    <t>HMDB0003011</t>
  </si>
  <si>
    <t>5147-00-2</t>
  </si>
  <si>
    <t>C13846</t>
  </si>
  <si>
    <t>HMDB0034146</t>
  </si>
  <si>
    <t>124-26-5</t>
  </si>
  <si>
    <t>C19670</t>
  </si>
  <si>
    <t>HMDB0002117</t>
  </si>
  <si>
    <t>301-02-0</t>
  </si>
  <si>
    <t>C07599</t>
  </si>
  <si>
    <t>HMDB0000786</t>
  </si>
  <si>
    <t>2465-59-0</t>
  </si>
  <si>
    <t>C00811</t>
  </si>
  <si>
    <t>HMDB0002035</t>
  </si>
  <si>
    <t>501-98-4</t>
  </si>
  <si>
    <t>D04143</t>
  </si>
  <si>
    <t>7424-00-2</t>
  </si>
  <si>
    <t>HMDB0007865</t>
  </si>
  <si>
    <t>61617-08-1</t>
  </si>
  <si>
    <t>HMDB0011148</t>
  </si>
  <si>
    <t>85966-90-1</t>
  </si>
  <si>
    <t>3436-44-0</t>
  </si>
  <si>
    <t>HMDB0008039</t>
  </si>
  <si>
    <t>27098-24-4</t>
  </si>
  <si>
    <t>19191-91-4</t>
  </si>
  <si>
    <t>189939-61-5</t>
  </si>
  <si>
    <t>94421-67-7</t>
  </si>
  <si>
    <t>C16512</t>
  </si>
  <si>
    <t>HMDB0002100</t>
  </si>
  <si>
    <t>544-31-0</t>
  </si>
  <si>
    <t>C00831</t>
  </si>
  <si>
    <t>HMDB0003426</t>
  </si>
  <si>
    <t>496-65-1</t>
  </si>
  <si>
    <t>C00864</t>
  </si>
  <si>
    <t>HMDB0000210</t>
  </si>
  <si>
    <t>79-83-4</t>
  </si>
  <si>
    <t>HMDB0028988</t>
  </si>
  <si>
    <t>3918-87-4</t>
  </si>
  <si>
    <t>22828-05-3</t>
  </si>
  <si>
    <t>HMDB0028994</t>
  </si>
  <si>
    <t>3617-45-6</t>
  </si>
  <si>
    <t>721-90-4</t>
  </si>
  <si>
    <t>HMDB0028997</t>
  </si>
  <si>
    <t>16874-81-0</t>
  </si>
  <si>
    <t>HMDB0011176</t>
  </si>
  <si>
    <t>90965-82-5</t>
  </si>
  <si>
    <t>HMDB0028998</t>
  </si>
  <si>
    <t>22951-94-6</t>
  </si>
  <si>
    <t>15080-84-9</t>
  </si>
  <si>
    <t>HMDB0013302</t>
  </si>
  <si>
    <t>2577-40-4</t>
  </si>
  <si>
    <t>HMDB0029005</t>
  </si>
  <si>
    <t>51352-44-4</t>
  </si>
  <si>
    <t>17355-18-9</t>
  </si>
  <si>
    <t>HMDB0029008</t>
  </si>
  <si>
    <t>C05332</t>
  </si>
  <si>
    <t>HMDB0012275</t>
  </si>
  <si>
    <t>64-04-0</t>
  </si>
  <si>
    <t>C00548</t>
  </si>
  <si>
    <t>HMDB0040733</t>
  </si>
  <si>
    <t>122-79-2</t>
  </si>
  <si>
    <t>C00074</t>
  </si>
  <si>
    <t>HMDB0000263</t>
  </si>
  <si>
    <t>138-08-9</t>
  </si>
  <si>
    <t>C05682</t>
  </si>
  <si>
    <t>HMDB0004110</t>
  </si>
  <si>
    <t>4408-78-0</t>
  </si>
  <si>
    <t>C01606</t>
  </si>
  <si>
    <t>HMDB0002107</t>
  </si>
  <si>
    <t>88-99-3</t>
  </si>
  <si>
    <t>16833-54-8</t>
  </si>
  <si>
    <t>C04599</t>
  </si>
  <si>
    <t>HMDB0032613</t>
  </si>
  <si>
    <t>94-53-1</t>
  </si>
  <si>
    <t>C01746</t>
  </si>
  <si>
    <t>HMDB0034301</t>
  </si>
  <si>
    <t>110-89-4</t>
  </si>
  <si>
    <t>C00408</t>
  </si>
  <si>
    <t>HMDB0005960</t>
  </si>
  <si>
    <t>3105-95-1</t>
  </si>
  <si>
    <t>C17730</t>
  </si>
  <si>
    <t>1977/3/2</t>
  </si>
  <si>
    <t>C00931</t>
  </si>
  <si>
    <t>HMDB0000245</t>
  </si>
  <si>
    <t>487-90-1</t>
  </si>
  <si>
    <t>6422-36-2</t>
  </si>
  <si>
    <t>85227-98-1</t>
  </si>
  <si>
    <t>18668-08-1</t>
  </si>
  <si>
    <t>HMDB0011178</t>
  </si>
  <si>
    <t>2578-57-6</t>
  </si>
  <si>
    <t>71835-80-8</t>
  </si>
  <si>
    <t>C10172</t>
  </si>
  <si>
    <t>HMDB0004827</t>
  </si>
  <si>
    <t>471-87-4</t>
  </si>
  <si>
    <t>HMDB0006695</t>
  </si>
  <si>
    <t>18684-24-7</t>
  </si>
  <si>
    <t>C05953</t>
  </si>
  <si>
    <t>HMDB0002752</t>
  </si>
  <si>
    <t>13345-50-1</t>
  </si>
  <si>
    <t>C15587</t>
  </si>
  <si>
    <t>HMDB0001366</t>
  </si>
  <si>
    <t>120-73-0</t>
  </si>
  <si>
    <t>C00134</t>
  </si>
  <si>
    <t>HMDB0001414</t>
  </si>
  <si>
    <t>110-60-1</t>
  </si>
  <si>
    <t>C19915</t>
  </si>
  <si>
    <t>HMDB0059734</t>
  </si>
  <si>
    <t>98-97-5</t>
  </si>
  <si>
    <t>C00250</t>
  </si>
  <si>
    <t>HMDB0001545</t>
  </si>
  <si>
    <t>66-72-8</t>
  </si>
  <si>
    <t>C00314</t>
  </si>
  <si>
    <t>HMDB0000239</t>
  </si>
  <si>
    <t>65-23-6</t>
  </si>
  <si>
    <t>C00627</t>
  </si>
  <si>
    <t>HMDB0001319</t>
  </si>
  <si>
    <t>447-05-2</t>
  </si>
  <si>
    <t>819850-18-5</t>
  </si>
  <si>
    <t>C71346</t>
  </si>
  <si>
    <t>1098-97-1</t>
  </si>
  <si>
    <t>C00090</t>
  </si>
  <si>
    <t>HMDB0000957</t>
  </si>
  <si>
    <t>120-80-9</t>
  </si>
  <si>
    <t>C01879</t>
  </si>
  <si>
    <t>HMDB0000267</t>
  </si>
  <si>
    <t>98-79-3</t>
  </si>
  <si>
    <t>HMDB0031641</t>
  </si>
  <si>
    <t>123-75-1</t>
  </si>
  <si>
    <t>C00642</t>
  </si>
  <si>
    <t>HMDB0000020</t>
  </si>
  <si>
    <t>156-38-7</t>
  </si>
  <si>
    <t>C18891</t>
  </si>
  <si>
    <t>HMDB0257043</t>
  </si>
  <si>
    <t>90717-03-6</t>
  </si>
  <si>
    <t>C00492</t>
  </si>
  <si>
    <t>HMDB0003213</t>
  </si>
  <si>
    <t>512-69-6</t>
  </si>
  <si>
    <t>C00474</t>
  </si>
  <si>
    <t>HMDB0000508</t>
  </si>
  <si>
    <t>488-81-3</t>
  </si>
  <si>
    <t>C00255</t>
  </si>
  <si>
    <t>HMDB0000244</t>
  </si>
  <si>
    <t>83-88-5</t>
  </si>
  <si>
    <t>C00019</t>
  </si>
  <si>
    <t>HMDB0001185</t>
  </si>
  <si>
    <t>17176-17-9</t>
  </si>
  <si>
    <t>209589-59-3</t>
  </si>
  <si>
    <t>HMDB0003334</t>
  </si>
  <si>
    <t>30344-00-4</t>
  </si>
  <si>
    <t>6918-48-5</t>
  </si>
  <si>
    <t>C00805</t>
  </si>
  <si>
    <t>HMDB0001895</t>
  </si>
  <si>
    <t>69-72-7</t>
  </si>
  <si>
    <t>C00213</t>
  </si>
  <si>
    <t>HMDB0000271</t>
  </si>
  <si>
    <t>107-97-1</t>
  </si>
  <si>
    <t>C08277</t>
  </si>
  <si>
    <t>HMDB0000792</t>
  </si>
  <si>
    <t>111-20-6</t>
  </si>
  <si>
    <t>C10614</t>
  </si>
  <si>
    <t>5610-40-2</t>
  </si>
  <si>
    <t>C05335</t>
  </si>
  <si>
    <t>1464-42-2</t>
  </si>
  <si>
    <t>91086-51-0</t>
  </si>
  <si>
    <t>HMDB0029043</t>
  </si>
  <si>
    <t>6665-16-3</t>
  </si>
  <si>
    <t>HMDB0029046</t>
  </si>
  <si>
    <t>16875-28-8</t>
  </si>
  <si>
    <t>HMDB0039002</t>
  </si>
  <si>
    <t>73112-73-9</t>
  </si>
  <si>
    <t>C00670</t>
  </si>
  <si>
    <t>HMDB0000086</t>
  </si>
  <si>
    <t>28319-77-9</t>
  </si>
  <si>
    <t>C00315</t>
  </si>
  <si>
    <t>HMDB0001257</t>
  </si>
  <si>
    <t>124-20-9</t>
  </si>
  <si>
    <t>C08278</t>
  </si>
  <si>
    <t>HMDB0000893</t>
  </si>
  <si>
    <t>505-48-6</t>
  </si>
  <si>
    <t>C00042</t>
  </si>
  <si>
    <t>HMDB0000254</t>
  </si>
  <si>
    <t>110-15-6</t>
  </si>
  <si>
    <t>C19524</t>
  </si>
  <si>
    <t>HMDB0032523</t>
  </si>
  <si>
    <t>108-30-5</t>
  </si>
  <si>
    <t>36064-19-4</t>
  </si>
  <si>
    <t>C04548</t>
  </si>
  <si>
    <t>HMDB0004826</t>
  </si>
  <si>
    <t>1994/7/5</t>
  </si>
  <si>
    <t>C05463</t>
  </si>
  <si>
    <t>HMDB0000896</t>
  </si>
  <si>
    <t>14605-22-2</t>
  </si>
  <si>
    <t>C06337</t>
  </si>
  <si>
    <t>HMDB0002428</t>
  </si>
  <si>
    <t>100-21-0</t>
  </si>
  <si>
    <t>C00535</t>
  </si>
  <si>
    <t>HMDB0000234</t>
  </si>
  <si>
    <t>58-22-0</t>
  </si>
  <si>
    <t>C11002</t>
  </si>
  <si>
    <t>HMDB0000872</t>
  </si>
  <si>
    <t>821-38-5</t>
  </si>
  <si>
    <t>4671-75-4</t>
  </si>
  <si>
    <t>HMDB0094708</t>
  </si>
  <si>
    <t>112-60-7</t>
  </si>
  <si>
    <t>C07480</t>
  </si>
  <si>
    <t>HMDB0002825</t>
  </si>
  <si>
    <t>83-67-0</t>
  </si>
  <si>
    <t>C00068</t>
  </si>
  <si>
    <t>HMDB0001372</t>
  </si>
  <si>
    <t>154-87-0</t>
  </si>
  <si>
    <t>13448-26-5</t>
  </si>
  <si>
    <t>108320-97-4</t>
  </si>
  <si>
    <t>HMDB0029065</t>
  </si>
  <si>
    <t>50299-12-2</t>
  </si>
  <si>
    <t>HMDB0029068</t>
  </si>
  <si>
    <t>16875-27-7</t>
  </si>
  <si>
    <t>HMDB0029073</t>
  </si>
  <si>
    <t>145295-02-9</t>
  </si>
  <si>
    <t>HMDB0037326</t>
  </si>
  <si>
    <t>65410-38-0</t>
  </si>
  <si>
    <t>505-52-2</t>
  </si>
  <si>
    <t>C06771</t>
  </si>
  <si>
    <t>HMDB0032538</t>
  </si>
  <si>
    <t>102-71-6</t>
  </si>
  <si>
    <t>C14691</t>
  </si>
  <si>
    <t>HMDB0032539</t>
  </si>
  <si>
    <t>121-44-8</t>
  </si>
  <si>
    <t>C07166</t>
  </si>
  <si>
    <t>112-24-3</t>
  </si>
  <si>
    <t>C01104</t>
  </si>
  <si>
    <t>HMDB0000925</t>
  </si>
  <si>
    <t>1184-78-7</t>
  </si>
  <si>
    <t>730-08-5</t>
  </si>
  <si>
    <t>151145-11-8</t>
  </si>
  <si>
    <t>D81946</t>
  </si>
  <si>
    <t>2545-89-3</t>
  </si>
  <si>
    <t>HMDB0029105</t>
  </si>
  <si>
    <t>673-08-5</t>
  </si>
  <si>
    <t>C73328</t>
  </si>
  <si>
    <t>HMDB0029109</t>
  </si>
  <si>
    <t>17355-10-1</t>
  </si>
  <si>
    <t>HMDB0029112</t>
  </si>
  <si>
    <t>17355-11-2</t>
  </si>
  <si>
    <t>51871-47-7</t>
  </si>
  <si>
    <t>13588-99-3</t>
  </si>
  <si>
    <t>1050-28-8</t>
  </si>
  <si>
    <t>17355-09-8</t>
  </si>
  <si>
    <t>C00106</t>
  </si>
  <si>
    <t>HMDB0000300</t>
  </si>
  <si>
    <t>66-22-8</t>
  </si>
  <si>
    <t>C00086</t>
  </si>
  <si>
    <t>HMDB0000294</t>
  </si>
  <si>
    <t>57-13-6</t>
  </si>
  <si>
    <t>C00366</t>
  </si>
  <si>
    <t>HMDB0000289</t>
  </si>
  <si>
    <t>69-93-2</t>
  </si>
  <si>
    <t>C00299</t>
  </si>
  <si>
    <t>HMDB0000296</t>
  </si>
  <si>
    <t>58-96-8</t>
  </si>
  <si>
    <t>C00105</t>
  </si>
  <si>
    <t>HMDB0000288</t>
  </si>
  <si>
    <t>58-97-9</t>
  </si>
  <si>
    <t>C00785</t>
  </si>
  <si>
    <t>HMDB0000301</t>
  </si>
  <si>
    <t>104-98-3</t>
  </si>
  <si>
    <t>27493-61-4</t>
  </si>
  <si>
    <t>HMDB0029121</t>
  </si>
  <si>
    <t>37682-75-0</t>
  </si>
  <si>
    <t>42854-54-6</t>
  </si>
  <si>
    <t>D81741</t>
  </si>
  <si>
    <t>HMDB0029126</t>
  </si>
  <si>
    <t>3062/7/5</t>
  </si>
  <si>
    <t>13589-07-6</t>
  </si>
  <si>
    <t>D97354</t>
  </si>
  <si>
    <t>HMDB0029130</t>
  </si>
  <si>
    <t>20556-14-3</t>
  </si>
  <si>
    <t>HMDB0029131</t>
  </si>
  <si>
    <t>3989-97-7</t>
  </si>
  <si>
    <t>D82099</t>
  </si>
  <si>
    <t>72636-02-3</t>
  </si>
  <si>
    <t>3061-91-4</t>
  </si>
  <si>
    <t>HMDB0041788</t>
  </si>
  <si>
    <t>71235-86-4</t>
  </si>
  <si>
    <t>C05443</t>
  </si>
  <si>
    <t>HMDB0000876</t>
  </si>
  <si>
    <t>67-97-0</t>
  </si>
  <si>
    <t>C00385</t>
  </si>
  <si>
    <t>HMDB0000292</t>
  </si>
  <si>
    <t>69-89-6</t>
  </si>
  <si>
    <t>C01762</t>
  </si>
  <si>
    <t>HMDB0000299</t>
  </si>
  <si>
    <t>146-80-5</t>
  </si>
  <si>
    <t>C14752</t>
  </si>
  <si>
    <t>HMDB0032702</t>
  </si>
  <si>
    <t>26538-44-3</t>
  </si>
  <si>
    <t>1192061-43-0</t>
  </si>
  <si>
    <t>HMDB0038339</t>
  </si>
  <si>
    <t>C01499</t>
  </si>
  <si>
    <t>HMDB0035092</t>
  </si>
  <si>
    <t>5392-40-5</t>
  </si>
  <si>
    <t>16691-00-2</t>
  </si>
  <si>
    <t>C02538</t>
  </si>
  <si>
    <t>HMDB0001425</t>
  </si>
  <si>
    <t>481-97-0</t>
  </si>
  <si>
    <t>C01467</t>
  </si>
  <si>
    <t>HMDB0002048</t>
  </si>
  <si>
    <t>108-39-4</t>
  </si>
  <si>
    <t>91575-58-5</t>
  </si>
  <si>
    <t>HMDB0002088</t>
  </si>
  <si>
    <t>111-58-0</t>
  </si>
  <si>
    <t>C00455</t>
  </si>
  <si>
    <t>HMDB0000229</t>
  </si>
  <si>
    <t>1094-61-7</t>
  </si>
  <si>
    <t>C02067</t>
  </si>
  <si>
    <t>HMDB0000767</t>
  </si>
  <si>
    <t>1445-07-4</t>
  </si>
  <si>
    <t>C05958</t>
  </si>
  <si>
    <t>HMDB0004238</t>
  </si>
  <si>
    <t>87893-54-7</t>
  </si>
  <si>
    <t>C00099</t>
  </si>
  <si>
    <t>HMDB0000056</t>
  </si>
  <si>
    <t>107-95-9</t>
  </si>
  <si>
    <t>C00669</t>
  </si>
  <si>
    <t>HMDB0001049</t>
  </si>
  <si>
    <t>636-58-8</t>
  </si>
  <si>
    <t>HMDB0011749</t>
  </si>
  <si>
    <t>675-20-7</t>
  </si>
  <si>
    <t>F-C1</t>
  </si>
  <si>
    <t>F-C2</t>
  </si>
  <si>
    <t>F-C3</t>
  </si>
  <si>
    <t>F-Asp1</t>
  </si>
  <si>
    <t>F-Asp2</t>
  </si>
  <si>
    <t>F-Asp3</t>
  </si>
  <si>
    <t>pmp-3</t>
  </si>
  <si>
    <t>clpp-1</t>
  </si>
  <si>
    <t>hsp-16.2</t>
  </si>
  <si>
    <t>hsp-6</t>
  </si>
  <si>
    <t>drp-1</t>
  </si>
  <si>
    <t>eat-3</t>
  </si>
  <si>
    <t>fis-1</t>
  </si>
  <si>
    <t>fzo-1</t>
  </si>
  <si>
    <t>lgg-1</t>
  </si>
  <si>
    <t>dct-1</t>
  </si>
  <si>
    <t>pdr-1</t>
  </si>
  <si>
    <t>pink-1</t>
  </si>
  <si>
    <t>nhr-65</t>
  </si>
  <si>
    <t>hmg-5</t>
  </si>
  <si>
    <t>daf-16</t>
  </si>
  <si>
    <t>ubl-5</t>
  </si>
  <si>
    <t>haf-1</t>
  </si>
  <si>
    <t>hsp-60</t>
  </si>
  <si>
    <t>atfs-1</t>
  </si>
  <si>
    <t>lonp-1</t>
  </si>
  <si>
    <t>aak-2</t>
  </si>
  <si>
    <t>sir-2,1</t>
  </si>
  <si>
    <t>skn-1</t>
  </si>
  <si>
    <t>phb-2</t>
  </si>
  <si>
    <t>anc-1</t>
  </si>
  <si>
    <t>rheh-1</t>
  </si>
  <si>
    <t>ced-9</t>
  </si>
  <si>
    <t>bec-1</t>
  </si>
  <si>
    <t>unc-51</t>
  </si>
  <si>
    <t>ctr-RNAi-1</t>
  </si>
  <si>
    <t>ctr-RNAi-2</t>
  </si>
  <si>
    <t>ctr-RNAi-3</t>
  </si>
  <si>
    <t>daf-16-RNAi-1</t>
  </si>
  <si>
    <t>daf-16-RNAi-2</t>
  </si>
  <si>
    <t>daf-16-RNAi-3</t>
  </si>
  <si>
    <t>daf-16-RNAi+Asp-1</t>
  </si>
  <si>
    <t>daf-16-RNAi+Asp-2</t>
  </si>
  <si>
    <t>daf-16-RNAi+Asp-3</t>
  </si>
  <si>
    <t>3 d</t>
    <phoneticPr fontId="1" type="noConversion"/>
  </si>
  <si>
    <t>LGG-1 puncta</t>
    <phoneticPr fontId="1" type="noConversion"/>
  </si>
  <si>
    <t>Control-normal</t>
    <phoneticPr fontId="1" type="noConversion"/>
  </si>
  <si>
    <t>Control-fat</t>
    <phoneticPr fontId="1" type="noConversion"/>
  </si>
  <si>
    <t>100 μM Asp-fat</t>
    <phoneticPr fontId="1" type="noConversion"/>
  </si>
  <si>
    <t>CCCP</t>
    <phoneticPr fontId="1" type="noConversion"/>
  </si>
  <si>
    <t>Asp</t>
    <phoneticPr fontId="1" type="noConversion"/>
  </si>
  <si>
    <t>UA</t>
    <phoneticPr fontId="1" type="noConversion"/>
  </si>
  <si>
    <t>Mean fluorescence intensity ratio(red/green)</t>
    <phoneticPr fontId="1" type="noConversion"/>
  </si>
  <si>
    <t>β-actin</t>
    <phoneticPr fontId="1" type="noConversion"/>
  </si>
  <si>
    <t>control-normal</t>
    <phoneticPr fontId="1" type="noConversion"/>
  </si>
  <si>
    <t>control-fat</t>
    <phoneticPr fontId="1" type="noConversion"/>
  </si>
  <si>
    <t>asp-fat</t>
    <phoneticPr fontId="1" type="noConversion"/>
  </si>
  <si>
    <t>nuclear</t>
    <phoneticPr fontId="1" type="noConversion"/>
  </si>
  <si>
    <t>intermediate</t>
    <phoneticPr fontId="1" type="noConversion"/>
  </si>
  <si>
    <t>cytosolic</t>
    <phoneticPr fontId="1" type="noConversion"/>
  </si>
  <si>
    <t>GFP</t>
    <phoneticPr fontId="1" type="noConversion"/>
  </si>
  <si>
    <t>ua-fat</t>
    <phoneticPr fontId="1" type="noConversion"/>
  </si>
  <si>
    <t>1-aucubin</t>
  </si>
  <si>
    <t>EUFE-1</t>
  </si>
  <si>
    <t>EUFE-2</t>
  </si>
  <si>
    <t>EUFE-3</t>
  </si>
  <si>
    <t>2-asperuloside</t>
  </si>
  <si>
    <t>3-geniposide</t>
  </si>
  <si>
    <t>y=-41824.59868+5371440.21779x</t>
  </si>
  <si>
    <t>y=-213695.23976+23631500x</t>
  </si>
  <si>
    <t>y=-133626.76385+11353800x</t>
  </si>
  <si>
    <t>Peak area</t>
    <phoneticPr fontId="1" type="noConversion"/>
  </si>
  <si>
    <r>
      <t>Content</t>
    </r>
    <r>
      <rPr>
        <sz val="11"/>
        <color theme="1"/>
        <rFont val="宋体"/>
        <family val="3"/>
        <charset val="134"/>
      </rPr>
      <t>（</t>
    </r>
    <r>
      <rPr>
        <sz val="11"/>
        <color theme="1"/>
        <rFont val="Times New Roman"/>
        <family val="1"/>
      </rPr>
      <t>mg/mL)</t>
    </r>
    <phoneticPr fontId="1" type="noConversion"/>
  </si>
  <si>
    <t>Sample</t>
    <phoneticPr fontId="1" type="noConversion"/>
  </si>
  <si>
    <t>Content(%)</t>
    <phoneticPr fontId="1" type="noConversion"/>
  </si>
  <si>
    <r>
      <t>Mass(g</t>
    </r>
    <r>
      <rPr>
        <sz val="11"/>
        <color theme="1"/>
        <rFont val="宋体"/>
        <family val="3"/>
        <charset val="134"/>
      </rPr>
      <t>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</si>
</sst>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宋体"/>
      <family val="2"/>
      <charset val="134"/>
    </font>
    <font>
      <sz val="9"/>
      <name val="宋体"/>
      <family val="3"/>
      <charset val="134"/>
    </font>
    <font>
      <sz val="11"/>
      <color rgb="FF000000"/>
      <name val="Times New Roman"/>
      <family val="2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11" fontId="7" fillId="0" borderId="0" xfId="0" applyNumberFormat="1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A1A1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76702275272916"/>
          <c:y val="3.8142497812773402E-2"/>
          <c:w val="0.76501429359546613"/>
          <c:h val="0.78016130796150485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 w="25400">
                  <a:noFill/>
                </a:ln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</c:trendlineLbl>
          </c:trendline>
          <c:xVal>
            <c:numRef>
              <c:f>[1]图像处理!$C$2:$C$9</c:f>
              <c:numCache>
                <c:formatCode>General</c:formatCode>
                <c:ptCount val="8"/>
                <c:pt idx="0">
                  <c:v>0</c:v>
                </c:pt>
                <c:pt idx="1">
                  <c:v>10</c:v>
                </c:pt>
                <c:pt idx="2">
                  <c:v>30</c:v>
                </c:pt>
                <c:pt idx="3">
                  <c:v>100</c:v>
                </c:pt>
                <c:pt idx="4">
                  <c:v>300</c:v>
                </c:pt>
                <c:pt idx="5">
                  <c:v>1000</c:v>
                </c:pt>
                <c:pt idx="7">
                  <c:v>10000</c:v>
                </c:pt>
              </c:numCache>
            </c:numRef>
          </c:xVal>
          <c:yVal>
            <c:numRef>
              <c:f>[1]图像处理!$D$2:$D$9</c:f>
              <c:numCache>
                <c:formatCode>General</c:formatCode>
                <c:ptCount val="8"/>
                <c:pt idx="0">
                  <c:v>2.0219999999999998</c:v>
                </c:pt>
                <c:pt idx="1">
                  <c:v>17.188000000000002</c:v>
                </c:pt>
                <c:pt idx="2">
                  <c:v>46.003500000000003</c:v>
                </c:pt>
                <c:pt idx="3">
                  <c:v>120.3175</c:v>
                </c:pt>
                <c:pt idx="4">
                  <c:v>397.351</c:v>
                </c:pt>
                <c:pt idx="5">
                  <c:v>1085.8899999999999</c:v>
                </c:pt>
                <c:pt idx="7">
                  <c:v>6117.99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203088"/>
        <c:axId val="111203648"/>
      </c:scatterChart>
      <c:valAx>
        <c:axId val="111203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宋体"/>
                <a:ea typeface="宋体"/>
                <a:cs typeface="宋体"/>
              </a:defRPr>
            </a:pPr>
            <a:endParaRPr lang="zh-CN"/>
          </a:p>
        </c:txPr>
        <c:crossAx val="111203648"/>
        <c:crosses val="autoZero"/>
        <c:crossBetween val="midCat"/>
      </c:valAx>
      <c:valAx>
        <c:axId val="1112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1120308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11205</xdr:rowOff>
    </xdr:from>
    <xdr:to>
      <xdr:col>7</xdr:col>
      <xdr:colOff>122019</xdr:colOff>
      <xdr:row>9</xdr:row>
      <xdr:rowOff>0</xdr:rowOff>
    </xdr:to>
    <xdr:pic>
      <xdr:nvPicPr>
        <xdr:cNvPr id="2" name="图片 1" descr="E:\hunbiap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205"/>
          <a:ext cx="5457264" cy="170329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171450</xdr:colOff>
          <xdr:row>10</xdr:row>
          <xdr:rowOff>0</xdr:rowOff>
        </xdr:from>
        <xdr:to>
          <xdr:col>6</xdr:col>
          <xdr:colOff>523875</xdr:colOff>
          <xdr:row>25</xdr:row>
          <xdr:rowOff>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238125</xdr:colOff>
          <xdr:row>24</xdr:row>
          <xdr:rowOff>152400</xdr:rowOff>
        </xdr:from>
        <xdr:to>
          <xdr:col>6</xdr:col>
          <xdr:colOff>590550</xdr:colOff>
          <xdr:row>39</xdr:row>
          <xdr:rowOff>9525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257175</xdr:colOff>
          <xdr:row>38</xdr:row>
          <xdr:rowOff>152400</xdr:rowOff>
        </xdr:from>
        <xdr:to>
          <xdr:col>7</xdr:col>
          <xdr:colOff>9525</xdr:colOff>
          <xdr:row>55</xdr:row>
          <xdr:rowOff>47625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345280</xdr:colOff>
      <xdr:row>2</xdr:row>
      <xdr:rowOff>23813</xdr:rowOff>
    </xdr:from>
    <xdr:to>
      <xdr:col>1</xdr:col>
      <xdr:colOff>511968</xdr:colOff>
      <xdr:row>3</xdr:row>
      <xdr:rowOff>11906</xdr:rowOff>
    </xdr:to>
    <xdr:sp macro="" textlink="">
      <xdr:nvSpPr>
        <xdr:cNvPr id="4" name="文本框 3"/>
        <xdr:cNvSpPr txBox="1"/>
      </xdr:nvSpPr>
      <xdr:spPr>
        <a:xfrm>
          <a:off x="1035843" y="404813"/>
          <a:ext cx="166688" cy="1785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CN" sz="1100"/>
            <a:t>1</a:t>
          </a:r>
          <a:endParaRPr lang="zh-CN" altLang="en-US" sz="1100"/>
        </a:p>
      </xdr:txBody>
    </xdr:sp>
    <xdr:clientData/>
  </xdr:twoCellAnchor>
  <xdr:twoCellAnchor>
    <xdr:from>
      <xdr:col>5</xdr:col>
      <xdr:colOff>559592</xdr:colOff>
      <xdr:row>2</xdr:row>
      <xdr:rowOff>119063</xdr:rowOff>
    </xdr:from>
    <xdr:to>
      <xdr:col>6</xdr:col>
      <xdr:colOff>95250</xdr:colOff>
      <xdr:row>3</xdr:row>
      <xdr:rowOff>169333</xdr:rowOff>
    </xdr:to>
    <xdr:sp macro="" textlink="">
      <xdr:nvSpPr>
        <xdr:cNvPr id="14" name="文本框 13"/>
        <xdr:cNvSpPr txBox="1"/>
      </xdr:nvSpPr>
      <xdr:spPr>
        <a:xfrm>
          <a:off x="3999175" y="500063"/>
          <a:ext cx="223575" cy="2407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CN" sz="1100"/>
            <a:t>2</a:t>
          </a:r>
          <a:endParaRPr lang="zh-CN" altLang="en-US" sz="1100"/>
        </a:p>
      </xdr:txBody>
    </xdr:sp>
    <xdr:clientData/>
  </xdr:twoCellAnchor>
  <xdr:twoCellAnchor>
    <xdr:from>
      <xdr:col>6</xdr:col>
      <xdr:colOff>576789</xdr:colOff>
      <xdr:row>3</xdr:row>
      <xdr:rowOff>121709</xdr:rowOff>
    </xdr:from>
    <xdr:to>
      <xdr:col>7</xdr:col>
      <xdr:colOff>137582</xdr:colOff>
      <xdr:row>5</xdr:row>
      <xdr:rowOff>21166</xdr:rowOff>
    </xdr:to>
    <xdr:sp macro="" textlink="">
      <xdr:nvSpPr>
        <xdr:cNvPr id="15" name="文本框 14"/>
        <xdr:cNvSpPr txBox="1"/>
      </xdr:nvSpPr>
      <xdr:spPr>
        <a:xfrm>
          <a:off x="4704289" y="693209"/>
          <a:ext cx="248710" cy="2804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CN" sz="1100"/>
            <a:t>3</a:t>
          </a:r>
          <a:endParaRPr lang="zh-CN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4</xdr:col>
      <xdr:colOff>666750</xdr:colOff>
      <xdr:row>11</xdr:row>
      <xdr:rowOff>19050</xdr:rowOff>
    </xdr:to>
    <xdr:graphicFrame macro="">
      <xdr:nvGraphicFramePr>
        <xdr:cNvPr id="3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3567;&#35770;&#25991;&#26448;&#26009;\&#36710;&#21494;&#33609;&#33527;-ATP&#21547;&#37327;\ATP&#24314;&#26041;&#27861;-&#25972;&#2970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P建方法"/>
      <sheetName val="Sheet1"/>
      <sheetName val="图像处理"/>
    </sheetNames>
    <sheetDataSet>
      <sheetData sheetId="0"/>
      <sheetData sheetId="1"/>
      <sheetData sheetId="2">
        <row r="2">
          <cell r="C2">
            <v>0</v>
          </cell>
          <cell r="D2">
            <v>2.0219999999999998</v>
          </cell>
        </row>
        <row r="3">
          <cell r="C3">
            <v>10</v>
          </cell>
          <cell r="D3">
            <v>17.188000000000002</v>
          </cell>
        </row>
        <row r="4">
          <cell r="C4">
            <v>30</v>
          </cell>
          <cell r="D4">
            <v>46.003500000000003</v>
          </cell>
        </row>
        <row r="5">
          <cell r="C5">
            <v>100</v>
          </cell>
          <cell r="D5">
            <v>120.3175</v>
          </cell>
        </row>
        <row r="6">
          <cell r="C6">
            <v>300</v>
          </cell>
          <cell r="D6">
            <v>397.351</v>
          </cell>
        </row>
        <row r="7">
          <cell r="C7">
            <v>1000</v>
          </cell>
          <cell r="D7">
            <v>1085.8899999999999</v>
          </cell>
        </row>
        <row r="9">
          <cell r="C9">
            <v>10000</v>
          </cell>
          <cell r="D9">
            <v>6117.99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0:I77"/>
  <sheetViews>
    <sheetView zoomScale="90" zoomScaleNormal="90" workbookViewId="0">
      <selection activeCell="I61" sqref="I61"/>
    </sheetView>
  </sheetViews>
  <sheetFormatPr defaultRowHeight="15" x14ac:dyDescent="0.15"/>
  <cols>
    <col min="1" max="4" width="9" style="1"/>
    <col min="5" max="5" width="16.25" style="1" customWidth="1"/>
    <col min="6" max="8" width="9" style="1"/>
    <col min="9" max="9" width="15.5" style="1" customWidth="1"/>
    <col min="10" max="16384" width="9" style="1"/>
  </cols>
  <sheetData>
    <row r="10" spans="9:9" x14ac:dyDescent="0.15">
      <c r="I10" s="1" t="s">
        <v>0</v>
      </c>
    </row>
    <row r="24" spans="9:9" ht="15.75" x14ac:dyDescent="0.15">
      <c r="I24" s="3" t="s">
        <v>1</v>
      </c>
    </row>
    <row r="38" spans="9:9" ht="15.75" x14ac:dyDescent="0.15">
      <c r="I38" s="2" t="s">
        <v>2</v>
      </c>
    </row>
    <row r="54" spans="2:9" ht="15.75" x14ac:dyDescent="0.15">
      <c r="I54" s="2" t="s">
        <v>3</v>
      </c>
    </row>
    <row r="58" spans="2:9" x14ac:dyDescent="0.15">
      <c r="B58" s="1" t="s">
        <v>4561</v>
      </c>
      <c r="C58" s="1" t="s">
        <v>4563</v>
      </c>
      <c r="D58" s="1" t="s">
        <v>4559</v>
      </c>
      <c r="E58" s="1" t="s">
        <v>4560</v>
      </c>
      <c r="F58" s="1" t="s">
        <v>4562</v>
      </c>
    </row>
    <row r="59" spans="2:9" x14ac:dyDescent="0.15">
      <c r="B59" s="1" t="s">
        <v>4550</v>
      </c>
      <c r="C59" s="9"/>
      <c r="D59" s="9"/>
      <c r="E59" s="9"/>
    </row>
    <row r="60" spans="2:9" x14ac:dyDescent="0.15">
      <c r="B60" s="1" t="s">
        <v>4551</v>
      </c>
      <c r="C60" s="1">
        <v>9.5000000000000001E-2</v>
      </c>
      <c r="D60" s="1">
        <v>13164398.320778491</v>
      </c>
      <c r="E60" s="1">
        <v>2.4585999999999997</v>
      </c>
      <c r="F60" s="1">
        <v>25.88</v>
      </c>
    </row>
    <row r="61" spans="2:9" x14ac:dyDescent="0.15">
      <c r="B61" s="1" t="s">
        <v>4552</v>
      </c>
      <c r="C61" s="1">
        <v>9.5000000000000001E-2</v>
      </c>
      <c r="D61" s="1">
        <v>14670605.03524</v>
      </c>
      <c r="E61" s="1">
        <v>0.62985000000000002</v>
      </c>
      <c r="F61" s="1">
        <v>6.63</v>
      </c>
    </row>
    <row r="62" spans="2:9" x14ac:dyDescent="0.15">
      <c r="B62" s="1" t="s">
        <v>4553</v>
      </c>
      <c r="C62" s="1">
        <v>9.5000000000000001E-2</v>
      </c>
      <c r="D62" s="1">
        <v>9692519.4461499974</v>
      </c>
      <c r="E62" s="1">
        <v>0.86544999999999983</v>
      </c>
      <c r="F62" s="1">
        <v>9.1099999999999977</v>
      </c>
    </row>
    <row r="64" spans="2:9" x14ac:dyDescent="0.15">
      <c r="B64" s="1" t="s">
        <v>4554</v>
      </c>
    </row>
    <row r="65" spans="2:6" x14ac:dyDescent="0.15">
      <c r="B65" s="1" t="s">
        <v>4551</v>
      </c>
      <c r="C65" s="1">
        <v>9.2999999999999999E-2</v>
      </c>
      <c r="D65" s="1">
        <v>12326883.362020679</v>
      </c>
      <c r="E65" s="1">
        <v>2.3026800000000005</v>
      </c>
      <c r="F65" s="1">
        <v>24.760000000000005</v>
      </c>
    </row>
    <row r="66" spans="2:6" x14ac:dyDescent="0.15">
      <c r="B66" s="1" t="s">
        <v>4552</v>
      </c>
      <c r="C66" s="1">
        <v>9.2999999999999999E-2</v>
      </c>
      <c r="D66" s="1">
        <v>13939682.740240002</v>
      </c>
      <c r="E66" s="1">
        <v>0.59892000000000012</v>
      </c>
      <c r="F66" s="1">
        <v>6.4400000000000013</v>
      </c>
    </row>
    <row r="67" spans="2:6" x14ac:dyDescent="0.15">
      <c r="B67" s="1" t="s">
        <v>4553</v>
      </c>
      <c r="C67" s="1">
        <v>9.2999999999999999E-2</v>
      </c>
      <c r="D67" s="1">
        <v>9358944.8021500017</v>
      </c>
      <c r="E67" s="1">
        <v>0.83607000000000009</v>
      </c>
      <c r="F67" s="1">
        <v>8.99</v>
      </c>
    </row>
    <row r="69" spans="2:6" x14ac:dyDescent="0.15">
      <c r="B69" s="1" t="s">
        <v>4555</v>
      </c>
    </row>
    <row r="70" spans="2:6" x14ac:dyDescent="0.15">
      <c r="B70" s="1" t="s">
        <v>4551</v>
      </c>
      <c r="C70" s="1">
        <v>9.8000000000000004E-2</v>
      </c>
      <c r="D70" s="1">
        <v>13813053.441478815</v>
      </c>
      <c r="E70" s="1">
        <v>2.5793600000000003</v>
      </c>
      <c r="F70" s="1">
        <v>26.320000000000004</v>
      </c>
    </row>
    <row r="71" spans="2:6" x14ac:dyDescent="0.15">
      <c r="B71" s="1" t="s">
        <v>4552</v>
      </c>
      <c r="C71" s="1">
        <v>9.8000000000000004E-2</v>
      </c>
      <c r="D71" s="1">
        <v>14098486.420239998</v>
      </c>
      <c r="E71" s="1">
        <v>0.60563999999999996</v>
      </c>
      <c r="F71" s="1">
        <v>6.18</v>
      </c>
    </row>
    <row r="72" spans="2:6" x14ac:dyDescent="0.15">
      <c r="B72" s="1" t="s">
        <v>4553</v>
      </c>
      <c r="C72" s="1">
        <v>9.8000000000000004E-2</v>
      </c>
      <c r="D72" s="1">
        <v>10403380.864150001</v>
      </c>
      <c r="E72" s="1">
        <v>0.92806000000000011</v>
      </c>
      <c r="F72" s="1">
        <v>9.4700000000000006</v>
      </c>
    </row>
    <row r="75" spans="2:6" x14ac:dyDescent="0.15">
      <c r="B75" s="1" t="s">
        <v>4550</v>
      </c>
      <c r="C75" s="1" t="s">
        <v>4556</v>
      </c>
    </row>
    <row r="76" spans="2:6" x14ac:dyDescent="0.15">
      <c r="B76" s="1" t="s">
        <v>4554</v>
      </c>
      <c r="C76" s="1" t="s">
        <v>4557</v>
      </c>
    </row>
    <row r="77" spans="2:6" x14ac:dyDescent="0.15">
      <c r="B77" s="1" t="s">
        <v>4555</v>
      </c>
      <c r="C77" s="1" t="s">
        <v>4558</v>
      </c>
    </row>
  </sheetData>
  <phoneticPr fontId="1" type="noConversion"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Origin95.Graph" shapeId="1031" r:id="rId4">
          <objectPr defaultSize="0" autoPict="0" r:id="rId5">
            <anchor moveWithCells="1" sizeWithCells="1">
              <from>
                <xdr:col>1</xdr:col>
                <xdr:colOff>171450</xdr:colOff>
                <xdr:row>10</xdr:row>
                <xdr:rowOff>0</xdr:rowOff>
              </from>
              <to>
                <xdr:col>6</xdr:col>
                <xdr:colOff>523875</xdr:colOff>
                <xdr:row>25</xdr:row>
                <xdr:rowOff>0</xdr:rowOff>
              </to>
            </anchor>
          </objectPr>
        </oleObject>
      </mc:Choice>
      <mc:Fallback>
        <oleObject progId="Origin95.Graph" shapeId="1031" r:id="rId4"/>
      </mc:Fallback>
    </mc:AlternateContent>
    <mc:AlternateContent xmlns:mc="http://schemas.openxmlformats.org/markup-compatibility/2006">
      <mc:Choice Requires="x14">
        <oleObject progId="Origin95.Graph" shapeId="1032" r:id="rId6">
          <objectPr defaultSize="0" autoPict="0" r:id="rId7">
            <anchor moveWithCells="1" sizeWithCells="1">
              <from>
                <xdr:col>1</xdr:col>
                <xdr:colOff>238125</xdr:colOff>
                <xdr:row>24</xdr:row>
                <xdr:rowOff>152400</xdr:rowOff>
              </from>
              <to>
                <xdr:col>6</xdr:col>
                <xdr:colOff>590550</xdr:colOff>
                <xdr:row>39</xdr:row>
                <xdr:rowOff>9525</xdr:rowOff>
              </to>
            </anchor>
          </objectPr>
        </oleObject>
      </mc:Choice>
      <mc:Fallback>
        <oleObject progId="Origin95.Graph" shapeId="1032" r:id="rId6"/>
      </mc:Fallback>
    </mc:AlternateContent>
    <mc:AlternateContent xmlns:mc="http://schemas.openxmlformats.org/markup-compatibility/2006">
      <mc:Choice Requires="x14">
        <oleObject progId="Origin95.Graph" shapeId="1033" r:id="rId8">
          <objectPr defaultSize="0" autoPict="0" r:id="rId9">
            <anchor moveWithCells="1" sizeWithCells="1">
              <from>
                <xdr:col>1</xdr:col>
                <xdr:colOff>257175</xdr:colOff>
                <xdr:row>38</xdr:row>
                <xdr:rowOff>152400</xdr:rowOff>
              </from>
              <to>
                <xdr:col>7</xdr:col>
                <xdr:colOff>9525</xdr:colOff>
                <xdr:row>55</xdr:row>
                <xdr:rowOff>47625</xdr:rowOff>
              </to>
            </anchor>
          </objectPr>
        </oleObject>
      </mc:Choice>
      <mc:Fallback>
        <oleObject progId="Origin95.Graph" shapeId="1033" r:id="rId8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73"/>
  <sheetViews>
    <sheetView tabSelected="1" zoomScale="80" zoomScaleNormal="80" workbookViewId="0">
      <selection activeCell="U8" sqref="U8"/>
    </sheetView>
  </sheetViews>
  <sheetFormatPr defaultRowHeight="13.5" x14ac:dyDescent="0.15"/>
  <cols>
    <col min="1" max="30" width="9" style="8"/>
  </cols>
  <sheetData>
    <row r="1" spans="1:30" ht="15" x14ac:dyDescent="0.25">
      <c r="A1" s="6" t="s">
        <v>93</v>
      </c>
      <c r="B1" s="6" t="s">
        <v>94</v>
      </c>
      <c r="C1" s="6" t="s">
        <v>95</v>
      </c>
      <c r="D1" s="6" t="s">
        <v>96</v>
      </c>
      <c r="E1" s="6" t="s">
        <v>97</v>
      </c>
      <c r="F1" s="6" t="s">
        <v>98</v>
      </c>
      <c r="G1" s="6" t="s">
        <v>99</v>
      </c>
      <c r="H1" s="6" t="s">
        <v>100</v>
      </c>
      <c r="I1" s="6" t="s">
        <v>101</v>
      </c>
      <c r="J1" s="6" t="s">
        <v>102</v>
      </c>
      <c r="K1" s="6" t="s">
        <v>103</v>
      </c>
      <c r="L1" s="6" t="s">
        <v>104</v>
      </c>
      <c r="M1" s="6" t="s">
        <v>3005</v>
      </c>
      <c r="N1" s="6" t="s">
        <v>3006</v>
      </c>
      <c r="O1" s="6" t="s">
        <v>3007</v>
      </c>
      <c r="P1" s="6" t="s">
        <v>3008</v>
      </c>
      <c r="Q1" s="6" t="s">
        <v>3009</v>
      </c>
      <c r="R1" s="6" t="s">
        <v>3010</v>
      </c>
      <c r="S1" s="6" t="s">
        <v>3011</v>
      </c>
      <c r="T1" s="6" t="s">
        <v>3012</v>
      </c>
      <c r="U1" s="6" t="s">
        <v>3013</v>
      </c>
      <c r="V1" s="6" t="s">
        <v>3014</v>
      </c>
      <c r="W1" s="6" t="s">
        <v>3015</v>
      </c>
      <c r="X1" s="6" t="s">
        <v>3016</v>
      </c>
      <c r="Y1" s="6" t="s">
        <v>3017</v>
      </c>
      <c r="Z1" s="6" t="s">
        <v>3018</v>
      </c>
      <c r="AA1" s="6" t="s">
        <v>3019</v>
      </c>
      <c r="AB1" s="6" t="s">
        <v>3020</v>
      </c>
      <c r="AC1" s="6" t="s">
        <v>3021</v>
      </c>
      <c r="AD1" s="6" t="s">
        <v>3022</v>
      </c>
    </row>
    <row r="2" spans="1:30" ht="15" x14ac:dyDescent="0.25">
      <c r="A2" s="6" t="s">
        <v>105</v>
      </c>
      <c r="B2" s="6" t="s">
        <v>106</v>
      </c>
      <c r="C2" s="6" t="s">
        <v>107</v>
      </c>
      <c r="D2" s="6" t="s">
        <v>108</v>
      </c>
      <c r="E2" s="6" t="s">
        <v>109</v>
      </c>
      <c r="F2" s="6" t="s">
        <v>108</v>
      </c>
      <c r="G2" s="6" t="s">
        <v>109</v>
      </c>
      <c r="H2" s="7">
        <v>415.3</v>
      </c>
      <c r="I2" s="7">
        <v>416.32904500000001</v>
      </c>
      <c r="J2" s="6" t="s">
        <v>110</v>
      </c>
      <c r="K2" s="6" t="s">
        <v>111</v>
      </c>
      <c r="L2" s="6" t="s">
        <v>112</v>
      </c>
      <c r="M2" s="7">
        <v>112543.6776</v>
      </c>
      <c r="N2" s="7">
        <v>147831.88260000001</v>
      </c>
      <c r="O2" s="7">
        <v>141291.90549999999</v>
      </c>
      <c r="P2" s="7">
        <v>159977.7806</v>
      </c>
      <c r="Q2" s="7">
        <v>166691.27410000001</v>
      </c>
      <c r="R2" s="7">
        <v>130160.4155</v>
      </c>
      <c r="S2" s="7">
        <v>135691.12599999999</v>
      </c>
      <c r="T2" s="7">
        <v>149900.15539999999</v>
      </c>
      <c r="U2" s="7">
        <v>154042.27299999999</v>
      </c>
      <c r="V2" s="7">
        <v>143522.27859999999</v>
      </c>
      <c r="W2" s="7">
        <v>139794.95490000001</v>
      </c>
      <c r="X2" s="7">
        <v>141807.51670000001</v>
      </c>
      <c r="Y2" s="6" t="s">
        <v>3023</v>
      </c>
      <c r="Z2" s="6" t="s">
        <v>3023</v>
      </c>
      <c r="AA2" s="7">
        <v>5283749</v>
      </c>
      <c r="AB2" s="6" t="s">
        <v>3024</v>
      </c>
      <c r="AC2" s="6" t="s">
        <v>3023</v>
      </c>
      <c r="AD2" s="6" t="s">
        <v>3023</v>
      </c>
    </row>
    <row r="3" spans="1:30" ht="15" x14ac:dyDescent="0.25">
      <c r="A3" s="6" t="s">
        <v>113</v>
      </c>
      <c r="B3" s="6" t="s">
        <v>114</v>
      </c>
      <c r="C3" s="6" t="s">
        <v>115</v>
      </c>
      <c r="D3" s="6" t="s">
        <v>116</v>
      </c>
      <c r="E3" s="6" t="s">
        <v>117</v>
      </c>
      <c r="F3" s="6" t="s">
        <v>116</v>
      </c>
      <c r="G3" s="6" t="s">
        <v>117</v>
      </c>
      <c r="H3" s="7">
        <v>253.1</v>
      </c>
      <c r="I3" s="7">
        <v>254.10016999999999</v>
      </c>
      <c r="J3" s="6" t="s">
        <v>110</v>
      </c>
      <c r="K3" s="6" t="s">
        <v>118</v>
      </c>
      <c r="L3" s="6" t="s">
        <v>112</v>
      </c>
      <c r="M3" s="7">
        <v>15000.249599999999</v>
      </c>
      <c r="N3" s="7">
        <v>9813.6606940000001</v>
      </c>
      <c r="O3" s="7">
        <v>15322.165999999999</v>
      </c>
      <c r="P3" s="7">
        <v>13838.763010000001</v>
      </c>
      <c r="Q3" s="7">
        <v>10046.86327</v>
      </c>
      <c r="R3" s="7">
        <v>11354.37938</v>
      </c>
      <c r="S3" s="7">
        <v>13067.137489999999</v>
      </c>
      <c r="T3" s="7">
        <v>10056.91829</v>
      </c>
      <c r="U3" s="7">
        <v>15318.193960000001</v>
      </c>
      <c r="V3" s="7">
        <v>7422.2519620000003</v>
      </c>
      <c r="W3" s="7">
        <v>11602.710489999999</v>
      </c>
      <c r="X3" s="7">
        <v>9662.7278879999994</v>
      </c>
      <c r="Y3" s="6" t="s">
        <v>3025</v>
      </c>
      <c r="Z3" s="6" t="s">
        <v>3026</v>
      </c>
      <c r="AA3" s="7">
        <v>16048618</v>
      </c>
      <c r="AB3" s="6" t="s">
        <v>3027</v>
      </c>
      <c r="AC3" s="6" t="s">
        <v>3023</v>
      </c>
      <c r="AD3" s="6" t="s">
        <v>3023</v>
      </c>
    </row>
    <row r="4" spans="1:30" ht="15" x14ac:dyDescent="0.25">
      <c r="A4" s="6" t="s">
        <v>119</v>
      </c>
      <c r="B4" s="6" t="s">
        <v>120</v>
      </c>
      <c r="C4" s="6" t="s">
        <v>121</v>
      </c>
      <c r="D4" s="6" t="s">
        <v>122</v>
      </c>
      <c r="E4" s="6" t="s">
        <v>123</v>
      </c>
      <c r="F4" s="6" t="s">
        <v>124</v>
      </c>
      <c r="G4" s="6" t="s">
        <v>125</v>
      </c>
      <c r="H4" s="7">
        <v>166</v>
      </c>
      <c r="I4" s="7">
        <v>167.025229</v>
      </c>
      <c r="J4" s="6" t="s">
        <v>110</v>
      </c>
      <c r="K4" s="6" t="s">
        <v>126</v>
      </c>
      <c r="L4" s="6" t="s">
        <v>112</v>
      </c>
      <c r="M4" s="7">
        <v>38359.122510000001</v>
      </c>
      <c r="N4" s="7">
        <v>27426.50992</v>
      </c>
      <c r="O4" s="7">
        <v>33574.558409999998</v>
      </c>
      <c r="P4" s="7">
        <v>50113.076229999999</v>
      </c>
      <c r="Q4" s="7">
        <v>57339.053229999998</v>
      </c>
      <c r="R4" s="7">
        <v>38883.688540000003</v>
      </c>
      <c r="S4" s="7">
        <v>56409.799079999997</v>
      </c>
      <c r="T4" s="7">
        <v>49037.680180000003</v>
      </c>
      <c r="U4" s="7">
        <v>40175.771430000001</v>
      </c>
      <c r="V4" s="7">
        <v>42437.16822</v>
      </c>
      <c r="W4" s="7">
        <v>36416.831429999998</v>
      </c>
      <c r="X4" s="7">
        <v>47819.128709999997</v>
      </c>
      <c r="Y4" s="6" t="s">
        <v>3023</v>
      </c>
      <c r="Z4" s="6" t="s">
        <v>3023</v>
      </c>
      <c r="AA4" s="7">
        <v>75896</v>
      </c>
      <c r="AB4" s="6" t="s">
        <v>3028</v>
      </c>
      <c r="AC4" s="6" t="s">
        <v>3023</v>
      </c>
      <c r="AD4" s="6" t="s">
        <v>3023</v>
      </c>
    </row>
    <row r="5" spans="1:30" ht="15" x14ac:dyDescent="0.25">
      <c r="A5" s="6" t="s">
        <v>127</v>
      </c>
      <c r="B5" s="6" t="s">
        <v>128</v>
      </c>
      <c r="C5" s="6" t="s">
        <v>129</v>
      </c>
      <c r="D5" s="6" t="s">
        <v>130</v>
      </c>
      <c r="E5" s="6" t="s">
        <v>131</v>
      </c>
      <c r="F5" s="6" t="s">
        <v>132</v>
      </c>
      <c r="G5" s="6" t="s">
        <v>133</v>
      </c>
      <c r="H5" s="7">
        <v>76.099999999999994</v>
      </c>
      <c r="I5" s="7">
        <v>75.068414000000004</v>
      </c>
      <c r="J5" s="6" t="s">
        <v>134</v>
      </c>
      <c r="K5" s="6" t="s">
        <v>135</v>
      </c>
      <c r="L5" s="6" t="s">
        <v>136</v>
      </c>
      <c r="M5" s="7">
        <v>403389.04369999998</v>
      </c>
      <c r="N5" s="7">
        <v>384050.14689999999</v>
      </c>
      <c r="O5" s="7">
        <v>328511.30910000001</v>
      </c>
      <c r="P5" s="7">
        <v>396189.85190000001</v>
      </c>
      <c r="Q5" s="7">
        <v>427391.52409999998</v>
      </c>
      <c r="R5" s="7">
        <v>421510.6655</v>
      </c>
      <c r="S5" s="7">
        <v>418560.1839</v>
      </c>
      <c r="T5" s="7">
        <v>460421.39439999999</v>
      </c>
      <c r="U5" s="7">
        <v>337770.82939999999</v>
      </c>
      <c r="V5" s="7">
        <v>349554.04269999999</v>
      </c>
      <c r="W5" s="7">
        <v>328965.73609999998</v>
      </c>
      <c r="X5" s="7">
        <v>386286.4069</v>
      </c>
      <c r="Y5" s="6" t="s">
        <v>3029</v>
      </c>
      <c r="Z5" s="6" t="s">
        <v>3023</v>
      </c>
      <c r="AA5" s="7">
        <v>439938</v>
      </c>
      <c r="AB5" s="6" t="s">
        <v>3030</v>
      </c>
      <c r="AC5" s="6" t="s">
        <v>3023</v>
      </c>
      <c r="AD5" s="6" t="s">
        <v>3023</v>
      </c>
    </row>
    <row r="6" spans="1:30" ht="15" x14ac:dyDescent="0.25">
      <c r="A6" s="6" t="s">
        <v>137</v>
      </c>
      <c r="B6" s="6" t="s">
        <v>138</v>
      </c>
      <c r="C6" s="6" t="s">
        <v>139</v>
      </c>
      <c r="D6" s="6" t="s">
        <v>122</v>
      </c>
      <c r="E6" s="6" t="s">
        <v>123</v>
      </c>
      <c r="F6" s="6" t="s">
        <v>124</v>
      </c>
      <c r="G6" s="6" t="s">
        <v>125</v>
      </c>
      <c r="H6" s="7">
        <v>120.1</v>
      </c>
      <c r="I6" s="7">
        <v>137.08406400000001</v>
      </c>
      <c r="J6" s="6" t="s">
        <v>140</v>
      </c>
      <c r="K6" s="6" t="s">
        <v>141</v>
      </c>
      <c r="L6" s="6" t="s">
        <v>136</v>
      </c>
      <c r="M6" s="7">
        <v>28194623.620000001</v>
      </c>
      <c r="N6" s="7">
        <v>23737440.579999998</v>
      </c>
      <c r="O6" s="7">
        <v>28672954.41</v>
      </c>
      <c r="P6" s="7">
        <v>28448720.280000001</v>
      </c>
      <c r="Q6" s="7">
        <v>28075969.239999998</v>
      </c>
      <c r="R6" s="7">
        <v>26944425.289999999</v>
      </c>
      <c r="S6" s="7">
        <v>25345257.800000001</v>
      </c>
      <c r="T6" s="7">
        <v>26974888.73</v>
      </c>
      <c r="U6" s="7">
        <v>28699787.960000001</v>
      </c>
      <c r="V6" s="7">
        <v>26699530.390000001</v>
      </c>
      <c r="W6" s="7">
        <v>24883005.640000001</v>
      </c>
      <c r="X6" s="7">
        <v>23553378.460000001</v>
      </c>
      <c r="Y6" s="6" t="s">
        <v>3023</v>
      </c>
      <c r="Z6" s="6" t="s">
        <v>3023</v>
      </c>
      <c r="AA6" s="7">
        <v>2724025</v>
      </c>
      <c r="AB6" s="6" t="s">
        <v>3031</v>
      </c>
      <c r="AC6" s="6" t="s">
        <v>3023</v>
      </c>
      <c r="AD6" s="6" t="s">
        <v>3023</v>
      </c>
    </row>
    <row r="7" spans="1:30" ht="15" x14ac:dyDescent="0.25">
      <c r="A7" s="6" t="s">
        <v>142</v>
      </c>
      <c r="B7" s="6" t="s">
        <v>143</v>
      </c>
      <c r="C7" s="6" t="s">
        <v>144</v>
      </c>
      <c r="D7" s="6" t="s">
        <v>145</v>
      </c>
      <c r="E7" s="6" t="s">
        <v>146</v>
      </c>
      <c r="F7" s="6" t="s">
        <v>145</v>
      </c>
      <c r="G7" s="6" t="s">
        <v>146</v>
      </c>
      <c r="H7" s="7">
        <v>167</v>
      </c>
      <c r="I7" s="7">
        <v>166.06299999999999</v>
      </c>
      <c r="J7" s="6" t="s">
        <v>134</v>
      </c>
      <c r="K7" s="6" t="s">
        <v>147</v>
      </c>
      <c r="L7" s="6" t="s">
        <v>112</v>
      </c>
      <c r="M7" s="7">
        <v>15266511.34</v>
      </c>
      <c r="N7" s="7">
        <v>13669631.35</v>
      </c>
      <c r="O7" s="7">
        <v>15967270</v>
      </c>
      <c r="P7" s="7">
        <v>16348543.68</v>
      </c>
      <c r="Q7" s="7">
        <v>16573657.869999999</v>
      </c>
      <c r="R7" s="7">
        <v>14529642.34</v>
      </c>
      <c r="S7" s="7">
        <v>13751811.880000001</v>
      </c>
      <c r="T7" s="7">
        <v>17315553.670000002</v>
      </c>
      <c r="U7" s="7">
        <v>14606827.41</v>
      </c>
      <c r="V7" s="7">
        <v>14652648.310000001</v>
      </c>
      <c r="W7" s="7">
        <v>13968643.09</v>
      </c>
      <c r="X7" s="7">
        <v>15034026.460000001</v>
      </c>
      <c r="Y7" s="6" t="s">
        <v>3032</v>
      </c>
      <c r="Z7" s="6" t="s">
        <v>3033</v>
      </c>
      <c r="AA7" s="7">
        <v>643327</v>
      </c>
      <c r="AB7" s="6" t="s">
        <v>3034</v>
      </c>
      <c r="AC7" s="7">
        <v>43065</v>
      </c>
      <c r="AD7" s="7">
        <v>5547</v>
      </c>
    </row>
    <row r="8" spans="1:30" ht="15" x14ac:dyDescent="0.25">
      <c r="A8" s="6" t="s">
        <v>148</v>
      </c>
      <c r="B8" s="6" t="s">
        <v>149</v>
      </c>
      <c r="C8" s="6" t="s">
        <v>150</v>
      </c>
      <c r="D8" s="6" t="s">
        <v>151</v>
      </c>
      <c r="E8" s="6" t="s">
        <v>152</v>
      </c>
      <c r="F8" s="6" t="s">
        <v>153</v>
      </c>
      <c r="G8" s="6" t="s">
        <v>154</v>
      </c>
      <c r="H8" s="7">
        <v>338.3</v>
      </c>
      <c r="I8" s="7">
        <v>337.33446400000003</v>
      </c>
      <c r="J8" s="6" t="s">
        <v>134</v>
      </c>
      <c r="K8" s="6" t="s">
        <v>155</v>
      </c>
      <c r="L8" s="6" t="s">
        <v>112</v>
      </c>
      <c r="M8" s="7">
        <v>15014546.25</v>
      </c>
      <c r="N8" s="7">
        <v>11033075.189999999</v>
      </c>
      <c r="O8" s="7">
        <v>13801501.619999999</v>
      </c>
      <c r="P8" s="7">
        <v>10480353.369999999</v>
      </c>
      <c r="Q8" s="7">
        <v>10672359.16</v>
      </c>
      <c r="R8" s="7">
        <v>11270240.08</v>
      </c>
      <c r="S8" s="7">
        <v>21094074.920000002</v>
      </c>
      <c r="T8" s="7">
        <v>38473546.850000001</v>
      </c>
      <c r="U8" s="7">
        <v>10398121.640000001</v>
      </c>
      <c r="V8" s="7">
        <v>10294645.779999999</v>
      </c>
      <c r="W8" s="7">
        <v>8019318.6440000003</v>
      </c>
      <c r="X8" s="7">
        <v>9036725.5260000005</v>
      </c>
      <c r="Y8" s="6" t="s">
        <v>3023</v>
      </c>
      <c r="Z8" s="6" t="s">
        <v>3023</v>
      </c>
      <c r="AA8" s="7">
        <v>5365371</v>
      </c>
      <c r="AB8" s="6" t="s">
        <v>3035</v>
      </c>
      <c r="AC8" s="6" t="s">
        <v>3023</v>
      </c>
      <c r="AD8" s="6" t="s">
        <v>3023</v>
      </c>
    </row>
    <row r="9" spans="1:30" ht="15" x14ac:dyDescent="0.25">
      <c r="A9" s="6" t="s">
        <v>156</v>
      </c>
      <c r="B9" s="6" t="s">
        <v>157</v>
      </c>
      <c r="C9" s="6" t="s">
        <v>158</v>
      </c>
      <c r="D9" s="6" t="s">
        <v>151</v>
      </c>
      <c r="E9" s="6" t="s">
        <v>152</v>
      </c>
      <c r="F9" s="6" t="s">
        <v>159</v>
      </c>
      <c r="G9" s="6" t="s">
        <v>160</v>
      </c>
      <c r="H9" s="7">
        <v>317.2</v>
      </c>
      <c r="I9" s="7">
        <v>318.21949480000001</v>
      </c>
      <c r="J9" s="6" t="s">
        <v>110</v>
      </c>
      <c r="K9" s="6" t="s">
        <v>161</v>
      </c>
      <c r="L9" s="6" t="s">
        <v>112</v>
      </c>
      <c r="M9" s="7">
        <v>158776.16519999999</v>
      </c>
      <c r="N9" s="7">
        <v>170865.78700000001</v>
      </c>
      <c r="O9" s="7">
        <v>163249.0246</v>
      </c>
      <c r="P9" s="7">
        <v>203177.22829999999</v>
      </c>
      <c r="Q9" s="7">
        <v>201342.8621</v>
      </c>
      <c r="R9" s="7">
        <v>188060.82699999999</v>
      </c>
      <c r="S9" s="7">
        <v>183094.18729999999</v>
      </c>
      <c r="T9" s="7">
        <v>186415.7077</v>
      </c>
      <c r="U9" s="7">
        <v>201186.372</v>
      </c>
      <c r="V9" s="7">
        <v>182509.2855</v>
      </c>
      <c r="W9" s="7">
        <v>172885.8677</v>
      </c>
      <c r="X9" s="7">
        <v>187741.45360000001</v>
      </c>
      <c r="Y9" s="6" t="s">
        <v>3023</v>
      </c>
      <c r="Z9" s="6" t="s">
        <v>3036</v>
      </c>
      <c r="AA9" s="7">
        <v>10041593</v>
      </c>
      <c r="AB9" s="6" t="s">
        <v>3037</v>
      </c>
      <c r="AC9" s="7">
        <v>72645</v>
      </c>
      <c r="AD9" s="6" t="s">
        <v>3023</v>
      </c>
    </row>
    <row r="10" spans="1:30" ht="15" x14ac:dyDescent="0.25">
      <c r="A10" s="6" t="s">
        <v>162</v>
      </c>
      <c r="B10" s="6" t="s">
        <v>163</v>
      </c>
      <c r="C10" s="6" t="s">
        <v>164</v>
      </c>
      <c r="D10" s="6" t="s">
        <v>151</v>
      </c>
      <c r="E10" s="6" t="s">
        <v>152</v>
      </c>
      <c r="F10" s="6" t="s">
        <v>159</v>
      </c>
      <c r="G10" s="6" t="s">
        <v>160</v>
      </c>
      <c r="H10" s="7">
        <v>317.2</v>
      </c>
      <c r="I10" s="7">
        <v>318.21949480000001</v>
      </c>
      <c r="J10" s="6" t="s">
        <v>110</v>
      </c>
      <c r="K10" s="6" t="s">
        <v>161</v>
      </c>
      <c r="L10" s="6" t="s">
        <v>112</v>
      </c>
      <c r="M10" s="7">
        <v>158776.16519999999</v>
      </c>
      <c r="N10" s="7">
        <v>170865.78700000001</v>
      </c>
      <c r="O10" s="7">
        <v>163249.0246</v>
      </c>
      <c r="P10" s="7">
        <v>203177.22829999999</v>
      </c>
      <c r="Q10" s="7">
        <v>201342.8621</v>
      </c>
      <c r="R10" s="7">
        <v>188060.82699999999</v>
      </c>
      <c r="S10" s="7">
        <v>183094.18729999999</v>
      </c>
      <c r="T10" s="7">
        <v>186415.7077</v>
      </c>
      <c r="U10" s="7">
        <v>201186.372</v>
      </c>
      <c r="V10" s="7">
        <v>182509.2855</v>
      </c>
      <c r="W10" s="7">
        <v>172885.8677</v>
      </c>
      <c r="X10" s="7">
        <v>187741.45360000001</v>
      </c>
      <c r="Y10" s="6" t="s">
        <v>3023</v>
      </c>
      <c r="Z10" s="6" t="s">
        <v>3038</v>
      </c>
      <c r="AA10" s="7">
        <v>53480357</v>
      </c>
      <c r="AB10" s="6" t="s">
        <v>3039</v>
      </c>
      <c r="AC10" s="6" t="s">
        <v>3023</v>
      </c>
      <c r="AD10" s="6" t="s">
        <v>3023</v>
      </c>
    </row>
    <row r="11" spans="1:30" ht="15" x14ac:dyDescent="0.25">
      <c r="A11" s="6" t="s">
        <v>165</v>
      </c>
      <c r="B11" s="6" t="s">
        <v>166</v>
      </c>
      <c r="C11" s="6" t="s">
        <v>167</v>
      </c>
      <c r="D11" s="6" t="s">
        <v>151</v>
      </c>
      <c r="E11" s="6" t="s">
        <v>152</v>
      </c>
      <c r="F11" s="6" t="s">
        <v>159</v>
      </c>
      <c r="G11" s="6" t="s">
        <v>160</v>
      </c>
      <c r="H11" s="7">
        <v>335.2</v>
      </c>
      <c r="I11" s="7">
        <v>336.23009999999999</v>
      </c>
      <c r="J11" s="6" t="s">
        <v>110</v>
      </c>
      <c r="K11" s="6" t="s">
        <v>168</v>
      </c>
      <c r="L11" s="6" t="s">
        <v>112</v>
      </c>
      <c r="M11" s="7">
        <v>11414.014080000001</v>
      </c>
      <c r="N11" s="7">
        <v>13619.175289999999</v>
      </c>
      <c r="O11" s="7">
        <v>13743.86095</v>
      </c>
      <c r="P11" s="7">
        <v>18459.346979999998</v>
      </c>
      <c r="Q11" s="7">
        <v>20432.0965</v>
      </c>
      <c r="R11" s="7">
        <v>19442.072219999998</v>
      </c>
      <c r="S11" s="7">
        <v>13720.234700000001</v>
      </c>
      <c r="T11" s="7">
        <v>10345.94198</v>
      </c>
      <c r="U11" s="7">
        <v>11693.04134</v>
      </c>
      <c r="V11" s="7">
        <v>13211.44448</v>
      </c>
      <c r="W11" s="7">
        <v>9950.4222379999992</v>
      </c>
      <c r="X11" s="7">
        <v>16693.029399999999</v>
      </c>
      <c r="Y11" s="6" t="s">
        <v>3023</v>
      </c>
      <c r="Z11" s="6" t="s">
        <v>3040</v>
      </c>
      <c r="AA11" s="7">
        <v>16061120</v>
      </c>
      <c r="AB11" s="6" t="s">
        <v>3023</v>
      </c>
      <c r="AC11" s="7">
        <v>88349</v>
      </c>
      <c r="AD11" s="6" t="s">
        <v>3023</v>
      </c>
    </row>
    <row r="12" spans="1:30" ht="15" x14ac:dyDescent="0.25">
      <c r="A12" s="6" t="s">
        <v>169</v>
      </c>
      <c r="B12" s="6" t="s">
        <v>170</v>
      </c>
      <c r="C12" s="6" t="s">
        <v>171</v>
      </c>
      <c r="D12" s="6" t="s">
        <v>151</v>
      </c>
      <c r="E12" s="6" t="s">
        <v>152</v>
      </c>
      <c r="F12" s="6" t="s">
        <v>159</v>
      </c>
      <c r="G12" s="6" t="s">
        <v>160</v>
      </c>
      <c r="H12" s="7">
        <v>319.2</v>
      </c>
      <c r="I12" s="7">
        <v>320.23514490000002</v>
      </c>
      <c r="J12" s="6" t="s">
        <v>110</v>
      </c>
      <c r="K12" s="6" t="s">
        <v>172</v>
      </c>
      <c r="L12" s="6" t="s">
        <v>112</v>
      </c>
      <c r="M12" s="7">
        <v>7949476.0499999998</v>
      </c>
      <c r="N12" s="7">
        <v>8897297.4279999994</v>
      </c>
      <c r="O12" s="7">
        <v>12640618</v>
      </c>
      <c r="P12" s="7">
        <v>17469970.670000002</v>
      </c>
      <c r="Q12" s="7">
        <v>10910291.85</v>
      </c>
      <c r="R12" s="7">
        <v>14657920.57</v>
      </c>
      <c r="S12" s="7">
        <v>13238606.720000001</v>
      </c>
      <c r="T12" s="7">
        <v>16990257.829999998</v>
      </c>
      <c r="U12" s="7">
        <v>16438781.83</v>
      </c>
      <c r="V12" s="7">
        <v>15506876.9</v>
      </c>
      <c r="W12" s="7">
        <v>12023019.039999999</v>
      </c>
      <c r="X12" s="7">
        <v>12760724.18</v>
      </c>
      <c r="Y12" s="6" t="s">
        <v>3023</v>
      </c>
      <c r="Z12" s="6" t="s">
        <v>3041</v>
      </c>
      <c r="AA12" s="7">
        <v>6442740</v>
      </c>
      <c r="AB12" s="6" t="s">
        <v>3042</v>
      </c>
      <c r="AC12" s="7">
        <v>63995</v>
      </c>
      <c r="AD12" s="6" t="s">
        <v>3023</v>
      </c>
    </row>
    <row r="13" spans="1:30" ht="15" x14ac:dyDescent="0.25">
      <c r="A13" s="6" t="s">
        <v>173</v>
      </c>
      <c r="B13" s="6" t="s">
        <v>174</v>
      </c>
      <c r="C13" s="6" t="s">
        <v>175</v>
      </c>
      <c r="D13" s="6" t="s">
        <v>151</v>
      </c>
      <c r="E13" s="6" t="s">
        <v>152</v>
      </c>
      <c r="F13" s="6" t="s">
        <v>159</v>
      </c>
      <c r="G13" s="6" t="s">
        <v>160</v>
      </c>
      <c r="H13" s="7">
        <v>317.2</v>
      </c>
      <c r="I13" s="7">
        <v>318.21949480000001</v>
      </c>
      <c r="J13" s="6" t="s">
        <v>110</v>
      </c>
      <c r="K13" s="6" t="s">
        <v>161</v>
      </c>
      <c r="L13" s="6" t="s">
        <v>136</v>
      </c>
      <c r="M13" s="7">
        <v>158776.16519999999</v>
      </c>
      <c r="N13" s="7">
        <v>170865.78700000001</v>
      </c>
      <c r="O13" s="7">
        <v>163249.0246</v>
      </c>
      <c r="P13" s="7">
        <v>203177.22829999999</v>
      </c>
      <c r="Q13" s="7">
        <v>201342.8621</v>
      </c>
      <c r="R13" s="7">
        <v>188060.82699999999</v>
      </c>
      <c r="S13" s="7">
        <v>183094.18729999999</v>
      </c>
      <c r="T13" s="7">
        <v>186415.7077</v>
      </c>
      <c r="U13" s="7">
        <v>201186.372</v>
      </c>
      <c r="V13" s="7">
        <v>182509.2855</v>
      </c>
      <c r="W13" s="7">
        <v>172885.8677</v>
      </c>
      <c r="X13" s="7">
        <v>187741.45360000001</v>
      </c>
      <c r="Y13" s="6" t="s">
        <v>3023</v>
      </c>
      <c r="Z13" s="6" t="s">
        <v>3043</v>
      </c>
      <c r="AA13" s="7">
        <v>53481496</v>
      </c>
      <c r="AB13" s="6" t="s">
        <v>3044</v>
      </c>
      <c r="AC13" s="6" t="s">
        <v>3023</v>
      </c>
      <c r="AD13" s="6" t="s">
        <v>3023</v>
      </c>
    </row>
    <row r="14" spans="1:30" ht="15" x14ac:dyDescent="0.25">
      <c r="A14" s="6" t="s">
        <v>176</v>
      </c>
      <c r="B14" s="6" t="s">
        <v>177</v>
      </c>
      <c r="C14" s="6" t="s">
        <v>178</v>
      </c>
      <c r="D14" s="6" t="s">
        <v>151</v>
      </c>
      <c r="E14" s="6" t="s">
        <v>152</v>
      </c>
      <c r="F14" s="6" t="s">
        <v>159</v>
      </c>
      <c r="G14" s="6" t="s">
        <v>160</v>
      </c>
      <c r="H14" s="7">
        <v>319.2</v>
      </c>
      <c r="I14" s="7">
        <v>320.23514490000002</v>
      </c>
      <c r="J14" s="6" t="s">
        <v>110</v>
      </c>
      <c r="K14" s="6" t="s">
        <v>172</v>
      </c>
      <c r="L14" s="6" t="s">
        <v>112</v>
      </c>
      <c r="M14" s="7">
        <v>7949476.0499999998</v>
      </c>
      <c r="N14" s="7">
        <v>8897297.4279999994</v>
      </c>
      <c r="O14" s="7">
        <v>12640618</v>
      </c>
      <c r="P14" s="7">
        <v>17469970.670000002</v>
      </c>
      <c r="Q14" s="7">
        <v>10910291.85</v>
      </c>
      <c r="R14" s="7">
        <v>14657920.57</v>
      </c>
      <c r="S14" s="7">
        <v>13238606.720000001</v>
      </c>
      <c r="T14" s="7">
        <v>16990257.829999998</v>
      </c>
      <c r="U14" s="7">
        <v>16438781.83</v>
      </c>
      <c r="V14" s="7">
        <v>15506876.9</v>
      </c>
      <c r="W14" s="7">
        <v>12023019.039999999</v>
      </c>
      <c r="X14" s="7">
        <v>12760724.18</v>
      </c>
      <c r="Y14" s="6" t="s">
        <v>3023</v>
      </c>
      <c r="Z14" s="6" t="s">
        <v>3045</v>
      </c>
      <c r="AA14" s="7">
        <v>11141754</v>
      </c>
      <c r="AB14" s="6" t="s">
        <v>3046</v>
      </c>
      <c r="AC14" s="7">
        <v>91132</v>
      </c>
      <c r="AD14" s="6" t="s">
        <v>3023</v>
      </c>
    </row>
    <row r="15" spans="1:30" ht="15" x14ac:dyDescent="0.25">
      <c r="A15" s="6" t="s">
        <v>179</v>
      </c>
      <c r="B15" s="6" t="s">
        <v>180</v>
      </c>
      <c r="C15" s="6" t="s">
        <v>181</v>
      </c>
      <c r="D15" s="6" t="s">
        <v>151</v>
      </c>
      <c r="E15" s="6" t="s">
        <v>152</v>
      </c>
      <c r="F15" s="6" t="s">
        <v>159</v>
      </c>
      <c r="G15" s="6" t="s">
        <v>160</v>
      </c>
      <c r="H15" s="7">
        <v>317.2</v>
      </c>
      <c r="I15" s="7">
        <v>318.21949480000001</v>
      </c>
      <c r="J15" s="6" t="s">
        <v>110</v>
      </c>
      <c r="K15" s="6" t="s">
        <v>161</v>
      </c>
      <c r="L15" s="6" t="s">
        <v>112</v>
      </c>
      <c r="M15" s="7">
        <v>11602.963610000001</v>
      </c>
      <c r="N15" s="7">
        <v>11076.55377</v>
      </c>
      <c r="O15" s="7">
        <v>10810.28911</v>
      </c>
      <c r="P15" s="7">
        <v>15015.061110000001</v>
      </c>
      <c r="Q15" s="7">
        <v>11240.6818</v>
      </c>
      <c r="R15" s="7">
        <v>10709.200870000001</v>
      </c>
      <c r="S15" s="7">
        <v>6557.7098990000004</v>
      </c>
      <c r="T15" s="7">
        <v>9145.2934019999993</v>
      </c>
      <c r="U15" s="7">
        <v>12922.52311</v>
      </c>
      <c r="V15" s="7">
        <v>11430.347610000001</v>
      </c>
      <c r="W15" s="7">
        <v>12050.055189999999</v>
      </c>
      <c r="X15" s="7">
        <v>12753.654619999999</v>
      </c>
      <c r="Y15" s="6" t="s">
        <v>3023</v>
      </c>
      <c r="Z15" s="6" t="s">
        <v>3047</v>
      </c>
      <c r="AA15" s="7">
        <v>6439678</v>
      </c>
      <c r="AB15" s="6" t="s">
        <v>3048</v>
      </c>
      <c r="AC15" s="7">
        <v>72801</v>
      </c>
      <c r="AD15" s="6" t="s">
        <v>3023</v>
      </c>
    </row>
    <row r="16" spans="1:30" ht="15" x14ac:dyDescent="0.25">
      <c r="A16" s="6" t="s">
        <v>182</v>
      </c>
      <c r="B16" s="6" t="s">
        <v>183</v>
      </c>
      <c r="C16" s="6" t="s">
        <v>184</v>
      </c>
      <c r="D16" s="6" t="s">
        <v>185</v>
      </c>
      <c r="E16" s="6" t="s">
        <v>186</v>
      </c>
      <c r="F16" s="6" t="s">
        <v>185</v>
      </c>
      <c r="G16" s="6" t="s">
        <v>186</v>
      </c>
      <c r="H16" s="7">
        <v>194</v>
      </c>
      <c r="I16" s="7">
        <v>195.05314000000001</v>
      </c>
      <c r="J16" s="6" t="s">
        <v>110</v>
      </c>
      <c r="K16" s="6" t="s">
        <v>187</v>
      </c>
      <c r="L16" s="6" t="s">
        <v>112</v>
      </c>
      <c r="M16" s="7">
        <v>22043.727719999999</v>
      </c>
      <c r="N16" s="7">
        <v>17706.795119999999</v>
      </c>
      <c r="O16" s="7">
        <v>22282.51168</v>
      </c>
      <c r="P16" s="7">
        <v>28414.379250000002</v>
      </c>
      <c r="Q16" s="7">
        <v>24474.98532</v>
      </c>
      <c r="R16" s="7">
        <v>23185.402259999999</v>
      </c>
      <c r="S16" s="7">
        <v>23424.73705</v>
      </c>
      <c r="T16" s="7">
        <v>20812.525430000002</v>
      </c>
      <c r="U16" s="7">
        <v>23646.856759999999</v>
      </c>
      <c r="V16" s="7">
        <v>23062.284660000001</v>
      </c>
      <c r="W16" s="7">
        <v>20349.461790000001</v>
      </c>
      <c r="X16" s="7">
        <v>22745.74224</v>
      </c>
      <c r="Y16" s="6" t="s">
        <v>3049</v>
      </c>
      <c r="Z16" s="6" t="s">
        <v>3023</v>
      </c>
      <c r="AA16" s="7">
        <v>21327</v>
      </c>
      <c r="AB16" s="6" t="s">
        <v>3050</v>
      </c>
      <c r="AC16" s="6" t="s">
        <v>3023</v>
      </c>
      <c r="AD16" s="6" t="s">
        <v>3023</v>
      </c>
    </row>
    <row r="17" spans="1:30" ht="15" x14ac:dyDescent="0.25">
      <c r="A17" s="6" t="s">
        <v>188</v>
      </c>
      <c r="B17" s="6" t="s">
        <v>189</v>
      </c>
      <c r="C17" s="6" t="s">
        <v>190</v>
      </c>
      <c r="D17" s="6" t="s">
        <v>130</v>
      </c>
      <c r="E17" s="6" t="s">
        <v>131</v>
      </c>
      <c r="F17" s="6" t="s">
        <v>191</v>
      </c>
      <c r="G17" s="6" t="s">
        <v>192</v>
      </c>
      <c r="H17" s="7">
        <v>225.2</v>
      </c>
      <c r="I17" s="7">
        <v>224.18889999999999</v>
      </c>
      <c r="J17" s="6" t="s">
        <v>134</v>
      </c>
      <c r="K17" s="6" t="s">
        <v>193</v>
      </c>
      <c r="L17" s="6" t="s">
        <v>112</v>
      </c>
      <c r="M17" s="7">
        <v>184256.07209999999</v>
      </c>
      <c r="N17" s="7">
        <v>195100.50440000001</v>
      </c>
      <c r="O17" s="7">
        <v>199528.90229999999</v>
      </c>
      <c r="P17" s="7">
        <v>190499.0527</v>
      </c>
      <c r="Q17" s="7">
        <v>192694.41750000001</v>
      </c>
      <c r="R17" s="7">
        <v>182617.17480000001</v>
      </c>
      <c r="S17" s="7">
        <v>176194.64240000001</v>
      </c>
      <c r="T17" s="7">
        <v>148395.97380000001</v>
      </c>
      <c r="U17" s="7">
        <v>187600.9142</v>
      </c>
      <c r="V17" s="7">
        <v>185025.7481</v>
      </c>
      <c r="W17" s="7">
        <v>193153.4492</v>
      </c>
      <c r="X17" s="7">
        <v>201907.34409999999</v>
      </c>
      <c r="Y17" s="6" t="s">
        <v>3023</v>
      </c>
      <c r="Z17" s="6" t="s">
        <v>3023</v>
      </c>
      <c r="AA17" s="7">
        <v>4277</v>
      </c>
      <c r="AB17" s="6" t="s">
        <v>3051</v>
      </c>
      <c r="AC17" s="6" t="s">
        <v>3023</v>
      </c>
      <c r="AD17" s="6" t="s">
        <v>3023</v>
      </c>
    </row>
    <row r="18" spans="1:30" ht="15" x14ac:dyDescent="0.25">
      <c r="A18" s="6" t="s">
        <v>194</v>
      </c>
      <c r="B18" s="6" t="s">
        <v>195</v>
      </c>
      <c r="C18" s="6" t="s">
        <v>196</v>
      </c>
      <c r="D18" s="6" t="s">
        <v>130</v>
      </c>
      <c r="E18" s="6" t="s">
        <v>131</v>
      </c>
      <c r="F18" s="6" t="s">
        <v>191</v>
      </c>
      <c r="G18" s="6" t="s">
        <v>192</v>
      </c>
      <c r="H18" s="7">
        <v>212.1</v>
      </c>
      <c r="I18" s="7">
        <v>211.11094739999999</v>
      </c>
      <c r="J18" s="6" t="s">
        <v>134</v>
      </c>
      <c r="K18" s="6" t="s">
        <v>197</v>
      </c>
      <c r="L18" s="6" t="s">
        <v>112</v>
      </c>
      <c r="M18" s="7">
        <v>20071.429390000001</v>
      </c>
      <c r="N18" s="7">
        <v>31085.786349999998</v>
      </c>
      <c r="O18" s="7">
        <v>22697.184310000001</v>
      </c>
      <c r="P18" s="7">
        <v>13326.85346</v>
      </c>
      <c r="Q18" s="7">
        <v>26790.867989999999</v>
      </c>
      <c r="R18" s="7">
        <v>35932.349730000002</v>
      </c>
      <c r="S18" s="7">
        <v>24350.65711</v>
      </c>
      <c r="T18" s="7">
        <v>29758.14618</v>
      </c>
      <c r="U18" s="7">
        <v>26973.62745</v>
      </c>
      <c r="V18" s="7">
        <v>18620.704969999999</v>
      </c>
      <c r="W18" s="7">
        <v>17369.136890000002</v>
      </c>
      <c r="X18" s="7">
        <v>30626.817070000001</v>
      </c>
      <c r="Y18" s="6" t="s">
        <v>3052</v>
      </c>
      <c r="Z18" s="6" t="s">
        <v>3023</v>
      </c>
      <c r="AA18" s="7">
        <v>7594</v>
      </c>
      <c r="AB18" s="6" t="s">
        <v>3053</v>
      </c>
      <c r="AC18" s="6" t="s">
        <v>3023</v>
      </c>
      <c r="AD18" s="6" t="s">
        <v>3023</v>
      </c>
    </row>
    <row r="19" spans="1:30" ht="15" x14ac:dyDescent="0.25">
      <c r="A19" s="6" t="s">
        <v>198</v>
      </c>
      <c r="B19" s="6" t="s">
        <v>199</v>
      </c>
      <c r="C19" s="6" t="s">
        <v>200</v>
      </c>
      <c r="D19" s="6" t="s">
        <v>145</v>
      </c>
      <c r="E19" s="6" t="s">
        <v>146</v>
      </c>
      <c r="F19" s="6" t="s">
        <v>145</v>
      </c>
      <c r="G19" s="6" t="s">
        <v>146</v>
      </c>
      <c r="H19" s="7">
        <v>171.1</v>
      </c>
      <c r="I19" s="7">
        <v>172.07355999999999</v>
      </c>
      <c r="J19" s="6" t="s">
        <v>110</v>
      </c>
      <c r="K19" s="6" t="s">
        <v>201</v>
      </c>
      <c r="L19" s="6" t="s">
        <v>112</v>
      </c>
      <c r="M19" s="7">
        <v>394440.8763</v>
      </c>
      <c r="N19" s="7">
        <v>409742.62650000001</v>
      </c>
      <c r="O19" s="7">
        <v>357627.78100000002</v>
      </c>
      <c r="P19" s="7">
        <v>360363.80310000002</v>
      </c>
      <c r="Q19" s="7">
        <v>364706.39409999998</v>
      </c>
      <c r="R19" s="7">
        <v>376234.40059999999</v>
      </c>
      <c r="S19" s="7">
        <v>381671.7843</v>
      </c>
      <c r="T19" s="7">
        <v>404203.42219999997</v>
      </c>
      <c r="U19" s="7">
        <v>426159.24819999997</v>
      </c>
      <c r="V19" s="7">
        <v>267100.0135</v>
      </c>
      <c r="W19" s="7">
        <v>286550.66269999999</v>
      </c>
      <c r="X19" s="7">
        <v>293218.41409999999</v>
      </c>
      <c r="Y19" s="6" t="s">
        <v>3023</v>
      </c>
      <c r="Z19" s="6" t="s">
        <v>3023</v>
      </c>
      <c r="AA19" s="7">
        <v>14106</v>
      </c>
      <c r="AB19" s="6" t="s">
        <v>3054</v>
      </c>
      <c r="AC19" s="6" t="s">
        <v>3023</v>
      </c>
      <c r="AD19" s="6" t="s">
        <v>3023</v>
      </c>
    </row>
    <row r="20" spans="1:30" ht="15" x14ac:dyDescent="0.25">
      <c r="A20" s="6" t="s">
        <v>202</v>
      </c>
      <c r="B20" s="6" t="s">
        <v>203</v>
      </c>
      <c r="C20" s="6" t="s">
        <v>204</v>
      </c>
      <c r="D20" s="6" t="s">
        <v>205</v>
      </c>
      <c r="E20" s="6" t="s">
        <v>206</v>
      </c>
      <c r="F20" s="6" t="s">
        <v>207</v>
      </c>
      <c r="G20" s="6" t="s">
        <v>208</v>
      </c>
      <c r="H20" s="7">
        <v>153.1</v>
      </c>
      <c r="I20" s="7">
        <v>152.059</v>
      </c>
      <c r="J20" s="6" t="s">
        <v>134</v>
      </c>
      <c r="K20" s="6" t="s">
        <v>209</v>
      </c>
      <c r="L20" s="6" t="s">
        <v>136</v>
      </c>
      <c r="M20" s="7">
        <v>388744.99890000001</v>
      </c>
      <c r="N20" s="7">
        <v>529064.19629999995</v>
      </c>
      <c r="O20" s="7">
        <v>394468.96679999999</v>
      </c>
      <c r="P20" s="7">
        <v>661268.73349999997</v>
      </c>
      <c r="Q20" s="7">
        <v>683549.67310000001</v>
      </c>
      <c r="R20" s="7">
        <v>627587.0784</v>
      </c>
      <c r="S20" s="7">
        <v>327117.58179999999</v>
      </c>
      <c r="T20" s="7">
        <v>544551.15760000004</v>
      </c>
      <c r="U20" s="7">
        <v>548773.87219999998</v>
      </c>
      <c r="V20" s="7">
        <v>483305.5932</v>
      </c>
      <c r="W20" s="7">
        <v>479587.69640000002</v>
      </c>
      <c r="X20" s="7">
        <v>408952.89769999997</v>
      </c>
      <c r="Y20" s="6" t="s">
        <v>3055</v>
      </c>
      <c r="Z20" s="6" t="s">
        <v>3056</v>
      </c>
      <c r="AA20" s="7">
        <v>440810</v>
      </c>
      <c r="AB20" s="6" t="s">
        <v>3057</v>
      </c>
      <c r="AC20" s="7">
        <v>27838</v>
      </c>
      <c r="AD20" s="6" t="s">
        <v>3023</v>
      </c>
    </row>
    <row r="21" spans="1:30" ht="15" x14ac:dyDescent="0.25">
      <c r="A21" s="6" t="s">
        <v>210</v>
      </c>
      <c r="B21" s="6" t="s">
        <v>211</v>
      </c>
      <c r="C21" s="6" t="s">
        <v>212</v>
      </c>
      <c r="D21" s="6" t="s">
        <v>213</v>
      </c>
      <c r="E21" s="6" t="s">
        <v>214</v>
      </c>
      <c r="F21" s="6" t="s">
        <v>213</v>
      </c>
      <c r="G21" s="6" t="s">
        <v>214</v>
      </c>
      <c r="H21" s="7">
        <v>179.1</v>
      </c>
      <c r="I21" s="7">
        <v>180.065</v>
      </c>
      <c r="J21" s="6" t="s">
        <v>110</v>
      </c>
      <c r="K21" s="6" t="s">
        <v>215</v>
      </c>
      <c r="L21" s="6" t="s">
        <v>136</v>
      </c>
      <c r="M21" s="7">
        <v>19031.95491</v>
      </c>
      <c r="N21" s="7">
        <v>21695.268889999999</v>
      </c>
      <c r="O21" s="7">
        <v>16416.748930000002</v>
      </c>
      <c r="P21" s="7">
        <v>14730.40516</v>
      </c>
      <c r="Q21" s="7">
        <v>19194.353760000002</v>
      </c>
      <c r="R21" s="7">
        <v>12950.33885</v>
      </c>
      <c r="S21" s="7">
        <v>16704.56135</v>
      </c>
      <c r="T21" s="7">
        <v>13705.516</v>
      </c>
      <c r="U21" s="7">
        <v>15708.311729999999</v>
      </c>
      <c r="V21" s="7">
        <v>16880.5412</v>
      </c>
      <c r="W21" s="7">
        <v>18091.809260000002</v>
      </c>
      <c r="X21" s="7">
        <v>15695.32151</v>
      </c>
      <c r="Y21" s="6" t="s">
        <v>3058</v>
      </c>
      <c r="Z21" s="6" t="s">
        <v>3059</v>
      </c>
      <c r="AA21" s="7">
        <v>4687</v>
      </c>
      <c r="AB21" s="6" t="s">
        <v>3060</v>
      </c>
      <c r="AC21" s="7">
        <v>25858</v>
      </c>
      <c r="AD21" s="7">
        <v>1457</v>
      </c>
    </row>
    <row r="22" spans="1:30" ht="15" x14ac:dyDescent="0.25">
      <c r="A22" s="6" t="s">
        <v>216</v>
      </c>
      <c r="B22" s="6" t="s">
        <v>217</v>
      </c>
      <c r="C22" s="6" t="s">
        <v>218</v>
      </c>
      <c r="D22" s="6" t="s">
        <v>122</v>
      </c>
      <c r="E22" s="6" t="s">
        <v>123</v>
      </c>
      <c r="F22" s="6" t="s">
        <v>124</v>
      </c>
      <c r="G22" s="6" t="s">
        <v>125</v>
      </c>
      <c r="H22" s="7">
        <v>116.1</v>
      </c>
      <c r="I22" s="7">
        <v>115.063329</v>
      </c>
      <c r="J22" s="6" t="s">
        <v>134</v>
      </c>
      <c r="K22" s="6" t="s">
        <v>219</v>
      </c>
      <c r="L22" s="6" t="s">
        <v>136</v>
      </c>
      <c r="M22" s="7">
        <v>86912.565210000001</v>
      </c>
      <c r="N22" s="7">
        <v>100613.8472</v>
      </c>
      <c r="O22" s="7">
        <v>219562.29370000001</v>
      </c>
      <c r="P22" s="7">
        <v>218555.09270000001</v>
      </c>
      <c r="Q22" s="7">
        <v>193473.68580000001</v>
      </c>
      <c r="R22" s="7">
        <v>241981.0754</v>
      </c>
      <c r="S22" s="7">
        <v>256377.1208</v>
      </c>
      <c r="T22" s="7">
        <v>227237.28719999999</v>
      </c>
      <c r="U22" s="7">
        <v>95650.999360000002</v>
      </c>
      <c r="V22" s="7">
        <v>238959.07870000001</v>
      </c>
      <c r="W22" s="7">
        <v>216687.8101</v>
      </c>
      <c r="X22" s="7">
        <v>222007.40549999999</v>
      </c>
      <c r="Y22" s="6" t="s">
        <v>3023</v>
      </c>
      <c r="Z22" s="6" t="s">
        <v>3023</v>
      </c>
      <c r="AA22" s="7">
        <v>89643</v>
      </c>
      <c r="AB22" s="6" t="s">
        <v>3061</v>
      </c>
      <c r="AC22" s="6" t="s">
        <v>3023</v>
      </c>
      <c r="AD22" s="6" t="s">
        <v>3023</v>
      </c>
    </row>
    <row r="23" spans="1:30" ht="15" x14ac:dyDescent="0.25">
      <c r="A23" s="6" t="s">
        <v>220</v>
      </c>
      <c r="B23" s="6" t="s">
        <v>221</v>
      </c>
      <c r="C23" s="6" t="s">
        <v>222</v>
      </c>
      <c r="D23" s="6" t="s">
        <v>145</v>
      </c>
      <c r="E23" s="6" t="s">
        <v>146</v>
      </c>
      <c r="F23" s="6" t="s">
        <v>145</v>
      </c>
      <c r="G23" s="6" t="s">
        <v>146</v>
      </c>
      <c r="H23" s="7">
        <v>144.1</v>
      </c>
      <c r="I23" s="7">
        <v>143.094629</v>
      </c>
      <c r="J23" s="6" t="s">
        <v>134</v>
      </c>
      <c r="K23" s="6" t="s">
        <v>223</v>
      </c>
      <c r="L23" s="6" t="s">
        <v>112</v>
      </c>
      <c r="M23" s="7">
        <v>391167.88679999998</v>
      </c>
      <c r="N23" s="7">
        <v>308733.05459999997</v>
      </c>
      <c r="O23" s="7">
        <v>242601.81539999999</v>
      </c>
      <c r="P23" s="7">
        <v>276608.41129999998</v>
      </c>
      <c r="Q23" s="7">
        <v>343013.03389999998</v>
      </c>
      <c r="R23" s="7">
        <v>330578.61719999998</v>
      </c>
      <c r="S23" s="7">
        <v>339611.19329999998</v>
      </c>
      <c r="T23" s="7">
        <v>332830.58730000001</v>
      </c>
      <c r="U23" s="7">
        <v>258691.38889999999</v>
      </c>
      <c r="V23" s="7">
        <v>307757.09980000003</v>
      </c>
      <c r="W23" s="7">
        <v>288264.94530000002</v>
      </c>
      <c r="X23" s="7">
        <v>304804.61290000001</v>
      </c>
      <c r="Y23" s="6" t="s">
        <v>3023</v>
      </c>
      <c r="Z23" s="6" t="s">
        <v>3023</v>
      </c>
      <c r="AA23" s="7">
        <v>1366</v>
      </c>
      <c r="AB23" s="6" t="s">
        <v>3062</v>
      </c>
      <c r="AC23" s="6" t="s">
        <v>3023</v>
      </c>
      <c r="AD23" s="6" t="s">
        <v>3023</v>
      </c>
    </row>
    <row r="24" spans="1:30" ht="15" x14ac:dyDescent="0.25">
      <c r="A24" s="6" t="s">
        <v>224</v>
      </c>
      <c r="B24" s="6" t="s">
        <v>225</v>
      </c>
      <c r="C24" s="6" t="s">
        <v>226</v>
      </c>
      <c r="D24" s="6" t="s">
        <v>130</v>
      </c>
      <c r="E24" s="6" t="s">
        <v>131</v>
      </c>
      <c r="F24" s="6" t="s">
        <v>227</v>
      </c>
      <c r="G24" s="6" t="s">
        <v>228</v>
      </c>
      <c r="H24" s="7">
        <v>76</v>
      </c>
      <c r="I24" s="7">
        <v>75.068399999999997</v>
      </c>
      <c r="J24" s="6" t="s">
        <v>134</v>
      </c>
      <c r="K24" s="6" t="s">
        <v>135</v>
      </c>
      <c r="L24" s="6" t="s">
        <v>112</v>
      </c>
      <c r="M24" s="7">
        <v>35715.605909999998</v>
      </c>
      <c r="N24" s="7">
        <v>47095.479740000002</v>
      </c>
      <c r="O24" s="7">
        <v>54432.732230000001</v>
      </c>
      <c r="P24" s="7">
        <v>50350.418689999999</v>
      </c>
      <c r="Q24" s="7">
        <v>63100.240059999996</v>
      </c>
      <c r="R24" s="7">
        <v>55542.934150000001</v>
      </c>
      <c r="S24" s="7">
        <v>64844.144070000002</v>
      </c>
      <c r="T24" s="7">
        <v>44942.431409999997</v>
      </c>
      <c r="U24" s="7">
        <v>39433.056969999998</v>
      </c>
      <c r="V24" s="7">
        <v>62809.084179999998</v>
      </c>
      <c r="W24" s="7">
        <v>41386.003989999997</v>
      </c>
      <c r="X24" s="7">
        <v>54038.740590000001</v>
      </c>
      <c r="Y24" s="6" t="s">
        <v>3063</v>
      </c>
      <c r="Z24" s="6" t="s">
        <v>3064</v>
      </c>
      <c r="AA24" s="7">
        <v>4</v>
      </c>
      <c r="AB24" s="6" t="s">
        <v>3065</v>
      </c>
      <c r="AC24" s="7">
        <v>19030</v>
      </c>
      <c r="AD24" s="6" t="s">
        <v>3023</v>
      </c>
    </row>
    <row r="25" spans="1:30" ht="15" x14ac:dyDescent="0.25">
      <c r="A25" s="6" t="s">
        <v>229</v>
      </c>
      <c r="B25" s="6" t="s">
        <v>230</v>
      </c>
      <c r="C25" s="6" t="s">
        <v>231</v>
      </c>
      <c r="D25" s="6" t="s">
        <v>145</v>
      </c>
      <c r="E25" s="6" t="s">
        <v>146</v>
      </c>
      <c r="F25" s="6" t="s">
        <v>145</v>
      </c>
      <c r="G25" s="6" t="s">
        <v>146</v>
      </c>
      <c r="H25" s="7">
        <v>235.2</v>
      </c>
      <c r="I25" s="7">
        <v>234.16197</v>
      </c>
      <c r="J25" s="6" t="s">
        <v>134</v>
      </c>
      <c r="K25" s="6" t="s">
        <v>232</v>
      </c>
      <c r="L25" s="6" t="s">
        <v>136</v>
      </c>
      <c r="M25" s="7">
        <v>476044.04519999999</v>
      </c>
      <c r="N25" s="7">
        <v>369003.59470000002</v>
      </c>
      <c r="O25" s="7">
        <v>587981.73049999995</v>
      </c>
      <c r="P25" s="7">
        <v>634894.39749999996</v>
      </c>
      <c r="Q25" s="7">
        <v>305178.1102</v>
      </c>
      <c r="R25" s="7">
        <v>435032.83299999998</v>
      </c>
      <c r="S25" s="7">
        <v>684414.91189999995</v>
      </c>
      <c r="T25" s="7">
        <v>616966.02989999996</v>
      </c>
      <c r="U25" s="7">
        <v>580833.13419999997</v>
      </c>
      <c r="V25" s="7">
        <v>451762.81540000002</v>
      </c>
      <c r="W25" s="7">
        <v>404900.21860000002</v>
      </c>
      <c r="X25" s="7">
        <v>520604.55420000001</v>
      </c>
      <c r="Y25" s="6" t="s">
        <v>3066</v>
      </c>
      <c r="Z25" s="6" t="s">
        <v>3023</v>
      </c>
      <c r="AA25" s="7">
        <v>71448993</v>
      </c>
      <c r="AB25" s="6" t="s">
        <v>3023</v>
      </c>
      <c r="AC25" s="6" t="s">
        <v>3023</v>
      </c>
      <c r="AD25" s="6" t="s">
        <v>3023</v>
      </c>
    </row>
    <row r="26" spans="1:30" ht="15" x14ac:dyDescent="0.25">
      <c r="A26" s="6" t="s">
        <v>233</v>
      </c>
      <c r="B26" s="6" t="s">
        <v>234</v>
      </c>
      <c r="C26" s="6" t="s">
        <v>235</v>
      </c>
      <c r="D26" s="6" t="s">
        <v>130</v>
      </c>
      <c r="E26" s="6" t="s">
        <v>131</v>
      </c>
      <c r="F26" s="6" t="s">
        <v>227</v>
      </c>
      <c r="G26" s="6" t="s">
        <v>228</v>
      </c>
      <c r="H26" s="7">
        <v>131</v>
      </c>
      <c r="I26" s="7">
        <v>130.04300499999999</v>
      </c>
      <c r="J26" s="6" t="s">
        <v>134</v>
      </c>
      <c r="K26" s="6" t="s">
        <v>236</v>
      </c>
      <c r="L26" s="6" t="s">
        <v>112</v>
      </c>
      <c r="M26" s="7">
        <v>4365509.6109999996</v>
      </c>
      <c r="N26" s="7">
        <v>4127006.165</v>
      </c>
      <c r="O26" s="7">
        <v>3228370.1189999999</v>
      </c>
      <c r="P26" s="7">
        <v>3436142.2930000001</v>
      </c>
      <c r="Q26" s="7">
        <v>4149811.3489999999</v>
      </c>
      <c r="R26" s="7">
        <v>3022304.5359999998</v>
      </c>
      <c r="S26" s="7">
        <v>3686781.0249999999</v>
      </c>
      <c r="T26" s="7">
        <v>3907543.0249999999</v>
      </c>
      <c r="U26" s="7">
        <v>4066643.3229999999</v>
      </c>
      <c r="V26" s="7">
        <v>3713601.0649999999</v>
      </c>
      <c r="W26" s="7">
        <v>3522370.0109999999</v>
      </c>
      <c r="X26" s="7">
        <v>3175522.534</v>
      </c>
      <c r="Y26" s="6" t="s">
        <v>3023</v>
      </c>
      <c r="Z26" s="6" t="s">
        <v>3023</v>
      </c>
      <c r="AA26" s="7">
        <v>23724766</v>
      </c>
      <c r="AB26" s="6" t="s">
        <v>3023</v>
      </c>
      <c r="AC26" s="6" t="s">
        <v>3023</v>
      </c>
      <c r="AD26" s="6" t="s">
        <v>3023</v>
      </c>
    </row>
    <row r="27" spans="1:30" ht="15" x14ac:dyDescent="0.25">
      <c r="A27" s="6" t="s">
        <v>237</v>
      </c>
      <c r="B27" s="6" t="s">
        <v>238</v>
      </c>
      <c r="C27" s="6" t="s">
        <v>239</v>
      </c>
      <c r="D27" s="6" t="s">
        <v>185</v>
      </c>
      <c r="E27" s="6" t="s">
        <v>186</v>
      </c>
      <c r="F27" s="6" t="s">
        <v>185</v>
      </c>
      <c r="G27" s="6" t="s">
        <v>186</v>
      </c>
      <c r="H27" s="7">
        <v>120.1</v>
      </c>
      <c r="I27" s="7">
        <v>137</v>
      </c>
      <c r="J27" s="6" t="s">
        <v>140</v>
      </c>
      <c r="K27" s="6" t="s">
        <v>141</v>
      </c>
      <c r="L27" s="6" t="s">
        <v>136</v>
      </c>
      <c r="M27" s="7">
        <v>28194623.620000001</v>
      </c>
      <c r="N27" s="7">
        <v>23737440.579999998</v>
      </c>
      <c r="O27" s="7">
        <v>28672954.41</v>
      </c>
      <c r="P27" s="7">
        <v>28448720.280000001</v>
      </c>
      <c r="Q27" s="7">
        <v>28075969.239999998</v>
      </c>
      <c r="R27" s="7">
        <v>26944425.289999999</v>
      </c>
      <c r="S27" s="7">
        <v>25345257.800000001</v>
      </c>
      <c r="T27" s="7">
        <v>26974888.73</v>
      </c>
      <c r="U27" s="7">
        <v>28699787.960000001</v>
      </c>
      <c r="V27" s="7">
        <v>26699530.390000001</v>
      </c>
      <c r="W27" s="7">
        <v>24883005.640000001</v>
      </c>
      <c r="X27" s="7">
        <v>23553378.460000001</v>
      </c>
      <c r="Y27" s="6" t="s">
        <v>3023</v>
      </c>
      <c r="Z27" s="6" t="s">
        <v>3023</v>
      </c>
      <c r="AA27" s="7">
        <v>165091</v>
      </c>
      <c r="AB27" s="6" t="s">
        <v>3067</v>
      </c>
      <c r="AC27" s="6" t="s">
        <v>3023</v>
      </c>
      <c r="AD27" s="6" t="s">
        <v>3023</v>
      </c>
    </row>
    <row r="28" spans="1:30" ht="15" x14ac:dyDescent="0.25">
      <c r="A28" s="6" t="s">
        <v>240</v>
      </c>
      <c r="B28" s="6" t="s">
        <v>241</v>
      </c>
      <c r="C28" s="6" t="s">
        <v>242</v>
      </c>
      <c r="D28" s="6" t="s">
        <v>213</v>
      </c>
      <c r="E28" s="6" t="s">
        <v>214</v>
      </c>
      <c r="F28" s="6" t="s">
        <v>213</v>
      </c>
      <c r="G28" s="6" t="s">
        <v>214</v>
      </c>
      <c r="H28" s="7">
        <v>282.10000000000002</v>
      </c>
      <c r="I28" s="7">
        <v>281.11239999999998</v>
      </c>
      <c r="J28" s="6" t="s">
        <v>134</v>
      </c>
      <c r="K28" s="6" t="s">
        <v>243</v>
      </c>
      <c r="L28" s="6" t="s">
        <v>136</v>
      </c>
      <c r="M28" s="7">
        <v>26961.927500000002</v>
      </c>
      <c r="N28" s="7">
        <v>46776.049980000003</v>
      </c>
      <c r="O28" s="7">
        <v>63512.092640000003</v>
      </c>
      <c r="P28" s="7">
        <v>96786.348660000003</v>
      </c>
      <c r="Q28" s="7">
        <v>51410.44109</v>
      </c>
      <c r="R28" s="7">
        <v>72716.816659999997</v>
      </c>
      <c r="S28" s="7">
        <v>61646.012799999997</v>
      </c>
      <c r="T28" s="7">
        <v>62498.658320000002</v>
      </c>
      <c r="U28" s="7">
        <v>48462.190470000001</v>
      </c>
      <c r="V28" s="7">
        <v>49013.069430000003</v>
      </c>
      <c r="W28" s="7">
        <v>56595.336300000003</v>
      </c>
      <c r="X28" s="7">
        <v>48687.558940000003</v>
      </c>
      <c r="Y28" s="6" t="s">
        <v>3068</v>
      </c>
      <c r="Z28" s="6" t="s">
        <v>3023</v>
      </c>
      <c r="AA28" s="7">
        <v>27476</v>
      </c>
      <c r="AB28" s="6" t="s">
        <v>3069</v>
      </c>
      <c r="AC28" s="6" t="s">
        <v>3023</v>
      </c>
      <c r="AD28" s="6" t="s">
        <v>3023</v>
      </c>
    </row>
    <row r="29" spans="1:30" ht="15" x14ac:dyDescent="0.25">
      <c r="A29" s="6" t="s">
        <v>244</v>
      </c>
      <c r="B29" s="6" t="s">
        <v>245</v>
      </c>
      <c r="C29" s="6" t="s">
        <v>246</v>
      </c>
      <c r="D29" s="6" t="s">
        <v>213</v>
      </c>
      <c r="E29" s="6" t="s">
        <v>214</v>
      </c>
      <c r="F29" s="6" t="s">
        <v>213</v>
      </c>
      <c r="G29" s="6" t="s">
        <v>214</v>
      </c>
      <c r="H29" s="7">
        <v>166.1</v>
      </c>
      <c r="I29" s="7">
        <v>165.06505999999999</v>
      </c>
      <c r="J29" s="6" t="s">
        <v>134</v>
      </c>
      <c r="K29" s="6" t="s">
        <v>247</v>
      </c>
      <c r="L29" s="6" t="s">
        <v>136</v>
      </c>
      <c r="M29" s="7">
        <v>357417.76490000001</v>
      </c>
      <c r="N29" s="7">
        <v>403036.2671</v>
      </c>
      <c r="O29" s="7">
        <v>393962.73830000003</v>
      </c>
      <c r="P29" s="7">
        <v>332984.21389999997</v>
      </c>
      <c r="Q29" s="7">
        <v>392540.57410000003</v>
      </c>
      <c r="R29" s="7">
        <v>421088.24930000002</v>
      </c>
      <c r="S29" s="7">
        <v>198576.15429999999</v>
      </c>
      <c r="T29" s="7">
        <v>215867.34169999999</v>
      </c>
      <c r="U29" s="7">
        <v>160826.16949999999</v>
      </c>
      <c r="V29" s="7">
        <v>289280.92989999999</v>
      </c>
      <c r="W29" s="7">
        <v>260025.0171</v>
      </c>
      <c r="X29" s="7">
        <v>232502.8303</v>
      </c>
      <c r="Y29" s="6" t="s">
        <v>3070</v>
      </c>
      <c r="Z29" s="6" t="s">
        <v>3071</v>
      </c>
      <c r="AA29" s="7">
        <v>3778</v>
      </c>
      <c r="AB29" s="6" t="s">
        <v>3072</v>
      </c>
      <c r="AC29" s="7">
        <v>21803</v>
      </c>
      <c r="AD29" s="7">
        <v>3778</v>
      </c>
    </row>
    <row r="30" spans="1:30" ht="15" x14ac:dyDescent="0.25">
      <c r="A30" s="6" t="s">
        <v>248</v>
      </c>
      <c r="B30" s="6" t="s">
        <v>249</v>
      </c>
      <c r="C30" s="6" t="s">
        <v>250</v>
      </c>
      <c r="D30" s="6" t="s">
        <v>213</v>
      </c>
      <c r="E30" s="6" t="s">
        <v>214</v>
      </c>
      <c r="F30" s="6" t="s">
        <v>213</v>
      </c>
      <c r="G30" s="6" t="s">
        <v>214</v>
      </c>
      <c r="H30" s="7">
        <v>298.10000000000002</v>
      </c>
      <c r="I30" s="7">
        <v>297.10732000000002</v>
      </c>
      <c r="J30" s="6" t="s">
        <v>134</v>
      </c>
      <c r="K30" s="6" t="s">
        <v>251</v>
      </c>
      <c r="L30" s="6" t="s">
        <v>136</v>
      </c>
      <c r="M30" s="7">
        <v>68025.553119999997</v>
      </c>
      <c r="N30" s="7">
        <v>89804.042870000005</v>
      </c>
      <c r="O30" s="7">
        <v>81632.631429999994</v>
      </c>
      <c r="P30" s="7">
        <v>134459.96859999999</v>
      </c>
      <c r="Q30" s="7">
        <v>73425.599969999996</v>
      </c>
      <c r="R30" s="7">
        <v>40383.745340000001</v>
      </c>
      <c r="S30" s="7">
        <v>72843.180529999998</v>
      </c>
      <c r="T30" s="7">
        <v>87527.978610000006</v>
      </c>
      <c r="U30" s="7">
        <v>76428.518169999996</v>
      </c>
      <c r="V30" s="7">
        <v>106922.1519</v>
      </c>
      <c r="W30" s="7">
        <v>80458.280490000005</v>
      </c>
      <c r="X30" s="7">
        <v>96655.827749999997</v>
      </c>
      <c r="Y30" s="6" t="s">
        <v>3073</v>
      </c>
      <c r="Z30" s="6" t="s">
        <v>3074</v>
      </c>
      <c r="AA30" s="7">
        <v>96373</v>
      </c>
      <c r="AB30" s="6" t="s">
        <v>3075</v>
      </c>
      <c r="AC30" s="7">
        <v>19062</v>
      </c>
      <c r="AD30" s="7">
        <v>6324</v>
      </c>
    </row>
    <row r="31" spans="1:30" ht="15" x14ac:dyDescent="0.25">
      <c r="A31" s="6" t="s">
        <v>252</v>
      </c>
      <c r="B31" s="6" t="s">
        <v>253</v>
      </c>
      <c r="C31" s="6" t="s">
        <v>254</v>
      </c>
      <c r="D31" s="6" t="s">
        <v>122</v>
      </c>
      <c r="E31" s="6" t="s">
        <v>123</v>
      </c>
      <c r="F31" s="6" t="s">
        <v>124</v>
      </c>
      <c r="G31" s="6" t="s">
        <v>125</v>
      </c>
      <c r="H31" s="7">
        <v>144.1</v>
      </c>
      <c r="I31" s="7">
        <v>143.09464</v>
      </c>
      <c r="J31" s="6" t="s">
        <v>134</v>
      </c>
      <c r="K31" s="6" t="s">
        <v>223</v>
      </c>
      <c r="L31" s="6" t="s">
        <v>112</v>
      </c>
      <c r="M31" s="7">
        <v>229417.82500000001</v>
      </c>
      <c r="N31" s="7">
        <v>251510.00779999999</v>
      </c>
      <c r="O31" s="7">
        <v>196688.89259999999</v>
      </c>
      <c r="P31" s="7">
        <v>263213.97519999999</v>
      </c>
      <c r="Q31" s="7">
        <v>254098.76</v>
      </c>
      <c r="R31" s="7">
        <v>194209.1367</v>
      </c>
      <c r="S31" s="7">
        <v>247827.30790000001</v>
      </c>
      <c r="T31" s="7">
        <v>228696.60200000001</v>
      </c>
      <c r="U31" s="7">
        <v>240419.258</v>
      </c>
      <c r="V31" s="7">
        <v>266398.8088</v>
      </c>
      <c r="W31" s="7">
        <v>200241.12530000001</v>
      </c>
      <c r="X31" s="7">
        <v>207986.0631</v>
      </c>
      <c r="Y31" s="6" t="s">
        <v>3023</v>
      </c>
      <c r="Z31" s="6" t="s">
        <v>3023</v>
      </c>
      <c r="AA31" s="7">
        <v>415939</v>
      </c>
      <c r="AB31" s="6" t="s">
        <v>3076</v>
      </c>
      <c r="AC31" s="6" t="s">
        <v>3023</v>
      </c>
      <c r="AD31" s="6" t="s">
        <v>3023</v>
      </c>
    </row>
    <row r="32" spans="1:30" ht="15" x14ac:dyDescent="0.25">
      <c r="A32" s="6" t="s">
        <v>255</v>
      </c>
      <c r="B32" s="6" t="s">
        <v>256</v>
      </c>
      <c r="C32" s="6" t="s">
        <v>257</v>
      </c>
      <c r="D32" s="6" t="s">
        <v>185</v>
      </c>
      <c r="E32" s="6" t="s">
        <v>186</v>
      </c>
      <c r="F32" s="6" t="s">
        <v>258</v>
      </c>
      <c r="G32" s="6" t="s">
        <v>259</v>
      </c>
      <c r="H32" s="7">
        <v>143</v>
      </c>
      <c r="I32" s="7">
        <v>144.0575</v>
      </c>
      <c r="J32" s="6" t="s">
        <v>110</v>
      </c>
      <c r="K32" s="6" t="s">
        <v>260</v>
      </c>
      <c r="L32" s="6" t="s">
        <v>112</v>
      </c>
      <c r="M32" s="7">
        <v>90345.830440000005</v>
      </c>
      <c r="N32" s="7">
        <v>88818.288700000005</v>
      </c>
      <c r="O32" s="7">
        <v>92331.122300000003</v>
      </c>
      <c r="P32" s="7">
        <v>63121.853150000003</v>
      </c>
      <c r="Q32" s="7">
        <v>85368.586670000004</v>
      </c>
      <c r="R32" s="7">
        <v>95158.452550000002</v>
      </c>
      <c r="S32" s="7">
        <v>93463.706000000006</v>
      </c>
      <c r="T32" s="7">
        <v>57340.271249999998</v>
      </c>
      <c r="U32" s="7">
        <v>106200.307</v>
      </c>
      <c r="V32" s="7">
        <v>84372.149290000001</v>
      </c>
      <c r="W32" s="7">
        <v>89544.428069999994</v>
      </c>
      <c r="X32" s="7">
        <v>91235.649099999995</v>
      </c>
      <c r="Y32" s="6" t="s">
        <v>3077</v>
      </c>
      <c r="Z32" s="6" t="s">
        <v>3078</v>
      </c>
      <c r="AA32" s="7">
        <v>7005</v>
      </c>
      <c r="AB32" s="6" t="s">
        <v>3079</v>
      </c>
      <c r="AC32" s="7">
        <v>10319</v>
      </c>
      <c r="AD32" s="6" t="s">
        <v>3023</v>
      </c>
    </row>
    <row r="33" spans="1:30" ht="15" x14ac:dyDescent="0.25">
      <c r="A33" s="6" t="s">
        <v>261</v>
      </c>
      <c r="B33" s="6" t="s">
        <v>262</v>
      </c>
      <c r="C33" s="6" t="s">
        <v>263</v>
      </c>
      <c r="D33" s="6" t="s">
        <v>185</v>
      </c>
      <c r="E33" s="6" t="s">
        <v>186</v>
      </c>
      <c r="F33" s="6" t="s">
        <v>185</v>
      </c>
      <c r="G33" s="6" t="s">
        <v>186</v>
      </c>
      <c r="H33" s="7">
        <v>329.1</v>
      </c>
      <c r="I33" s="7">
        <v>330.09503999999998</v>
      </c>
      <c r="J33" s="6" t="s">
        <v>110</v>
      </c>
      <c r="K33" s="6" t="s">
        <v>264</v>
      </c>
      <c r="L33" s="6" t="s">
        <v>112</v>
      </c>
      <c r="M33" s="7">
        <v>30737.609260000001</v>
      </c>
      <c r="N33" s="7">
        <v>42736.991240000003</v>
      </c>
      <c r="O33" s="7">
        <v>41906.717539999998</v>
      </c>
      <c r="P33" s="7">
        <v>55767.073770000003</v>
      </c>
      <c r="Q33" s="7">
        <v>71221.087780000002</v>
      </c>
      <c r="R33" s="7">
        <v>48014.226089999996</v>
      </c>
      <c r="S33" s="7">
        <v>41089.32733</v>
      </c>
      <c r="T33" s="7">
        <v>64193.218269999998</v>
      </c>
      <c r="U33" s="7">
        <v>57159.71112</v>
      </c>
      <c r="V33" s="7">
        <v>60974.557000000001</v>
      </c>
      <c r="W33" s="7">
        <v>51584.0625</v>
      </c>
      <c r="X33" s="7">
        <v>47120.092340000003</v>
      </c>
      <c r="Y33" s="6" t="s">
        <v>3080</v>
      </c>
      <c r="Z33" s="6" t="s">
        <v>3023</v>
      </c>
      <c r="AA33" s="7">
        <v>14132344</v>
      </c>
      <c r="AB33" s="6" t="s">
        <v>3023</v>
      </c>
      <c r="AC33" s="6" t="s">
        <v>3023</v>
      </c>
      <c r="AD33" s="6" t="s">
        <v>3023</v>
      </c>
    </row>
    <row r="34" spans="1:30" ht="15" x14ac:dyDescent="0.25">
      <c r="A34" s="6" t="s">
        <v>265</v>
      </c>
      <c r="B34" s="6" t="s">
        <v>266</v>
      </c>
      <c r="C34" s="6" t="s">
        <v>267</v>
      </c>
      <c r="D34" s="6" t="s">
        <v>205</v>
      </c>
      <c r="E34" s="6" t="s">
        <v>206</v>
      </c>
      <c r="F34" s="6" t="s">
        <v>268</v>
      </c>
      <c r="G34" s="6" t="s">
        <v>269</v>
      </c>
      <c r="H34" s="7">
        <v>160.1</v>
      </c>
      <c r="I34" s="7">
        <v>159.0684</v>
      </c>
      <c r="J34" s="6" t="s">
        <v>134</v>
      </c>
      <c r="K34" s="6" t="s">
        <v>270</v>
      </c>
      <c r="L34" s="6" t="s">
        <v>112</v>
      </c>
      <c r="M34" s="7">
        <v>36292.939129999999</v>
      </c>
      <c r="N34" s="7">
        <v>36227.966439999997</v>
      </c>
      <c r="O34" s="7">
        <v>41760.52117</v>
      </c>
      <c r="P34" s="7">
        <v>46740.596039999997</v>
      </c>
      <c r="Q34" s="7">
        <v>36103.0314</v>
      </c>
      <c r="R34" s="7">
        <v>43013.663359999999</v>
      </c>
      <c r="S34" s="7">
        <v>32796.779750000002</v>
      </c>
      <c r="T34" s="7">
        <v>30306.483209999999</v>
      </c>
      <c r="U34" s="7">
        <v>35335.326269999998</v>
      </c>
      <c r="V34" s="7">
        <v>32182.529299999998</v>
      </c>
      <c r="W34" s="7">
        <v>41991.820910000002</v>
      </c>
      <c r="X34" s="7">
        <v>49598.38697</v>
      </c>
      <c r="Y34" s="6" t="s">
        <v>3023</v>
      </c>
      <c r="Z34" s="6" t="s">
        <v>3023</v>
      </c>
      <c r="AA34" s="7">
        <v>68470</v>
      </c>
      <c r="AB34" s="6" t="s">
        <v>3081</v>
      </c>
      <c r="AC34" s="6" t="s">
        <v>3023</v>
      </c>
      <c r="AD34" s="6" t="s">
        <v>3023</v>
      </c>
    </row>
    <row r="35" spans="1:30" ht="15" x14ac:dyDescent="0.25">
      <c r="A35" s="6" t="s">
        <v>271</v>
      </c>
      <c r="B35" s="6" t="s">
        <v>272</v>
      </c>
      <c r="C35" s="6" t="s">
        <v>273</v>
      </c>
      <c r="D35" s="6" t="s">
        <v>274</v>
      </c>
      <c r="E35" s="6" t="s">
        <v>275</v>
      </c>
      <c r="F35" s="6" t="s">
        <v>276</v>
      </c>
      <c r="G35" s="6" t="s">
        <v>277</v>
      </c>
      <c r="H35" s="7">
        <v>457.2</v>
      </c>
      <c r="I35" s="7">
        <v>458.24334199999998</v>
      </c>
      <c r="J35" s="6" t="s">
        <v>110</v>
      </c>
      <c r="K35" s="6" t="s">
        <v>278</v>
      </c>
      <c r="L35" s="6" t="s">
        <v>112</v>
      </c>
      <c r="M35" s="7">
        <v>81943.94498</v>
      </c>
      <c r="N35" s="7">
        <v>88168.54002</v>
      </c>
      <c r="O35" s="7">
        <v>99514.295819999999</v>
      </c>
      <c r="P35" s="7">
        <v>105905.69100000001</v>
      </c>
      <c r="Q35" s="7">
        <v>102797.61500000001</v>
      </c>
      <c r="R35" s="7">
        <v>99609.246880000006</v>
      </c>
      <c r="S35" s="7">
        <v>97305.970010000005</v>
      </c>
      <c r="T35" s="7">
        <v>98539.558950000006</v>
      </c>
      <c r="U35" s="7">
        <v>100466.95789999999</v>
      </c>
      <c r="V35" s="7">
        <v>80165.66648</v>
      </c>
      <c r="W35" s="7">
        <v>92883.573879999996</v>
      </c>
      <c r="X35" s="7">
        <v>43033.017970000001</v>
      </c>
      <c r="Y35" s="6" t="s">
        <v>3023</v>
      </c>
      <c r="Z35" s="6" t="s">
        <v>3023</v>
      </c>
      <c r="AA35" s="7">
        <v>87648539</v>
      </c>
      <c r="AB35" s="6" t="s">
        <v>3023</v>
      </c>
      <c r="AC35" s="6" t="s">
        <v>3023</v>
      </c>
      <c r="AD35" s="6" t="s">
        <v>3023</v>
      </c>
    </row>
    <row r="36" spans="1:30" ht="15" x14ac:dyDescent="0.25">
      <c r="A36" s="6" t="s">
        <v>279</v>
      </c>
      <c r="B36" s="6" t="s">
        <v>280</v>
      </c>
      <c r="C36" s="6" t="s">
        <v>281</v>
      </c>
      <c r="D36" s="6" t="s">
        <v>282</v>
      </c>
      <c r="E36" s="6" t="s">
        <v>283</v>
      </c>
      <c r="F36" s="6" t="s">
        <v>284</v>
      </c>
      <c r="G36" s="6" t="s">
        <v>285</v>
      </c>
      <c r="H36" s="7">
        <v>272.3</v>
      </c>
      <c r="I36" s="7">
        <v>271.28751399999999</v>
      </c>
      <c r="J36" s="6" t="s">
        <v>134</v>
      </c>
      <c r="K36" s="6" t="s">
        <v>286</v>
      </c>
      <c r="L36" s="6" t="s">
        <v>112</v>
      </c>
      <c r="M36" s="7">
        <v>638473.63509999996</v>
      </c>
      <c r="N36" s="7">
        <v>725489.49879999994</v>
      </c>
      <c r="O36" s="7">
        <v>639432.58109999995</v>
      </c>
      <c r="P36" s="7">
        <v>699997.22129999998</v>
      </c>
      <c r="Q36" s="7">
        <v>719147.19160000002</v>
      </c>
      <c r="R36" s="7">
        <v>576555.43700000003</v>
      </c>
      <c r="S36" s="7">
        <v>612052.88</v>
      </c>
      <c r="T36" s="7">
        <v>653046.57169999997</v>
      </c>
      <c r="U36" s="7">
        <v>641103.30209999997</v>
      </c>
      <c r="V36" s="7">
        <v>814251.01839999994</v>
      </c>
      <c r="W36" s="7">
        <v>787238.31469999999</v>
      </c>
      <c r="X36" s="7">
        <v>815770.53430000006</v>
      </c>
      <c r="Y36" s="6" t="s">
        <v>3023</v>
      </c>
      <c r="Z36" s="6" t="s">
        <v>3023</v>
      </c>
      <c r="AA36" s="7">
        <v>70678793</v>
      </c>
      <c r="AB36" s="6" t="s">
        <v>3082</v>
      </c>
      <c r="AC36" s="6" t="s">
        <v>3023</v>
      </c>
      <c r="AD36" s="6" t="s">
        <v>3023</v>
      </c>
    </row>
    <row r="37" spans="1:30" ht="15" x14ac:dyDescent="0.25">
      <c r="A37" s="6" t="s">
        <v>287</v>
      </c>
      <c r="B37" s="6" t="s">
        <v>288</v>
      </c>
      <c r="C37" s="6" t="s">
        <v>289</v>
      </c>
      <c r="D37" s="6" t="s">
        <v>153</v>
      </c>
      <c r="E37" s="6" t="s">
        <v>154</v>
      </c>
      <c r="F37" s="6" t="s">
        <v>153</v>
      </c>
      <c r="G37" s="6" t="s">
        <v>154</v>
      </c>
      <c r="H37" s="7">
        <v>454.3</v>
      </c>
      <c r="I37" s="7">
        <v>453.30901</v>
      </c>
      <c r="J37" s="6" t="s">
        <v>134</v>
      </c>
      <c r="K37" s="6" t="s">
        <v>290</v>
      </c>
      <c r="L37" s="6" t="s">
        <v>136</v>
      </c>
      <c r="M37" s="7">
        <v>3985618.0079999999</v>
      </c>
      <c r="N37" s="7">
        <v>4410793.5580000002</v>
      </c>
      <c r="O37" s="7">
        <v>4134355.0639999998</v>
      </c>
      <c r="P37" s="7">
        <v>6849971.1239999998</v>
      </c>
      <c r="Q37" s="7">
        <v>6863877.5219999999</v>
      </c>
      <c r="R37" s="7">
        <v>6774121.3049999997</v>
      </c>
      <c r="S37" s="7">
        <v>2393369.9559999998</v>
      </c>
      <c r="T37" s="7">
        <v>4734641.0889999997</v>
      </c>
      <c r="U37" s="7">
        <v>4701801.9919999996</v>
      </c>
      <c r="V37" s="7">
        <v>4380627.6030000001</v>
      </c>
      <c r="W37" s="7">
        <v>4265374.8430000003</v>
      </c>
      <c r="X37" s="7">
        <v>4386805.1150000002</v>
      </c>
      <c r="Y37" s="6" t="s">
        <v>3083</v>
      </c>
      <c r="Z37" s="6" t="s">
        <v>3023</v>
      </c>
      <c r="AA37" s="7">
        <v>14155</v>
      </c>
      <c r="AB37" s="6" t="s">
        <v>3084</v>
      </c>
      <c r="AC37" s="6" t="s">
        <v>3023</v>
      </c>
      <c r="AD37" s="6" t="s">
        <v>3023</v>
      </c>
    </row>
    <row r="38" spans="1:30" ht="15" x14ac:dyDescent="0.25">
      <c r="A38" s="6" t="s">
        <v>291</v>
      </c>
      <c r="B38" s="6" t="s">
        <v>292</v>
      </c>
      <c r="C38" s="6" t="s">
        <v>293</v>
      </c>
      <c r="D38" s="6" t="s">
        <v>151</v>
      </c>
      <c r="E38" s="6" t="s">
        <v>152</v>
      </c>
      <c r="F38" s="6" t="s">
        <v>159</v>
      </c>
      <c r="G38" s="6" t="s">
        <v>160</v>
      </c>
      <c r="H38" s="7">
        <v>313.2</v>
      </c>
      <c r="I38" s="7">
        <v>314.2457</v>
      </c>
      <c r="J38" s="6" t="s">
        <v>110</v>
      </c>
      <c r="K38" s="6" t="s">
        <v>294</v>
      </c>
      <c r="L38" s="6" t="s">
        <v>136</v>
      </c>
      <c r="M38" s="7">
        <v>9108.4372000000003</v>
      </c>
      <c r="N38" s="7">
        <v>9837.3060999999998</v>
      </c>
      <c r="O38" s="7">
        <v>10341.121660000001</v>
      </c>
      <c r="P38" s="7">
        <v>26975.54783</v>
      </c>
      <c r="Q38" s="7">
        <v>20951.786230000002</v>
      </c>
      <c r="R38" s="7">
        <v>19445.492590000002</v>
      </c>
      <c r="S38" s="7">
        <v>9409.7369230000004</v>
      </c>
      <c r="T38" s="7">
        <v>8953.2914490000003</v>
      </c>
      <c r="U38" s="7">
        <v>13867.919099999999</v>
      </c>
      <c r="V38" s="7">
        <v>10144.02606</v>
      </c>
      <c r="W38" s="7">
        <v>12578.30825</v>
      </c>
      <c r="X38" s="7">
        <v>13378.27954</v>
      </c>
      <c r="Y38" s="6" t="s">
        <v>3023</v>
      </c>
      <c r="Z38" s="6" t="s">
        <v>3023</v>
      </c>
      <c r="AA38" s="7">
        <v>10236635</v>
      </c>
      <c r="AB38" s="6" t="s">
        <v>3085</v>
      </c>
      <c r="AC38" s="6" t="s">
        <v>3023</v>
      </c>
      <c r="AD38" s="6" t="s">
        <v>3023</v>
      </c>
    </row>
    <row r="39" spans="1:30" ht="15" x14ac:dyDescent="0.25">
      <c r="A39" s="6" t="s">
        <v>295</v>
      </c>
      <c r="B39" s="6" t="s">
        <v>296</v>
      </c>
      <c r="C39" s="6" t="s">
        <v>297</v>
      </c>
      <c r="D39" s="6" t="s">
        <v>151</v>
      </c>
      <c r="E39" s="6" t="s">
        <v>152</v>
      </c>
      <c r="F39" s="6" t="s">
        <v>159</v>
      </c>
      <c r="G39" s="6" t="s">
        <v>160</v>
      </c>
      <c r="H39" s="7">
        <v>295.2</v>
      </c>
      <c r="I39" s="7">
        <v>296.23514490000002</v>
      </c>
      <c r="J39" s="6" t="s">
        <v>110</v>
      </c>
      <c r="K39" s="6" t="s">
        <v>298</v>
      </c>
      <c r="L39" s="6" t="s">
        <v>136</v>
      </c>
      <c r="M39" s="7">
        <v>33396.607380000001</v>
      </c>
      <c r="N39" s="7">
        <v>35801.771529999998</v>
      </c>
      <c r="O39" s="7">
        <v>33143.543810000003</v>
      </c>
      <c r="P39" s="7">
        <v>34058.222880000001</v>
      </c>
      <c r="Q39" s="7">
        <v>32220.26036</v>
      </c>
      <c r="R39" s="7">
        <v>36017.507539999999</v>
      </c>
      <c r="S39" s="7">
        <v>37983.949549999998</v>
      </c>
      <c r="T39" s="7">
        <v>34244.403389999999</v>
      </c>
      <c r="U39" s="7">
        <v>30955.7114</v>
      </c>
      <c r="V39" s="7">
        <v>35236.190770000001</v>
      </c>
      <c r="W39" s="7">
        <v>37092.358489999999</v>
      </c>
      <c r="X39" s="7">
        <v>38977.671399999999</v>
      </c>
      <c r="Y39" s="6" t="s">
        <v>3086</v>
      </c>
      <c r="Z39" s="6" t="s">
        <v>3087</v>
      </c>
      <c r="AA39" s="7">
        <v>5356421</v>
      </c>
      <c r="AB39" s="6" t="s">
        <v>3023</v>
      </c>
      <c r="AC39" s="7">
        <v>38299</v>
      </c>
      <c r="AD39" s="6" t="s">
        <v>3023</v>
      </c>
    </row>
    <row r="40" spans="1:30" ht="15" x14ac:dyDescent="0.25">
      <c r="A40" s="6" t="s">
        <v>299</v>
      </c>
      <c r="B40" s="6" t="s">
        <v>300</v>
      </c>
      <c r="C40" s="6" t="s">
        <v>301</v>
      </c>
      <c r="D40" s="6" t="s">
        <v>151</v>
      </c>
      <c r="E40" s="6" t="s">
        <v>152</v>
      </c>
      <c r="F40" s="6" t="s">
        <v>159</v>
      </c>
      <c r="G40" s="6" t="s">
        <v>160</v>
      </c>
      <c r="H40" s="7">
        <v>367.2</v>
      </c>
      <c r="I40" s="7">
        <v>368.25627500000002</v>
      </c>
      <c r="J40" s="6" t="s">
        <v>110</v>
      </c>
      <c r="K40" s="6" t="s">
        <v>302</v>
      </c>
      <c r="L40" s="6" t="s">
        <v>112</v>
      </c>
      <c r="M40" s="7">
        <v>110919.1326</v>
      </c>
      <c r="N40" s="7">
        <v>87296.750440000003</v>
      </c>
      <c r="O40" s="7">
        <v>96098.297609999994</v>
      </c>
      <c r="P40" s="7">
        <v>69915.586450000003</v>
      </c>
      <c r="Q40" s="7">
        <v>70491.336139999999</v>
      </c>
      <c r="R40" s="7">
        <v>38717.854789999998</v>
      </c>
      <c r="S40" s="7">
        <v>88211.259229999996</v>
      </c>
      <c r="T40" s="7">
        <v>59421.845399999998</v>
      </c>
      <c r="U40" s="7">
        <v>107767.0543</v>
      </c>
      <c r="V40" s="7">
        <v>88365.345379999999</v>
      </c>
      <c r="W40" s="7">
        <v>91167.954679999995</v>
      </c>
      <c r="X40" s="7">
        <v>78582.675080000001</v>
      </c>
      <c r="Y40" s="6" t="s">
        <v>3023</v>
      </c>
      <c r="Z40" s="6" t="s">
        <v>3023</v>
      </c>
      <c r="AA40" s="7">
        <v>5281075</v>
      </c>
      <c r="AB40" s="6" t="s">
        <v>3088</v>
      </c>
      <c r="AC40" s="6" t="s">
        <v>3023</v>
      </c>
      <c r="AD40" s="6" t="s">
        <v>3023</v>
      </c>
    </row>
    <row r="41" spans="1:30" ht="15" x14ac:dyDescent="0.25">
      <c r="A41" s="6" t="s">
        <v>303</v>
      </c>
      <c r="B41" s="6" t="s">
        <v>304</v>
      </c>
      <c r="C41" s="6" t="s">
        <v>305</v>
      </c>
      <c r="D41" s="6" t="s">
        <v>151</v>
      </c>
      <c r="E41" s="6" t="s">
        <v>152</v>
      </c>
      <c r="F41" s="6" t="s">
        <v>306</v>
      </c>
      <c r="G41" s="6" t="s">
        <v>307</v>
      </c>
      <c r="H41" s="7">
        <v>271.2</v>
      </c>
      <c r="I41" s="7">
        <v>272.23514490000002</v>
      </c>
      <c r="J41" s="6" t="s">
        <v>110</v>
      </c>
      <c r="K41" s="6" t="s">
        <v>308</v>
      </c>
      <c r="L41" s="6" t="s">
        <v>136</v>
      </c>
      <c r="M41" s="7">
        <v>33396.607380000001</v>
      </c>
      <c r="N41" s="7">
        <v>35801.771529999998</v>
      </c>
      <c r="O41" s="7">
        <v>33143.543810000003</v>
      </c>
      <c r="P41" s="7">
        <v>34058.222880000001</v>
      </c>
      <c r="Q41" s="7">
        <v>32220.26036</v>
      </c>
      <c r="R41" s="7">
        <v>36017.507539999999</v>
      </c>
      <c r="S41" s="7">
        <v>37983.949549999998</v>
      </c>
      <c r="T41" s="7">
        <v>34244.403389999999</v>
      </c>
      <c r="U41" s="7">
        <v>30955.7114</v>
      </c>
      <c r="V41" s="7">
        <v>35236.190770000001</v>
      </c>
      <c r="W41" s="7">
        <v>37092.358489999999</v>
      </c>
      <c r="X41" s="7">
        <v>38977.671399999999</v>
      </c>
      <c r="Y41" s="6" t="s">
        <v>3089</v>
      </c>
      <c r="Z41" s="6" t="s">
        <v>3090</v>
      </c>
      <c r="AA41" s="7">
        <v>10466</v>
      </c>
      <c r="AB41" s="6" t="s">
        <v>3091</v>
      </c>
      <c r="AC41" s="7">
        <v>55328</v>
      </c>
      <c r="AD41" s="6" t="s">
        <v>3023</v>
      </c>
    </row>
    <row r="42" spans="1:30" ht="15" x14ac:dyDescent="0.25">
      <c r="A42" s="6" t="s">
        <v>309</v>
      </c>
      <c r="B42" s="6" t="s">
        <v>310</v>
      </c>
      <c r="C42" s="6" t="s">
        <v>311</v>
      </c>
      <c r="D42" s="6" t="s">
        <v>312</v>
      </c>
      <c r="E42" s="6" t="s">
        <v>313</v>
      </c>
      <c r="F42" s="6" t="s">
        <v>312</v>
      </c>
      <c r="G42" s="6" t="s">
        <v>313</v>
      </c>
      <c r="H42" s="7">
        <v>363.2</v>
      </c>
      <c r="I42" s="7">
        <v>362.2093241</v>
      </c>
      <c r="J42" s="6" t="s">
        <v>134</v>
      </c>
      <c r="K42" s="6" t="s">
        <v>314</v>
      </c>
      <c r="L42" s="6" t="s">
        <v>136</v>
      </c>
      <c r="M42" s="7">
        <v>2236531.6809999999</v>
      </c>
      <c r="N42" s="7">
        <v>2499588.79</v>
      </c>
      <c r="O42" s="7">
        <v>2570249.5419999999</v>
      </c>
      <c r="P42" s="7">
        <v>2368467.219</v>
      </c>
      <c r="Q42" s="7">
        <v>2726259.8659999999</v>
      </c>
      <c r="R42" s="7">
        <v>2646670.281</v>
      </c>
      <c r="S42" s="7">
        <v>2861577.827</v>
      </c>
      <c r="T42" s="7">
        <v>2952895.2209999999</v>
      </c>
      <c r="U42" s="7">
        <v>2929213.8</v>
      </c>
      <c r="V42" s="7">
        <v>1925693.547</v>
      </c>
      <c r="W42" s="7">
        <v>2637662.642</v>
      </c>
      <c r="X42" s="7">
        <v>2877211.304</v>
      </c>
      <c r="Y42" s="6" t="s">
        <v>3092</v>
      </c>
      <c r="Z42" s="6" t="s">
        <v>3093</v>
      </c>
      <c r="AA42" s="7">
        <v>11222</v>
      </c>
      <c r="AB42" s="6" t="s">
        <v>3094</v>
      </c>
      <c r="AC42" s="7">
        <v>16485</v>
      </c>
      <c r="AD42" s="7">
        <v>5308</v>
      </c>
    </row>
    <row r="43" spans="1:30" ht="15" x14ac:dyDescent="0.25">
      <c r="A43" s="6" t="s">
        <v>315</v>
      </c>
      <c r="B43" s="6" t="s">
        <v>316</v>
      </c>
      <c r="C43" s="6" t="s">
        <v>317</v>
      </c>
      <c r="D43" s="6" t="s">
        <v>151</v>
      </c>
      <c r="E43" s="6" t="s">
        <v>152</v>
      </c>
      <c r="F43" s="6" t="s">
        <v>159</v>
      </c>
      <c r="G43" s="6" t="s">
        <v>160</v>
      </c>
      <c r="H43" s="7">
        <v>319.2</v>
      </c>
      <c r="I43" s="7">
        <v>320.23514490000002</v>
      </c>
      <c r="J43" s="6" t="s">
        <v>110</v>
      </c>
      <c r="K43" s="6" t="s">
        <v>172</v>
      </c>
      <c r="L43" s="6" t="s">
        <v>112</v>
      </c>
      <c r="M43" s="7">
        <v>151775.75529999999</v>
      </c>
      <c r="N43" s="7">
        <v>140617.51019999999</v>
      </c>
      <c r="O43" s="7">
        <v>502501.5564</v>
      </c>
      <c r="P43" s="7">
        <v>605728.31799999997</v>
      </c>
      <c r="Q43" s="7">
        <v>286607.6875</v>
      </c>
      <c r="R43" s="7">
        <v>555071.13699999999</v>
      </c>
      <c r="S43" s="7">
        <v>702036.3358</v>
      </c>
      <c r="T43" s="7">
        <v>806118.00009999995</v>
      </c>
      <c r="U43" s="7">
        <v>171788.09289999999</v>
      </c>
      <c r="V43" s="7">
        <v>473280.80239999999</v>
      </c>
      <c r="W43" s="7">
        <v>386264.68680000002</v>
      </c>
      <c r="X43" s="7">
        <v>358808.13829999999</v>
      </c>
      <c r="Y43" s="6" t="s">
        <v>3095</v>
      </c>
      <c r="Z43" s="6" t="s">
        <v>3096</v>
      </c>
      <c r="AA43" s="7">
        <v>9548883</v>
      </c>
      <c r="AB43" s="6" t="s">
        <v>3097</v>
      </c>
      <c r="AC43" s="7">
        <v>34185</v>
      </c>
      <c r="AD43" s="6" t="s">
        <v>3023</v>
      </c>
    </row>
    <row r="44" spans="1:30" ht="15" x14ac:dyDescent="0.25">
      <c r="A44" s="6" t="s">
        <v>318</v>
      </c>
      <c r="B44" s="6" t="s">
        <v>319</v>
      </c>
      <c r="C44" s="6" t="s">
        <v>320</v>
      </c>
      <c r="D44" s="6" t="s">
        <v>213</v>
      </c>
      <c r="E44" s="6" t="s">
        <v>214</v>
      </c>
      <c r="F44" s="6" t="s">
        <v>213</v>
      </c>
      <c r="G44" s="6" t="s">
        <v>214</v>
      </c>
      <c r="H44" s="7">
        <v>346.1</v>
      </c>
      <c r="I44" s="7">
        <v>347.06308439999998</v>
      </c>
      <c r="J44" s="6" t="s">
        <v>110</v>
      </c>
      <c r="K44" s="6" t="s">
        <v>321</v>
      </c>
      <c r="L44" s="6" t="s">
        <v>112</v>
      </c>
      <c r="M44" s="7">
        <v>308760.97950000002</v>
      </c>
      <c r="N44" s="7">
        <v>267232.53509999998</v>
      </c>
      <c r="O44" s="7">
        <v>300231.413</v>
      </c>
      <c r="P44" s="7">
        <v>389939.79979999998</v>
      </c>
      <c r="Q44" s="7">
        <v>299980.65549999999</v>
      </c>
      <c r="R44" s="7">
        <v>294209.70270000002</v>
      </c>
      <c r="S44" s="7">
        <v>312600.17050000001</v>
      </c>
      <c r="T44" s="7">
        <v>317177.75150000001</v>
      </c>
      <c r="U44" s="7">
        <v>320597.46529999998</v>
      </c>
      <c r="V44" s="7">
        <v>278898.01919999998</v>
      </c>
      <c r="W44" s="7">
        <v>312846.04749999999</v>
      </c>
      <c r="X44" s="7">
        <v>277704.32630000002</v>
      </c>
      <c r="Y44" s="6" t="s">
        <v>3098</v>
      </c>
      <c r="Z44" s="6" t="s">
        <v>3023</v>
      </c>
      <c r="AA44" s="7">
        <v>94136</v>
      </c>
      <c r="AB44" s="6" t="s">
        <v>3099</v>
      </c>
      <c r="AC44" s="6" t="s">
        <v>3023</v>
      </c>
      <c r="AD44" s="6" t="s">
        <v>3023</v>
      </c>
    </row>
    <row r="45" spans="1:30" ht="15" x14ac:dyDescent="0.25">
      <c r="A45" s="6" t="s">
        <v>322</v>
      </c>
      <c r="B45" s="6" t="s">
        <v>323</v>
      </c>
      <c r="C45" s="6" t="s">
        <v>324</v>
      </c>
      <c r="D45" s="6" t="s">
        <v>213</v>
      </c>
      <c r="E45" s="6" t="s">
        <v>214</v>
      </c>
      <c r="F45" s="6" t="s">
        <v>213</v>
      </c>
      <c r="G45" s="6" t="s">
        <v>214</v>
      </c>
      <c r="H45" s="7">
        <v>252.1</v>
      </c>
      <c r="I45" s="7">
        <v>251.102</v>
      </c>
      <c r="J45" s="6" t="s">
        <v>134</v>
      </c>
      <c r="K45" s="6" t="s">
        <v>325</v>
      </c>
      <c r="L45" s="6" t="s">
        <v>136</v>
      </c>
      <c r="M45" s="7">
        <v>29752.298790000001</v>
      </c>
      <c r="N45" s="7">
        <v>36084.894999999997</v>
      </c>
      <c r="O45" s="7">
        <v>39816.8819</v>
      </c>
      <c r="P45" s="7">
        <v>63903.362970000002</v>
      </c>
      <c r="Q45" s="7">
        <v>31195.583200000001</v>
      </c>
      <c r="R45" s="7">
        <v>33963.043019999997</v>
      </c>
      <c r="S45" s="7">
        <v>85588.161980000004</v>
      </c>
      <c r="T45" s="7">
        <v>81375.574259999994</v>
      </c>
      <c r="U45" s="7">
        <v>25526.481889999999</v>
      </c>
      <c r="V45" s="7">
        <v>42471.849710000002</v>
      </c>
      <c r="W45" s="7">
        <v>55550.270190000003</v>
      </c>
      <c r="X45" s="7">
        <v>62945.88867</v>
      </c>
      <c r="Y45" s="6" t="s">
        <v>3100</v>
      </c>
      <c r="Z45" s="6" t="s">
        <v>3101</v>
      </c>
      <c r="AA45" s="7">
        <v>13730</v>
      </c>
      <c r="AB45" s="6" t="s">
        <v>3102</v>
      </c>
      <c r="AC45" s="7">
        <v>17256</v>
      </c>
      <c r="AD45" s="7">
        <v>3382</v>
      </c>
    </row>
    <row r="46" spans="1:30" ht="15" x14ac:dyDescent="0.25">
      <c r="A46" s="6" t="s">
        <v>326</v>
      </c>
      <c r="B46" s="6" t="s">
        <v>327</v>
      </c>
      <c r="C46" s="6" t="s">
        <v>328</v>
      </c>
      <c r="D46" s="6" t="s">
        <v>213</v>
      </c>
      <c r="E46" s="6" t="s">
        <v>214</v>
      </c>
      <c r="F46" s="6" t="s">
        <v>213</v>
      </c>
      <c r="G46" s="6" t="s">
        <v>214</v>
      </c>
      <c r="H46" s="7">
        <v>332</v>
      </c>
      <c r="I46" s="7">
        <v>331.06799999999998</v>
      </c>
      <c r="J46" s="6" t="s">
        <v>134</v>
      </c>
      <c r="K46" s="6" t="s">
        <v>329</v>
      </c>
      <c r="L46" s="6" t="s">
        <v>136</v>
      </c>
      <c r="M46" s="7">
        <v>79045.386750000005</v>
      </c>
      <c r="N46" s="7">
        <v>53610.71082</v>
      </c>
      <c r="O46" s="7">
        <v>60366.172079999997</v>
      </c>
      <c r="P46" s="7">
        <v>116498.88039999999</v>
      </c>
      <c r="Q46" s="7">
        <v>158882.5724</v>
      </c>
      <c r="R46" s="7">
        <v>93157.568669999993</v>
      </c>
      <c r="S46" s="7">
        <v>103211.3668</v>
      </c>
      <c r="T46" s="7">
        <v>126024.4091</v>
      </c>
      <c r="U46" s="7">
        <v>114266.4379</v>
      </c>
      <c r="V46" s="7">
        <v>108655.2369</v>
      </c>
      <c r="W46" s="7">
        <v>115162.99159999999</v>
      </c>
      <c r="X46" s="7">
        <v>88042.750069999995</v>
      </c>
      <c r="Y46" s="6" t="s">
        <v>3103</v>
      </c>
      <c r="Z46" s="6" t="s">
        <v>3104</v>
      </c>
      <c r="AA46" s="7">
        <v>12599</v>
      </c>
      <c r="AB46" s="6" t="s">
        <v>3105</v>
      </c>
      <c r="AC46" s="7">
        <v>17713</v>
      </c>
      <c r="AD46" s="7">
        <v>3461</v>
      </c>
    </row>
    <row r="47" spans="1:30" ht="15" x14ac:dyDescent="0.25">
      <c r="A47" s="6" t="s">
        <v>330</v>
      </c>
      <c r="B47" s="6" t="s">
        <v>331</v>
      </c>
      <c r="C47" s="6" t="s">
        <v>332</v>
      </c>
      <c r="D47" s="6" t="s">
        <v>213</v>
      </c>
      <c r="E47" s="6" t="s">
        <v>214</v>
      </c>
      <c r="F47" s="6" t="s">
        <v>213</v>
      </c>
      <c r="G47" s="6" t="s">
        <v>214</v>
      </c>
      <c r="H47" s="7">
        <v>388.2</v>
      </c>
      <c r="I47" s="7">
        <v>387.02330000000001</v>
      </c>
      <c r="J47" s="6" t="s">
        <v>134</v>
      </c>
      <c r="K47" s="6" t="s">
        <v>333</v>
      </c>
      <c r="L47" s="6" t="s">
        <v>112</v>
      </c>
      <c r="M47" s="7">
        <v>11988.06676</v>
      </c>
      <c r="N47" s="7">
        <v>13402.97697</v>
      </c>
      <c r="O47" s="7">
        <v>20091.573840000001</v>
      </c>
      <c r="P47" s="7">
        <v>32152.650850000002</v>
      </c>
      <c r="Q47" s="7">
        <v>23336.16244</v>
      </c>
      <c r="R47" s="7">
        <v>16194.063550000001</v>
      </c>
      <c r="S47" s="7">
        <v>24394.594420000001</v>
      </c>
      <c r="T47" s="7">
        <v>40738.961889999999</v>
      </c>
      <c r="U47" s="7">
        <v>18020.760839999999</v>
      </c>
      <c r="V47" s="7">
        <v>14089.797119999999</v>
      </c>
      <c r="W47" s="7">
        <v>16529.282510000001</v>
      </c>
      <c r="X47" s="7">
        <v>19001.228790000001</v>
      </c>
      <c r="Y47" s="6" t="s">
        <v>3106</v>
      </c>
      <c r="Z47" s="6" t="s">
        <v>3107</v>
      </c>
      <c r="AA47" s="7">
        <v>150855</v>
      </c>
      <c r="AB47" s="6" t="s">
        <v>3108</v>
      </c>
      <c r="AC47" s="7">
        <v>28846</v>
      </c>
      <c r="AD47" s="7">
        <v>6105</v>
      </c>
    </row>
    <row r="48" spans="1:30" ht="15" x14ac:dyDescent="0.25">
      <c r="A48" s="6" t="s">
        <v>334</v>
      </c>
      <c r="B48" s="6" t="s">
        <v>335</v>
      </c>
      <c r="C48" s="6" t="s">
        <v>336</v>
      </c>
      <c r="D48" s="6" t="s">
        <v>185</v>
      </c>
      <c r="E48" s="6" t="s">
        <v>186</v>
      </c>
      <c r="F48" s="6" t="s">
        <v>258</v>
      </c>
      <c r="G48" s="6" t="s">
        <v>259</v>
      </c>
      <c r="H48" s="7">
        <v>205.2</v>
      </c>
      <c r="I48" s="7">
        <v>206.1671</v>
      </c>
      <c r="J48" s="6" t="s">
        <v>110</v>
      </c>
      <c r="K48" s="6" t="s">
        <v>337</v>
      </c>
      <c r="L48" s="6" t="s">
        <v>112</v>
      </c>
      <c r="M48" s="7">
        <v>102640.4146</v>
      </c>
      <c r="N48" s="7">
        <v>118452.4516</v>
      </c>
      <c r="O48" s="7">
        <v>110338.8426</v>
      </c>
      <c r="P48" s="7">
        <v>87819.509810000003</v>
      </c>
      <c r="Q48" s="7">
        <v>108292.6909</v>
      </c>
      <c r="R48" s="7">
        <v>123544.0175</v>
      </c>
      <c r="S48" s="7">
        <v>115482.0754</v>
      </c>
      <c r="T48" s="7">
        <v>85881.587719999996</v>
      </c>
      <c r="U48" s="7">
        <v>93588.38205</v>
      </c>
      <c r="V48" s="7">
        <v>240548.52129999999</v>
      </c>
      <c r="W48" s="7">
        <v>207784.84890000001</v>
      </c>
      <c r="X48" s="7">
        <v>229693.29800000001</v>
      </c>
      <c r="Y48" s="6" t="s">
        <v>3023</v>
      </c>
      <c r="Z48" s="6" t="s">
        <v>3109</v>
      </c>
      <c r="AA48" s="7">
        <v>14339290</v>
      </c>
      <c r="AB48" s="6" t="s">
        <v>3110</v>
      </c>
      <c r="AC48" s="7">
        <v>89188</v>
      </c>
      <c r="AD48" s="6" t="s">
        <v>3023</v>
      </c>
    </row>
    <row r="49" spans="1:30" ht="15" x14ac:dyDescent="0.25">
      <c r="A49" s="6" t="s">
        <v>338</v>
      </c>
      <c r="B49" s="6" t="s">
        <v>339</v>
      </c>
      <c r="C49" s="6" t="s">
        <v>340</v>
      </c>
      <c r="D49" s="6" t="s">
        <v>205</v>
      </c>
      <c r="E49" s="6" t="s">
        <v>206</v>
      </c>
      <c r="F49" s="6" t="s">
        <v>207</v>
      </c>
      <c r="G49" s="6" t="s">
        <v>208</v>
      </c>
      <c r="H49" s="7">
        <v>165.3</v>
      </c>
      <c r="I49" s="7">
        <v>164.03342599999999</v>
      </c>
      <c r="J49" s="6" t="s">
        <v>134</v>
      </c>
      <c r="K49" s="6" t="s">
        <v>341</v>
      </c>
      <c r="L49" s="6" t="s">
        <v>112</v>
      </c>
      <c r="M49" s="7">
        <v>15241.788549999999</v>
      </c>
      <c r="N49" s="7">
        <v>5597.9127790000002</v>
      </c>
      <c r="O49" s="7">
        <v>1163.170163</v>
      </c>
      <c r="P49" s="7">
        <v>8288.086765</v>
      </c>
      <c r="Q49" s="7">
        <v>8955.8200699999998</v>
      </c>
      <c r="R49" s="7">
        <v>16235.24562</v>
      </c>
      <c r="S49" s="7">
        <v>5127.4339790000004</v>
      </c>
      <c r="T49" s="7">
        <v>1147.0260840000001</v>
      </c>
      <c r="U49" s="7">
        <v>6645.3986249999998</v>
      </c>
      <c r="V49" s="7">
        <v>16570.84316</v>
      </c>
      <c r="W49" s="7">
        <v>10087.358200000001</v>
      </c>
      <c r="X49" s="7">
        <v>14225.292289999999</v>
      </c>
      <c r="Y49" s="6" t="s">
        <v>3111</v>
      </c>
      <c r="Z49" s="6" t="s">
        <v>3023</v>
      </c>
      <c r="AA49" s="7">
        <v>10250</v>
      </c>
      <c r="AB49" s="6" t="s">
        <v>3112</v>
      </c>
      <c r="AC49" s="6" t="s">
        <v>3023</v>
      </c>
      <c r="AD49" s="6" t="s">
        <v>3023</v>
      </c>
    </row>
    <row r="50" spans="1:30" ht="15" x14ac:dyDescent="0.25">
      <c r="A50" s="6" t="s">
        <v>342</v>
      </c>
      <c r="B50" s="6" t="s">
        <v>343</v>
      </c>
      <c r="C50" s="6" t="s">
        <v>344</v>
      </c>
      <c r="D50" s="6" t="s">
        <v>205</v>
      </c>
      <c r="E50" s="6" t="s">
        <v>206</v>
      </c>
      <c r="F50" s="6" t="s">
        <v>205</v>
      </c>
      <c r="G50" s="6" t="s">
        <v>206</v>
      </c>
      <c r="H50" s="7">
        <v>162.1</v>
      </c>
      <c r="I50" s="7">
        <v>161.04767899999999</v>
      </c>
      <c r="J50" s="6" t="s">
        <v>134</v>
      </c>
      <c r="K50" s="6" t="s">
        <v>345</v>
      </c>
      <c r="L50" s="6" t="s">
        <v>136</v>
      </c>
      <c r="M50" s="7">
        <v>723677.88190000004</v>
      </c>
      <c r="N50" s="7">
        <v>680918.83290000004</v>
      </c>
      <c r="O50" s="7">
        <v>696022.1618</v>
      </c>
      <c r="P50" s="7">
        <v>669659.20689999999</v>
      </c>
      <c r="Q50" s="7">
        <v>749635.9621</v>
      </c>
      <c r="R50" s="7">
        <v>668792.53500000003</v>
      </c>
      <c r="S50" s="7">
        <v>734238.87210000004</v>
      </c>
      <c r="T50" s="7">
        <v>723037.34230000002</v>
      </c>
      <c r="U50" s="7">
        <v>725224.08010000002</v>
      </c>
      <c r="V50" s="7">
        <v>677410.45790000004</v>
      </c>
      <c r="W50" s="7">
        <v>676743.2524</v>
      </c>
      <c r="X50" s="7">
        <v>677388.45200000005</v>
      </c>
      <c r="Y50" s="6" t="s">
        <v>3113</v>
      </c>
      <c r="Z50" s="6" t="s">
        <v>3023</v>
      </c>
      <c r="AA50" s="7">
        <v>54680871</v>
      </c>
      <c r="AB50" s="6" t="s">
        <v>3114</v>
      </c>
      <c r="AC50" s="6" t="s">
        <v>3023</v>
      </c>
      <c r="AD50" s="6" t="s">
        <v>3023</v>
      </c>
    </row>
    <row r="51" spans="1:30" ht="15" x14ac:dyDescent="0.25">
      <c r="A51" s="6" t="s">
        <v>346</v>
      </c>
      <c r="B51" s="6" t="s">
        <v>347</v>
      </c>
      <c r="C51" s="6" t="s">
        <v>348</v>
      </c>
      <c r="D51" s="6" t="s">
        <v>205</v>
      </c>
      <c r="E51" s="6" t="s">
        <v>206</v>
      </c>
      <c r="F51" s="6" t="s">
        <v>205</v>
      </c>
      <c r="G51" s="6" t="s">
        <v>206</v>
      </c>
      <c r="H51" s="7">
        <v>113.1</v>
      </c>
      <c r="I51" s="7">
        <v>112.05243</v>
      </c>
      <c r="J51" s="6" t="s">
        <v>134</v>
      </c>
      <c r="K51" s="6" t="s">
        <v>349</v>
      </c>
      <c r="L51" s="6" t="s">
        <v>112</v>
      </c>
      <c r="M51" s="7">
        <v>789537.12609999999</v>
      </c>
      <c r="N51" s="7">
        <v>636317.07779999997</v>
      </c>
      <c r="O51" s="7">
        <v>647305.6716</v>
      </c>
      <c r="P51" s="7">
        <v>786295.10770000005</v>
      </c>
      <c r="Q51" s="7">
        <v>707124.40960000001</v>
      </c>
      <c r="R51" s="7">
        <v>552331.26800000004</v>
      </c>
      <c r="S51" s="7">
        <v>666131.94590000005</v>
      </c>
      <c r="T51" s="7">
        <v>765787.80960000004</v>
      </c>
      <c r="U51" s="7">
        <v>660634.46279999998</v>
      </c>
      <c r="V51" s="7">
        <v>814879.29740000004</v>
      </c>
      <c r="W51" s="7">
        <v>759892.29590000003</v>
      </c>
      <c r="X51" s="7">
        <v>767723.01170000003</v>
      </c>
      <c r="Y51" s="6" t="s">
        <v>3115</v>
      </c>
      <c r="Z51" s="6" t="s">
        <v>3116</v>
      </c>
      <c r="AA51" s="7">
        <v>85730</v>
      </c>
      <c r="AB51" s="6" t="s">
        <v>3117</v>
      </c>
      <c r="AC51" s="6" t="s">
        <v>3023</v>
      </c>
      <c r="AD51" s="6" t="s">
        <v>3023</v>
      </c>
    </row>
    <row r="52" spans="1:30" ht="15" x14ac:dyDescent="0.25">
      <c r="A52" s="6" t="s">
        <v>350</v>
      </c>
      <c r="B52" s="6" t="s">
        <v>351</v>
      </c>
      <c r="C52" s="6" t="s">
        <v>352</v>
      </c>
      <c r="D52" s="6" t="s">
        <v>205</v>
      </c>
      <c r="E52" s="6" t="s">
        <v>206</v>
      </c>
      <c r="F52" s="6" t="s">
        <v>205</v>
      </c>
      <c r="G52" s="6" t="s">
        <v>206</v>
      </c>
      <c r="H52" s="7">
        <v>109.3</v>
      </c>
      <c r="I52" s="7">
        <v>108.0687483</v>
      </c>
      <c r="J52" s="6" t="s">
        <v>134</v>
      </c>
      <c r="K52" s="6" t="s">
        <v>353</v>
      </c>
      <c r="L52" s="6" t="s">
        <v>112</v>
      </c>
      <c r="M52" s="7">
        <v>60130.259720000002</v>
      </c>
      <c r="N52" s="7">
        <v>27114.492409999999</v>
      </c>
      <c r="O52" s="7">
        <v>46647.499660000001</v>
      </c>
      <c r="P52" s="7">
        <v>58566.345200000003</v>
      </c>
      <c r="Q52" s="7">
        <v>45163.542800000003</v>
      </c>
      <c r="R52" s="7">
        <v>37090.866990000002</v>
      </c>
      <c r="S52" s="7">
        <v>42281.025139999998</v>
      </c>
      <c r="T52" s="7">
        <v>46159.893069999998</v>
      </c>
      <c r="U52" s="7">
        <v>45571.109830000001</v>
      </c>
      <c r="V52" s="7">
        <v>43664.53645</v>
      </c>
      <c r="W52" s="7">
        <v>39710.19659</v>
      </c>
      <c r="X52" s="7">
        <v>21122.24424</v>
      </c>
      <c r="Y52" s="6" t="s">
        <v>3023</v>
      </c>
      <c r="Z52" s="6" t="s">
        <v>3118</v>
      </c>
      <c r="AA52" s="7">
        <v>31252</v>
      </c>
      <c r="AB52" s="6" t="s">
        <v>3119</v>
      </c>
      <c r="AC52" s="6" t="s">
        <v>3023</v>
      </c>
      <c r="AD52" s="6" t="s">
        <v>3023</v>
      </c>
    </row>
    <row r="53" spans="1:30" ht="15" x14ac:dyDescent="0.25">
      <c r="A53" s="6" t="s">
        <v>354</v>
      </c>
      <c r="B53" s="6" t="s">
        <v>355</v>
      </c>
      <c r="C53" s="6" t="s">
        <v>356</v>
      </c>
      <c r="D53" s="6" t="s">
        <v>145</v>
      </c>
      <c r="E53" s="6" t="s">
        <v>146</v>
      </c>
      <c r="F53" s="6" t="s">
        <v>145</v>
      </c>
      <c r="G53" s="6" t="s">
        <v>146</v>
      </c>
      <c r="H53" s="7">
        <v>155</v>
      </c>
      <c r="I53" s="7">
        <v>156.005875</v>
      </c>
      <c r="J53" s="6" t="s">
        <v>110</v>
      </c>
      <c r="K53" s="6" t="s">
        <v>357</v>
      </c>
      <c r="L53" s="6" t="s">
        <v>112</v>
      </c>
      <c r="M53" s="7">
        <v>689993.24349999998</v>
      </c>
      <c r="N53" s="7">
        <v>663952.73210000002</v>
      </c>
      <c r="O53" s="7">
        <v>804743.86199999996</v>
      </c>
      <c r="P53" s="7">
        <v>623469.09490000003</v>
      </c>
      <c r="Q53" s="7">
        <v>726542.34730000002</v>
      </c>
      <c r="R53" s="7">
        <v>744082.05819999997</v>
      </c>
      <c r="S53" s="7">
        <v>691396.48739999998</v>
      </c>
      <c r="T53" s="7">
        <v>716566.2034</v>
      </c>
      <c r="U53" s="7">
        <v>505565.39049999998</v>
      </c>
      <c r="V53" s="7">
        <v>729315.69169999997</v>
      </c>
      <c r="W53" s="7">
        <v>754957.91410000005</v>
      </c>
      <c r="X53" s="7">
        <v>702710.40260000003</v>
      </c>
      <c r="Y53" s="6" t="s">
        <v>3120</v>
      </c>
      <c r="Z53" s="6" t="s">
        <v>3121</v>
      </c>
      <c r="AA53" s="7">
        <v>76720</v>
      </c>
      <c r="AB53" s="6" t="s">
        <v>3122</v>
      </c>
      <c r="AC53" s="7">
        <v>84212</v>
      </c>
      <c r="AD53" s="7">
        <v>7076</v>
      </c>
    </row>
    <row r="54" spans="1:30" ht="15" x14ac:dyDescent="0.25">
      <c r="A54" s="6" t="s">
        <v>358</v>
      </c>
      <c r="B54" s="6" t="s">
        <v>359</v>
      </c>
      <c r="C54" s="6" t="s">
        <v>360</v>
      </c>
      <c r="D54" s="6" t="s">
        <v>185</v>
      </c>
      <c r="E54" s="6" t="s">
        <v>186</v>
      </c>
      <c r="F54" s="6" t="s">
        <v>185</v>
      </c>
      <c r="G54" s="6" t="s">
        <v>186</v>
      </c>
      <c r="H54" s="7">
        <v>235.2</v>
      </c>
      <c r="I54" s="7">
        <v>236.17818</v>
      </c>
      <c r="J54" s="6" t="s">
        <v>110</v>
      </c>
      <c r="K54" s="6" t="s">
        <v>361</v>
      </c>
      <c r="L54" s="6" t="s">
        <v>112</v>
      </c>
      <c r="M54" s="7">
        <v>147492.12160000001</v>
      </c>
      <c r="N54" s="7">
        <v>137279.8322</v>
      </c>
      <c r="O54" s="7">
        <v>127902.64659999999</v>
      </c>
      <c r="P54" s="7">
        <v>136349.14069999999</v>
      </c>
      <c r="Q54" s="7">
        <v>133184.1569</v>
      </c>
      <c r="R54" s="7">
        <v>129122.63619999999</v>
      </c>
      <c r="S54" s="7">
        <v>149132.58059999999</v>
      </c>
      <c r="T54" s="7">
        <v>142718.7628</v>
      </c>
      <c r="U54" s="7">
        <v>141715.66560000001</v>
      </c>
      <c r="V54" s="7">
        <v>132953.63959999999</v>
      </c>
      <c r="W54" s="7">
        <v>147664.82699999999</v>
      </c>
      <c r="X54" s="7">
        <v>157819.1262</v>
      </c>
      <c r="Y54" s="6" t="s">
        <v>3023</v>
      </c>
      <c r="Z54" s="6" t="s">
        <v>3123</v>
      </c>
      <c r="AA54" s="7">
        <v>6929</v>
      </c>
      <c r="AB54" s="6" t="s">
        <v>3124</v>
      </c>
      <c r="AC54" s="6" t="s">
        <v>3023</v>
      </c>
      <c r="AD54" s="6" t="s">
        <v>3023</v>
      </c>
    </row>
    <row r="55" spans="1:30" ht="15" x14ac:dyDescent="0.25">
      <c r="A55" s="6" t="s">
        <v>362</v>
      </c>
      <c r="B55" s="6" t="s">
        <v>363</v>
      </c>
      <c r="C55" s="6" t="s">
        <v>364</v>
      </c>
      <c r="D55" s="6" t="s">
        <v>145</v>
      </c>
      <c r="E55" s="6" t="s">
        <v>146</v>
      </c>
      <c r="F55" s="6" t="s">
        <v>145</v>
      </c>
      <c r="G55" s="6" t="s">
        <v>146</v>
      </c>
      <c r="H55" s="7">
        <v>189.1</v>
      </c>
      <c r="I55" s="7">
        <v>190.095</v>
      </c>
      <c r="J55" s="6" t="s">
        <v>110</v>
      </c>
      <c r="K55" s="6" t="s">
        <v>365</v>
      </c>
      <c r="L55" s="6" t="s">
        <v>112</v>
      </c>
      <c r="M55" s="7">
        <v>23388.312989999999</v>
      </c>
      <c r="N55" s="7">
        <v>27251.203549999998</v>
      </c>
      <c r="O55" s="7">
        <v>22443.600900000001</v>
      </c>
      <c r="P55" s="7">
        <v>26038.18159</v>
      </c>
      <c r="Q55" s="7">
        <v>16236.11327</v>
      </c>
      <c r="R55" s="7">
        <v>13687.42519</v>
      </c>
      <c r="S55" s="7">
        <v>19291.805069999999</v>
      </c>
      <c r="T55" s="7">
        <v>25995.60758</v>
      </c>
      <c r="U55" s="7">
        <v>24592.28903</v>
      </c>
      <c r="V55" s="7">
        <v>29200.270100000002</v>
      </c>
      <c r="W55" s="7">
        <v>24725.560880000001</v>
      </c>
      <c r="X55" s="7">
        <v>25894.648079999999</v>
      </c>
      <c r="Y55" s="6" t="s">
        <v>3125</v>
      </c>
      <c r="Z55" s="6" t="s">
        <v>3126</v>
      </c>
      <c r="AA55" s="7">
        <v>865</v>
      </c>
      <c r="AB55" s="6" t="s">
        <v>3127</v>
      </c>
      <c r="AC55" s="7">
        <v>16026</v>
      </c>
      <c r="AD55" s="7">
        <v>352</v>
      </c>
    </row>
    <row r="56" spans="1:30" ht="15" x14ac:dyDescent="0.25">
      <c r="A56" s="6" t="s">
        <v>366</v>
      </c>
      <c r="B56" s="6" t="s">
        <v>367</v>
      </c>
      <c r="C56" s="6" t="s">
        <v>368</v>
      </c>
      <c r="D56" s="6" t="s">
        <v>145</v>
      </c>
      <c r="E56" s="6" t="s">
        <v>146</v>
      </c>
      <c r="F56" s="6" t="s">
        <v>145</v>
      </c>
      <c r="G56" s="6" t="s">
        <v>146</v>
      </c>
      <c r="H56" s="7">
        <v>181.1</v>
      </c>
      <c r="I56" s="7">
        <v>182.05790999999999</v>
      </c>
      <c r="J56" s="6" t="s">
        <v>110</v>
      </c>
      <c r="K56" s="6" t="s">
        <v>369</v>
      </c>
      <c r="L56" s="6" t="s">
        <v>112</v>
      </c>
      <c r="M56" s="7">
        <v>20642.32331</v>
      </c>
      <c r="N56" s="7">
        <v>31448.00373</v>
      </c>
      <c r="O56" s="7">
        <v>23684.14186</v>
      </c>
      <c r="P56" s="7">
        <v>35925.389929999998</v>
      </c>
      <c r="Q56" s="7">
        <v>33860.26597</v>
      </c>
      <c r="R56" s="7">
        <v>27928.766100000001</v>
      </c>
      <c r="S56" s="7">
        <v>19602.545900000001</v>
      </c>
      <c r="T56" s="7">
        <v>24487.599160000002</v>
      </c>
      <c r="U56" s="7">
        <v>29105.92035</v>
      </c>
      <c r="V56" s="7">
        <v>20665.72579</v>
      </c>
      <c r="W56" s="7">
        <v>27047.815689999999</v>
      </c>
      <c r="X56" s="7">
        <v>25940.77493</v>
      </c>
      <c r="Y56" s="6" t="s">
        <v>3023</v>
      </c>
      <c r="Z56" s="6" t="s">
        <v>3128</v>
      </c>
      <c r="AA56" s="7">
        <v>15109</v>
      </c>
      <c r="AB56" s="6" t="s">
        <v>3129</v>
      </c>
      <c r="AC56" s="7">
        <v>545935</v>
      </c>
      <c r="AD56" s="6" t="s">
        <v>3023</v>
      </c>
    </row>
    <row r="57" spans="1:30" ht="15" x14ac:dyDescent="0.25">
      <c r="A57" s="6" t="s">
        <v>370</v>
      </c>
      <c r="B57" s="6" t="s">
        <v>371</v>
      </c>
      <c r="C57" s="6" t="s">
        <v>372</v>
      </c>
      <c r="D57" s="6" t="s">
        <v>185</v>
      </c>
      <c r="E57" s="6" t="s">
        <v>186</v>
      </c>
      <c r="F57" s="6" t="s">
        <v>185</v>
      </c>
      <c r="G57" s="6" t="s">
        <v>186</v>
      </c>
      <c r="H57" s="7">
        <v>182.1</v>
      </c>
      <c r="I57" s="7">
        <v>181.11027899999999</v>
      </c>
      <c r="J57" s="6" t="s">
        <v>134</v>
      </c>
      <c r="K57" s="6" t="s">
        <v>373</v>
      </c>
      <c r="L57" s="6" t="s">
        <v>112</v>
      </c>
      <c r="M57" s="7">
        <v>82431.849700000006</v>
      </c>
      <c r="N57" s="7">
        <v>30310.440159999998</v>
      </c>
      <c r="O57" s="7">
        <v>80562.130120000002</v>
      </c>
      <c r="P57" s="7">
        <v>82875.133879999994</v>
      </c>
      <c r="Q57" s="7">
        <v>111153.80469999999</v>
      </c>
      <c r="R57" s="7">
        <v>114203.4572</v>
      </c>
      <c r="S57" s="7">
        <v>18602.888660000001</v>
      </c>
      <c r="T57" s="7">
        <v>82042.386299999998</v>
      </c>
      <c r="U57" s="7">
        <v>98933.768639999995</v>
      </c>
      <c r="V57" s="7">
        <v>77065.341820000001</v>
      </c>
      <c r="W57" s="7">
        <v>94144.230110000004</v>
      </c>
      <c r="X57" s="7">
        <v>95049.875499999995</v>
      </c>
      <c r="Y57" s="6" t="s">
        <v>3023</v>
      </c>
      <c r="Z57" s="6" t="s">
        <v>3130</v>
      </c>
      <c r="AA57" s="7">
        <v>8421</v>
      </c>
      <c r="AB57" s="6" t="s">
        <v>3131</v>
      </c>
      <c r="AC57" s="7">
        <v>136995</v>
      </c>
      <c r="AD57" s="6" t="s">
        <v>3023</v>
      </c>
    </row>
    <row r="58" spans="1:30" ht="15" x14ac:dyDescent="0.25">
      <c r="A58" s="6" t="s">
        <v>374</v>
      </c>
      <c r="B58" s="6" t="s">
        <v>375</v>
      </c>
      <c r="C58" s="6" t="s">
        <v>376</v>
      </c>
      <c r="D58" s="6" t="s">
        <v>185</v>
      </c>
      <c r="E58" s="6" t="s">
        <v>186</v>
      </c>
      <c r="F58" s="6" t="s">
        <v>185</v>
      </c>
      <c r="G58" s="6" t="s">
        <v>186</v>
      </c>
      <c r="H58" s="7">
        <v>137.1</v>
      </c>
      <c r="I58" s="7">
        <v>138.0680796</v>
      </c>
      <c r="J58" s="6" t="s">
        <v>110</v>
      </c>
      <c r="K58" s="6" t="s">
        <v>377</v>
      </c>
      <c r="L58" s="6" t="s">
        <v>112</v>
      </c>
      <c r="M58" s="7">
        <v>386938.08870000002</v>
      </c>
      <c r="N58" s="7">
        <v>456127.0637</v>
      </c>
      <c r="O58" s="7">
        <v>584238.5148</v>
      </c>
      <c r="P58" s="7">
        <v>420340.42709999997</v>
      </c>
      <c r="Q58" s="7">
        <v>455392.35</v>
      </c>
      <c r="R58" s="7">
        <v>473011.61080000002</v>
      </c>
      <c r="S58" s="7">
        <v>440495.9645</v>
      </c>
      <c r="T58" s="7">
        <v>417523.97940000001</v>
      </c>
      <c r="U58" s="7">
        <v>507866.07669999998</v>
      </c>
      <c r="V58" s="7">
        <v>448569.72080000001</v>
      </c>
      <c r="W58" s="7">
        <v>487338.68310000002</v>
      </c>
      <c r="X58" s="7">
        <v>495339.88050000003</v>
      </c>
      <c r="Y58" s="6" t="s">
        <v>3132</v>
      </c>
      <c r="Z58" s="6" t="s">
        <v>3133</v>
      </c>
      <c r="AA58" s="7">
        <v>7044</v>
      </c>
      <c r="AB58" s="6" t="s">
        <v>3134</v>
      </c>
      <c r="AC58" s="7">
        <v>1879</v>
      </c>
      <c r="AD58" s="7">
        <v>7044</v>
      </c>
    </row>
    <row r="59" spans="1:30" ht="15" x14ac:dyDescent="0.25">
      <c r="A59" s="6" t="s">
        <v>378</v>
      </c>
      <c r="B59" s="6" t="s">
        <v>379</v>
      </c>
      <c r="C59" s="6" t="s">
        <v>380</v>
      </c>
      <c r="D59" s="6" t="s">
        <v>130</v>
      </c>
      <c r="E59" s="6" t="s">
        <v>131</v>
      </c>
      <c r="F59" s="6" t="s">
        <v>132</v>
      </c>
      <c r="G59" s="6" t="s">
        <v>133</v>
      </c>
      <c r="H59" s="7">
        <v>220.1</v>
      </c>
      <c r="I59" s="7">
        <v>221.08993899999999</v>
      </c>
      <c r="J59" s="6" t="s">
        <v>110</v>
      </c>
      <c r="K59" s="6" t="s">
        <v>381</v>
      </c>
      <c r="L59" s="6" t="s">
        <v>112</v>
      </c>
      <c r="M59" s="7">
        <v>73419.596439999994</v>
      </c>
      <c r="N59" s="7">
        <v>75604.852870000002</v>
      </c>
      <c r="O59" s="7">
        <v>57806.320339999998</v>
      </c>
      <c r="P59" s="7">
        <v>53988.140200000002</v>
      </c>
      <c r="Q59" s="7">
        <v>89475.178469999999</v>
      </c>
      <c r="R59" s="7">
        <v>84417.622619999995</v>
      </c>
      <c r="S59" s="7">
        <v>71184.702669999999</v>
      </c>
      <c r="T59" s="7">
        <v>71999.874030000006</v>
      </c>
      <c r="U59" s="7">
        <v>83332.235790000006</v>
      </c>
      <c r="V59" s="7">
        <v>62423.606670000001</v>
      </c>
      <c r="W59" s="7">
        <v>74977.172000000006</v>
      </c>
      <c r="X59" s="7">
        <v>65403.07574</v>
      </c>
      <c r="Y59" s="6" t="s">
        <v>3135</v>
      </c>
      <c r="Z59" s="6" t="s">
        <v>3023</v>
      </c>
      <c r="AA59" s="7">
        <v>82313</v>
      </c>
      <c r="AB59" s="6" t="s">
        <v>3136</v>
      </c>
      <c r="AC59" s="6" t="s">
        <v>3023</v>
      </c>
      <c r="AD59" s="6" t="s">
        <v>3023</v>
      </c>
    </row>
    <row r="60" spans="1:30" ht="15" x14ac:dyDescent="0.25">
      <c r="A60" s="6" t="s">
        <v>382</v>
      </c>
      <c r="B60" s="6" t="s">
        <v>383</v>
      </c>
      <c r="C60" s="6" t="s">
        <v>384</v>
      </c>
      <c r="D60" s="6" t="s">
        <v>185</v>
      </c>
      <c r="E60" s="6" t="s">
        <v>186</v>
      </c>
      <c r="F60" s="6" t="s">
        <v>385</v>
      </c>
      <c r="G60" s="6" t="s">
        <v>386</v>
      </c>
      <c r="H60" s="7">
        <v>164</v>
      </c>
      <c r="I60" s="7">
        <v>165.04300000000001</v>
      </c>
      <c r="J60" s="6" t="s">
        <v>110</v>
      </c>
      <c r="K60" s="6" t="s">
        <v>387</v>
      </c>
      <c r="L60" s="6" t="s">
        <v>136</v>
      </c>
      <c r="M60" s="7">
        <v>145027.14350000001</v>
      </c>
      <c r="N60" s="7">
        <v>139545.78890000001</v>
      </c>
      <c r="O60" s="7">
        <v>155517.6237</v>
      </c>
      <c r="P60" s="7">
        <v>153142.92509999999</v>
      </c>
      <c r="Q60" s="7">
        <v>150565.97719999999</v>
      </c>
      <c r="R60" s="7">
        <v>153606.508</v>
      </c>
      <c r="S60" s="7">
        <v>149252.67850000001</v>
      </c>
      <c r="T60" s="7">
        <v>174992.31830000001</v>
      </c>
      <c r="U60" s="7">
        <v>147759.59760000001</v>
      </c>
      <c r="V60" s="7">
        <v>132192.122</v>
      </c>
      <c r="W60" s="7">
        <v>156232.24660000001</v>
      </c>
      <c r="X60" s="7">
        <v>153154.53279999999</v>
      </c>
      <c r="Y60" s="6" t="s">
        <v>3137</v>
      </c>
      <c r="Z60" s="6" t="s">
        <v>3138</v>
      </c>
      <c r="AA60" s="7">
        <v>101399</v>
      </c>
      <c r="AB60" s="6" t="s">
        <v>3139</v>
      </c>
      <c r="AC60" s="7">
        <v>36575</v>
      </c>
      <c r="AD60" s="6" t="s">
        <v>3023</v>
      </c>
    </row>
    <row r="61" spans="1:30" ht="15" x14ac:dyDescent="0.25">
      <c r="A61" s="6" t="s">
        <v>388</v>
      </c>
      <c r="B61" s="6" t="s">
        <v>389</v>
      </c>
      <c r="C61" s="6" t="s">
        <v>390</v>
      </c>
      <c r="D61" s="6" t="s">
        <v>130</v>
      </c>
      <c r="E61" s="6" t="s">
        <v>131</v>
      </c>
      <c r="F61" s="6" t="s">
        <v>132</v>
      </c>
      <c r="G61" s="6" t="s">
        <v>133</v>
      </c>
      <c r="H61" s="7">
        <v>347</v>
      </c>
      <c r="I61" s="7">
        <v>348.04570999999999</v>
      </c>
      <c r="J61" s="6" t="s">
        <v>110</v>
      </c>
      <c r="K61" s="6" t="s">
        <v>391</v>
      </c>
      <c r="L61" s="6" t="s">
        <v>112</v>
      </c>
      <c r="M61" s="7">
        <v>125353.9292</v>
      </c>
      <c r="N61" s="7">
        <v>93093.312560000006</v>
      </c>
      <c r="O61" s="7">
        <v>232449.39480000001</v>
      </c>
      <c r="P61" s="7">
        <v>246167.3333</v>
      </c>
      <c r="Q61" s="7">
        <v>151986.3475</v>
      </c>
      <c r="R61" s="7">
        <v>170590.96049999999</v>
      </c>
      <c r="S61" s="7">
        <v>184256.12270000001</v>
      </c>
      <c r="T61" s="7">
        <v>104168.59600000001</v>
      </c>
      <c r="U61" s="7">
        <v>75458.826759999996</v>
      </c>
      <c r="V61" s="7">
        <v>139989.6238</v>
      </c>
      <c r="W61" s="7">
        <v>162045.07260000001</v>
      </c>
      <c r="X61" s="7">
        <v>179310.14199999999</v>
      </c>
      <c r="Y61" s="6" t="s">
        <v>3140</v>
      </c>
      <c r="Z61" s="6" t="s">
        <v>3023</v>
      </c>
      <c r="AA61" s="7">
        <v>13686</v>
      </c>
      <c r="AB61" s="6" t="s">
        <v>3023</v>
      </c>
      <c r="AC61" s="6" t="s">
        <v>3023</v>
      </c>
      <c r="AD61" s="6" t="s">
        <v>3023</v>
      </c>
    </row>
    <row r="62" spans="1:30" ht="15" x14ac:dyDescent="0.25">
      <c r="A62" s="6" t="s">
        <v>392</v>
      </c>
      <c r="B62" s="6" t="s">
        <v>393</v>
      </c>
      <c r="C62" s="6" t="s">
        <v>394</v>
      </c>
      <c r="D62" s="6" t="s">
        <v>130</v>
      </c>
      <c r="E62" s="6" t="s">
        <v>131</v>
      </c>
      <c r="F62" s="6" t="s">
        <v>132</v>
      </c>
      <c r="G62" s="6" t="s">
        <v>133</v>
      </c>
      <c r="H62" s="7">
        <v>180.1</v>
      </c>
      <c r="I62" s="7">
        <v>179.079374</v>
      </c>
      <c r="J62" s="6" t="s">
        <v>134</v>
      </c>
      <c r="K62" s="6" t="s">
        <v>395</v>
      </c>
      <c r="L62" s="6" t="s">
        <v>112</v>
      </c>
      <c r="M62" s="7">
        <v>17265.97739</v>
      </c>
      <c r="N62" s="7">
        <v>22507.849839999999</v>
      </c>
      <c r="O62" s="7">
        <v>22799.356090000001</v>
      </c>
      <c r="P62" s="7">
        <v>27484.57115</v>
      </c>
      <c r="Q62" s="7">
        <v>29984.31136</v>
      </c>
      <c r="R62" s="7">
        <v>28806.09618</v>
      </c>
      <c r="S62" s="7">
        <v>28446.021540000002</v>
      </c>
      <c r="T62" s="7">
        <v>11122.650320000001</v>
      </c>
      <c r="U62" s="7">
        <v>20020.19455</v>
      </c>
      <c r="V62" s="7">
        <v>12022.757809999999</v>
      </c>
      <c r="W62" s="7">
        <v>13121.01204</v>
      </c>
      <c r="X62" s="7">
        <v>8536.5498329999991</v>
      </c>
      <c r="Y62" s="6" t="s">
        <v>3023</v>
      </c>
      <c r="Z62" s="6" t="s">
        <v>3023</v>
      </c>
      <c r="AA62" s="7">
        <v>123961</v>
      </c>
      <c r="AB62" s="6" t="s">
        <v>3141</v>
      </c>
      <c r="AC62" s="6" t="s">
        <v>3023</v>
      </c>
      <c r="AD62" s="6" t="s">
        <v>3023</v>
      </c>
    </row>
    <row r="63" spans="1:30" ht="15" x14ac:dyDescent="0.25">
      <c r="A63" s="6" t="s">
        <v>396</v>
      </c>
      <c r="B63" s="6" t="s">
        <v>397</v>
      </c>
      <c r="C63" s="6" t="s">
        <v>398</v>
      </c>
      <c r="D63" s="6" t="s">
        <v>130</v>
      </c>
      <c r="E63" s="6" t="s">
        <v>131</v>
      </c>
      <c r="F63" s="6" t="s">
        <v>227</v>
      </c>
      <c r="G63" s="6" t="s">
        <v>228</v>
      </c>
      <c r="H63" s="7">
        <v>106.1</v>
      </c>
      <c r="I63" s="7">
        <v>105.07843</v>
      </c>
      <c r="J63" s="6" t="s">
        <v>134</v>
      </c>
      <c r="K63" s="6" t="s">
        <v>399</v>
      </c>
      <c r="L63" s="6" t="s">
        <v>112</v>
      </c>
      <c r="M63" s="7">
        <v>49800.369709999999</v>
      </c>
      <c r="N63" s="7">
        <v>64676.120649999997</v>
      </c>
      <c r="O63" s="7">
        <v>42374.261619999997</v>
      </c>
      <c r="P63" s="7">
        <v>56926.348919999997</v>
      </c>
      <c r="Q63" s="7">
        <v>44450.52908</v>
      </c>
      <c r="R63" s="7">
        <v>66027.000480000002</v>
      </c>
      <c r="S63" s="7">
        <v>35859.13162</v>
      </c>
      <c r="T63" s="7">
        <v>67879.58769</v>
      </c>
      <c r="U63" s="7">
        <v>30001.012790000001</v>
      </c>
      <c r="V63" s="7">
        <v>38253.811350000004</v>
      </c>
      <c r="W63" s="7">
        <v>42906.591639999999</v>
      </c>
      <c r="X63" s="7">
        <v>52003.580119999999</v>
      </c>
      <c r="Y63" s="6" t="s">
        <v>3023</v>
      </c>
      <c r="Z63" s="6" t="s">
        <v>3023</v>
      </c>
      <c r="AA63" s="7">
        <v>1531</v>
      </c>
      <c r="AB63" s="6" t="s">
        <v>3142</v>
      </c>
      <c r="AC63" s="6" t="s">
        <v>3023</v>
      </c>
      <c r="AD63" s="6" t="s">
        <v>3023</v>
      </c>
    </row>
    <row r="64" spans="1:30" ht="15" x14ac:dyDescent="0.25">
      <c r="A64" s="6" t="s">
        <v>400</v>
      </c>
      <c r="B64" s="6" t="s">
        <v>401</v>
      </c>
      <c r="C64" s="6" t="s">
        <v>402</v>
      </c>
      <c r="D64" s="6" t="s">
        <v>185</v>
      </c>
      <c r="E64" s="6" t="s">
        <v>186</v>
      </c>
      <c r="F64" s="6" t="s">
        <v>185</v>
      </c>
      <c r="G64" s="6" t="s">
        <v>186</v>
      </c>
      <c r="H64" s="7">
        <v>181</v>
      </c>
      <c r="I64" s="7">
        <v>182.032758</v>
      </c>
      <c r="J64" s="6" t="s">
        <v>110</v>
      </c>
      <c r="K64" s="6" t="s">
        <v>403</v>
      </c>
      <c r="L64" s="6" t="s">
        <v>112</v>
      </c>
      <c r="M64" s="7">
        <v>137431.5729</v>
      </c>
      <c r="N64" s="7">
        <v>104400.0546</v>
      </c>
      <c r="O64" s="7">
        <v>155220.1004</v>
      </c>
      <c r="P64" s="7">
        <v>117780.19349999999</v>
      </c>
      <c r="Q64" s="7">
        <v>123759.1395</v>
      </c>
      <c r="R64" s="7">
        <v>115904.2268</v>
      </c>
      <c r="S64" s="7">
        <v>144851.37520000001</v>
      </c>
      <c r="T64" s="7">
        <v>138089.71830000001</v>
      </c>
      <c r="U64" s="7">
        <v>144163.03580000001</v>
      </c>
      <c r="V64" s="7">
        <v>142161.9748</v>
      </c>
      <c r="W64" s="7">
        <v>114429.6992</v>
      </c>
      <c r="X64" s="7">
        <v>133567.39980000001</v>
      </c>
      <c r="Y64" s="6" t="s">
        <v>3143</v>
      </c>
      <c r="Z64" s="6" t="s">
        <v>3023</v>
      </c>
      <c r="AA64" s="7">
        <v>12032</v>
      </c>
      <c r="AB64" s="6" t="s">
        <v>3144</v>
      </c>
      <c r="AC64" s="6" t="s">
        <v>3023</v>
      </c>
      <c r="AD64" s="6" t="s">
        <v>3023</v>
      </c>
    </row>
    <row r="65" spans="1:30" ht="15" x14ac:dyDescent="0.25">
      <c r="A65" s="6" t="s">
        <v>404</v>
      </c>
      <c r="B65" s="6" t="s">
        <v>405</v>
      </c>
      <c r="C65" s="6" t="s">
        <v>406</v>
      </c>
      <c r="D65" s="6" t="s">
        <v>213</v>
      </c>
      <c r="E65" s="6" t="s">
        <v>214</v>
      </c>
      <c r="F65" s="6" t="s">
        <v>213</v>
      </c>
      <c r="G65" s="6" t="s">
        <v>214</v>
      </c>
      <c r="H65" s="7">
        <v>283.10000000000002</v>
      </c>
      <c r="I65" s="7">
        <v>282.1071</v>
      </c>
      <c r="J65" s="6" t="s">
        <v>134</v>
      </c>
      <c r="K65" s="6" t="s">
        <v>407</v>
      </c>
      <c r="L65" s="6" t="s">
        <v>112</v>
      </c>
      <c r="M65" s="7">
        <v>34428.34173</v>
      </c>
      <c r="N65" s="7">
        <v>27728.776109999999</v>
      </c>
      <c r="O65" s="7">
        <v>33742.26107</v>
      </c>
      <c r="P65" s="7">
        <v>41850.399279999998</v>
      </c>
      <c r="Q65" s="7">
        <v>35210.44528</v>
      </c>
      <c r="R65" s="7">
        <v>32820.210729999999</v>
      </c>
      <c r="S65" s="7">
        <v>44338.315399999999</v>
      </c>
      <c r="T65" s="7">
        <v>47245.228880000002</v>
      </c>
      <c r="U65" s="7">
        <v>29182.386989999999</v>
      </c>
      <c r="V65" s="7">
        <v>39402.468489999999</v>
      </c>
      <c r="W65" s="7">
        <v>38337.648730000001</v>
      </c>
      <c r="X65" s="7">
        <v>28814.41806</v>
      </c>
      <c r="Y65" s="6" t="s">
        <v>3145</v>
      </c>
      <c r="Z65" s="6" t="s">
        <v>3023</v>
      </c>
      <c r="AA65" s="7">
        <v>72200</v>
      </c>
      <c r="AB65" s="6" t="s">
        <v>3146</v>
      </c>
      <c r="AC65" s="6" t="s">
        <v>3023</v>
      </c>
      <c r="AD65" s="6" t="s">
        <v>3023</v>
      </c>
    </row>
    <row r="66" spans="1:30" ht="15" x14ac:dyDescent="0.25">
      <c r="A66" s="6" t="s">
        <v>408</v>
      </c>
      <c r="B66" s="6" t="s">
        <v>409</v>
      </c>
      <c r="C66" s="6" t="s">
        <v>410</v>
      </c>
      <c r="D66" s="6" t="s">
        <v>213</v>
      </c>
      <c r="E66" s="6" t="s">
        <v>214</v>
      </c>
      <c r="F66" s="6" t="s">
        <v>213</v>
      </c>
      <c r="G66" s="6" t="s">
        <v>214</v>
      </c>
      <c r="H66" s="7">
        <v>136.1</v>
      </c>
      <c r="I66" s="7">
        <v>135.05448999999999</v>
      </c>
      <c r="J66" s="6" t="s">
        <v>134</v>
      </c>
      <c r="K66" s="6" t="s">
        <v>411</v>
      </c>
      <c r="L66" s="6" t="s">
        <v>112</v>
      </c>
      <c r="M66" s="7">
        <v>1150216.798</v>
      </c>
      <c r="N66" s="7">
        <v>1178423.669</v>
      </c>
      <c r="O66" s="7">
        <v>2346258.7779999999</v>
      </c>
      <c r="P66" s="7">
        <v>2779025.554</v>
      </c>
      <c r="Q66" s="7">
        <v>1105814.264</v>
      </c>
      <c r="R66" s="7">
        <v>2104194.6329999999</v>
      </c>
      <c r="S66" s="7">
        <v>2661709.466</v>
      </c>
      <c r="T66" s="7">
        <v>3020503.4019999998</v>
      </c>
      <c r="U66" s="7">
        <v>1535969.497</v>
      </c>
      <c r="V66" s="7">
        <v>1728987.7169999999</v>
      </c>
      <c r="W66" s="7">
        <v>1863795.5719999999</v>
      </c>
      <c r="X66" s="7">
        <v>1777469.129</v>
      </c>
      <c r="Y66" s="6" t="s">
        <v>3023</v>
      </c>
      <c r="Z66" s="6" t="s">
        <v>3023</v>
      </c>
      <c r="AA66" s="7">
        <v>9955</v>
      </c>
      <c r="AB66" s="6" t="s">
        <v>3147</v>
      </c>
      <c r="AC66" s="6" t="s">
        <v>3023</v>
      </c>
      <c r="AD66" s="6" t="s">
        <v>3023</v>
      </c>
    </row>
    <row r="67" spans="1:30" ht="15" x14ac:dyDescent="0.25">
      <c r="A67" s="6" t="s">
        <v>412</v>
      </c>
      <c r="B67" s="6" t="s">
        <v>413</v>
      </c>
      <c r="C67" s="6" t="s">
        <v>414</v>
      </c>
      <c r="D67" s="6" t="s">
        <v>116</v>
      </c>
      <c r="E67" s="6" t="s">
        <v>117</v>
      </c>
      <c r="F67" s="6" t="s">
        <v>415</v>
      </c>
      <c r="G67" s="6" t="s">
        <v>416</v>
      </c>
      <c r="H67" s="7">
        <v>213</v>
      </c>
      <c r="I67" s="7">
        <v>214.02423920000001</v>
      </c>
      <c r="J67" s="6" t="s">
        <v>110</v>
      </c>
      <c r="K67" s="6" t="s">
        <v>417</v>
      </c>
      <c r="L67" s="6" t="s">
        <v>112</v>
      </c>
      <c r="M67" s="7">
        <v>1155840.4779999999</v>
      </c>
      <c r="N67" s="7">
        <v>1184625.129</v>
      </c>
      <c r="O67" s="7">
        <v>1622685.46</v>
      </c>
      <c r="P67" s="7">
        <v>1098288.0009999999</v>
      </c>
      <c r="Q67" s="7">
        <v>1092773.5449999999</v>
      </c>
      <c r="R67" s="7">
        <v>968411.77110000001</v>
      </c>
      <c r="S67" s="7">
        <v>957246.03850000002</v>
      </c>
      <c r="T67" s="7">
        <v>1105303.135</v>
      </c>
      <c r="U67" s="7">
        <v>954620.56649999996</v>
      </c>
      <c r="V67" s="7">
        <v>915617.71299999999</v>
      </c>
      <c r="W67" s="7">
        <v>858260.12410000002</v>
      </c>
      <c r="X67" s="7">
        <v>974585.63459999999</v>
      </c>
      <c r="Y67" s="6" t="s">
        <v>3148</v>
      </c>
      <c r="Z67" s="6" t="s">
        <v>3149</v>
      </c>
      <c r="AA67" s="7">
        <v>439287</v>
      </c>
      <c r="AB67" s="6" t="s">
        <v>3150</v>
      </c>
      <c r="AC67" s="7">
        <v>28542</v>
      </c>
      <c r="AD67" s="7">
        <v>6182</v>
      </c>
    </row>
    <row r="68" spans="1:30" ht="15" x14ac:dyDescent="0.25">
      <c r="A68" s="6" t="s">
        <v>418</v>
      </c>
      <c r="B68" s="6" t="s">
        <v>419</v>
      </c>
      <c r="C68" s="6" t="s">
        <v>420</v>
      </c>
      <c r="D68" s="6" t="s">
        <v>151</v>
      </c>
      <c r="E68" s="6" t="s">
        <v>152</v>
      </c>
      <c r="F68" s="6" t="s">
        <v>153</v>
      </c>
      <c r="G68" s="6" t="s">
        <v>154</v>
      </c>
      <c r="H68" s="7">
        <v>482.3</v>
      </c>
      <c r="I68" s="7">
        <v>481.299081</v>
      </c>
      <c r="J68" s="6" t="s">
        <v>134</v>
      </c>
      <c r="K68" s="6" t="s">
        <v>421</v>
      </c>
      <c r="L68" s="6" t="s">
        <v>112</v>
      </c>
      <c r="M68" s="7">
        <v>4002564.5389999999</v>
      </c>
      <c r="N68" s="7">
        <v>3645324.5180000002</v>
      </c>
      <c r="O68" s="7">
        <v>3988252.0419999999</v>
      </c>
      <c r="P68" s="7">
        <v>3230740.7119999998</v>
      </c>
      <c r="Q68" s="7">
        <v>3381637.5460000001</v>
      </c>
      <c r="R68" s="7">
        <v>3039454.0060000001</v>
      </c>
      <c r="S68" s="7">
        <v>2645091.1660000002</v>
      </c>
      <c r="T68" s="7">
        <v>2739495.8870000001</v>
      </c>
      <c r="U68" s="7">
        <v>2836826.4810000001</v>
      </c>
      <c r="V68" s="7">
        <v>2764393.76</v>
      </c>
      <c r="W68" s="7">
        <v>2747348.173</v>
      </c>
      <c r="X68" s="7">
        <v>2664871.5920000002</v>
      </c>
      <c r="Y68" s="6" t="s">
        <v>3023</v>
      </c>
      <c r="Z68" s="6" t="s">
        <v>3023</v>
      </c>
      <c r="AA68" s="7">
        <v>194114</v>
      </c>
      <c r="AB68" s="6" t="s">
        <v>3151</v>
      </c>
      <c r="AC68" s="6" t="s">
        <v>3023</v>
      </c>
      <c r="AD68" s="6" t="s">
        <v>3023</v>
      </c>
    </row>
    <row r="69" spans="1:30" ht="15" x14ac:dyDescent="0.25">
      <c r="A69" s="6" t="s">
        <v>422</v>
      </c>
      <c r="B69" s="6" t="s">
        <v>423</v>
      </c>
      <c r="C69" s="6" t="s">
        <v>424</v>
      </c>
      <c r="D69" s="6" t="s">
        <v>145</v>
      </c>
      <c r="E69" s="6" t="s">
        <v>146</v>
      </c>
      <c r="F69" s="6" t="s">
        <v>145</v>
      </c>
      <c r="G69" s="6" t="s">
        <v>146</v>
      </c>
      <c r="H69" s="7">
        <v>151</v>
      </c>
      <c r="I69" s="7">
        <v>150.035065</v>
      </c>
      <c r="J69" s="6" t="s">
        <v>134</v>
      </c>
      <c r="K69" s="6" t="s">
        <v>425</v>
      </c>
      <c r="L69" s="6" t="s">
        <v>112</v>
      </c>
      <c r="M69" s="7">
        <v>262203.6998</v>
      </c>
      <c r="N69" s="7">
        <v>259874.50820000001</v>
      </c>
      <c r="O69" s="7">
        <v>233227.06140000001</v>
      </c>
      <c r="P69" s="7">
        <v>219324.34640000001</v>
      </c>
      <c r="Q69" s="7">
        <v>228227.33319999999</v>
      </c>
      <c r="R69" s="7">
        <v>247561.41800000001</v>
      </c>
      <c r="S69" s="7">
        <v>296206.78999999998</v>
      </c>
      <c r="T69" s="7">
        <v>278071.65580000001</v>
      </c>
      <c r="U69" s="7">
        <v>231198.1636</v>
      </c>
      <c r="V69" s="7">
        <v>213091.27290000001</v>
      </c>
      <c r="W69" s="7">
        <v>218131.0362</v>
      </c>
      <c r="X69" s="7">
        <v>192280.853</v>
      </c>
      <c r="Y69" s="6" t="s">
        <v>3023</v>
      </c>
      <c r="Z69" s="6" t="s">
        <v>3152</v>
      </c>
      <c r="AA69" s="7">
        <v>11427</v>
      </c>
      <c r="AB69" s="6" t="s">
        <v>3153</v>
      </c>
      <c r="AC69" s="6" t="s">
        <v>3023</v>
      </c>
      <c r="AD69" s="6" t="s">
        <v>3023</v>
      </c>
    </row>
    <row r="70" spans="1:30" ht="15" x14ac:dyDescent="0.25">
      <c r="A70" s="6" t="s">
        <v>426</v>
      </c>
      <c r="B70" s="6" t="s">
        <v>427</v>
      </c>
      <c r="C70" s="6" t="s">
        <v>428</v>
      </c>
      <c r="D70" s="6" t="s">
        <v>213</v>
      </c>
      <c r="E70" s="6" t="s">
        <v>214</v>
      </c>
      <c r="F70" s="6" t="s">
        <v>213</v>
      </c>
      <c r="G70" s="6" t="s">
        <v>214</v>
      </c>
      <c r="H70" s="7">
        <v>152.1</v>
      </c>
      <c r="I70" s="7">
        <v>151.04900000000001</v>
      </c>
      <c r="J70" s="6" t="s">
        <v>134</v>
      </c>
      <c r="K70" s="6" t="s">
        <v>429</v>
      </c>
      <c r="L70" s="6" t="s">
        <v>136</v>
      </c>
      <c r="M70" s="7">
        <v>319723.67719999998</v>
      </c>
      <c r="N70" s="7">
        <v>329561.1102</v>
      </c>
      <c r="O70" s="7">
        <v>807701.33510000003</v>
      </c>
      <c r="P70" s="7">
        <v>862734.03659999999</v>
      </c>
      <c r="Q70" s="7">
        <v>390927.47560000001</v>
      </c>
      <c r="R70" s="7">
        <v>759758.19759999996</v>
      </c>
      <c r="S70" s="7">
        <v>394369.4534</v>
      </c>
      <c r="T70" s="7">
        <v>718595.78810000001</v>
      </c>
      <c r="U70" s="7">
        <v>288689.3677</v>
      </c>
      <c r="V70" s="7">
        <v>322601.0477</v>
      </c>
      <c r="W70" s="7">
        <v>381128.95809999999</v>
      </c>
      <c r="X70" s="7">
        <v>366262.15379999997</v>
      </c>
      <c r="Y70" s="6" t="s">
        <v>3023</v>
      </c>
      <c r="Z70" s="6" t="s">
        <v>3154</v>
      </c>
      <c r="AA70" s="7">
        <v>76900</v>
      </c>
      <c r="AB70" s="6" t="s">
        <v>3155</v>
      </c>
      <c r="AC70" s="7">
        <v>62462</v>
      </c>
      <c r="AD70" s="7">
        <v>5392</v>
      </c>
    </row>
    <row r="71" spans="1:30" ht="15" x14ac:dyDescent="0.25">
      <c r="A71" s="6" t="s">
        <v>430</v>
      </c>
      <c r="B71" s="6" t="s">
        <v>431</v>
      </c>
      <c r="C71" s="6" t="s">
        <v>432</v>
      </c>
      <c r="D71" s="6" t="s">
        <v>145</v>
      </c>
      <c r="E71" s="6" t="s">
        <v>146</v>
      </c>
      <c r="F71" s="6" t="s">
        <v>145</v>
      </c>
      <c r="G71" s="6" t="s">
        <v>146</v>
      </c>
      <c r="H71" s="7">
        <v>159</v>
      </c>
      <c r="I71" s="7">
        <v>160.10994500000001</v>
      </c>
      <c r="J71" s="6" t="s">
        <v>110</v>
      </c>
      <c r="K71" s="6" t="s">
        <v>433</v>
      </c>
      <c r="L71" s="6" t="s">
        <v>112</v>
      </c>
      <c r="M71" s="7">
        <v>99539.032349999994</v>
      </c>
      <c r="N71" s="7">
        <v>123875.0398</v>
      </c>
      <c r="O71" s="7">
        <v>127137.5178</v>
      </c>
      <c r="P71" s="7">
        <v>94980.184640000007</v>
      </c>
      <c r="Q71" s="7">
        <v>97077.288750000007</v>
      </c>
      <c r="R71" s="7">
        <v>114489.3432</v>
      </c>
      <c r="S71" s="7">
        <v>72192.471130000005</v>
      </c>
      <c r="T71" s="7">
        <v>108726.60460000001</v>
      </c>
      <c r="U71" s="7">
        <v>121618.5938</v>
      </c>
      <c r="V71" s="7">
        <v>114305.1021</v>
      </c>
      <c r="W71" s="7">
        <v>103801.6039</v>
      </c>
      <c r="X71" s="7">
        <v>103644.55130000001</v>
      </c>
      <c r="Y71" s="6" t="s">
        <v>3156</v>
      </c>
      <c r="Z71" s="6" t="s">
        <v>3157</v>
      </c>
      <c r="AA71" s="7">
        <v>94180</v>
      </c>
      <c r="AB71" s="6" t="s">
        <v>3158</v>
      </c>
      <c r="AC71" s="7">
        <v>86543</v>
      </c>
      <c r="AD71" s="7">
        <v>5679</v>
      </c>
    </row>
    <row r="72" spans="1:30" ht="15" x14ac:dyDescent="0.25">
      <c r="A72" s="6" t="s">
        <v>434</v>
      </c>
      <c r="B72" s="6" t="s">
        <v>435</v>
      </c>
      <c r="C72" s="6" t="s">
        <v>436</v>
      </c>
      <c r="D72" s="6" t="s">
        <v>185</v>
      </c>
      <c r="E72" s="6" t="s">
        <v>186</v>
      </c>
      <c r="F72" s="6" t="s">
        <v>385</v>
      </c>
      <c r="G72" s="6" t="s">
        <v>386</v>
      </c>
      <c r="H72" s="7">
        <v>165</v>
      </c>
      <c r="I72" s="7">
        <v>164.04730000000001</v>
      </c>
      <c r="J72" s="6" t="s">
        <v>134</v>
      </c>
      <c r="K72" s="6" t="s">
        <v>437</v>
      </c>
      <c r="L72" s="6" t="s">
        <v>112</v>
      </c>
      <c r="M72" s="7">
        <v>210273.2721</v>
      </c>
      <c r="N72" s="7">
        <v>239481.40530000001</v>
      </c>
      <c r="O72" s="7">
        <v>392951.97409999999</v>
      </c>
      <c r="P72" s="7">
        <v>274089.87089999998</v>
      </c>
      <c r="Q72" s="7">
        <v>149738.1789</v>
      </c>
      <c r="R72" s="7">
        <v>268420.99359999999</v>
      </c>
      <c r="S72" s="7">
        <v>312522.33590000001</v>
      </c>
      <c r="T72" s="7">
        <v>321568.70020000002</v>
      </c>
      <c r="U72" s="7">
        <v>255077.8303</v>
      </c>
      <c r="V72" s="7">
        <v>273854.68550000002</v>
      </c>
      <c r="W72" s="7">
        <v>292548.10350000003</v>
      </c>
      <c r="X72" s="7">
        <v>278767.27870000002</v>
      </c>
      <c r="Y72" s="6" t="s">
        <v>3159</v>
      </c>
      <c r="Z72" s="6" t="s">
        <v>3160</v>
      </c>
      <c r="AA72" s="7">
        <v>637540</v>
      </c>
      <c r="AB72" s="6" t="s">
        <v>3161</v>
      </c>
      <c r="AC72" s="7">
        <v>18125</v>
      </c>
      <c r="AD72" s="7">
        <v>6727</v>
      </c>
    </row>
    <row r="73" spans="1:30" ht="15" x14ac:dyDescent="0.25">
      <c r="A73" s="6" t="s">
        <v>438</v>
      </c>
      <c r="B73" s="6" t="s">
        <v>439</v>
      </c>
      <c r="C73" s="6" t="s">
        <v>440</v>
      </c>
      <c r="D73" s="6" t="s">
        <v>145</v>
      </c>
      <c r="E73" s="6" t="s">
        <v>146</v>
      </c>
      <c r="F73" s="6" t="s">
        <v>145</v>
      </c>
      <c r="G73" s="6" t="s">
        <v>146</v>
      </c>
      <c r="H73" s="7">
        <v>147</v>
      </c>
      <c r="I73" s="7">
        <v>148.0371734</v>
      </c>
      <c r="J73" s="6" t="s">
        <v>110</v>
      </c>
      <c r="K73" s="6" t="s">
        <v>441</v>
      </c>
      <c r="L73" s="6" t="s">
        <v>112</v>
      </c>
      <c r="M73" s="7">
        <v>90345.830440000005</v>
      </c>
      <c r="N73" s="7">
        <v>88818.288700000005</v>
      </c>
      <c r="O73" s="7">
        <v>92331.122300000003</v>
      </c>
      <c r="P73" s="7">
        <v>63121.853150000003</v>
      </c>
      <c r="Q73" s="7">
        <v>85368.586670000004</v>
      </c>
      <c r="R73" s="7">
        <v>95158.452550000002</v>
      </c>
      <c r="S73" s="7">
        <v>93463.706000000006</v>
      </c>
      <c r="T73" s="7">
        <v>57340.271249999998</v>
      </c>
      <c r="U73" s="7">
        <v>106200.307</v>
      </c>
      <c r="V73" s="7">
        <v>84372.149290000001</v>
      </c>
      <c r="W73" s="7">
        <v>89544.428069999994</v>
      </c>
      <c r="X73" s="7">
        <v>91235.649099999995</v>
      </c>
      <c r="Y73" s="6" t="s">
        <v>3162</v>
      </c>
      <c r="Z73" s="6" t="s">
        <v>3023</v>
      </c>
      <c r="AA73" s="7">
        <v>439939</v>
      </c>
      <c r="AB73" s="6" t="s">
        <v>3163</v>
      </c>
      <c r="AC73" s="6" t="s">
        <v>3023</v>
      </c>
      <c r="AD73" s="6" t="s">
        <v>3023</v>
      </c>
    </row>
    <row r="74" spans="1:30" ht="15" x14ac:dyDescent="0.25">
      <c r="A74" s="6" t="s">
        <v>442</v>
      </c>
      <c r="B74" s="6" t="s">
        <v>443</v>
      </c>
      <c r="C74" s="6" t="s">
        <v>444</v>
      </c>
      <c r="D74" s="6" t="s">
        <v>185</v>
      </c>
      <c r="E74" s="6" t="s">
        <v>186</v>
      </c>
      <c r="F74" s="6" t="s">
        <v>258</v>
      </c>
      <c r="G74" s="6" t="s">
        <v>259</v>
      </c>
      <c r="H74" s="7">
        <v>194</v>
      </c>
      <c r="I74" s="7">
        <v>195.05315899999999</v>
      </c>
      <c r="J74" s="6" t="s">
        <v>110</v>
      </c>
      <c r="K74" s="6" t="s">
        <v>187</v>
      </c>
      <c r="L74" s="6" t="s">
        <v>112</v>
      </c>
      <c r="M74" s="7">
        <v>79730.963900000002</v>
      </c>
      <c r="N74" s="7">
        <v>86885.160690000004</v>
      </c>
      <c r="O74" s="7">
        <v>82494.540309999997</v>
      </c>
      <c r="P74" s="7">
        <v>85486.472160000005</v>
      </c>
      <c r="Q74" s="7">
        <v>102443.4857</v>
      </c>
      <c r="R74" s="7">
        <v>92084.643330000006</v>
      </c>
      <c r="S74" s="7">
        <v>72525.621880000006</v>
      </c>
      <c r="T74" s="7">
        <v>81875.29045</v>
      </c>
      <c r="U74" s="7">
        <v>93647.846539999999</v>
      </c>
      <c r="V74" s="7">
        <v>77448.938550000006</v>
      </c>
      <c r="W74" s="7">
        <v>78529.160999999993</v>
      </c>
      <c r="X74" s="7">
        <v>91433.096220000007</v>
      </c>
      <c r="Y74" s="6" t="s">
        <v>3164</v>
      </c>
      <c r="Z74" s="6" t="s">
        <v>3165</v>
      </c>
      <c r="AA74" s="7">
        <v>10253</v>
      </c>
      <c r="AB74" s="6" t="s">
        <v>3166</v>
      </c>
      <c r="AC74" s="7">
        <v>9008</v>
      </c>
      <c r="AD74" s="7">
        <v>617</v>
      </c>
    </row>
    <row r="75" spans="1:30" ht="15" x14ac:dyDescent="0.25">
      <c r="A75" s="6" t="s">
        <v>445</v>
      </c>
      <c r="B75" s="6" t="s">
        <v>446</v>
      </c>
      <c r="C75" s="6" t="s">
        <v>447</v>
      </c>
      <c r="D75" s="6" t="s">
        <v>205</v>
      </c>
      <c r="E75" s="6" t="s">
        <v>206</v>
      </c>
      <c r="F75" s="6" t="s">
        <v>205</v>
      </c>
      <c r="G75" s="6" t="s">
        <v>206</v>
      </c>
      <c r="H75" s="7">
        <v>168</v>
      </c>
      <c r="I75" s="7">
        <v>166.98633899999999</v>
      </c>
      <c r="J75" s="6" t="s">
        <v>134</v>
      </c>
      <c r="K75" s="6" t="s">
        <v>448</v>
      </c>
      <c r="L75" s="6" t="s">
        <v>136</v>
      </c>
      <c r="M75" s="7">
        <v>27778.82516</v>
      </c>
      <c r="N75" s="7">
        <v>23222.469359999999</v>
      </c>
      <c r="O75" s="7">
        <v>21998.44413</v>
      </c>
      <c r="P75" s="7">
        <v>22006.997800000001</v>
      </c>
      <c r="Q75" s="7">
        <v>18249.222399999999</v>
      </c>
      <c r="R75" s="7">
        <v>20398.44587</v>
      </c>
      <c r="S75" s="7">
        <v>24914.809590000001</v>
      </c>
      <c r="T75" s="7">
        <v>18116.480149999999</v>
      </c>
      <c r="U75" s="7">
        <v>25357.986130000001</v>
      </c>
      <c r="V75" s="7">
        <v>18245.823</v>
      </c>
      <c r="W75" s="7">
        <v>18886.077829999998</v>
      </c>
      <c r="X75" s="7">
        <v>20819.473819999999</v>
      </c>
      <c r="Y75" s="6" t="s">
        <v>3167</v>
      </c>
      <c r="Z75" s="6" t="s">
        <v>3023</v>
      </c>
      <c r="AA75" s="7">
        <v>17395437</v>
      </c>
      <c r="AB75" s="6" t="s">
        <v>3168</v>
      </c>
      <c r="AC75" s="6" t="s">
        <v>3023</v>
      </c>
      <c r="AD75" s="6" t="s">
        <v>3023</v>
      </c>
    </row>
    <row r="76" spans="1:30" ht="15" x14ac:dyDescent="0.25">
      <c r="A76" s="6" t="s">
        <v>449</v>
      </c>
      <c r="B76" s="6" t="s">
        <v>450</v>
      </c>
      <c r="C76" s="6" t="s">
        <v>451</v>
      </c>
      <c r="D76" s="6" t="s">
        <v>185</v>
      </c>
      <c r="E76" s="6" t="s">
        <v>186</v>
      </c>
      <c r="F76" s="6" t="s">
        <v>385</v>
      </c>
      <c r="G76" s="6" t="s">
        <v>386</v>
      </c>
      <c r="H76" s="7">
        <v>153</v>
      </c>
      <c r="I76" s="7">
        <v>152.047</v>
      </c>
      <c r="J76" s="6" t="s">
        <v>134</v>
      </c>
      <c r="K76" s="6" t="s">
        <v>452</v>
      </c>
      <c r="L76" s="6" t="s">
        <v>112</v>
      </c>
      <c r="M76" s="7">
        <v>458663.36180000001</v>
      </c>
      <c r="N76" s="7">
        <v>368271.20850000001</v>
      </c>
      <c r="O76" s="7">
        <v>321837.87150000001</v>
      </c>
      <c r="P76" s="7">
        <v>442887.53960000002</v>
      </c>
      <c r="Q76" s="7">
        <v>354847.36820000003</v>
      </c>
      <c r="R76" s="7">
        <v>225759.19279999999</v>
      </c>
      <c r="S76" s="7">
        <v>447686.23060000001</v>
      </c>
      <c r="T76" s="7">
        <v>478902.54680000001</v>
      </c>
      <c r="U76" s="7">
        <v>497220.91389999999</v>
      </c>
      <c r="V76" s="7">
        <v>404578.86719999998</v>
      </c>
      <c r="W76" s="7">
        <v>419451.3897</v>
      </c>
      <c r="X76" s="7">
        <v>425361.83559999999</v>
      </c>
      <c r="Y76" s="6" t="s">
        <v>3023</v>
      </c>
      <c r="Z76" s="6" t="s">
        <v>3169</v>
      </c>
      <c r="AA76" s="7">
        <v>11370</v>
      </c>
      <c r="AB76" s="6" t="s">
        <v>3170</v>
      </c>
      <c r="AC76" s="7">
        <v>421840</v>
      </c>
      <c r="AD76" s="6" t="s">
        <v>3023</v>
      </c>
    </row>
    <row r="77" spans="1:30" ht="15" x14ac:dyDescent="0.25">
      <c r="A77" s="6" t="s">
        <v>453</v>
      </c>
      <c r="B77" s="6" t="s">
        <v>454</v>
      </c>
      <c r="C77" s="6" t="s">
        <v>455</v>
      </c>
      <c r="D77" s="6" t="s">
        <v>205</v>
      </c>
      <c r="E77" s="6" t="s">
        <v>206</v>
      </c>
      <c r="F77" s="6" t="s">
        <v>205</v>
      </c>
      <c r="G77" s="6" t="s">
        <v>206</v>
      </c>
      <c r="H77" s="7">
        <v>84.1</v>
      </c>
      <c r="I77" s="7">
        <v>83.073499290000001</v>
      </c>
      <c r="J77" s="6" t="s">
        <v>134</v>
      </c>
      <c r="K77" s="6" t="s">
        <v>456</v>
      </c>
      <c r="L77" s="6" t="s">
        <v>136</v>
      </c>
      <c r="M77" s="7">
        <v>170180.89060000001</v>
      </c>
      <c r="N77" s="7">
        <v>231339.0324</v>
      </c>
      <c r="O77" s="7">
        <v>176241.8027</v>
      </c>
      <c r="P77" s="7">
        <v>194924.36199999999</v>
      </c>
      <c r="Q77" s="7">
        <v>242414.283</v>
      </c>
      <c r="R77" s="7">
        <v>57662.237760000004</v>
      </c>
      <c r="S77" s="7">
        <v>156214.69459999999</v>
      </c>
      <c r="T77" s="7">
        <v>181680.8077</v>
      </c>
      <c r="U77" s="7">
        <v>208668.587</v>
      </c>
      <c r="V77" s="7">
        <v>130021.8073</v>
      </c>
      <c r="W77" s="7">
        <v>188735.13310000001</v>
      </c>
      <c r="X77" s="7">
        <v>205652.9914</v>
      </c>
      <c r="Y77" s="6" t="s">
        <v>3171</v>
      </c>
      <c r="Z77" s="6" t="s">
        <v>3023</v>
      </c>
      <c r="AA77" s="7">
        <v>70103</v>
      </c>
      <c r="AB77" s="6" t="s">
        <v>3172</v>
      </c>
      <c r="AC77" s="6" t="s">
        <v>3023</v>
      </c>
      <c r="AD77" s="6" t="s">
        <v>3023</v>
      </c>
    </row>
    <row r="78" spans="1:30" ht="15" x14ac:dyDescent="0.25">
      <c r="A78" s="6" t="s">
        <v>457</v>
      </c>
      <c r="B78" s="6" t="s">
        <v>458</v>
      </c>
      <c r="C78" s="6" t="s">
        <v>459</v>
      </c>
      <c r="D78" s="6" t="s">
        <v>116</v>
      </c>
      <c r="E78" s="6" t="s">
        <v>117</v>
      </c>
      <c r="F78" s="6" t="s">
        <v>415</v>
      </c>
      <c r="G78" s="6" t="s">
        <v>416</v>
      </c>
      <c r="H78" s="7">
        <v>277</v>
      </c>
      <c r="I78" s="7">
        <v>277.995655</v>
      </c>
      <c r="J78" s="6" t="s">
        <v>110</v>
      </c>
      <c r="K78" s="6" t="s">
        <v>460</v>
      </c>
      <c r="L78" s="6" t="s">
        <v>112</v>
      </c>
      <c r="M78" s="7">
        <v>1966628.327</v>
      </c>
      <c r="N78" s="7">
        <v>1771694.1910000001</v>
      </c>
      <c r="O78" s="7">
        <v>1758492.3970000001</v>
      </c>
      <c r="P78" s="7">
        <v>1596754.463</v>
      </c>
      <c r="Q78" s="7">
        <v>1566282.176</v>
      </c>
      <c r="R78" s="7">
        <v>1466466.871</v>
      </c>
      <c r="S78" s="7">
        <v>1675255.73</v>
      </c>
      <c r="T78" s="7">
        <v>1520092.3370000001</v>
      </c>
      <c r="U78" s="7">
        <v>1795849.0360000001</v>
      </c>
      <c r="V78" s="7">
        <v>1695881.1459999999</v>
      </c>
      <c r="W78" s="7">
        <v>1508186.463</v>
      </c>
      <c r="X78" s="7">
        <v>1817130.8759999999</v>
      </c>
      <c r="Y78" s="6" t="s">
        <v>3023</v>
      </c>
      <c r="Z78" s="6" t="s">
        <v>3023</v>
      </c>
      <c r="AA78" s="7">
        <v>126747</v>
      </c>
      <c r="AB78" s="6" t="s">
        <v>3173</v>
      </c>
      <c r="AC78" s="6" t="s">
        <v>3023</v>
      </c>
      <c r="AD78" s="6" t="s">
        <v>3023</v>
      </c>
    </row>
    <row r="79" spans="1:30" ht="15" x14ac:dyDescent="0.25">
      <c r="A79" s="6" t="s">
        <v>461</v>
      </c>
      <c r="B79" s="6" t="s">
        <v>462</v>
      </c>
      <c r="C79" s="6" t="s">
        <v>463</v>
      </c>
      <c r="D79" s="6" t="s">
        <v>213</v>
      </c>
      <c r="E79" s="6" t="s">
        <v>214</v>
      </c>
      <c r="F79" s="6" t="s">
        <v>213</v>
      </c>
      <c r="G79" s="6" t="s">
        <v>214</v>
      </c>
      <c r="H79" s="7">
        <v>298.10000000000002</v>
      </c>
      <c r="I79" s="7">
        <v>297.10731859999999</v>
      </c>
      <c r="J79" s="6" t="s">
        <v>134</v>
      </c>
      <c r="K79" s="6" t="s">
        <v>251</v>
      </c>
      <c r="L79" s="6" t="s">
        <v>136</v>
      </c>
      <c r="M79" s="7">
        <v>68025.553119999997</v>
      </c>
      <c r="N79" s="7">
        <v>89804.042870000005</v>
      </c>
      <c r="O79" s="7">
        <v>81632.631429999994</v>
      </c>
      <c r="P79" s="7">
        <v>134459.96859999999</v>
      </c>
      <c r="Q79" s="7">
        <v>73425.599969999996</v>
      </c>
      <c r="R79" s="7">
        <v>40383.745340000001</v>
      </c>
      <c r="S79" s="7">
        <v>72843.180529999998</v>
      </c>
      <c r="T79" s="7">
        <v>87527.978610000006</v>
      </c>
      <c r="U79" s="7">
        <v>76428.518169999996</v>
      </c>
      <c r="V79" s="7">
        <v>106922.1519</v>
      </c>
      <c r="W79" s="7">
        <v>80458.280490000005</v>
      </c>
      <c r="X79" s="7">
        <v>96655.827749999997</v>
      </c>
      <c r="Y79" s="6" t="s">
        <v>3023</v>
      </c>
      <c r="Z79" s="6" t="s">
        <v>3174</v>
      </c>
      <c r="AA79" s="7">
        <v>135501934</v>
      </c>
      <c r="AB79" s="6" t="s">
        <v>3175</v>
      </c>
      <c r="AC79" s="7">
        <v>19702</v>
      </c>
      <c r="AD79" s="6" t="s">
        <v>3023</v>
      </c>
    </row>
    <row r="80" spans="1:30" ht="15" x14ac:dyDescent="0.25">
      <c r="A80" s="6" t="s">
        <v>464</v>
      </c>
      <c r="B80" s="6" t="s">
        <v>465</v>
      </c>
      <c r="C80" s="6" t="s">
        <v>466</v>
      </c>
      <c r="D80" s="6" t="s">
        <v>185</v>
      </c>
      <c r="E80" s="6" t="s">
        <v>186</v>
      </c>
      <c r="F80" s="6" t="s">
        <v>258</v>
      </c>
      <c r="G80" s="6" t="s">
        <v>259</v>
      </c>
      <c r="H80" s="7">
        <v>143</v>
      </c>
      <c r="I80" s="7">
        <v>144.0575</v>
      </c>
      <c r="J80" s="6" t="s">
        <v>110</v>
      </c>
      <c r="K80" s="6" t="s">
        <v>260</v>
      </c>
      <c r="L80" s="6" t="s">
        <v>112</v>
      </c>
      <c r="M80" s="7">
        <v>90345.830440000005</v>
      </c>
      <c r="N80" s="7">
        <v>88818.288700000005</v>
      </c>
      <c r="O80" s="7">
        <v>92331.122300000003</v>
      </c>
      <c r="P80" s="7">
        <v>63121.853150000003</v>
      </c>
      <c r="Q80" s="7">
        <v>85368.586670000004</v>
      </c>
      <c r="R80" s="7">
        <v>95158.452550000002</v>
      </c>
      <c r="S80" s="7">
        <v>93463.706000000006</v>
      </c>
      <c r="T80" s="7">
        <v>57340.271249999998</v>
      </c>
      <c r="U80" s="7">
        <v>106200.307</v>
      </c>
      <c r="V80" s="7">
        <v>84372.149290000001</v>
      </c>
      <c r="W80" s="7">
        <v>89544.428069999994</v>
      </c>
      <c r="X80" s="7">
        <v>91235.649099999995</v>
      </c>
      <c r="Y80" s="6" t="s">
        <v>3176</v>
      </c>
      <c r="Z80" s="6" t="s">
        <v>3177</v>
      </c>
      <c r="AA80" s="7">
        <v>8663</v>
      </c>
      <c r="AB80" s="6" t="s">
        <v>3178</v>
      </c>
      <c r="AC80" s="7">
        <v>10432</v>
      </c>
      <c r="AD80" s="6" t="s">
        <v>3023</v>
      </c>
    </row>
    <row r="81" spans="1:30" ht="15" x14ac:dyDescent="0.25">
      <c r="A81" s="6" t="s">
        <v>467</v>
      </c>
      <c r="B81" s="6" t="s">
        <v>468</v>
      </c>
      <c r="C81" s="6" t="s">
        <v>469</v>
      </c>
      <c r="D81" s="6" t="s">
        <v>116</v>
      </c>
      <c r="E81" s="6" t="s">
        <v>117</v>
      </c>
      <c r="F81" s="6" t="s">
        <v>470</v>
      </c>
      <c r="G81" s="6" t="s">
        <v>471</v>
      </c>
      <c r="H81" s="7">
        <v>337.1</v>
      </c>
      <c r="I81" s="7">
        <v>338.08546000000001</v>
      </c>
      <c r="J81" s="6" t="s">
        <v>110</v>
      </c>
      <c r="K81" s="6" t="s">
        <v>472</v>
      </c>
      <c r="L81" s="6" t="s">
        <v>112</v>
      </c>
      <c r="M81" s="7">
        <v>221090.9578</v>
      </c>
      <c r="N81" s="7">
        <v>189583.5079</v>
      </c>
      <c r="O81" s="7">
        <v>187620.69289999999</v>
      </c>
      <c r="P81" s="7">
        <v>209031.30609999999</v>
      </c>
      <c r="Q81" s="7">
        <v>180026.82920000001</v>
      </c>
      <c r="R81" s="7">
        <v>223203.57509999999</v>
      </c>
      <c r="S81" s="7">
        <v>179207.5417</v>
      </c>
      <c r="T81" s="7">
        <v>250891.2102</v>
      </c>
      <c r="U81" s="7">
        <v>230347.53159999999</v>
      </c>
      <c r="V81" s="7">
        <v>159610.1005</v>
      </c>
      <c r="W81" s="7">
        <v>185041.0569</v>
      </c>
      <c r="X81" s="7">
        <v>214270.27540000001</v>
      </c>
      <c r="Y81" s="6" t="s">
        <v>3179</v>
      </c>
      <c r="Z81" s="6" t="s">
        <v>3023</v>
      </c>
      <c r="AA81" s="7">
        <v>54693473</v>
      </c>
      <c r="AB81" s="6" t="s">
        <v>3180</v>
      </c>
      <c r="AC81" s="6" t="s">
        <v>3023</v>
      </c>
      <c r="AD81" s="6" t="s">
        <v>3023</v>
      </c>
    </row>
    <row r="82" spans="1:30" ht="15" x14ac:dyDescent="0.25">
      <c r="A82" s="6" t="s">
        <v>473</v>
      </c>
      <c r="B82" s="6" t="s">
        <v>474</v>
      </c>
      <c r="C82" s="6" t="s">
        <v>475</v>
      </c>
      <c r="D82" s="6" t="s">
        <v>476</v>
      </c>
      <c r="E82" s="6" t="s">
        <v>477</v>
      </c>
      <c r="F82" s="6" t="s">
        <v>478</v>
      </c>
      <c r="G82" s="6" t="s">
        <v>479</v>
      </c>
      <c r="H82" s="7">
        <v>203.4</v>
      </c>
      <c r="I82" s="7">
        <v>202.13576520000001</v>
      </c>
      <c r="J82" s="6" t="s">
        <v>134</v>
      </c>
      <c r="K82" s="6" t="s">
        <v>480</v>
      </c>
      <c r="L82" s="6" t="s">
        <v>112</v>
      </c>
      <c r="M82" s="7">
        <v>151652.5055</v>
      </c>
      <c r="N82" s="7">
        <v>208477.8401</v>
      </c>
      <c r="O82" s="7">
        <v>164766.27050000001</v>
      </c>
      <c r="P82" s="7">
        <v>205141.24419999999</v>
      </c>
      <c r="Q82" s="7">
        <v>261655.09090000001</v>
      </c>
      <c r="R82" s="7">
        <v>176880.3063</v>
      </c>
      <c r="S82" s="7">
        <v>164321.318</v>
      </c>
      <c r="T82" s="7">
        <v>187966.3425</v>
      </c>
      <c r="U82" s="7">
        <v>183305.7162</v>
      </c>
      <c r="V82" s="7">
        <v>164998.76490000001</v>
      </c>
      <c r="W82" s="7">
        <v>187222.97940000001</v>
      </c>
      <c r="X82" s="7">
        <v>244417.64670000001</v>
      </c>
      <c r="Y82" s="6" t="s">
        <v>3181</v>
      </c>
      <c r="Z82" s="6" t="s">
        <v>3182</v>
      </c>
      <c r="AA82" s="7">
        <v>1712058</v>
      </c>
      <c r="AB82" s="6" t="s">
        <v>3183</v>
      </c>
      <c r="AC82" s="7">
        <v>32318</v>
      </c>
      <c r="AD82" s="6" t="s">
        <v>3023</v>
      </c>
    </row>
    <row r="83" spans="1:30" ht="15" x14ac:dyDescent="0.25">
      <c r="A83" s="6" t="s">
        <v>481</v>
      </c>
      <c r="B83" s="6" t="s">
        <v>482</v>
      </c>
      <c r="C83" s="6" t="s">
        <v>483</v>
      </c>
      <c r="D83" s="6" t="s">
        <v>145</v>
      </c>
      <c r="E83" s="6" t="s">
        <v>146</v>
      </c>
      <c r="F83" s="6" t="s">
        <v>484</v>
      </c>
      <c r="G83" s="6" t="s">
        <v>485</v>
      </c>
      <c r="H83" s="7">
        <v>184.9</v>
      </c>
      <c r="I83" s="7">
        <v>185.9929391</v>
      </c>
      <c r="J83" s="6" t="s">
        <v>110</v>
      </c>
      <c r="K83" s="6" t="s">
        <v>486</v>
      </c>
      <c r="L83" s="6" t="s">
        <v>112</v>
      </c>
      <c r="M83" s="7">
        <v>55738.860359999999</v>
      </c>
      <c r="N83" s="7">
        <v>23165.641029999999</v>
      </c>
      <c r="O83" s="7">
        <v>37003.034639999998</v>
      </c>
      <c r="P83" s="7">
        <v>66665.379419999997</v>
      </c>
      <c r="Q83" s="7">
        <v>42283.741320000001</v>
      </c>
      <c r="R83" s="7">
        <v>52973.118459999998</v>
      </c>
      <c r="S83" s="7">
        <v>62873.2713</v>
      </c>
      <c r="T83" s="7">
        <v>44652.322030000003</v>
      </c>
      <c r="U83" s="7">
        <v>42439.106970000001</v>
      </c>
      <c r="V83" s="7">
        <v>68283.875150000007</v>
      </c>
      <c r="W83" s="7">
        <v>55784.870470000002</v>
      </c>
      <c r="X83" s="7">
        <v>64611.045039999997</v>
      </c>
      <c r="Y83" s="6" t="s">
        <v>3184</v>
      </c>
      <c r="Z83" s="6" t="s">
        <v>3185</v>
      </c>
      <c r="AA83" s="7">
        <v>439278</v>
      </c>
      <c r="AB83" s="6" t="s">
        <v>3186</v>
      </c>
      <c r="AC83" s="7">
        <v>17835</v>
      </c>
      <c r="AD83" s="7">
        <v>6915</v>
      </c>
    </row>
    <row r="84" spans="1:30" ht="15" x14ac:dyDescent="0.25">
      <c r="A84" s="6" t="s">
        <v>487</v>
      </c>
      <c r="B84" s="6" t="s">
        <v>488</v>
      </c>
      <c r="C84" s="6" t="s">
        <v>489</v>
      </c>
      <c r="D84" s="6" t="s">
        <v>205</v>
      </c>
      <c r="E84" s="6" t="s">
        <v>206</v>
      </c>
      <c r="F84" s="6" t="s">
        <v>207</v>
      </c>
      <c r="G84" s="6" t="s">
        <v>208</v>
      </c>
      <c r="H84" s="7">
        <v>122</v>
      </c>
      <c r="I84" s="7">
        <v>123.032</v>
      </c>
      <c r="J84" s="6" t="s">
        <v>110</v>
      </c>
      <c r="K84" s="6" t="s">
        <v>490</v>
      </c>
      <c r="L84" s="6" t="s">
        <v>112</v>
      </c>
      <c r="M84" s="7">
        <v>3957793.585</v>
      </c>
      <c r="N84" s="7">
        <v>4304789.0470000003</v>
      </c>
      <c r="O84" s="7">
        <v>4441837.7079999996</v>
      </c>
      <c r="P84" s="7">
        <v>4263493.3499999996</v>
      </c>
      <c r="Q84" s="7">
        <v>4649380.7810000004</v>
      </c>
      <c r="R84" s="7">
        <v>4492464.233</v>
      </c>
      <c r="S84" s="7">
        <v>4522388.6059999997</v>
      </c>
      <c r="T84" s="7">
        <v>4355688.5839999998</v>
      </c>
      <c r="U84" s="7">
        <v>4849137.0980000002</v>
      </c>
      <c r="V84" s="7">
        <v>4081022.8259999999</v>
      </c>
      <c r="W84" s="7">
        <v>3994930.5950000002</v>
      </c>
      <c r="X84" s="7">
        <v>4215063.3600000003</v>
      </c>
      <c r="Y84" s="6" t="s">
        <v>3187</v>
      </c>
      <c r="Z84" s="6" t="s">
        <v>3188</v>
      </c>
      <c r="AA84" s="7">
        <v>1018</v>
      </c>
      <c r="AB84" s="6" t="s">
        <v>3189</v>
      </c>
      <c r="AC84" s="7">
        <v>28747</v>
      </c>
      <c r="AD84" s="6" t="s">
        <v>3023</v>
      </c>
    </row>
    <row r="85" spans="1:30" ht="15" x14ac:dyDescent="0.25">
      <c r="A85" s="6" t="s">
        <v>491</v>
      </c>
      <c r="B85" s="6" t="s">
        <v>492</v>
      </c>
      <c r="C85" s="6" t="s">
        <v>493</v>
      </c>
      <c r="D85" s="6" t="s">
        <v>151</v>
      </c>
      <c r="E85" s="6" t="s">
        <v>152</v>
      </c>
      <c r="F85" s="6" t="s">
        <v>153</v>
      </c>
      <c r="G85" s="6" t="s">
        <v>154</v>
      </c>
      <c r="H85" s="7">
        <v>522.29999999999995</v>
      </c>
      <c r="I85" s="7">
        <v>539.34094600000003</v>
      </c>
      <c r="J85" s="6" t="s">
        <v>494</v>
      </c>
      <c r="K85" s="6" t="s">
        <v>495</v>
      </c>
      <c r="L85" s="6" t="s">
        <v>112</v>
      </c>
      <c r="M85" s="7">
        <v>40683807.890000001</v>
      </c>
      <c r="N85" s="7">
        <v>44950684.140000001</v>
      </c>
      <c r="O85" s="7">
        <v>43689288.670000002</v>
      </c>
      <c r="P85" s="7">
        <v>53683681.990000002</v>
      </c>
      <c r="Q85" s="7">
        <v>56834657.270000003</v>
      </c>
      <c r="R85" s="7">
        <v>50154903.009999998</v>
      </c>
      <c r="S85" s="7">
        <v>44571893.479999997</v>
      </c>
      <c r="T85" s="7">
        <v>48497702.869999997</v>
      </c>
      <c r="U85" s="7">
        <v>49525148.740000002</v>
      </c>
      <c r="V85" s="7">
        <v>36996512.359999999</v>
      </c>
      <c r="W85" s="7">
        <v>39441185.270000003</v>
      </c>
      <c r="X85" s="7">
        <v>40707361.979999997</v>
      </c>
      <c r="Y85" s="6" t="s">
        <v>3023</v>
      </c>
      <c r="Z85" s="6" t="s">
        <v>3023</v>
      </c>
      <c r="AA85" s="7">
        <v>10347222</v>
      </c>
      <c r="AB85" s="6" t="s">
        <v>3023</v>
      </c>
      <c r="AC85" s="6" t="s">
        <v>3023</v>
      </c>
      <c r="AD85" s="6" t="s">
        <v>3023</v>
      </c>
    </row>
    <row r="86" spans="1:30" ht="15" x14ac:dyDescent="0.25">
      <c r="A86" s="6" t="s">
        <v>496</v>
      </c>
      <c r="B86" s="6" t="s">
        <v>497</v>
      </c>
      <c r="C86" s="6" t="s">
        <v>498</v>
      </c>
      <c r="D86" s="6" t="s">
        <v>476</v>
      </c>
      <c r="E86" s="6" t="s">
        <v>477</v>
      </c>
      <c r="F86" s="6" t="s">
        <v>499</v>
      </c>
      <c r="G86" s="6" t="s">
        <v>500</v>
      </c>
      <c r="H86" s="7">
        <v>171.1</v>
      </c>
      <c r="I86" s="7">
        <v>170.16706529999999</v>
      </c>
      <c r="J86" s="6" t="s">
        <v>134</v>
      </c>
      <c r="K86" s="6" t="s">
        <v>501</v>
      </c>
      <c r="L86" s="6" t="s">
        <v>112</v>
      </c>
      <c r="M86" s="7">
        <v>35907.062879999998</v>
      </c>
      <c r="N86" s="7">
        <v>42288.235990000001</v>
      </c>
      <c r="O86" s="7">
        <v>89766.223129999998</v>
      </c>
      <c r="P86" s="7">
        <v>32390.021850000001</v>
      </c>
      <c r="Q86" s="7">
        <v>54867.538</v>
      </c>
      <c r="R86" s="7">
        <v>39747.55558</v>
      </c>
      <c r="S86" s="7">
        <v>71769.981220000001</v>
      </c>
      <c r="T86" s="7">
        <v>55852.422630000001</v>
      </c>
      <c r="U86" s="7">
        <v>56783.393179999999</v>
      </c>
      <c r="V86" s="7">
        <v>67526.281820000004</v>
      </c>
      <c r="W86" s="7">
        <v>42760.71673</v>
      </c>
      <c r="X86" s="7">
        <v>79029.959470000002</v>
      </c>
      <c r="Y86" s="6" t="s">
        <v>3190</v>
      </c>
      <c r="Z86" s="6" t="s">
        <v>3191</v>
      </c>
      <c r="AA86" s="7">
        <v>8163</v>
      </c>
      <c r="AB86" s="6" t="s">
        <v>3192</v>
      </c>
      <c r="AC86" s="7">
        <v>17700</v>
      </c>
      <c r="AD86" s="6" t="s">
        <v>3023</v>
      </c>
    </row>
    <row r="87" spans="1:30" ht="15" x14ac:dyDescent="0.25">
      <c r="A87" s="6" t="s">
        <v>502</v>
      </c>
      <c r="B87" s="6" t="s">
        <v>503</v>
      </c>
      <c r="C87" s="6" t="s">
        <v>504</v>
      </c>
      <c r="D87" s="6" t="s">
        <v>213</v>
      </c>
      <c r="E87" s="6" t="s">
        <v>214</v>
      </c>
      <c r="F87" s="6" t="s">
        <v>213</v>
      </c>
      <c r="G87" s="6" t="s">
        <v>214</v>
      </c>
      <c r="H87" s="7">
        <v>170</v>
      </c>
      <c r="I87" s="7">
        <v>169.01552000000001</v>
      </c>
      <c r="J87" s="6" t="s">
        <v>134</v>
      </c>
      <c r="K87" s="6" t="s">
        <v>505</v>
      </c>
      <c r="L87" s="6" t="s">
        <v>136</v>
      </c>
      <c r="M87" s="7">
        <v>183345.26180000001</v>
      </c>
      <c r="N87" s="7">
        <v>143057.32120000001</v>
      </c>
      <c r="O87" s="7">
        <v>199158.3468</v>
      </c>
      <c r="P87" s="7">
        <v>171776.6298</v>
      </c>
      <c r="Q87" s="7">
        <v>257357.9754</v>
      </c>
      <c r="R87" s="7">
        <v>175395.644</v>
      </c>
      <c r="S87" s="7">
        <v>204398.62109999999</v>
      </c>
      <c r="T87" s="7">
        <v>162473.06299999999</v>
      </c>
      <c r="U87" s="7">
        <v>178139.18969999999</v>
      </c>
      <c r="V87" s="7">
        <v>119441.2785</v>
      </c>
      <c r="W87" s="7">
        <v>174522.8235</v>
      </c>
      <c r="X87" s="7">
        <v>178567.22500000001</v>
      </c>
      <c r="Y87" s="6" t="s">
        <v>3023</v>
      </c>
      <c r="Z87" s="6" t="s">
        <v>3023</v>
      </c>
      <c r="AA87" s="7">
        <v>5360349</v>
      </c>
      <c r="AB87" s="6" t="s">
        <v>3193</v>
      </c>
      <c r="AC87" s="6" t="s">
        <v>3023</v>
      </c>
      <c r="AD87" s="6" t="s">
        <v>3023</v>
      </c>
    </row>
    <row r="88" spans="1:30" ht="15" x14ac:dyDescent="0.25">
      <c r="A88" s="6" t="s">
        <v>506</v>
      </c>
      <c r="B88" s="6" t="s">
        <v>507</v>
      </c>
      <c r="C88" s="6" t="s">
        <v>508</v>
      </c>
      <c r="D88" s="6" t="s">
        <v>213</v>
      </c>
      <c r="E88" s="6" t="s">
        <v>214</v>
      </c>
      <c r="F88" s="6" t="s">
        <v>213</v>
      </c>
      <c r="G88" s="6" t="s">
        <v>214</v>
      </c>
      <c r="H88" s="7">
        <v>182</v>
      </c>
      <c r="I88" s="7">
        <v>181.042215</v>
      </c>
      <c r="J88" s="6" t="s">
        <v>134</v>
      </c>
      <c r="K88" s="6" t="s">
        <v>509</v>
      </c>
      <c r="L88" s="6" t="s">
        <v>112</v>
      </c>
      <c r="M88" s="7">
        <v>137960.2205</v>
      </c>
      <c r="N88" s="7">
        <v>114323.5931</v>
      </c>
      <c r="O88" s="7">
        <v>110421.4498</v>
      </c>
      <c r="P88" s="7">
        <v>146866.85949999999</v>
      </c>
      <c r="Q88" s="7">
        <v>134408.84760000001</v>
      </c>
      <c r="R88" s="7">
        <v>128007.21460000001</v>
      </c>
      <c r="S88" s="7">
        <v>108283.37119999999</v>
      </c>
      <c r="T88" s="7">
        <v>159654.1624</v>
      </c>
      <c r="U88" s="7">
        <v>147056.16709999999</v>
      </c>
      <c r="V88" s="7">
        <v>114669.49310000001</v>
      </c>
      <c r="W88" s="7">
        <v>105605.2748</v>
      </c>
      <c r="X88" s="7">
        <v>106543.2694</v>
      </c>
      <c r="Y88" s="6" t="s">
        <v>3023</v>
      </c>
      <c r="Z88" s="6" t="s">
        <v>3023</v>
      </c>
      <c r="AA88" s="7">
        <v>70976</v>
      </c>
      <c r="AB88" s="6" t="s">
        <v>3194</v>
      </c>
      <c r="AC88" s="6" t="s">
        <v>3023</v>
      </c>
      <c r="AD88" s="6" t="s">
        <v>3023</v>
      </c>
    </row>
    <row r="89" spans="1:30" ht="15" x14ac:dyDescent="0.25">
      <c r="A89" s="6" t="s">
        <v>510</v>
      </c>
      <c r="B89" s="6" t="s">
        <v>511</v>
      </c>
      <c r="C89" s="6" t="s">
        <v>512</v>
      </c>
      <c r="D89" s="6" t="s">
        <v>151</v>
      </c>
      <c r="E89" s="6" t="s">
        <v>152</v>
      </c>
      <c r="F89" s="6" t="s">
        <v>306</v>
      </c>
      <c r="G89" s="6" t="s">
        <v>307</v>
      </c>
      <c r="H89" s="7">
        <v>271.2</v>
      </c>
      <c r="I89" s="7">
        <v>272.23509999999999</v>
      </c>
      <c r="J89" s="6" t="s">
        <v>110</v>
      </c>
      <c r="K89" s="6" t="s">
        <v>308</v>
      </c>
      <c r="L89" s="6" t="s">
        <v>136</v>
      </c>
      <c r="M89" s="7">
        <v>33396.607380000001</v>
      </c>
      <c r="N89" s="7">
        <v>35801.771529999998</v>
      </c>
      <c r="O89" s="7">
        <v>33143.543810000003</v>
      </c>
      <c r="P89" s="7">
        <v>34058.222880000001</v>
      </c>
      <c r="Q89" s="7">
        <v>32220.26036</v>
      </c>
      <c r="R89" s="7">
        <v>36017.507539999999</v>
      </c>
      <c r="S89" s="7">
        <v>37983.949549999998</v>
      </c>
      <c r="T89" s="7">
        <v>34244.403389999999</v>
      </c>
      <c r="U89" s="7">
        <v>30955.7114</v>
      </c>
      <c r="V89" s="7">
        <v>35236.190770000001</v>
      </c>
      <c r="W89" s="7">
        <v>37092.358489999999</v>
      </c>
      <c r="X89" s="7">
        <v>38977.671399999999</v>
      </c>
      <c r="Y89" s="6" t="s">
        <v>3195</v>
      </c>
      <c r="Z89" s="6" t="s">
        <v>3196</v>
      </c>
      <c r="AA89" s="7">
        <v>92836</v>
      </c>
      <c r="AB89" s="6" t="s">
        <v>3197</v>
      </c>
      <c r="AC89" s="7">
        <v>75972</v>
      </c>
      <c r="AD89" s="6" t="s">
        <v>3023</v>
      </c>
    </row>
    <row r="90" spans="1:30" ht="15" x14ac:dyDescent="0.25">
      <c r="A90" s="6" t="s">
        <v>513</v>
      </c>
      <c r="B90" s="6" t="s">
        <v>514</v>
      </c>
      <c r="C90" s="6" t="s">
        <v>515</v>
      </c>
      <c r="D90" s="6" t="s">
        <v>312</v>
      </c>
      <c r="E90" s="6" t="s">
        <v>313</v>
      </c>
      <c r="F90" s="6" t="s">
        <v>312</v>
      </c>
      <c r="G90" s="6" t="s">
        <v>313</v>
      </c>
      <c r="H90" s="7">
        <v>497.3</v>
      </c>
      <c r="I90" s="7">
        <v>496.30358000000001</v>
      </c>
      <c r="J90" s="6" t="s">
        <v>134</v>
      </c>
      <c r="K90" s="6" t="s">
        <v>516</v>
      </c>
      <c r="L90" s="6" t="s">
        <v>112</v>
      </c>
      <c r="M90" s="7">
        <v>644542.84759999998</v>
      </c>
      <c r="N90" s="7">
        <v>713192.20010000002</v>
      </c>
      <c r="O90" s="7">
        <v>678660.92310000001</v>
      </c>
      <c r="P90" s="7">
        <v>1063276.74</v>
      </c>
      <c r="Q90" s="7">
        <v>836857.78650000005</v>
      </c>
      <c r="R90" s="7">
        <v>731256.4425</v>
      </c>
      <c r="S90" s="7">
        <v>854884.13359999994</v>
      </c>
      <c r="T90" s="7">
        <v>934940.01229999994</v>
      </c>
      <c r="U90" s="7">
        <v>1007605.819</v>
      </c>
      <c r="V90" s="7">
        <v>713873.82960000006</v>
      </c>
      <c r="W90" s="7">
        <v>676143.38320000004</v>
      </c>
      <c r="X90" s="7">
        <v>628512.57059999998</v>
      </c>
      <c r="Y90" s="6" t="s">
        <v>3198</v>
      </c>
      <c r="Z90" s="6" t="s">
        <v>3023</v>
      </c>
      <c r="AA90" s="7">
        <v>47205796</v>
      </c>
      <c r="AB90" s="6" t="s">
        <v>3199</v>
      </c>
      <c r="AC90" s="6" t="s">
        <v>3023</v>
      </c>
      <c r="AD90" s="6" t="s">
        <v>3023</v>
      </c>
    </row>
    <row r="91" spans="1:30" ht="15" x14ac:dyDescent="0.25">
      <c r="A91" s="6" t="s">
        <v>517</v>
      </c>
      <c r="B91" s="6" t="s">
        <v>518</v>
      </c>
      <c r="C91" s="6" t="s">
        <v>519</v>
      </c>
      <c r="D91" s="6" t="s">
        <v>151</v>
      </c>
      <c r="E91" s="6" t="s">
        <v>152</v>
      </c>
      <c r="F91" s="6" t="s">
        <v>159</v>
      </c>
      <c r="G91" s="6" t="s">
        <v>160</v>
      </c>
      <c r="H91" s="7">
        <v>319.2</v>
      </c>
      <c r="I91" s="7">
        <v>320.23514490000002</v>
      </c>
      <c r="J91" s="6" t="s">
        <v>110</v>
      </c>
      <c r="K91" s="6" t="s">
        <v>172</v>
      </c>
      <c r="L91" s="6" t="s">
        <v>112</v>
      </c>
      <c r="M91" s="7">
        <v>151775.75529999999</v>
      </c>
      <c r="N91" s="7">
        <v>140617.51019999999</v>
      </c>
      <c r="O91" s="7">
        <v>502501.5564</v>
      </c>
      <c r="P91" s="7">
        <v>605728.31799999997</v>
      </c>
      <c r="Q91" s="7">
        <v>286607.6875</v>
      </c>
      <c r="R91" s="7">
        <v>555071.13699999999</v>
      </c>
      <c r="S91" s="7">
        <v>702036.3358</v>
      </c>
      <c r="T91" s="7">
        <v>806118.00009999995</v>
      </c>
      <c r="U91" s="7">
        <v>171788.09289999999</v>
      </c>
      <c r="V91" s="7">
        <v>473280.80239999999</v>
      </c>
      <c r="W91" s="7">
        <v>386264.68680000002</v>
      </c>
      <c r="X91" s="7">
        <v>358808.13829999999</v>
      </c>
      <c r="Y91" s="6" t="s">
        <v>3200</v>
      </c>
      <c r="Z91" s="6" t="s">
        <v>3201</v>
      </c>
      <c r="AA91" s="7">
        <v>5283157</v>
      </c>
      <c r="AB91" s="6" t="s">
        <v>3202</v>
      </c>
      <c r="AC91" s="7">
        <v>34306</v>
      </c>
      <c r="AD91" s="6" t="s">
        <v>3023</v>
      </c>
    </row>
    <row r="92" spans="1:30" ht="15" x14ac:dyDescent="0.25">
      <c r="A92" s="6" t="s">
        <v>520</v>
      </c>
      <c r="B92" s="6" t="s">
        <v>521</v>
      </c>
      <c r="C92" s="6" t="s">
        <v>522</v>
      </c>
      <c r="D92" s="6" t="s">
        <v>151</v>
      </c>
      <c r="E92" s="6" t="s">
        <v>152</v>
      </c>
      <c r="F92" s="6" t="s">
        <v>159</v>
      </c>
      <c r="G92" s="6" t="s">
        <v>160</v>
      </c>
      <c r="H92" s="7">
        <v>369.2</v>
      </c>
      <c r="I92" s="7">
        <v>370.23554000000001</v>
      </c>
      <c r="J92" s="6" t="s">
        <v>110</v>
      </c>
      <c r="K92" s="6" t="s">
        <v>523</v>
      </c>
      <c r="L92" s="6" t="s">
        <v>112</v>
      </c>
      <c r="M92" s="7">
        <v>263603.12270000001</v>
      </c>
      <c r="N92" s="7">
        <v>242504.9344</v>
      </c>
      <c r="O92" s="7">
        <v>341188.3137</v>
      </c>
      <c r="P92" s="7">
        <v>350622.29599999997</v>
      </c>
      <c r="Q92" s="7">
        <v>362315.1777</v>
      </c>
      <c r="R92" s="7">
        <v>265579.39899999998</v>
      </c>
      <c r="S92" s="7">
        <v>329994.23670000001</v>
      </c>
      <c r="T92" s="7">
        <v>347386.69510000001</v>
      </c>
      <c r="U92" s="7">
        <v>345081.52710000001</v>
      </c>
      <c r="V92" s="7">
        <v>241441.6202</v>
      </c>
      <c r="W92" s="7">
        <v>336026.64620000002</v>
      </c>
      <c r="X92" s="7">
        <v>328055.75150000001</v>
      </c>
      <c r="Y92" s="6" t="s">
        <v>3023</v>
      </c>
      <c r="Z92" s="6" t="s">
        <v>3023</v>
      </c>
      <c r="AA92" s="7">
        <v>5283040</v>
      </c>
      <c r="AB92" s="6" t="s">
        <v>3203</v>
      </c>
      <c r="AC92" s="6" t="s">
        <v>3023</v>
      </c>
      <c r="AD92" s="6" t="s">
        <v>3023</v>
      </c>
    </row>
    <row r="93" spans="1:30" ht="15" x14ac:dyDescent="0.25">
      <c r="A93" s="6" t="s">
        <v>524</v>
      </c>
      <c r="B93" s="6" t="s">
        <v>525</v>
      </c>
      <c r="C93" s="6" t="s">
        <v>526</v>
      </c>
      <c r="D93" s="6" t="s">
        <v>213</v>
      </c>
      <c r="E93" s="6" t="s">
        <v>214</v>
      </c>
      <c r="F93" s="6" t="s">
        <v>213</v>
      </c>
      <c r="G93" s="6" t="s">
        <v>214</v>
      </c>
      <c r="H93" s="7">
        <v>348</v>
      </c>
      <c r="I93" s="7">
        <v>347.06299999999999</v>
      </c>
      <c r="J93" s="6" t="s">
        <v>134</v>
      </c>
      <c r="K93" s="6" t="s">
        <v>321</v>
      </c>
      <c r="L93" s="6" t="s">
        <v>136</v>
      </c>
      <c r="M93" s="7">
        <v>1182081.844</v>
      </c>
      <c r="N93" s="7">
        <v>1410893.2709999999</v>
      </c>
      <c r="O93" s="7">
        <v>3094279.1409999998</v>
      </c>
      <c r="P93" s="7">
        <v>2987556.1209999998</v>
      </c>
      <c r="Q93" s="7">
        <v>1292710.6769999999</v>
      </c>
      <c r="R93" s="7">
        <v>3474329.7850000001</v>
      </c>
      <c r="S93" s="7">
        <v>2955003.807</v>
      </c>
      <c r="T93" s="7">
        <v>3884293.1979999999</v>
      </c>
      <c r="U93" s="7">
        <v>2030282.024</v>
      </c>
      <c r="V93" s="7">
        <v>2140109.6030000001</v>
      </c>
      <c r="W93" s="7">
        <v>2301461.094</v>
      </c>
      <c r="X93" s="7">
        <v>2332842.7250000001</v>
      </c>
      <c r="Y93" s="6" t="s">
        <v>3204</v>
      </c>
      <c r="Z93" s="6" t="s">
        <v>3205</v>
      </c>
      <c r="AA93" s="7">
        <v>41211</v>
      </c>
      <c r="AB93" s="6" t="s">
        <v>3206</v>
      </c>
      <c r="AC93" s="7">
        <v>28931</v>
      </c>
      <c r="AD93" s="6" t="s">
        <v>3023</v>
      </c>
    </row>
    <row r="94" spans="1:30" ht="15" x14ac:dyDescent="0.25">
      <c r="A94" s="6" t="s">
        <v>527</v>
      </c>
      <c r="B94" s="6" t="s">
        <v>528</v>
      </c>
      <c r="C94" s="6" t="s">
        <v>529</v>
      </c>
      <c r="D94" s="6" t="s">
        <v>185</v>
      </c>
      <c r="E94" s="6" t="s">
        <v>186</v>
      </c>
      <c r="F94" s="6" t="s">
        <v>185</v>
      </c>
      <c r="G94" s="6" t="s">
        <v>186</v>
      </c>
      <c r="H94" s="7">
        <v>162</v>
      </c>
      <c r="I94" s="7">
        <v>160.97989899999999</v>
      </c>
      <c r="J94" s="6" t="s">
        <v>134</v>
      </c>
      <c r="K94" s="6" t="s">
        <v>530</v>
      </c>
      <c r="L94" s="6" t="s">
        <v>112</v>
      </c>
      <c r="M94" s="7">
        <v>400693.80829999998</v>
      </c>
      <c r="N94" s="7">
        <v>340217.5661</v>
      </c>
      <c r="O94" s="7">
        <v>404708.67959999997</v>
      </c>
      <c r="P94" s="7">
        <v>367105.5736</v>
      </c>
      <c r="Q94" s="7">
        <v>404625.19170000002</v>
      </c>
      <c r="R94" s="7">
        <v>305687.84159999999</v>
      </c>
      <c r="S94" s="7">
        <v>373557.71600000001</v>
      </c>
      <c r="T94" s="7">
        <v>338270.21919999999</v>
      </c>
      <c r="U94" s="7">
        <v>370990.88189999998</v>
      </c>
      <c r="V94" s="7">
        <v>331239.5687</v>
      </c>
      <c r="W94" s="7">
        <v>331163.0638</v>
      </c>
      <c r="X94" s="7">
        <v>339398.38050000003</v>
      </c>
      <c r="Y94" s="6" t="s">
        <v>3023</v>
      </c>
      <c r="Z94" s="6" t="s">
        <v>3023</v>
      </c>
      <c r="AA94" s="7">
        <v>7257</v>
      </c>
      <c r="AB94" s="6" t="s">
        <v>3207</v>
      </c>
      <c r="AC94" s="6" t="s">
        <v>3023</v>
      </c>
      <c r="AD94" s="6" t="s">
        <v>3023</v>
      </c>
    </row>
    <row r="95" spans="1:30" ht="15" x14ac:dyDescent="0.25">
      <c r="A95" s="6" t="s">
        <v>531</v>
      </c>
      <c r="B95" s="6" t="s">
        <v>532</v>
      </c>
      <c r="C95" s="6" t="s">
        <v>533</v>
      </c>
      <c r="D95" s="6" t="s">
        <v>185</v>
      </c>
      <c r="E95" s="6" t="s">
        <v>186</v>
      </c>
      <c r="F95" s="6" t="s">
        <v>185</v>
      </c>
      <c r="G95" s="6" t="s">
        <v>186</v>
      </c>
      <c r="H95" s="7">
        <v>371.2</v>
      </c>
      <c r="I95" s="7">
        <v>370.22028499999999</v>
      </c>
      <c r="J95" s="6" t="s">
        <v>134</v>
      </c>
      <c r="K95" s="6" t="s">
        <v>534</v>
      </c>
      <c r="L95" s="6" t="s">
        <v>136</v>
      </c>
      <c r="M95" s="7">
        <v>880823.06940000004</v>
      </c>
      <c r="N95" s="7">
        <v>943718.78810000001</v>
      </c>
      <c r="O95" s="7">
        <v>818290.06640000001</v>
      </c>
      <c r="P95" s="7">
        <v>884815.54009999998</v>
      </c>
      <c r="Q95" s="7">
        <v>761069.97849999997</v>
      </c>
      <c r="R95" s="7">
        <v>665703.52220000001</v>
      </c>
      <c r="S95" s="7">
        <v>766768.46889999998</v>
      </c>
      <c r="T95" s="7">
        <v>859929.50789999997</v>
      </c>
      <c r="U95" s="7">
        <v>816220.58259999997</v>
      </c>
      <c r="V95" s="7">
        <v>400790.52549999999</v>
      </c>
      <c r="W95" s="7">
        <v>415353.62109999999</v>
      </c>
      <c r="X95" s="7">
        <v>403913.25</v>
      </c>
      <c r="Y95" s="6" t="s">
        <v>3023</v>
      </c>
      <c r="Z95" s="6" t="s">
        <v>3023</v>
      </c>
      <c r="AA95" s="7">
        <v>78798</v>
      </c>
      <c r="AB95" s="6" t="s">
        <v>3208</v>
      </c>
      <c r="AC95" s="6" t="s">
        <v>3023</v>
      </c>
      <c r="AD95" s="6" t="s">
        <v>3023</v>
      </c>
    </row>
    <row r="96" spans="1:30" ht="15" x14ac:dyDescent="0.25">
      <c r="A96" s="6" t="s">
        <v>535</v>
      </c>
      <c r="B96" s="6" t="s">
        <v>536</v>
      </c>
      <c r="C96" s="6" t="s">
        <v>537</v>
      </c>
      <c r="D96" s="6" t="s">
        <v>185</v>
      </c>
      <c r="E96" s="6" t="s">
        <v>186</v>
      </c>
      <c r="F96" s="6" t="s">
        <v>385</v>
      </c>
      <c r="G96" s="6" t="s">
        <v>386</v>
      </c>
      <c r="H96" s="7">
        <v>165.1</v>
      </c>
      <c r="I96" s="7">
        <v>166.062995</v>
      </c>
      <c r="J96" s="6" t="s">
        <v>110</v>
      </c>
      <c r="K96" s="6" t="s">
        <v>147</v>
      </c>
      <c r="L96" s="6" t="s">
        <v>136</v>
      </c>
      <c r="M96" s="7">
        <v>102751803.8</v>
      </c>
      <c r="N96" s="7">
        <v>104767460.2</v>
      </c>
      <c r="O96" s="7">
        <v>109510209.2</v>
      </c>
      <c r="P96" s="7">
        <v>107692274.59999999</v>
      </c>
      <c r="Q96" s="7">
        <v>112829028.5</v>
      </c>
      <c r="R96" s="7">
        <v>98494806.780000001</v>
      </c>
      <c r="S96" s="7">
        <v>106793302.09999999</v>
      </c>
      <c r="T96" s="7">
        <v>109809948.7</v>
      </c>
      <c r="U96" s="7">
        <v>111704372.2</v>
      </c>
      <c r="V96" s="7">
        <v>92040866.120000005</v>
      </c>
      <c r="W96" s="7">
        <v>97557416.299999997</v>
      </c>
      <c r="X96" s="7">
        <v>101063523.2</v>
      </c>
      <c r="Y96" s="6" t="s">
        <v>3209</v>
      </c>
      <c r="Z96" s="6" t="s">
        <v>3210</v>
      </c>
      <c r="AA96" s="7">
        <v>873</v>
      </c>
      <c r="AB96" s="6" t="s">
        <v>3211</v>
      </c>
      <c r="AC96" s="7">
        <v>16104</v>
      </c>
      <c r="AD96" s="6" t="s">
        <v>3023</v>
      </c>
    </row>
    <row r="97" spans="1:30" ht="15" x14ac:dyDescent="0.25">
      <c r="A97" s="6" t="s">
        <v>538</v>
      </c>
      <c r="B97" s="6" t="s">
        <v>539</v>
      </c>
      <c r="C97" s="6" t="s">
        <v>540</v>
      </c>
      <c r="D97" s="6" t="s">
        <v>185</v>
      </c>
      <c r="E97" s="6" t="s">
        <v>186</v>
      </c>
      <c r="F97" s="6" t="s">
        <v>185</v>
      </c>
      <c r="G97" s="6" t="s">
        <v>186</v>
      </c>
      <c r="H97" s="7">
        <v>147</v>
      </c>
      <c r="I97" s="7">
        <v>148.05199999999999</v>
      </c>
      <c r="J97" s="6" t="s">
        <v>110</v>
      </c>
      <c r="K97" s="6" t="s">
        <v>541</v>
      </c>
      <c r="L97" s="6" t="s">
        <v>112</v>
      </c>
      <c r="M97" s="7">
        <v>803249.18189999997</v>
      </c>
      <c r="N97" s="7">
        <v>791057.02789999999</v>
      </c>
      <c r="O97" s="7">
        <v>809344.01659999997</v>
      </c>
      <c r="P97" s="7">
        <v>842397.92749999999</v>
      </c>
      <c r="Q97" s="7">
        <v>809269.69499999995</v>
      </c>
      <c r="R97" s="7">
        <v>777472.05090000003</v>
      </c>
      <c r="S97" s="7">
        <v>852652.15300000005</v>
      </c>
      <c r="T97" s="7">
        <v>845186.33929999999</v>
      </c>
      <c r="U97" s="7">
        <v>842611.6213</v>
      </c>
      <c r="V97" s="7">
        <v>761384.424</v>
      </c>
      <c r="W97" s="7">
        <v>845107.92110000004</v>
      </c>
      <c r="X97" s="7">
        <v>809114.36800000002</v>
      </c>
      <c r="Y97" s="6" t="s">
        <v>3212</v>
      </c>
      <c r="Z97" s="6" t="s">
        <v>3213</v>
      </c>
      <c r="AA97" s="7">
        <v>641301</v>
      </c>
      <c r="AB97" s="6" t="s">
        <v>3214</v>
      </c>
      <c r="AC97" s="7">
        <v>28353</v>
      </c>
      <c r="AD97" s="6" t="s">
        <v>3023</v>
      </c>
    </row>
    <row r="98" spans="1:30" ht="15" x14ac:dyDescent="0.25">
      <c r="A98" s="6" t="s">
        <v>542</v>
      </c>
      <c r="B98" s="6" t="s">
        <v>543</v>
      </c>
      <c r="C98" s="6" t="s">
        <v>544</v>
      </c>
      <c r="D98" s="6" t="s">
        <v>205</v>
      </c>
      <c r="E98" s="6" t="s">
        <v>206</v>
      </c>
      <c r="F98" s="6" t="s">
        <v>205</v>
      </c>
      <c r="G98" s="6" t="s">
        <v>206</v>
      </c>
      <c r="H98" s="7">
        <v>141.1</v>
      </c>
      <c r="I98" s="7">
        <v>140.05857800000001</v>
      </c>
      <c r="J98" s="6" t="s">
        <v>134</v>
      </c>
      <c r="K98" s="6" t="s">
        <v>545</v>
      </c>
      <c r="L98" s="6" t="s">
        <v>136</v>
      </c>
      <c r="M98" s="7">
        <v>555452.10100000002</v>
      </c>
      <c r="N98" s="7">
        <v>428620.0319</v>
      </c>
      <c r="O98" s="7">
        <v>536308.49919999996</v>
      </c>
      <c r="P98" s="7">
        <v>389308.66720000003</v>
      </c>
      <c r="Q98" s="7">
        <v>269904.54350000003</v>
      </c>
      <c r="R98" s="7">
        <v>553853.7746</v>
      </c>
      <c r="S98" s="7">
        <v>269979.16739999998</v>
      </c>
      <c r="T98" s="7">
        <v>481886.24050000001</v>
      </c>
      <c r="U98" s="7">
        <v>458465.76250000001</v>
      </c>
      <c r="V98" s="7">
        <v>376553.28499999997</v>
      </c>
      <c r="W98" s="7">
        <v>253303.25320000001</v>
      </c>
      <c r="X98" s="7">
        <v>330845.27870000002</v>
      </c>
      <c r="Y98" s="6" t="s">
        <v>3215</v>
      </c>
      <c r="Z98" s="6" t="s">
        <v>3216</v>
      </c>
      <c r="AA98" s="7">
        <v>70630</v>
      </c>
      <c r="AB98" s="6" t="s">
        <v>3217</v>
      </c>
      <c r="AC98" s="7">
        <v>73087</v>
      </c>
      <c r="AD98" s="7">
        <v>6585</v>
      </c>
    </row>
    <row r="99" spans="1:30" ht="15" x14ac:dyDescent="0.25">
      <c r="A99" s="6" t="s">
        <v>546</v>
      </c>
      <c r="B99" s="6" t="s">
        <v>547</v>
      </c>
      <c r="C99" s="6" t="s">
        <v>548</v>
      </c>
      <c r="D99" s="6" t="s">
        <v>122</v>
      </c>
      <c r="E99" s="6" t="s">
        <v>123</v>
      </c>
      <c r="F99" s="6" t="s">
        <v>124</v>
      </c>
      <c r="G99" s="6" t="s">
        <v>125</v>
      </c>
      <c r="H99" s="7">
        <v>154.1</v>
      </c>
      <c r="I99" s="7">
        <v>155.06945999999999</v>
      </c>
      <c r="J99" s="6" t="s">
        <v>110</v>
      </c>
      <c r="K99" s="6" t="s">
        <v>549</v>
      </c>
      <c r="L99" s="6" t="s">
        <v>112</v>
      </c>
      <c r="M99" s="7">
        <v>9</v>
      </c>
      <c r="N99" s="7">
        <v>9</v>
      </c>
      <c r="O99" s="7">
        <v>9</v>
      </c>
      <c r="P99" s="7">
        <v>4929.3477119999998</v>
      </c>
      <c r="Q99" s="7">
        <v>5490.4771270000001</v>
      </c>
      <c r="R99" s="7">
        <v>5062.4284029999999</v>
      </c>
      <c r="S99" s="7">
        <v>5282.6032349999996</v>
      </c>
      <c r="T99" s="7">
        <v>4127.9007320000001</v>
      </c>
      <c r="U99" s="7">
        <v>9</v>
      </c>
      <c r="V99" s="7">
        <v>1675.3729599999999</v>
      </c>
      <c r="W99" s="7">
        <v>4172.5478409999996</v>
      </c>
      <c r="X99" s="7">
        <v>2957.314061</v>
      </c>
      <c r="Y99" s="6" t="s">
        <v>3218</v>
      </c>
      <c r="Z99" s="6" t="s">
        <v>3023</v>
      </c>
      <c r="AA99" s="7">
        <v>151491</v>
      </c>
      <c r="AB99" s="6" t="s">
        <v>3219</v>
      </c>
      <c r="AC99" s="6" t="s">
        <v>3023</v>
      </c>
      <c r="AD99" s="6" t="s">
        <v>3023</v>
      </c>
    </row>
    <row r="100" spans="1:30" ht="15" x14ac:dyDescent="0.25">
      <c r="A100" s="6" t="s">
        <v>550</v>
      </c>
      <c r="B100" s="6" t="s">
        <v>551</v>
      </c>
      <c r="C100" s="6" t="s">
        <v>552</v>
      </c>
      <c r="D100" s="6" t="s">
        <v>130</v>
      </c>
      <c r="E100" s="6" t="s">
        <v>131</v>
      </c>
      <c r="F100" s="6" t="s">
        <v>132</v>
      </c>
      <c r="G100" s="6" t="s">
        <v>133</v>
      </c>
      <c r="H100" s="7">
        <v>71.099999999999994</v>
      </c>
      <c r="I100" s="7">
        <v>70.053098000000006</v>
      </c>
      <c r="J100" s="6" t="s">
        <v>134</v>
      </c>
      <c r="K100" s="6" t="s">
        <v>553</v>
      </c>
      <c r="L100" s="6" t="s">
        <v>112</v>
      </c>
      <c r="M100" s="7">
        <v>77639.447969999994</v>
      </c>
      <c r="N100" s="7">
        <v>47355.896679999998</v>
      </c>
      <c r="O100" s="7">
        <v>77049.258419999998</v>
      </c>
      <c r="P100" s="7">
        <v>70340.080889999997</v>
      </c>
      <c r="Q100" s="7">
        <v>65051.591009999996</v>
      </c>
      <c r="R100" s="7">
        <v>66719.571609999999</v>
      </c>
      <c r="S100" s="7">
        <v>59402.165869999997</v>
      </c>
      <c r="T100" s="7">
        <v>72047.077940000003</v>
      </c>
      <c r="U100" s="7">
        <v>61534.698649999998</v>
      </c>
      <c r="V100" s="7">
        <v>79553.918850000002</v>
      </c>
      <c r="W100" s="7">
        <v>62362.865259999999</v>
      </c>
      <c r="X100" s="7">
        <v>72282.074869999997</v>
      </c>
      <c r="Y100" s="6" t="s">
        <v>3220</v>
      </c>
      <c r="Z100" s="6" t="s">
        <v>3221</v>
      </c>
      <c r="AA100" s="7">
        <v>1647</v>
      </c>
      <c r="AB100" s="6" t="s">
        <v>3222</v>
      </c>
      <c r="AC100" s="7">
        <v>27413</v>
      </c>
      <c r="AD100" s="7">
        <v>7017</v>
      </c>
    </row>
    <row r="101" spans="1:30" ht="15" x14ac:dyDescent="0.25">
      <c r="A101" s="6" t="s">
        <v>554</v>
      </c>
      <c r="B101" s="6" t="s">
        <v>555</v>
      </c>
      <c r="C101" s="6" t="s">
        <v>556</v>
      </c>
      <c r="D101" s="6" t="s">
        <v>185</v>
      </c>
      <c r="E101" s="6" t="s">
        <v>186</v>
      </c>
      <c r="F101" s="6" t="s">
        <v>185</v>
      </c>
      <c r="G101" s="6" t="s">
        <v>186</v>
      </c>
      <c r="H101" s="7">
        <v>145.1</v>
      </c>
      <c r="I101" s="7">
        <v>144.068748</v>
      </c>
      <c r="J101" s="6" t="s">
        <v>134</v>
      </c>
      <c r="K101" s="6" t="s">
        <v>557</v>
      </c>
      <c r="L101" s="6" t="s">
        <v>112</v>
      </c>
      <c r="M101" s="7">
        <v>51577.908920000002</v>
      </c>
      <c r="N101" s="7">
        <v>54461.670749999997</v>
      </c>
      <c r="O101" s="7">
        <v>50749.044750000001</v>
      </c>
      <c r="P101" s="7">
        <v>58394.629760000003</v>
      </c>
      <c r="Q101" s="7">
        <v>76121.054629999999</v>
      </c>
      <c r="R101" s="7">
        <v>40777.626609999999</v>
      </c>
      <c r="S101" s="7">
        <v>37396.318919999998</v>
      </c>
      <c r="T101" s="7">
        <v>57859.347000000002</v>
      </c>
      <c r="U101" s="7">
        <v>55680.15062</v>
      </c>
      <c r="V101" s="7">
        <v>42969.648260000002</v>
      </c>
      <c r="W101" s="7">
        <v>44974.063600000001</v>
      </c>
      <c r="X101" s="7">
        <v>62968.011270000003</v>
      </c>
      <c r="Y101" s="6" t="s">
        <v>3223</v>
      </c>
      <c r="Z101" s="6" t="s">
        <v>3224</v>
      </c>
      <c r="AA101" s="7">
        <v>11375</v>
      </c>
      <c r="AB101" s="6" t="s">
        <v>3225</v>
      </c>
      <c r="AC101" s="7">
        <v>9053</v>
      </c>
      <c r="AD101" s="6" t="s">
        <v>3023</v>
      </c>
    </row>
    <row r="102" spans="1:30" ht="15" x14ac:dyDescent="0.25">
      <c r="A102" s="6" t="s">
        <v>558</v>
      </c>
      <c r="B102" s="6" t="s">
        <v>559</v>
      </c>
      <c r="C102" s="6" t="s">
        <v>560</v>
      </c>
      <c r="D102" s="6" t="s">
        <v>145</v>
      </c>
      <c r="E102" s="6" t="s">
        <v>146</v>
      </c>
      <c r="F102" s="6" t="s">
        <v>145</v>
      </c>
      <c r="G102" s="6" t="s">
        <v>146</v>
      </c>
      <c r="H102" s="7">
        <v>146.1</v>
      </c>
      <c r="I102" s="7">
        <v>145.11027300000001</v>
      </c>
      <c r="J102" s="6" t="s">
        <v>134</v>
      </c>
      <c r="K102" s="6" t="s">
        <v>561</v>
      </c>
      <c r="L102" s="6" t="s">
        <v>136</v>
      </c>
      <c r="M102" s="7">
        <v>35119.176590000003</v>
      </c>
      <c r="N102" s="7">
        <v>20274.63479</v>
      </c>
      <c r="O102" s="7">
        <v>27018.890429999999</v>
      </c>
      <c r="P102" s="7">
        <v>30953.138900000002</v>
      </c>
      <c r="Q102" s="7">
        <v>47760.433279999997</v>
      </c>
      <c r="R102" s="7">
        <v>20958.280780000001</v>
      </c>
      <c r="S102" s="7">
        <v>40790.75174</v>
      </c>
      <c r="T102" s="7">
        <v>43010.70811</v>
      </c>
      <c r="U102" s="7">
        <v>29160.754540000002</v>
      </c>
      <c r="V102" s="7">
        <v>20084.693009999999</v>
      </c>
      <c r="W102" s="7">
        <v>30761.437709999998</v>
      </c>
      <c r="X102" s="7">
        <v>31389.592670000002</v>
      </c>
      <c r="Y102" s="6" t="s">
        <v>3226</v>
      </c>
      <c r="Z102" s="6" t="s">
        <v>3023</v>
      </c>
      <c r="AA102" s="7">
        <v>22620</v>
      </c>
      <c r="AB102" s="6" t="s">
        <v>3227</v>
      </c>
      <c r="AC102" s="6" t="s">
        <v>3023</v>
      </c>
      <c r="AD102" s="6" t="s">
        <v>3023</v>
      </c>
    </row>
    <row r="103" spans="1:30" ht="15" x14ac:dyDescent="0.25">
      <c r="A103" s="6" t="s">
        <v>562</v>
      </c>
      <c r="B103" s="6" t="s">
        <v>563</v>
      </c>
      <c r="C103" s="6" t="s">
        <v>564</v>
      </c>
      <c r="D103" s="6" t="s">
        <v>185</v>
      </c>
      <c r="E103" s="6" t="s">
        <v>186</v>
      </c>
      <c r="F103" s="6" t="s">
        <v>185</v>
      </c>
      <c r="G103" s="6" t="s">
        <v>186</v>
      </c>
      <c r="H103" s="7">
        <v>128.1</v>
      </c>
      <c r="I103" s="7">
        <v>127.01887499999999</v>
      </c>
      <c r="J103" s="6" t="s">
        <v>134</v>
      </c>
      <c r="K103" s="6" t="s">
        <v>565</v>
      </c>
      <c r="L103" s="6" t="s">
        <v>136</v>
      </c>
      <c r="M103" s="7">
        <v>62082693.659999996</v>
      </c>
      <c r="N103" s="7">
        <v>59670739.460000001</v>
      </c>
      <c r="O103" s="7">
        <v>63600427.189999998</v>
      </c>
      <c r="P103" s="7">
        <v>60634498.100000001</v>
      </c>
      <c r="Q103" s="7">
        <v>66805680.689999998</v>
      </c>
      <c r="R103" s="7">
        <v>53887264.799999997</v>
      </c>
      <c r="S103" s="7">
        <v>59309232.590000004</v>
      </c>
      <c r="T103" s="7">
        <v>63357332.32</v>
      </c>
      <c r="U103" s="7">
        <v>61347741.210000001</v>
      </c>
      <c r="V103" s="7">
        <v>54983305.75</v>
      </c>
      <c r="W103" s="7">
        <v>54383210.289999999</v>
      </c>
      <c r="X103" s="7">
        <v>57795624.240000002</v>
      </c>
      <c r="Y103" s="6" t="s">
        <v>3023</v>
      </c>
      <c r="Z103" s="6" t="s">
        <v>3023</v>
      </c>
      <c r="AA103" s="7">
        <v>7932</v>
      </c>
      <c r="AB103" s="6" t="s">
        <v>3228</v>
      </c>
      <c r="AC103" s="6" t="s">
        <v>3023</v>
      </c>
      <c r="AD103" s="6" t="s">
        <v>3023</v>
      </c>
    </row>
    <row r="104" spans="1:30" ht="15" x14ac:dyDescent="0.25">
      <c r="A104" s="6" t="s">
        <v>566</v>
      </c>
      <c r="B104" s="6" t="s">
        <v>567</v>
      </c>
      <c r="C104" s="6" t="s">
        <v>568</v>
      </c>
      <c r="D104" s="6" t="s">
        <v>145</v>
      </c>
      <c r="E104" s="6" t="s">
        <v>146</v>
      </c>
      <c r="F104" s="6" t="s">
        <v>145</v>
      </c>
      <c r="G104" s="6" t="s">
        <v>146</v>
      </c>
      <c r="H104" s="7">
        <v>132.1</v>
      </c>
      <c r="I104" s="7">
        <v>131.06947700000001</v>
      </c>
      <c r="J104" s="6" t="s">
        <v>134</v>
      </c>
      <c r="K104" s="6" t="s">
        <v>569</v>
      </c>
      <c r="L104" s="6" t="s">
        <v>136</v>
      </c>
      <c r="M104" s="7">
        <v>1803693.5619999999</v>
      </c>
      <c r="N104" s="7">
        <v>1791071.287</v>
      </c>
      <c r="O104" s="7">
        <v>1722243.632</v>
      </c>
      <c r="P104" s="7">
        <v>1704812.852</v>
      </c>
      <c r="Q104" s="7">
        <v>2072860.6510000001</v>
      </c>
      <c r="R104" s="7">
        <v>2023048.7290000001</v>
      </c>
      <c r="S104" s="7">
        <v>1932976.781</v>
      </c>
      <c r="T104" s="7">
        <v>1833040.9720000001</v>
      </c>
      <c r="U104" s="7">
        <v>1890902.818</v>
      </c>
      <c r="V104" s="7">
        <v>2070925.6170000001</v>
      </c>
      <c r="W104" s="7">
        <v>1674471.1980000001</v>
      </c>
      <c r="X104" s="7">
        <v>1799367.9790000001</v>
      </c>
      <c r="Y104" s="6" t="s">
        <v>3229</v>
      </c>
      <c r="Z104" s="6" t="s">
        <v>3230</v>
      </c>
      <c r="AA104" s="7">
        <v>67701</v>
      </c>
      <c r="AB104" s="6" t="s">
        <v>3231</v>
      </c>
      <c r="AC104" s="7">
        <v>15968</v>
      </c>
      <c r="AD104" s="6" t="s">
        <v>3023</v>
      </c>
    </row>
    <row r="105" spans="1:30" ht="15" x14ac:dyDescent="0.25">
      <c r="A105" s="6" t="s">
        <v>570</v>
      </c>
      <c r="B105" s="6" t="s">
        <v>571</v>
      </c>
      <c r="C105" s="6" t="s">
        <v>572</v>
      </c>
      <c r="D105" s="6" t="s">
        <v>145</v>
      </c>
      <c r="E105" s="6" t="s">
        <v>146</v>
      </c>
      <c r="F105" s="6" t="s">
        <v>145</v>
      </c>
      <c r="G105" s="6" t="s">
        <v>146</v>
      </c>
      <c r="H105" s="7">
        <v>117.1</v>
      </c>
      <c r="I105" s="7">
        <v>118.063</v>
      </c>
      <c r="J105" s="6" t="s">
        <v>110</v>
      </c>
      <c r="K105" s="6" t="s">
        <v>573</v>
      </c>
      <c r="L105" s="6" t="s">
        <v>136</v>
      </c>
      <c r="M105" s="7">
        <v>538053.07990000001</v>
      </c>
      <c r="N105" s="7">
        <v>587895.48219999997</v>
      </c>
      <c r="O105" s="7">
        <v>325787.50099999999</v>
      </c>
      <c r="P105" s="7">
        <v>447650.6973</v>
      </c>
      <c r="Q105" s="7">
        <v>398116.34220000001</v>
      </c>
      <c r="R105" s="7">
        <v>569372.41020000004</v>
      </c>
      <c r="S105" s="7">
        <v>443210.13789999997</v>
      </c>
      <c r="T105" s="7">
        <v>598028.63899999997</v>
      </c>
      <c r="U105" s="7">
        <v>563225.22580000001</v>
      </c>
      <c r="V105" s="7">
        <v>475765.08199999999</v>
      </c>
      <c r="W105" s="7">
        <v>476722.79430000001</v>
      </c>
      <c r="X105" s="7">
        <v>647112.07579999999</v>
      </c>
      <c r="Y105" s="6" t="s">
        <v>3232</v>
      </c>
      <c r="Z105" s="6" t="s">
        <v>3233</v>
      </c>
      <c r="AA105" s="7">
        <v>69362</v>
      </c>
      <c r="AB105" s="6" t="s">
        <v>3234</v>
      </c>
      <c r="AC105" s="7">
        <v>37084</v>
      </c>
      <c r="AD105" s="7">
        <v>5722</v>
      </c>
    </row>
    <row r="106" spans="1:30" ht="15" x14ac:dyDescent="0.25">
      <c r="A106" s="6" t="s">
        <v>574</v>
      </c>
      <c r="B106" s="6" t="s">
        <v>575</v>
      </c>
      <c r="C106" s="6" t="s">
        <v>576</v>
      </c>
      <c r="D106" s="6" t="s">
        <v>122</v>
      </c>
      <c r="E106" s="6" t="s">
        <v>123</v>
      </c>
      <c r="F106" s="6" t="s">
        <v>124</v>
      </c>
      <c r="G106" s="6" t="s">
        <v>125</v>
      </c>
      <c r="H106" s="7">
        <v>182.1</v>
      </c>
      <c r="I106" s="7">
        <v>181.073894</v>
      </c>
      <c r="J106" s="6" t="s">
        <v>134</v>
      </c>
      <c r="K106" s="6" t="s">
        <v>577</v>
      </c>
      <c r="L106" s="6" t="s">
        <v>136</v>
      </c>
      <c r="M106" s="7">
        <v>659392.29689999996</v>
      </c>
      <c r="N106" s="7">
        <v>752871.04119999998</v>
      </c>
      <c r="O106" s="7">
        <v>1056441.01</v>
      </c>
      <c r="P106" s="7">
        <v>992903.17599999998</v>
      </c>
      <c r="Q106" s="7">
        <v>623046.78200000001</v>
      </c>
      <c r="R106" s="7">
        <v>608277.41310000001</v>
      </c>
      <c r="S106" s="7">
        <v>1073949.253</v>
      </c>
      <c r="T106" s="7">
        <v>844353.06350000005</v>
      </c>
      <c r="U106" s="7">
        <v>907748.40590000001</v>
      </c>
      <c r="V106" s="7">
        <v>1180162.473</v>
      </c>
      <c r="W106" s="7">
        <v>1089502.4650000001</v>
      </c>
      <c r="X106" s="7">
        <v>1121852.44</v>
      </c>
      <c r="Y106" s="6" t="s">
        <v>3235</v>
      </c>
      <c r="Z106" s="6" t="s">
        <v>3023</v>
      </c>
      <c r="AA106" s="7">
        <v>6950578</v>
      </c>
      <c r="AB106" s="6" t="s">
        <v>3236</v>
      </c>
      <c r="AC106" s="6" t="s">
        <v>3023</v>
      </c>
      <c r="AD106" s="6" t="s">
        <v>3023</v>
      </c>
    </row>
    <row r="107" spans="1:30" ht="15" x14ac:dyDescent="0.25">
      <c r="A107" s="6" t="s">
        <v>578</v>
      </c>
      <c r="B107" s="6" t="s">
        <v>579</v>
      </c>
      <c r="C107" s="6" t="s">
        <v>580</v>
      </c>
      <c r="D107" s="6" t="s">
        <v>145</v>
      </c>
      <c r="E107" s="6" t="s">
        <v>146</v>
      </c>
      <c r="F107" s="6" t="s">
        <v>145</v>
      </c>
      <c r="G107" s="6" t="s">
        <v>146</v>
      </c>
      <c r="H107" s="7">
        <v>163</v>
      </c>
      <c r="I107" s="7">
        <v>164.04734500000001</v>
      </c>
      <c r="J107" s="6" t="s">
        <v>110</v>
      </c>
      <c r="K107" s="6" t="s">
        <v>437</v>
      </c>
      <c r="L107" s="6" t="s">
        <v>112</v>
      </c>
      <c r="M107" s="7">
        <v>194587.96729999999</v>
      </c>
      <c r="N107" s="7">
        <v>207385.96290000001</v>
      </c>
      <c r="O107" s="7">
        <v>187736.4964</v>
      </c>
      <c r="P107" s="7">
        <v>176777.9761</v>
      </c>
      <c r="Q107" s="7">
        <v>210325.56779999999</v>
      </c>
      <c r="R107" s="7">
        <v>188287.02100000001</v>
      </c>
      <c r="S107" s="7">
        <v>190287.57370000001</v>
      </c>
      <c r="T107" s="7">
        <v>194990.76579999999</v>
      </c>
      <c r="U107" s="7">
        <v>203977.62880000001</v>
      </c>
      <c r="V107" s="7">
        <v>175668.99890000001</v>
      </c>
      <c r="W107" s="7">
        <v>168783.50649999999</v>
      </c>
      <c r="X107" s="7">
        <v>172440.17809999999</v>
      </c>
      <c r="Y107" s="6" t="s">
        <v>3237</v>
      </c>
      <c r="Z107" s="6" t="s">
        <v>3238</v>
      </c>
      <c r="AA107" s="7">
        <v>637541</v>
      </c>
      <c r="AB107" s="6" t="s">
        <v>3239</v>
      </c>
      <c r="AC107" s="7">
        <v>32357</v>
      </c>
      <c r="AD107" s="7">
        <v>305</v>
      </c>
    </row>
    <row r="108" spans="1:30" ht="15" x14ac:dyDescent="0.25">
      <c r="A108" s="6" t="s">
        <v>581</v>
      </c>
      <c r="B108" s="6" t="s">
        <v>582</v>
      </c>
      <c r="C108" s="6" t="s">
        <v>583</v>
      </c>
      <c r="D108" s="6" t="s">
        <v>145</v>
      </c>
      <c r="E108" s="6" t="s">
        <v>146</v>
      </c>
      <c r="F108" s="6" t="s">
        <v>145</v>
      </c>
      <c r="G108" s="6" t="s">
        <v>146</v>
      </c>
      <c r="H108" s="7">
        <v>147</v>
      </c>
      <c r="I108" s="7">
        <v>148.0371734</v>
      </c>
      <c r="J108" s="6" t="s">
        <v>110</v>
      </c>
      <c r="K108" s="6" t="s">
        <v>441</v>
      </c>
      <c r="L108" s="6" t="s">
        <v>112</v>
      </c>
      <c r="M108" s="7">
        <v>57941.69498</v>
      </c>
      <c r="N108" s="7">
        <v>41736.949520000002</v>
      </c>
      <c r="O108" s="7">
        <v>66407.625920000006</v>
      </c>
      <c r="P108" s="7">
        <v>50441.694340000002</v>
      </c>
      <c r="Q108" s="7">
        <v>50747.588710000004</v>
      </c>
      <c r="R108" s="7">
        <v>71266.035510000002</v>
      </c>
      <c r="S108" s="7">
        <v>47222.756540000002</v>
      </c>
      <c r="T108" s="7">
        <v>77811.200660000002</v>
      </c>
      <c r="U108" s="7">
        <v>53535.485849999997</v>
      </c>
      <c r="V108" s="7">
        <v>56063.775560000002</v>
      </c>
      <c r="W108" s="7">
        <v>74301.786479999995</v>
      </c>
      <c r="X108" s="7">
        <v>71608.477350000001</v>
      </c>
      <c r="Y108" s="6" t="s">
        <v>3023</v>
      </c>
      <c r="Z108" s="6" t="s">
        <v>3240</v>
      </c>
      <c r="AA108" s="7">
        <v>181976</v>
      </c>
      <c r="AB108" s="6" t="s">
        <v>3241</v>
      </c>
      <c r="AC108" s="6" t="s">
        <v>3023</v>
      </c>
      <c r="AD108" s="7">
        <v>5417</v>
      </c>
    </row>
    <row r="109" spans="1:30" ht="15" x14ac:dyDescent="0.25">
      <c r="A109" s="6" t="s">
        <v>584</v>
      </c>
      <c r="B109" s="6" t="s">
        <v>585</v>
      </c>
      <c r="C109" s="6" t="s">
        <v>586</v>
      </c>
      <c r="D109" s="6" t="s">
        <v>122</v>
      </c>
      <c r="E109" s="6" t="s">
        <v>123</v>
      </c>
      <c r="F109" s="6" t="s">
        <v>124</v>
      </c>
      <c r="G109" s="6" t="s">
        <v>125</v>
      </c>
      <c r="H109" s="7">
        <v>194</v>
      </c>
      <c r="I109" s="7">
        <v>195.053</v>
      </c>
      <c r="J109" s="6" t="s">
        <v>110</v>
      </c>
      <c r="K109" s="6" t="s">
        <v>187</v>
      </c>
      <c r="L109" s="6" t="s">
        <v>136</v>
      </c>
      <c r="M109" s="7">
        <v>53065.923929999997</v>
      </c>
      <c r="N109" s="7">
        <v>47079.569770000002</v>
      </c>
      <c r="O109" s="7">
        <v>42014.302689999997</v>
      </c>
      <c r="P109" s="7">
        <v>37523.888460000002</v>
      </c>
      <c r="Q109" s="7">
        <v>42511.766470000002</v>
      </c>
      <c r="R109" s="7">
        <v>45803.442779999998</v>
      </c>
      <c r="S109" s="7">
        <v>54611.706429999998</v>
      </c>
      <c r="T109" s="7">
        <v>47450.022270000001</v>
      </c>
      <c r="U109" s="7">
        <v>46546.772770000003</v>
      </c>
      <c r="V109" s="7">
        <v>40935.690349999997</v>
      </c>
      <c r="W109" s="7">
        <v>37117.22481</v>
      </c>
      <c r="X109" s="7">
        <v>32377.385699999999</v>
      </c>
      <c r="Y109" s="6" t="s">
        <v>3023</v>
      </c>
      <c r="Z109" s="6" t="s">
        <v>3242</v>
      </c>
      <c r="AA109" s="7">
        <v>450268</v>
      </c>
      <c r="AB109" s="6" t="s">
        <v>3243</v>
      </c>
      <c r="AC109" s="7">
        <v>70824</v>
      </c>
      <c r="AD109" s="6" t="s">
        <v>3023</v>
      </c>
    </row>
    <row r="110" spans="1:30" ht="15" x14ac:dyDescent="0.25">
      <c r="A110" s="6" t="s">
        <v>587</v>
      </c>
      <c r="B110" s="6" t="s">
        <v>588</v>
      </c>
      <c r="C110" s="6" t="s">
        <v>589</v>
      </c>
      <c r="D110" s="6" t="s">
        <v>185</v>
      </c>
      <c r="E110" s="6" t="s">
        <v>186</v>
      </c>
      <c r="F110" s="6" t="s">
        <v>185</v>
      </c>
      <c r="G110" s="6" t="s">
        <v>186</v>
      </c>
      <c r="H110" s="7">
        <v>153.1</v>
      </c>
      <c r="I110" s="7">
        <v>152.05857800000001</v>
      </c>
      <c r="J110" s="6" t="s">
        <v>134</v>
      </c>
      <c r="K110" s="6" t="s">
        <v>209</v>
      </c>
      <c r="L110" s="6" t="s">
        <v>112</v>
      </c>
      <c r="M110" s="7">
        <v>109415267.09999999</v>
      </c>
      <c r="N110" s="7">
        <v>93802043.359999999</v>
      </c>
      <c r="O110" s="7">
        <v>96552496.950000003</v>
      </c>
      <c r="P110" s="7">
        <v>97349547.230000004</v>
      </c>
      <c r="Q110" s="7">
        <v>123889965.3</v>
      </c>
      <c r="R110" s="7">
        <v>97936667.099999994</v>
      </c>
      <c r="S110" s="7">
        <v>102134986.59999999</v>
      </c>
      <c r="T110" s="7">
        <v>120827059.40000001</v>
      </c>
      <c r="U110" s="7">
        <v>114373436.40000001</v>
      </c>
      <c r="V110" s="7">
        <v>113610727.2</v>
      </c>
      <c r="W110" s="7">
        <v>108925682.3</v>
      </c>
      <c r="X110" s="7">
        <v>105894079.8</v>
      </c>
      <c r="Y110" s="6" t="s">
        <v>3023</v>
      </c>
      <c r="Z110" s="6" t="s">
        <v>3023</v>
      </c>
      <c r="AA110" s="7">
        <v>12796</v>
      </c>
      <c r="AB110" s="6" t="s">
        <v>3244</v>
      </c>
      <c r="AC110" s="6" t="s">
        <v>3023</v>
      </c>
      <c r="AD110" s="6" t="s">
        <v>3023</v>
      </c>
    </row>
    <row r="111" spans="1:30" ht="15" x14ac:dyDescent="0.25">
      <c r="A111" s="6" t="s">
        <v>590</v>
      </c>
      <c r="B111" s="6" t="s">
        <v>591</v>
      </c>
      <c r="C111" s="6" t="s">
        <v>592</v>
      </c>
      <c r="D111" s="6" t="s">
        <v>145</v>
      </c>
      <c r="E111" s="6" t="s">
        <v>146</v>
      </c>
      <c r="F111" s="6" t="s">
        <v>145</v>
      </c>
      <c r="G111" s="6" t="s">
        <v>146</v>
      </c>
      <c r="H111" s="7">
        <v>89</v>
      </c>
      <c r="I111" s="7">
        <v>90.031999999999996</v>
      </c>
      <c r="J111" s="6" t="s">
        <v>110</v>
      </c>
      <c r="K111" s="6" t="s">
        <v>593</v>
      </c>
      <c r="L111" s="6" t="s">
        <v>112</v>
      </c>
      <c r="M111" s="7">
        <v>24185.378649999999</v>
      </c>
      <c r="N111" s="7">
        <v>12509.703170000001</v>
      </c>
      <c r="O111" s="7">
        <v>18945.627570000001</v>
      </c>
      <c r="P111" s="7">
        <v>30904.472300000001</v>
      </c>
      <c r="Q111" s="7">
        <v>28544.68302</v>
      </c>
      <c r="R111" s="7">
        <v>30330.24955</v>
      </c>
      <c r="S111" s="7">
        <v>16265.72395</v>
      </c>
      <c r="T111" s="7">
        <v>27285.752860000001</v>
      </c>
      <c r="U111" s="7">
        <v>27183.01355</v>
      </c>
      <c r="V111" s="7">
        <v>30136.326229999999</v>
      </c>
      <c r="W111" s="7">
        <v>32362.879550000001</v>
      </c>
      <c r="X111" s="7">
        <v>30780.855029999999</v>
      </c>
      <c r="Y111" s="6" t="s">
        <v>3245</v>
      </c>
      <c r="Z111" s="6" t="s">
        <v>3246</v>
      </c>
      <c r="AA111" s="7">
        <v>68152</v>
      </c>
      <c r="AB111" s="6" t="s">
        <v>3247</v>
      </c>
      <c r="AC111" s="7">
        <v>33404</v>
      </c>
      <c r="AD111" s="7">
        <v>5668</v>
      </c>
    </row>
    <row r="112" spans="1:30" ht="15" x14ac:dyDescent="0.25">
      <c r="A112" s="6" t="s">
        <v>594</v>
      </c>
      <c r="B112" s="6" t="s">
        <v>595</v>
      </c>
      <c r="C112" s="6" t="s">
        <v>596</v>
      </c>
      <c r="D112" s="6" t="s">
        <v>205</v>
      </c>
      <c r="E112" s="6" t="s">
        <v>206</v>
      </c>
      <c r="F112" s="6" t="s">
        <v>268</v>
      </c>
      <c r="G112" s="6" t="s">
        <v>269</v>
      </c>
      <c r="H112" s="7">
        <v>204.1</v>
      </c>
      <c r="I112" s="7">
        <v>203.095</v>
      </c>
      <c r="J112" s="6" t="s">
        <v>134</v>
      </c>
      <c r="K112" s="6" t="s">
        <v>597</v>
      </c>
      <c r="L112" s="6" t="s">
        <v>136</v>
      </c>
      <c r="M112" s="7">
        <v>13898222.710000001</v>
      </c>
      <c r="N112" s="7">
        <v>14406365.300000001</v>
      </c>
      <c r="O112" s="7">
        <v>14870834.390000001</v>
      </c>
      <c r="P112" s="7">
        <v>14042656.199999999</v>
      </c>
      <c r="Q112" s="7">
        <v>14390302.73</v>
      </c>
      <c r="R112" s="7">
        <v>11889950</v>
      </c>
      <c r="S112" s="7">
        <v>14415032.5</v>
      </c>
      <c r="T112" s="7">
        <v>13391579.59</v>
      </c>
      <c r="U112" s="7">
        <v>14375833.84</v>
      </c>
      <c r="V112" s="7">
        <v>12877350.289999999</v>
      </c>
      <c r="W112" s="7">
        <v>12144677.5</v>
      </c>
      <c r="X112" s="7">
        <v>11094201.77</v>
      </c>
      <c r="Y112" s="6" t="s">
        <v>3248</v>
      </c>
      <c r="Z112" s="6" t="s">
        <v>3249</v>
      </c>
      <c r="AA112" s="7">
        <v>8617</v>
      </c>
      <c r="AB112" s="6" t="s">
        <v>3250</v>
      </c>
      <c r="AC112" s="7">
        <v>33070</v>
      </c>
      <c r="AD112" s="7">
        <v>6485</v>
      </c>
    </row>
    <row r="113" spans="1:30" ht="15" x14ac:dyDescent="0.25">
      <c r="A113" s="6" t="s">
        <v>598</v>
      </c>
      <c r="B113" s="6" t="s">
        <v>599</v>
      </c>
      <c r="C113" s="6" t="s">
        <v>600</v>
      </c>
      <c r="D113" s="6" t="s">
        <v>145</v>
      </c>
      <c r="E113" s="6" t="s">
        <v>146</v>
      </c>
      <c r="F113" s="6" t="s">
        <v>145</v>
      </c>
      <c r="G113" s="6" t="s">
        <v>146</v>
      </c>
      <c r="H113" s="7">
        <v>165.1</v>
      </c>
      <c r="I113" s="7">
        <v>166.06299419999999</v>
      </c>
      <c r="J113" s="6" t="s">
        <v>110</v>
      </c>
      <c r="K113" s="6" t="s">
        <v>147</v>
      </c>
      <c r="L113" s="6" t="s">
        <v>112</v>
      </c>
      <c r="M113" s="7">
        <v>105798.42019999999</v>
      </c>
      <c r="N113" s="7">
        <v>153922.03469999999</v>
      </c>
      <c r="O113" s="7">
        <v>132317.927</v>
      </c>
      <c r="P113" s="7">
        <v>146148.58180000001</v>
      </c>
      <c r="Q113" s="7">
        <v>164457.44820000001</v>
      </c>
      <c r="R113" s="7">
        <v>101678.70600000001</v>
      </c>
      <c r="S113" s="7">
        <v>115220.6354</v>
      </c>
      <c r="T113" s="7">
        <v>173600.65650000001</v>
      </c>
      <c r="U113" s="7">
        <v>127347.7761</v>
      </c>
      <c r="V113" s="7">
        <v>137498.04819999999</v>
      </c>
      <c r="W113" s="7">
        <v>145820.46720000001</v>
      </c>
      <c r="X113" s="7">
        <v>154374.17670000001</v>
      </c>
      <c r="Y113" s="6" t="s">
        <v>3023</v>
      </c>
      <c r="Z113" s="6" t="s">
        <v>3251</v>
      </c>
      <c r="AA113" s="7">
        <v>15719</v>
      </c>
      <c r="AB113" s="6" t="s">
        <v>3252</v>
      </c>
      <c r="AC113" s="6" t="s">
        <v>3023</v>
      </c>
      <c r="AD113" s="6" t="s">
        <v>3023</v>
      </c>
    </row>
    <row r="114" spans="1:30" ht="15" x14ac:dyDescent="0.25">
      <c r="A114" s="6" t="s">
        <v>601</v>
      </c>
      <c r="B114" s="6" t="s">
        <v>602</v>
      </c>
      <c r="C114" s="6" t="s">
        <v>603</v>
      </c>
      <c r="D114" s="6" t="s">
        <v>185</v>
      </c>
      <c r="E114" s="6" t="s">
        <v>186</v>
      </c>
      <c r="F114" s="6" t="s">
        <v>258</v>
      </c>
      <c r="G114" s="6" t="s">
        <v>259</v>
      </c>
      <c r="H114" s="7">
        <v>168.1</v>
      </c>
      <c r="I114" s="7">
        <v>167.09462869999999</v>
      </c>
      <c r="J114" s="6" t="s">
        <v>134</v>
      </c>
      <c r="K114" s="6" t="s">
        <v>604</v>
      </c>
      <c r="L114" s="6" t="s">
        <v>112</v>
      </c>
      <c r="M114" s="7">
        <v>42784.403120000003</v>
      </c>
      <c r="N114" s="7">
        <v>44259.03587</v>
      </c>
      <c r="O114" s="7">
        <v>38821.884149999998</v>
      </c>
      <c r="P114" s="7">
        <v>59180.05745</v>
      </c>
      <c r="Q114" s="7">
        <v>36347.2451</v>
      </c>
      <c r="R114" s="7">
        <v>32202.394660000002</v>
      </c>
      <c r="S114" s="7">
        <v>73481.971940000003</v>
      </c>
      <c r="T114" s="7">
        <v>44525.102270000003</v>
      </c>
      <c r="U114" s="7">
        <v>60675.557269999998</v>
      </c>
      <c r="V114" s="7">
        <v>42986.575649999999</v>
      </c>
      <c r="W114" s="7">
        <v>54709.797420000003</v>
      </c>
      <c r="X114" s="7">
        <v>48320.728920000001</v>
      </c>
      <c r="Y114" s="6" t="s">
        <v>3253</v>
      </c>
      <c r="Z114" s="6" t="s">
        <v>3254</v>
      </c>
      <c r="AA114" s="7">
        <v>1669</v>
      </c>
      <c r="AB114" s="6" t="s">
        <v>3255</v>
      </c>
      <c r="AC114" s="7">
        <v>742324</v>
      </c>
      <c r="AD114" s="7">
        <v>5094</v>
      </c>
    </row>
    <row r="115" spans="1:30" ht="15" x14ac:dyDescent="0.25">
      <c r="A115" s="6" t="s">
        <v>605</v>
      </c>
      <c r="B115" s="6" t="s">
        <v>606</v>
      </c>
      <c r="C115" s="6" t="s">
        <v>607</v>
      </c>
      <c r="D115" s="6" t="s">
        <v>130</v>
      </c>
      <c r="E115" s="6" t="s">
        <v>131</v>
      </c>
      <c r="F115" s="6" t="s">
        <v>132</v>
      </c>
      <c r="G115" s="6" t="s">
        <v>133</v>
      </c>
      <c r="H115" s="7">
        <v>106.1</v>
      </c>
      <c r="I115" s="7">
        <v>105.06067</v>
      </c>
      <c r="J115" s="6" t="s">
        <v>134</v>
      </c>
      <c r="K115" s="6" t="s">
        <v>608</v>
      </c>
      <c r="L115" s="6" t="s">
        <v>112</v>
      </c>
      <c r="M115" s="7">
        <v>187326.82810000001</v>
      </c>
      <c r="N115" s="7">
        <v>137830.87349999999</v>
      </c>
      <c r="O115" s="7">
        <v>97181.481</v>
      </c>
      <c r="P115" s="7">
        <v>140853.54699999999</v>
      </c>
      <c r="Q115" s="7">
        <v>140083.05710000001</v>
      </c>
      <c r="R115" s="7">
        <v>105230.75290000001</v>
      </c>
      <c r="S115" s="7">
        <v>137449.72399999999</v>
      </c>
      <c r="T115" s="7">
        <v>136664.3106</v>
      </c>
      <c r="U115" s="7">
        <v>122615.533</v>
      </c>
      <c r="V115" s="7">
        <v>184849.91029999999</v>
      </c>
      <c r="W115" s="7">
        <v>135224.9939</v>
      </c>
      <c r="X115" s="7">
        <v>136439.84049999999</v>
      </c>
      <c r="Y115" s="6" t="s">
        <v>3256</v>
      </c>
      <c r="Z115" s="6" t="s">
        <v>3023</v>
      </c>
      <c r="AA115" s="7">
        <v>77743</v>
      </c>
      <c r="AB115" s="6" t="s">
        <v>3257</v>
      </c>
      <c r="AC115" s="6" t="s">
        <v>3023</v>
      </c>
      <c r="AD115" s="6" t="s">
        <v>3023</v>
      </c>
    </row>
    <row r="116" spans="1:30" ht="15" x14ac:dyDescent="0.25">
      <c r="A116" s="6" t="s">
        <v>609</v>
      </c>
      <c r="B116" s="6" t="s">
        <v>610</v>
      </c>
      <c r="C116" s="6" t="s">
        <v>611</v>
      </c>
      <c r="D116" s="6" t="s">
        <v>185</v>
      </c>
      <c r="E116" s="6" t="s">
        <v>186</v>
      </c>
      <c r="F116" s="6" t="s">
        <v>185</v>
      </c>
      <c r="G116" s="6" t="s">
        <v>186</v>
      </c>
      <c r="H116" s="7">
        <v>165.1</v>
      </c>
      <c r="I116" s="7">
        <v>163.97</v>
      </c>
      <c r="J116" s="6" t="s">
        <v>134</v>
      </c>
      <c r="K116" s="6" t="s">
        <v>612</v>
      </c>
      <c r="L116" s="6" t="s">
        <v>112</v>
      </c>
      <c r="M116" s="7">
        <v>121195.8299</v>
      </c>
      <c r="N116" s="7">
        <v>133753.12760000001</v>
      </c>
      <c r="O116" s="7">
        <v>116307.0626</v>
      </c>
      <c r="P116" s="7">
        <v>130861.3524</v>
      </c>
      <c r="Q116" s="7">
        <v>151690.4779</v>
      </c>
      <c r="R116" s="7">
        <v>144535.677</v>
      </c>
      <c r="S116" s="7">
        <v>162690.64730000001</v>
      </c>
      <c r="T116" s="7">
        <v>110639.4615</v>
      </c>
      <c r="U116" s="7">
        <v>167423.7818</v>
      </c>
      <c r="V116" s="7">
        <v>133933.26670000001</v>
      </c>
      <c r="W116" s="7">
        <v>129045.8365</v>
      </c>
      <c r="X116" s="7">
        <v>131334.95910000001</v>
      </c>
      <c r="Y116" s="6" t="s">
        <v>3023</v>
      </c>
      <c r="Z116" s="6" t="s">
        <v>3023</v>
      </c>
      <c r="AA116" s="7">
        <v>2734310</v>
      </c>
      <c r="AB116" s="6" t="s">
        <v>3258</v>
      </c>
      <c r="AC116" s="6" t="s">
        <v>3023</v>
      </c>
      <c r="AD116" s="6" t="s">
        <v>3023</v>
      </c>
    </row>
    <row r="117" spans="1:30" ht="15" x14ac:dyDescent="0.25">
      <c r="A117" s="6" t="s">
        <v>613</v>
      </c>
      <c r="B117" s="6" t="s">
        <v>614</v>
      </c>
      <c r="C117" s="6" t="s">
        <v>615</v>
      </c>
      <c r="D117" s="6" t="s">
        <v>185</v>
      </c>
      <c r="E117" s="6" t="s">
        <v>186</v>
      </c>
      <c r="F117" s="6" t="s">
        <v>185</v>
      </c>
      <c r="G117" s="6" t="s">
        <v>186</v>
      </c>
      <c r="H117" s="7">
        <v>137.1</v>
      </c>
      <c r="I117" s="7">
        <v>136.06366299999999</v>
      </c>
      <c r="J117" s="6" t="s">
        <v>134</v>
      </c>
      <c r="K117" s="6" t="s">
        <v>616</v>
      </c>
      <c r="L117" s="6" t="s">
        <v>112</v>
      </c>
      <c r="M117" s="7">
        <v>110583.9951</v>
      </c>
      <c r="N117" s="7">
        <v>126268.3723</v>
      </c>
      <c r="O117" s="7">
        <v>96355.948059999995</v>
      </c>
      <c r="P117" s="7">
        <v>191031.15830000001</v>
      </c>
      <c r="Q117" s="7">
        <v>340882.90409999999</v>
      </c>
      <c r="R117" s="7">
        <v>254814.63630000001</v>
      </c>
      <c r="S117" s="7">
        <v>105246.40210000001</v>
      </c>
      <c r="T117" s="7">
        <v>96396.810240000006</v>
      </c>
      <c r="U117" s="7">
        <v>183920.99660000001</v>
      </c>
      <c r="V117" s="7">
        <v>193198.7169</v>
      </c>
      <c r="W117" s="7">
        <v>197988.43369999999</v>
      </c>
      <c r="X117" s="7">
        <v>168583.2243</v>
      </c>
      <c r="Y117" s="6" t="s">
        <v>3023</v>
      </c>
      <c r="Z117" s="6" t="s">
        <v>3023</v>
      </c>
      <c r="AA117" s="7">
        <v>1645</v>
      </c>
      <c r="AB117" s="6" t="s">
        <v>3259</v>
      </c>
      <c r="AC117" s="6" t="s">
        <v>3023</v>
      </c>
      <c r="AD117" s="6" t="s">
        <v>3023</v>
      </c>
    </row>
    <row r="118" spans="1:30" ht="15" x14ac:dyDescent="0.25">
      <c r="A118" s="6" t="s">
        <v>617</v>
      </c>
      <c r="B118" s="6" t="s">
        <v>618</v>
      </c>
      <c r="C118" s="6" t="s">
        <v>619</v>
      </c>
      <c r="D118" s="6" t="s">
        <v>185</v>
      </c>
      <c r="E118" s="6" t="s">
        <v>186</v>
      </c>
      <c r="F118" s="6" t="s">
        <v>185</v>
      </c>
      <c r="G118" s="6" t="s">
        <v>186</v>
      </c>
      <c r="H118" s="7">
        <v>213.1</v>
      </c>
      <c r="I118" s="7">
        <v>214.062995</v>
      </c>
      <c r="J118" s="6" t="s">
        <v>110</v>
      </c>
      <c r="K118" s="6" t="s">
        <v>620</v>
      </c>
      <c r="L118" s="6" t="s">
        <v>112</v>
      </c>
      <c r="M118" s="7">
        <v>122334.048</v>
      </c>
      <c r="N118" s="7">
        <v>112037.98729999999</v>
      </c>
      <c r="O118" s="7">
        <v>115268.6332</v>
      </c>
      <c r="P118" s="7">
        <v>111202.6223</v>
      </c>
      <c r="Q118" s="7">
        <v>119328.9713</v>
      </c>
      <c r="R118" s="7">
        <v>108113.1154</v>
      </c>
      <c r="S118" s="7">
        <v>112287.058</v>
      </c>
      <c r="T118" s="7">
        <v>116142.6033</v>
      </c>
      <c r="U118" s="7">
        <v>135353.98759999999</v>
      </c>
      <c r="V118" s="7">
        <v>128972.428</v>
      </c>
      <c r="W118" s="7">
        <v>124717.7066</v>
      </c>
      <c r="X118" s="7">
        <v>127099.0722</v>
      </c>
      <c r="Y118" s="6" t="s">
        <v>3260</v>
      </c>
      <c r="Z118" s="6" t="s">
        <v>3023</v>
      </c>
      <c r="AA118" s="7">
        <v>69150</v>
      </c>
      <c r="AB118" s="6" t="s">
        <v>3261</v>
      </c>
      <c r="AC118" s="6" t="s">
        <v>3023</v>
      </c>
      <c r="AD118" s="6" t="s">
        <v>3023</v>
      </c>
    </row>
    <row r="119" spans="1:30" ht="15" x14ac:dyDescent="0.25">
      <c r="A119" s="6" t="s">
        <v>621</v>
      </c>
      <c r="B119" s="6" t="s">
        <v>622</v>
      </c>
      <c r="C119" s="6" t="s">
        <v>623</v>
      </c>
      <c r="D119" s="6" t="s">
        <v>185</v>
      </c>
      <c r="E119" s="6" t="s">
        <v>186</v>
      </c>
      <c r="F119" s="6" t="s">
        <v>185</v>
      </c>
      <c r="G119" s="6" t="s">
        <v>186</v>
      </c>
      <c r="H119" s="7">
        <v>298.10000000000002</v>
      </c>
      <c r="I119" s="7">
        <v>297.11079000000001</v>
      </c>
      <c r="J119" s="6" t="s">
        <v>134</v>
      </c>
      <c r="K119" s="6" t="s">
        <v>624</v>
      </c>
      <c r="L119" s="6" t="s">
        <v>112</v>
      </c>
      <c r="M119" s="7">
        <v>1477514.423</v>
      </c>
      <c r="N119" s="7">
        <v>1350280.004</v>
      </c>
      <c r="O119" s="7">
        <v>1503356.189</v>
      </c>
      <c r="P119" s="7">
        <v>1380190.3</v>
      </c>
      <c r="Q119" s="7">
        <v>1524456.4080000001</v>
      </c>
      <c r="R119" s="7">
        <v>1210055.284</v>
      </c>
      <c r="S119" s="7">
        <v>1418759.132</v>
      </c>
      <c r="T119" s="7">
        <v>1408062.4620000001</v>
      </c>
      <c r="U119" s="7">
        <v>1570264.882</v>
      </c>
      <c r="V119" s="7">
        <v>1307857.987</v>
      </c>
      <c r="W119" s="7">
        <v>1250213.1000000001</v>
      </c>
      <c r="X119" s="7">
        <v>1296733.318</v>
      </c>
      <c r="Y119" s="6" t="s">
        <v>3023</v>
      </c>
      <c r="Z119" s="6" t="s">
        <v>3023</v>
      </c>
      <c r="AA119" s="7">
        <v>3794</v>
      </c>
      <c r="AB119" s="6" t="s">
        <v>3262</v>
      </c>
      <c r="AC119" s="6" t="s">
        <v>3023</v>
      </c>
      <c r="AD119" s="6" t="s">
        <v>3023</v>
      </c>
    </row>
    <row r="120" spans="1:30" ht="15" x14ac:dyDescent="0.25">
      <c r="A120" s="6" t="s">
        <v>625</v>
      </c>
      <c r="B120" s="6" t="s">
        <v>626</v>
      </c>
      <c r="C120" s="6" t="s">
        <v>627</v>
      </c>
      <c r="D120" s="6" t="s">
        <v>185</v>
      </c>
      <c r="E120" s="6" t="s">
        <v>186</v>
      </c>
      <c r="F120" s="6" t="s">
        <v>185</v>
      </c>
      <c r="G120" s="6" t="s">
        <v>186</v>
      </c>
      <c r="H120" s="7">
        <v>177.1</v>
      </c>
      <c r="I120" s="7">
        <v>176.05857800000001</v>
      </c>
      <c r="J120" s="6" t="s">
        <v>134</v>
      </c>
      <c r="K120" s="6" t="s">
        <v>628</v>
      </c>
      <c r="L120" s="6" t="s">
        <v>112</v>
      </c>
      <c r="M120" s="7">
        <v>94560.647700000001</v>
      </c>
      <c r="N120" s="7">
        <v>77597.548920000001</v>
      </c>
      <c r="O120" s="7">
        <v>72366.784700000004</v>
      </c>
      <c r="P120" s="7">
        <v>59264.90926</v>
      </c>
      <c r="Q120" s="7">
        <v>105634.5831</v>
      </c>
      <c r="R120" s="7">
        <v>71899.304250000001</v>
      </c>
      <c r="S120" s="7">
        <v>86489.684680000006</v>
      </c>
      <c r="T120" s="7">
        <v>66368.324840000001</v>
      </c>
      <c r="U120" s="7">
        <v>109030.51880000001</v>
      </c>
      <c r="V120" s="7">
        <v>71482.409509999998</v>
      </c>
      <c r="W120" s="7">
        <v>68282.870649999997</v>
      </c>
      <c r="X120" s="7">
        <v>66861.595870000005</v>
      </c>
      <c r="Y120" s="6" t="s">
        <v>3023</v>
      </c>
      <c r="Z120" s="6" t="s">
        <v>3023</v>
      </c>
      <c r="AA120" s="7">
        <v>5360001</v>
      </c>
      <c r="AB120" s="6" t="s">
        <v>3263</v>
      </c>
      <c r="AC120" s="6" t="s">
        <v>3023</v>
      </c>
      <c r="AD120" s="6" t="s">
        <v>3023</v>
      </c>
    </row>
    <row r="121" spans="1:30" ht="15" x14ac:dyDescent="0.25">
      <c r="A121" s="6" t="s">
        <v>629</v>
      </c>
      <c r="B121" s="6" t="s">
        <v>630</v>
      </c>
      <c r="C121" s="6" t="s">
        <v>631</v>
      </c>
      <c r="D121" s="6" t="s">
        <v>153</v>
      </c>
      <c r="E121" s="6" t="s">
        <v>154</v>
      </c>
      <c r="F121" s="6" t="s">
        <v>632</v>
      </c>
      <c r="G121" s="6" t="s">
        <v>633</v>
      </c>
      <c r="H121" s="7">
        <v>120.1</v>
      </c>
      <c r="I121" s="7">
        <v>119.05768999999999</v>
      </c>
      <c r="J121" s="6" t="s">
        <v>134</v>
      </c>
      <c r="K121" s="6" t="s">
        <v>634</v>
      </c>
      <c r="L121" s="6" t="s">
        <v>136</v>
      </c>
      <c r="M121" s="7">
        <v>36417.258130000002</v>
      </c>
      <c r="N121" s="7">
        <v>40823.7353</v>
      </c>
      <c r="O121" s="7">
        <v>48833.740559999998</v>
      </c>
      <c r="P121" s="7">
        <v>63199.785000000003</v>
      </c>
      <c r="Q121" s="7">
        <v>55666.96355</v>
      </c>
      <c r="R121" s="7">
        <v>31450.72177</v>
      </c>
      <c r="S121" s="7">
        <v>47795.582860000002</v>
      </c>
      <c r="T121" s="7">
        <v>52903.472999999998</v>
      </c>
      <c r="U121" s="7">
        <v>56725.050889999999</v>
      </c>
      <c r="V121" s="7">
        <v>63309.416160000001</v>
      </c>
      <c r="W121" s="7">
        <v>75760.596250000002</v>
      </c>
      <c r="X121" s="7">
        <v>42518.133260000002</v>
      </c>
      <c r="Y121" s="6" t="s">
        <v>3264</v>
      </c>
      <c r="Z121" s="6" t="s">
        <v>3023</v>
      </c>
      <c r="AA121" s="7">
        <v>2149</v>
      </c>
      <c r="AB121" s="6" t="s">
        <v>3265</v>
      </c>
      <c r="AC121" s="6" t="s">
        <v>3023</v>
      </c>
      <c r="AD121" s="6" t="s">
        <v>3023</v>
      </c>
    </row>
    <row r="122" spans="1:30" ht="15" x14ac:dyDescent="0.25">
      <c r="A122" s="6" t="s">
        <v>635</v>
      </c>
      <c r="B122" s="6" t="s">
        <v>636</v>
      </c>
      <c r="C122" s="6" t="s">
        <v>637</v>
      </c>
      <c r="D122" s="6" t="s">
        <v>205</v>
      </c>
      <c r="E122" s="6" t="s">
        <v>206</v>
      </c>
      <c r="F122" s="6" t="s">
        <v>205</v>
      </c>
      <c r="G122" s="6" t="s">
        <v>206</v>
      </c>
      <c r="H122" s="7">
        <v>140.1</v>
      </c>
      <c r="I122" s="7">
        <v>139.07456199999999</v>
      </c>
      <c r="J122" s="6" t="s">
        <v>134</v>
      </c>
      <c r="K122" s="6" t="s">
        <v>638</v>
      </c>
      <c r="L122" s="6" t="s">
        <v>112</v>
      </c>
      <c r="M122" s="7">
        <v>497576.74859999999</v>
      </c>
      <c r="N122" s="7">
        <v>408115.5588</v>
      </c>
      <c r="O122" s="7">
        <v>343729.3469</v>
      </c>
      <c r="P122" s="7">
        <v>440396.875</v>
      </c>
      <c r="Q122" s="7">
        <v>379968.13069999998</v>
      </c>
      <c r="R122" s="7">
        <v>554153.64150000003</v>
      </c>
      <c r="S122" s="7">
        <v>628840.89450000005</v>
      </c>
      <c r="T122" s="7">
        <v>235989.0349</v>
      </c>
      <c r="U122" s="7">
        <v>640233.00910000002</v>
      </c>
      <c r="V122" s="7">
        <v>580716.34120000002</v>
      </c>
      <c r="W122" s="7">
        <v>452385.39480000001</v>
      </c>
      <c r="X122" s="7">
        <v>530492.46759999997</v>
      </c>
      <c r="Y122" s="6" t="s">
        <v>3266</v>
      </c>
      <c r="Z122" s="6" t="s">
        <v>3267</v>
      </c>
      <c r="AA122" s="7">
        <v>777</v>
      </c>
      <c r="AB122" s="6" t="s">
        <v>3268</v>
      </c>
      <c r="AC122" s="6" t="s">
        <v>3023</v>
      </c>
      <c r="AD122" s="6" t="s">
        <v>3023</v>
      </c>
    </row>
    <row r="123" spans="1:30" ht="15" x14ac:dyDescent="0.25">
      <c r="A123" s="6" t="s">
        <v>639</v>
      </c>
      <c r="B123" s="6" t="s">
        <v>640</v>
      </c>
      <c r="C123" s="6" t="s">
        <v>641</v>
      </c>
      <c r="D123" s="6" t="s">
        <v>145</v>
      </c>
      <c r="E123" s="6" t="s">
        <v>146</v>
      </c>
      <c r="F123" s="6" t="s">
        <v>145</v>
      </c>
      <c r="G123" s="6" t="s">
        <v>146</v>
      </c>
      <c r="H123" s="7">
        <v>171.1</v>
      </c>
      <c r="I123" s="7">
        <v>172.14633000000001</v>
      </c>
      <c r="J123" s="6" t="s">
        <v>110</v>
      </c>
      <c r="K123" s="6" t="s">
        <v>642</v>
      </c>
      <c r="L123" s="6" t="s">
        <v>112</v>
      </c>
      <c r="M123" s="7">
        <v>15668248.390000001</v>
      </c>
      <c r="N123" s="7">
        <v>16808420.93</v>
      </c>
      <c r="O123" s="7">
        <v>16098968.449999999</v>
      </c>
      <c r="P123" s="7">
        <v>16008637.23</v>
      </c>
      <c r="Q123" s="7">
        <v>15678765</v>
      </c>
      <c r="R123" s="7">
        <v>15987561.560000001</v>
      </c>
      <c r="S123" s="7">
        <v>16157061.25</v>
      </c>
      <c r="T123" s="7">
        <v>16480477.199999999</v>
      </c>
      <c r="U123" s="7">
        <v>16424987.939999999</v>
      </c>
      <c r="V123" s="7">
        <v>16141541.779999999</v>
      </c>
      <c r="W123" s="7">
        <v>16815287.48</v>
      </c>
      <c r="X123" s="7">
        <v>16198163.59</v>
      </c>
      <c r="Y123" s="6" t="s">
        <v>3023</v>
      </c>
      <c r="Z123" s="6" t="s">
        <v>3269</v>
      </c>
      <c r="AA123" s="7">
        <v>61840</v>
      </c>
      <c r="AB123" s="6" t="s">
        <v>3270</v>
      </c>
      <c r="AC123" s="6" t="s">
        <v>3023</v>
      </c>
      <c r="AD123" s="6" t="s">
        <v>3023</v>
      </c>
    </row>
    <row r="124" spans="1:30" ht="15" x14ac:dyDescent="0.25">
      <c r="A124" s="6" t="s">
        <v>643</v>
      </c>
      <c r="B124" s="6" t="s">
        <v>644</v>
      </c>
      <c r="C124" s="6" t="s">
        <v>645</v>
      </c>
      <c r="D124" s="6" t="s">
        <v>185</v>
      </c>
      <c r="E124" s="6" t="s">
        <v>186</v>
      </c>
      <c r="F124" s="6" t="s">
        <v>258</v>
      </c>
      <c r="G124" s="6" t="s">
        <v>259</v>
      </c>
      <c r="H124" s="7">
        <v>151</v>
      </c>
      <c r="I124" s="7">
        <v>152.047</v>
      </c>
      <c r="J124" s="6" t="s">
        <v>110</v>
      </c>
      <c r="K124" s="6" t="s">
        <v>452</v>
      </c>
      <c r="L124" s="6" t="s">
        <v>136</v>
      </c>
      <c r="M124" s="7">
        <v>72517.839189999999</v>
      </c>
      <c r="N124" s="7">
        <v>60707.348299999998</v>
      </c>
      <c r="O124" s="7">
        <v>64114.554550000001</v>
      </c>
      <c r="P124" s="7">
        <v>62941.026919999997</v>
      </c>
      <c r="Q124" s="7">
        <v>63258.328710000002</v>
      </c>
      <c r="R124" s="7">
        <v>62629.533170000002</v>
      </c>
      <c r="S124" s="7">
        <v>53911.66635</v>
      </c>
      <c r="T124" s="7">
        <v>60445.595229999999</v>
      </c>
      <c r="U124" s="7">
        <v>117150.3517</v>
      </c>
      <c r="V124" s="7">
        <v>65329.504840000001</v>
      </c>
      <c r="W124" s="7">
        <v>81975.919500000004</v>
      </c>
      <c r="X124" s="7">
        <v>77147.451360000006</v>
      </c>
      <c r="Y124" s="6" t="s">
        <v>3271</v>
      </c>
      <c r="Z124" s="6" t="s">
        <v>3272</v>
      </c>
      <c r="AA124" s="7">
        <v>1183</v>
      </c>
      <c r="AB124" s="6" t="s">
        <v>3273</v>
      </c>
      <c r="AC124" s="7">
        <v>18346</v>
      </c>
      <c r="AD124" s="6" t="s">
        <v>3023</v>
      </c>
    </row>
    <row r="125" spans="1:30" ht="15" x14ac:dyDescent="0.25">
      <c r="A125" s="6" t="s">
        <v>646</v>
      </c>
      <c r="B125" s="6" t="s">
        <v>647</v>
      </c>
      <c r="C125" s="6" t="s">
        <v>648</v>
      </c>
      <c r="D125" s="6" t="s">
        <v>205</v>
      </c>
      <c r="E125" s="6" t="s">
        <v>206</v>
      </c>
      <c r="F125" s="6" t="s">
        <v>649</v>
      </c>
      <c r="G125" s="6" t="s">
        <v>650</v>
      </c>
      <c r="H125" s="7">
        <v>188.1</v>
      </c>
      <c r="I125" s="7">
        <v>165.078979</v>
      </c>
      <c r="J125" s="6" t="s">
        <v>651</v>
      </c>
      <c r="K125" s="6" t="s">
        <v>652</v>
      </c>
      <c r="L125" s="6" t="s">
        <v>112</v>
      </c>
      <c r="M125" s="7">
        <v>4100513.5819999999</v>
      </c>
      <c r="N125" s="7">
        <v>4219736.7529999996</v>
      </c>
      <c r="O125" s="7">
        <v>4821179.4270000001</v>
      </c>
      <c r="P125" s="7">
        <v>4441985.784</v>
      </c>
      <c r="Q125" s="7">
        <v>4106300.1830000002</v>
      </c>
      <c r="R125" s="7">
        <v>3936740.352</v>
      </c>
      <c r="S125" s="7">
        <v>3974783.7390000001</v>
      </c>
      <c r="T125" s="7">
        <v>4524993.0920000002</v>
      </c>
      <c r="U125" s="7">
        <v>4302833.4220000003</v>
      </c>
      <c r="V125" s="7">
        <v>3666486.773</v>
      </c>
      <c r="W125" s="7">
        <v>3726275.3739999998</v>
      </c>
      <c r="X125" s="7">
        <v>3706521.5430000001</v>
      </c>
      <c r="Y125" s="6" t="s">
        <v>3023</v>
      </c>
      <c r="Z125" s="6" t="s">
        <v>3023</v>
      </c>
      <c r="AA125" s="7">
        <v>236022</v>
      </c>
      <c r="AB125" s="6" t="s">
        <v>3274</v>
      </c>
      <c r="AC125" s="6" t="s">
        <v>3023</v>
      </c>
      <c r="AD125" s="6" t="s">
        <v>3023</v>
      </c>
    </row>
    <row r="126" spans="1:30" ht="15" x14ac:dyDescent="0.25">
      <c r="A126" s="6" t="s">
        <v>653</v>
      </c>
      <c r="B126" s="6" t="s">
        <v>654</v>
      </c>
      <c r="C126" s="6" t="s">
        <v>655</v>
      </c>
      <c r="D126" s="6" t="s">
        <v>185</v>
      </c>
      <c r="E126" s="6" t="s">
        <v>186</v>
      </c>
      <c r="F126" s="6" t="s">
        <v>185</v>
      </c>
      <c r="G126" s="6" t="s">
        <v>186</v>
      </c>
      <c r="H126" s="7">
        <v>121</v>
      </c>
      <c r="I126" s="7">
        <v>122.03700000000001</v>
      </c>
      <c r="J126" s="6" t="s">
        <v>110</v>
      </c>
      <c r="K126" s="6" t="s">
        <v>656</v>
      </c>
      <c r="L126" s="6" t="s">
        <v>136</v>
      </c>
      <c r="M126" s="7">
        <v>173689.4179</v>
      </c>
      <c r="N126" s="7">
        <v>184513.1684</v>
      </c>
      <c r="O126" s="7">
        <v>180423.73540000001</v>
      </c>
      <c r="P126" s="7">
        <v>191612.8798</v>
      </c>
      <c r="Q126" s="7">
        <v>189280.98610000001</v>
      </c>
      <c r="R126" s="7">
        <v>180109.71599999999</v>
      </c>
      <c r="S126" s="7">
        <v>185068.76790000001</v>
      </c>
      <c r="T126" s="7">
        <v>190907.5189</v>
      </c>
      <c r="U126" s="7">
        <v>184286.93160000001</v>
      </c>
      <c r="V126" s="7">
        <v>180585.6318</v>
      </c>
      <c r="W126" s="7">
        <v>180225.42420000001</v>
      </c>
      <c r="X126" s="7">
        <v>198329.84330000001</v>
      </c>
      <c r="Y126" s="6" t="s">
        <v>3275</v>
      </c>
      <c r="Z126" s="6" t="s">
        <v>3276</v>
      </c>
      <c r="AA126" s="7">
        <v>126</v>
      </c>
      <c r="AB126" s="6" t="s">
        <v>3277</v>
      </c>
      <c r="AC126" s="7">
        <v>17597</v>
      </c>
      <c r="AD126" s="6" t="s">
        <v>3023</v>
      </c>
    </row>
    <row r="127" spans="1:30" ht="15" x14ac:dyDescent="0.25">
      <c r="A127" s="6" t="s">
        <v>657</v>
      </c>
      <c r="B127" s="6" t="s">
        <v>658</v>
      </c>
      <c r="C127" s="6" t="s">
        <v>659</v>
      </c>
      <c r="D127" s="6" t="s">
        <v>185</v>
      </c>
      <c r="E127" s="6" t="s">
        <v>186</v>
      </c>
      <c r="F127" s="6" t="s">
        <v>385</v>
      </c>
      <c r="G127" s="6" t="s">
        <v>386</v>
      </c>
      <c r="H127" s="7">
        <v>137</v>
      </c>
      <c r="I127" s="7">
        <v>138.03200000000001</v>
      </c>
      <c r="J127" s="6" t="s">
        <v>110</v>
      </c>
      <c r="K127" s="6" t="s">
        <v>660</v>
      </c>
      <c r="L127" s="6" t="s">
        <v>136</v>
      </c>
      <c r="M127" s="7">
        <v>222263.3504</v>
      </c>
      <c r="N127" s="7">
        <v>194260.5313</v>
      </c>
      <c r="O127" s="7">
        <v>219926.45920000001</v>
      </c>
      <c r="P127" s="7">
        <v>232366.8438</v>
      </c>
      <c r="Q127" s="7">
        <v>221353.9675</v>
      </c>
      <c r="R127" s="7">
        <v>227463.58300000001</v>
      </c>
      <c r="S127" s="7">
        <v>226122.16990000001</v>
      </c>
      <c r="T127" s="7">
        <v>240407.80350000001</v>
      </c>
      <c r="U127" s="7">
        <v>243976.65429999999</v>
      </c>
      <c r="V127" s="7">
        <v>222255.4235</v>
      </c>
      <c r="W127" s="7">
        <v>215421.5882</v>
      </c>
      <c r="X127" s="7">
        <v>236711.58960000001</v>
      </c>
      <c r="Y127" s="6" t="s">
        <v>3278</v>
      </c>
      <c r="Z127" s="6" t="s">
        <v>3279</v>
      </c>
      <c r="AA127" s="7">
        <v>135</v>
      </c>
      <c r="AB127" s="6" t="s">
        <v>3280</v>
      </c>
      <c r="AC127" s="7">
        <v>30763</v>
      </c>
      <c r="AD127" s="7">
        <v>5486</v>
      </c>
    </row>
    <row r="128" spans="1:30" ht="15" x14ac:dyDescent="0.25">
      <c r="A128" s="6" t="s">
        <v>661</v>
      </c>
      <c r="B128" s="6" t="s">
        <v>662</v>
      </c>
      <c r="C128" s="6" t="s">
        <v>663</v>
      </c>
      <c r="D128" s="6" t="s">
        <v>145</v>
      </c>
      <c r="E128" s="6" t="s">
        <v>146</v>
      </c>
      <c r="F128" s="6" t="s">
        <v>145</v>
      </c>
      <c r="G128" s="6" t="s">
        <v>146</v>
      </c>
      <c r="H128" s="7">
        <v>165</v>
      </c>
      <c r="I128" s="7">
        <v>166.06299419999999</v>
      </c>
      <c r="J128" s="6" t="s">
        <v>110</v>
      </c>
      <c r="K128" s="6" t="s">
        <v>147</v>
      </c>
      <c r="L128" s="6" t="s">
        <v>112</v>
      </c>
      <c r="M128" s="7">
        <v>105798.42019999999</v>
      </c>
      <c r="N128" s="7">
        <v>153922.03469999999</v>
      </c>
      <c r="O128" s="7">
        <v>132317.927</v>
      </c>
      <c r="P128" s="7">
        <v>146148.58180000001</v>
      </c>
      <c r="Q128" s="7">
        <v>164457.44820000001</v>
      </c>
      <c r="R128" s="7">
        <v>101678.70600000001</v>
      </c>
      <c r="S128" s="7">
        <v>115220.6354</v>
      </c>
      <c r="T128" s="7">
        <v>173600.65650000001</v>
      </c>
      <c r="U128" s="7">
        <v>127347.7761</v>
      </c>
      <c r="V128" s="7">
        <v>137498.04819999999</v>
      </c>
      <c r="W128" s="7">
        <v>145820.46720000001</v>
      </c>
      <c r="X128" s="7">
        <v>154374.17670000001</v>
      </c>
      <c r="Y128" s="6" t="s">
        <v>3281</v>
      </c>
      <c r="Z128" s="6" t="s">
        <v>3282</v>
      </c>
      <c r="AA128" s="7">
        <v>7690</v>
      </c>
      <c r="AB128" s="6" t="s">
        <v>3283</v>
      </c>
      <c r="AC128" s="7">
        <v>55501</v>
      </c>
      <c r="AD128" s="7">
        <v>6472</v>
      </c>
    </row>
    <row r="129" spans="1:30" ht="15" x14ac:dyDescent="0.25">
      <c r="A129" s="6" t="s">
        <v>664</v>
      </c>
      <c r="B129" s="6" t="s">
        <v>665</v>
      </c>
      <c r="C129" s="6" t="s">
        <v>666</v>
      </c>
      <c r="D129" s="6" t="s">
        <v>185</v>
      </c>
      <c r="E129" s="6" t="s">
        <v>186</v>
      </c>
      <c r="F129" s="6" t="s">
        <v>258</v>
      </c>
      <c r="G129" s="6" t="s">
        <v>259</v>
      </c>
      <c r="H129" s="7">
        <v>151</v>
      </c>
      <c r="I129" s="7">
        <v>152.0473441</v>
      </c>
      <c r="J129" s="6" t="s">
        <v>110</v>
      </c>
      <c r="K129" s="6" t="s">
        <v>452</v>
      </c>
      <c r="L129" s="6" t="s">
        <v>112</v>
      </c>
      <c r="M129" s="7">
        <v>33514.499860000004</v>
      </c>
      <c r="N129" s="7">
        <v>33590.776409999999</v>
      </c>
      <c r="O129" s="7">
        <v>8984.5066590000006</v>
      </c>
      <c r="P129" s="7">
        <v>69800.240619999997</v>
      </c>
      <c r="Q129" s="7">
        <v>93631.271890000004</v>
      </c>
      <c r="R129" s="7">
        <v>94729.544779999997</v>
      </c>
      <c r="S129" s="7">
        <v>45146.236279999997</v>
      </c>
      <c r="T129" s="7">
        <v>49390.642330000002</v>
      </c>
      <c r="U129" s="7">
        <v>38542.104160000003</v>
      </c>
      <c r="V129" s="7">
        <v>40995.097249999999</v>
      </c>
      <c r="W129" s="7">
        <v>51255.057390000002</v>
      </c>
      <c r="X129" s="7">
        <v>45496.577120000002</v>
      </c>
      <c r="Y129" s="6" t="s">
        <v>3284</v>
      </c>
      <c r="Z129" s="6" t="s">
        <v>3023</v>
      </c>
      <c r="AA129" s="7">
        <v>96009</v>
      </c>
      <c r="AB129" s="6" t="s">
        <v>3285</v>
      </c>
      <c r="AC129" s="6" t="s">
        <v>3023</v>
      </c>
      <c r="AD129" s="6" t="s">
        <v>3023</v>
      </c>
    </row>
    <row r="130" spans="1:30" ht="15" x14ac:dyDescent="0.25">
      <c r="A130" s="6" t="s">
        <v>667</v>
      </c>
      <c r="B130" s="6" t="s">
        <v>668</v>
      </c>
      <c r="C130" s="6" t="s">
        <v>669</v>
      </c>
      <c r="D130" s="6" t="s">
        <v>185</v>
      </c>
      <c r="E130" s="6" t="s">
        <v>186</v>
      </c>
      <c r="F130" s="6" t="s">
        <v>385</v>
      </c>
      <c r="G130" s="6" t="s">
        <v>386</v>
      </c>
      <c r="H130" s="7">
        <v>165</v>
      </c>
      <c r="I130" s="7">
        <v>166.02659</v>
      </c>
      <c r="J130" s="6" t="s">
        <v>110</v>
      </c>
      <c r="K130" s="6" t="s">
        <v>670</v>
      </c>
      <c r="L130" s="6" t="s">
        <v>112</v>
      </c>
      <c r="M130" s="7">
        <v>105798.42019999999</v>
      </c>
      <c r="N130" s="7">
        <v>153922.03469999999</v>
      </c>
      <c r="O130" s="7">
        <v>132317.927</v>
      </c>
      <c r="P130" s="7">
        <v>146148.58180000001</v>
      </c>
      <c r="Q130" s="7">
        <v>164457.44820000001</v>
      </c>
      <c r="R130" s="7">
        <v>101678.70600000001</v>
      </c>
      <c r="S130" s="7">
        <v>115220.6354</v>
      </c>
      <c r="T130" s="7">
        <v>173600.65650000001</v>
      </c>
      <c r="U130" s="7">
        <v>127347.7761</v>
      </c>
      <c r="V130" s="7">
        <v>137498.04819999999</v>
      </c>
      <c r="W130" s="7">
        <v>145820.46720000001</v>
      </c>
      <c r="X130" s="7">
        <v>154374.17670000001</v>
      </c>
      <c r="Y130" s="6" t="s">
        <v>3286</v>
      </c>
      <c r="Z130" s="6" t="s">
        <v>3023</v>
      </c>
      <c r="AA130" s="7">
        <v>355</v>
      </c>
      <c r="AB130" s="6" t="s">
        <v>3287</v>
      </c>
      <c r="AC130" s="6" t="s">
        <v>3023</v>
      </c>
      <c r="AD130" s="6" t="s">
        <v>3023</v>
      </c>
    </row>
    <row r="131" spans="1:30" ht="15" x14ac:dyDescent="0.25">
      <c r="A131" s="6" t="s">
        <v>671</v>
      </c>
      <c r="B131" s="6" t="s">
        <v>672</v>
      </c>
      <c r="C131" s="6" t="s">
        <v>673</v>
      </c>
      <c r="D131" s="6" t="s">
        <v>185</v>
      </c>
      <c r="E131" s="6" t="s">
        <v>186</v>
      </c>
      <c r="F131" s="6" t="s">
        <v>258</v>
      </c>
      <c r="G131" s="6" t="s">
        <v>259</v>
      </c>
      <c r="H131" s="7">
        <v>205.2</v>
      </c>
      <c r="I131" s="7">
        <v>206.1671</v>
      </c>
      <c r="J131" s="6" t="s">
        <v>110</v>
      </c>
      <c r="K131" s="6" t="s">
        <v>337</v>
      </c>
      <c r="L131" s="6" t="s">
        <v>112</v>
      </c>
      <c r="M131" s="7">
        <v>102640.4146</v>
      </c>
      <c r="N131" s="7">
        <v>118452.4516</v>
      </c>
      <c r="O131" s="7">
        <v>110338.8426</v>
      </c>
      <c r="P131" s="7">
        <v>87819.509810000003</v>
      </c>
      <c r="Q131" s="7">
        <v>108292.6909</v>
      </c>
      <c r="R131" s="7">
        <v>123544.0175</v>
      </c>
      <c r="S131" s="7">
        <v>115482.0754</v>
      </c>
      <c r="T131" s="7">
        <v>85881.587719999996</v>
      </c>
      <c r="U131" s="7">
        <v>93588.38205</v>
      </c>
      <c r="V131" s="7">
        <v>240548.52129999999</v>
      </c>
      <c r="W131" s="7">
        <v>207784.84890000001</v>
      </c>
      <c r="X131" s="7">
        <v>229693.29800000001</v>
      </c>
      <c r="Y131" s="6" t="s">
        <v>3288</v>
      </c>
      <c r="Z131" s="6" t="s">
        <v>3289</v>
      </c>
      <c r="AA131" s="7">
        <v>8814</v>
      </c>
      <c r="AB131" s="6" t="s">
        <v>3290</v>
      </c>
      <c r="AC131" s="6" t="s">
        <v>3023</v>
      </c>
      <c r="AD131" s="6" t="s">
        <v>3023</v>
      </c>
    </row>
    <row r="132" spans="1:30" ht="15" x14ac:dyDescent="0.25">
      <c r="A132" s="6" t="s">
        <v>674</v>
      </c>
      <c r="B132" s="6" t="s">
        <v>675</v>
      </c>
      <c r="C132" s="6" t="s">
        <v>676</v>
      </c>
      <c r="D132" s="6" t="s">
        <v>213</v>
      </c>
      <c r="E132" s="6" t="s">
        <v>214</v>
      </c>
      <c r="F132" s="6" t="s">
        <v>213</v>
      </c>
      <c r="G132" s="6" t="s">
        <v>214</v>
      </c>
      <c r="H132" s="7">
        <v>298</v>
      </c>
      <c r="I132" s="7">
        <v>297.08999999999997</v>
      </c>
      <c r="J132" s="6" t="s">
        <v>134</v>
      </c>
      <c r="K132" s="6" t="s">
        <v>677</v>
      </c>
      <c r="L132" s="6" t="s">
        <v>136</v>
      </c>
      <c r="M132" s="7">
        <v>5594038.057</v>
      </c>
      <c r="N132" s="7">
        <v>6061324.8039999995</v>
      </c>
      <c r="O132" s="7">
        <v>5401652.9950000001</v>
      </c>
      <c r="P132" s="7">
        <v>5159903.7989999996</v>
      </c>
      <c r="Q132" s="7">
        <v>5144318.7259999998</v>
      </c>
      <c r="R132" s="7">
        <v>4992642.568</v>
      </c>
      <c r="S132" s="7">
        <v>4734334.2120000003</v>
      </c>
      <c r="T132" s="7">
        <v>4932725.68</v>
      </c>
      <c r="U132" s="7">
        <v>5505183.1440000003</v>
      </c>
      <c r="V132" s="7">
        <v>5410908.8559999997</v>
      </c>
      <c r="W132" s="7">
        <v>5827259.0020000003</v>
      </c>
      <c r="X132" s="7">
        <v>5227359.4939999999</v>
      </c>
      <c r="Y132" s="6" t="s">
        <v>3291</v>
      </c>
      <c r="Z132" s="6" t="s">
        <v>3292</v>
      </c>
      <c r="AA132" s="7">
        <v>439176</v>
      </c>
      <c r="AB132" s="6" t="s">
        <v>3293</v>
      </c>
      <c r="AC132" s="7">
        <v>17509</v>
      </c>
      <c r="AD132" s="7">
        <v>3425</v>
      </c>
    </row>
    <row r="133" spans="1:30" ht="15" x14ac:dyDescent="0.25">
      <c r="A133" s="6" t="s">
        <v>678</v>
      </c>
      <c r="B133" s="6" t="s">
        <v>679</v>
      </c>
      <c r="C133" s="6" t="s">
        <v>680</v>
      </c>
      <c r="D133" s="6" t="s">
        <v>213</v>
      </c>
      <c r="E133" s="6" t="s">
        <v>214</v>
      </c>
      <c r="F133" s="6" t="s">
        <v>213</v>
      </c>
      <c r="G133" s="6" t="s">
        <v>214</v>
      </c>
      <c r="H133" s="7">
        <v>270.10000000000002</v>
      </c>
      <c r="I133" s="7">
        <v>269.09237999999999</v>
      </c>
      <c r="J133" s="6" t="s">
        <v>134</v>
      </c>
      <c r="K133" s="6" t="s">
        <v>681</v>
      </c>
      <c r="L133" s="6" t="s">
        <v>112</v>
      </c>
      <c r="M133" s="7">
        <v>127013.5144</v>
      </c>
      <c r="N133" s="7">
        <v>150136.62340000001</v>
      </c>
      <c r="O133" s="7">
        <v>233355.0975</v>
      </c>
      <c r="P133" s="7">
        <v>334842.13219999999</v>
      </c>
      <c r="Q133" s="7">
        <v>154673.8236</v>
      </c>
      <c r="R133" s="7">
        <v>275325.09100000001</v>
      </c>
      <c r="S133" s="7">
        <v>245158.77420000001</v>
      </c>
      <c r="T133" s="7">
        <v>340722.75199999998</v>
      </c>
      <c r="U133" s="7">
        <v>136231.56</v>
      </c>
      <c r="V133" s="7">
        <v>204345.02050000001</v>
      </c>
      <c r="W133" s="7">
        <v>228313.27910000001</v>
      </c>
      <c r="X133" s="7">
        <v>228133.08119999999</v>
      </c>
      <c r="Y133" s="6" t="s">
        <v>3294</v>
      </c>
      <c r="Z133" s="6" t="s">
        <v>3023</v>
      </c>
      <c r="AA133" s="7">
        <v>448403</v>
      </c>
      <c r="AB133" s="6" t="s">
        <v>3295</v>
      </c>
      <c r="AC133" s="6" t="s">
        <v>3023</v>
      </c>
      <c r="AD133" s="6" t="s">
        <v>3023</v>
      </c>
    </row>
    <row r="134" spans="1:30" ht="15" x14ac:dyDescent="0.25">
      <c r="A134" s="6" t="s">
        <v>682</v>
      </c>
      <c r="B134" s="6" t="s">
        <v>683</v>
      </c>
      <c r="C134" s="6" t="s">
        <v>684</v>
      </c>
      <c r="D134" s="6" t="s">
        <v>205</v>
      </c>
      <c r="E134" s="6" t="s">
        <v>206</v>
      </c>
      <c r="F134" s="6" t="s">
        <v>205</v>
      </c>
      <c r="G134" s="6" t="s">
        <v>206</v>
      </c>
      <c r="H134" s="7">
        <v>145.1</v>
      </c>
      <c r="I134" s="7">
        <v>146.084</v>
      </c>
      <c r="J134" s="6" t="s">
        <v>110</v>
      </c>
      <c r="K134" s="6" t="s">
        <v>685</v>
      </c>
      <c r="L134" s="6" t="s">
        <v>112</v>
      </c>
      <c r="M134" s="7">
        <v>33622.786440000003</v>
      </c>
      <c r="N134" s="7">
        <v>22795.936829999999</v>
      </c>
      <c r="O134" s="7">
        <v>35192.777869999998</v>
      </c>
      <c r="P134" s="7">
        <v>23703.371070000001</v>
      </c>
      <c r="Q134" s="7">
        <v>21089.920559999999</v>
      </c>
      <c r="R134" s="7">
        <v>31032.871770000002</v>
      </c>
      <c r="S134" s="7">
        <v>30073.95897</v>
      </c>
      <c r="T134" s="7">
        <v>33112.044520000003</v>
      </c>
      <c r="U134" s="7">
        <v>21906.003239999998</v>
      </c>
      <c r="V134" s="7">
        <v>29634.085190000002</v>
      </c>
      <c r="W134" s="7">
        <v>26498.165440000001</v>
      </c>
      <c r="X134" s="7">
        <v>32741.9951</v>
      </c>
      <c r="Y134" s="6" t="s">
        <v>3296</v>
      </c>
      <c r="Z134" s="6" t="s">
        <v>3297</v>
      </c>
      <c r="AA134" s="7">
        <v>675</v>
      </c>
      <c r="AB134" s="6" t="s">
        <v>3298</v>
      </c>
      <c r="AC134" s="7">
        <v>15890</v>
      </c>
      <c r="AD134" s="6" t="s">
        <v>3023</v>
      </c>
    </row>
    <row r="135" spans="1:30" ht="15" x14ac:dyDescent="0.25">
      <c r="A135" s="6" t="s">
        <v>686</v>
      </c>
      <c r="B135" s="6" t="s">
        <v>687</v>
      </c>
      <c r="C135" s="6" t="s">
        <v>688</v>
      </c>
      <c r="D135" s="6" t="s">
        <v>213</v>
      </c>
      <c r="E135" s="6" t="s">
        <v>214</v>
      </c>
      <c r="F135" s="6" t="s">
        <v>689</v>
      </c>
      <c r="G135" s="6" t="s">
        <v>214</v>
      </c>
      <c r="H135" s="7">
        <v>199.1</v>
      </c>
      <c r="I135" s="7">
        <v>198.07529099999999</v>
      </c>
      <c r="J135" s="6" t="s">
        <v>134</v>
      </c>
      <c r="K135" s="6" t="s">
        <v>690</v>
      </c>
      <c r="L135" s="6" t="s">
        <v>112</v>
      </c>
      <c r="M135" s="7">
        <v>154480.2922</v>
      </c>
      <c r="N135" s="7">
        <v>280754.7647</v>
      </c>
      <c r="O135" s="7">
        <v>220055.6876</v>
      </c>
      <c r="P135" s="7">
        <v>202436.21789999999</v>
      </c>
      <c r="Q135" s="7">
        <v>193724.02929999999</v>
      </c>
      <c r="R135" s="7">
        <v>222420.77720000001</v>
      </c>
      <c r="S135" s="7">
        <v>198559.98</v>
      </c>
      <c r="T135" s="7">
        <v>256168.8702</v>
      </c>
      <c r="U135" s="7">
        <v>134866.79459999999</v>
      </c>
      <c r="V135" s="7">
        <v>245714.5312</v>
      </c>
      <c r="W135" s="7">
        <v>171730.6164</v>
      </c>
      <c r="X135" s="7">
        <v>178641.6323</v>
      </c>
      <c r="Y135" s="6" t="s">
        <v>3299</v>
      </c>
      <c r="Z135" s="6" t="s">
        <v>3300</v>
      </c>
      <c r="AA135" s="7">
        <v>88299</v>
      </c>
      <c r="AB135" s="6" t="s">
        <v>3301</v>
      </c>
      <c r="AC135" s="6" t="s">
        <v>3023</v>
      </c>
      <c r="AD135" s="6" t="s">
        <v>3023</v>
      </c>
    </row>
    <row r="136" spans="1:30" ht="15" x14ac:dyDescent="0.25">
      <c r="A136" s="6" t="s">
        <v>691</v>
      </c>
      <c r="B136" s="6" t="s">
        <v>692</v>
      </c>
      <c r="C136" s="6" t="s">
        <v>693</v>
      </c>
      <c r="D136" s="6" t="s">
        <v>145</v>
      </c>
      <c r="E136" s="6" t="s">
        <v>146</v>
      </c>
      <c r="F136" s="6" t="s">
        <v>145</v>
      </c>
      <c r="G136" s="6" t="s">
        <v>146</v>
      </c>
      <c r="H136" s="7">
        <v>211</v>
      </c>
      <c r="I136" s="7">
        <v>212.03209000000001</v>
      </c>
      <c r="J136" s="6" t="s">
        <v>110</v>
      </c>
      <c r="K136" s="6" t="s">
        <v>694</v>
      </c>
      <c r="L136" s="6" t="s">
        <v>112</v>
      </c>
      <c r="M136" s="7">
        <v>117936.55409999999</v>
      </c>
      <c r="N136" s="7">
        <v>106363.7167</v>
      </c>
      <c r="O136" s="7">
        <v>96298.946219999998</v>
      </c>
      <c r="P136" s="7">
        <v>95690.363750000004</v>
      </c>
      <c r="Q136" s="7">
        <v>97879.769020000007</v>
      </c>
      <c r="R136" s="7">
        <v>91778.387109999996</v>
      </c>
      <c r="S136" s="7">
        <v>100343.5931</v>
      </c>
      <c r="T136" s="7">
        <v>96165.398650000003</v>
      </c>
      <c r="U136" s="7">
        <v>85582.888049999994</v>
      </c>
      <c r="V136" s="7">
        <v>119937.6513</v>
      </c>
      <c r="W136" s="7">
        <v>100091.1286</v>
      </c>
      <c r="X136" s="7">
        <v>98627.695059999998</v>
      </c>
      <c r="Y136" s="6" t="s">
        <v>3302</v>
      </c>
      <c r="Z136" s="6" t="s">
        <v>3023</v>
      </c>
      <c r="AA136" s="7">
        <v>16488</v>
      </c>
      <c r="AB136" s="6" t="s">
        <v>3303</v>
      </c>
      <c r="AC136" s="6" t="s">
        <v>3023</v>
      </c>
      <c r="AD136" s="6" t="s">
        <v>3023</v>
      </c>
    </row>
    <row r="137" spans="1:30" ht="15" x14ac:dyDescent="0.25">
      <c r="A137" s="6" t="s">
        <v>695</v>
      </c>
      <c r="B137" s="6" t="s">
        <v>696</v>
      </c>
      <c r="C137" s="6" t="s">
        <v>697</v>
      </c>
      <c r="D137" s="6" t="s">
        <v>213</v>
      </c>
      <c r="E137" s="6" t="s">
        <v>214</v>
      </c>
      <c r="F137" s="6" t="s">
        <v>213</v>
      </c>
      <c r="G137" s="6" t="s">
        <v>214</v>
      </c>
      <c r="H137" s="7">
        <v>243.1</v>
      </c>
      <c r="I137" s="7">
        <v>244.06953799999999</v>
      </c>
      <c r="J137" s="6" t="s">
        <v>110</v>
      </c>
      <c r="K137" s="6" t="s">
        <v>698</v>
      </c>
      <c r="L137" s="6" t="s">
        <v>112</v>
      </c>
      <c r="M137" s="7">
        <v>5250.4698019999996</v>
      </c>
      <c r="N137" s="7">
        <v>3465.3440169999999</v>
      </c>
      <c r="O137" s="7">
        <v>14237.088</v>
      </c>
      <c r="P137" s="7">
        <v>17231.301719999999</v>
      </c>
      <c r="Q137" s="7">
        <v>8660.8658479999995</v>
      </c>
      <c r="R137" s="7">
        <v>14808.084360000001</v>
      </c>
      <c r="S137" s="7">
        <v>12840.488590000001</v>
      </c>
      <c r="T137" s="7">
        <v>21716.133440000001</v>
      </c>
      <c r="U137" s="7">
        <v>6554.8305309999996</v>
      </c>
      <c r="V137" s="7">
        <v>6803.0682790000001</v>
      </c>
      <c r="W137" s="7">
        <v>6803.8283430000001</v>
      </c>
      <c r="X137" s="7">
        <v>7391.5082789999997</v>
      </c>
      <c r="Y137" s="6" t="s">
        <v>3023</v>
      </c>
      <c r="Z137" s="6" t="s">
        <v>3023</v>
      </c>
      <c r="AA137" s="7">
        <v>96622</v>
      </c>
      <c r="AB137" s="6" t="s">
        <v>3304</v>
      </c>
      <c r="AC137" s="6" t="s">
        <v>3023</v>
      </c>
      <c r="AD137" s="6" t="s">
        <v>3023</v>
      </c>
    </row>
    <row r="138" spans="1:30" ht="15" x14ac:dyDescent="0.25">
      <c r="A138" s="6" t="s">
        <v>699</v>
      </c>
      <c r="B138" s="6" t="s">
        <v>700</v>
      </c>
      <c r="C138" s="6" t="s">
        <v>701</v>
      </c>
      <c r="D138" s="6" t="s">
        <v>205</v>
      </c>
      <c r="E138" s="6" t="s">
        <v>206</v>
      </c>
      <c r="F138" s="6" t="s">
        <v>268</v>
      </c>
      <c r="G138" s="6" t="s">
        <v>269</v>
      </c>
      <c r="H138" s="7">
        <v>218</v>
      </c>
      <c r="I138" s="7">
        <v>219.05315899999999</v>
      </c>
      <c r="J138" s="6" t="s">
        <v>110</v>
      </c>
      <c r="K138" s="6" t="s">
        <v>702</v>
      </c>
      <c r="L138" s="6" t="s">
        <v>112</v>
      </c>
      <c r="M138" s="7">
        <v>3829330.9610000001</v>
      </c>
      <c r="N138" s="7">
        <v>3586568.551</v>
      </c>
      <c r="O138" s="7">
        <v>3837103.673</v>
      </c>
      <c r="P138" s="7">
        <v>4357127.4309999999</v>
      </c>
      <c r="Q138" s="7">
        <v>4153379.4339999999</v>
      </c>
      <c r="R138" s="7">
        <v>3306723.9640000002</v>
      </c>
      <c r="S138" s="7">
        <v>4464208.375</v>
      </c>
      <c r="T138" s="7">
        <v>4137009.264</v>
      </c>
      <c r="U138" s="7">
        <v>3792617.4190000002</v>
      </c>
      <c r="V138" s="7">
        <v>3503219.9679999999</v>
      </c>
      <c r="W138" s="7">
        <v>3732593.7450000001</v>
      </c>
      <c r="X138" s="7">
        <v>3770654.0550000002</v>
      </c>
      <c r="Y138" s="6" t="s">
        <v>3305</v>
      </c>
      <c r="Z138" s="6" t="s">
        <v>3023</v>
      </c>
      <c r="AA138" s="7">
        <v>440742</v>
      </c>
      <c r="AB138" s="6" t="s">
        <v>3023</v>
      </c>
      <c r="AC138" s="6" t="s">
        <v>3023</v>
      </c>
      <c r="AD138" s="6" t="s">
        <v>3023</v>
      </c>
    </row>
    <row r="139" spans="1:30" ht="15" x14ac:dyDescent="0.25">
      <c r="A139" s="6" t="s">
        <v>703</v>
      </c>
      <c r="B139" s="6" t="s">
        <v>704</v>
      </c>
      <c r="C139" s="6" t="s">
        <v>705</v>
      </c>
      <c r="D139" s="6" t="s">
        <v>145</v>
      </c>
      <c r="E139" s="6" t="s">
        <v>146</v>
      </c>
      <c r="F139" s="6" t="s">
        <v>145</v>
      </c>
      <c r="G139" s="6" t="s">
        <v>146</v>
      </c>
      <c r="H139" s="7">
        <v>183</v>
      </c>
      <c r="I139" s="7">
        <v>184.023256</v>
      </c>
      <c r="J139" s="6" t="s">
        <v>110</v>
      </c>
      <c r="K139" s="6" t="s">
        <v>706</v>
      </c>
      <c r="L139" s="6" t="s">
        <v>112</v>
      </c>
      <c r="M139" s="7">
        <v>10726.575150000001</v>
      </c>
      <c r="N139" s="7">
        <v>16592.88509</v>
      </c>
      <c r="O139" s="7">
        <v>17868.220890000001</v>
      </c>
      <c r="P139" s="7">
        <v>20386.349040000001</v>
      </c>
      <c r="Q139" s="7">
        <v>11289.911899999999</v>
      </c>
      <c r="R139" s="7">
        <v>28763.184209999999</v>
      </c>
      <c r="S139" s="7">
        <v>18957.842280000001</v>
      </c>
      <c r="T139" s="7">
        <v>26297.834630000001</v>
      </c>
      <c r="U139" s="7">
        <v>9676.4371620000002</v>
      </c>
      <c r="V139" s="7">
        <v>25624.70839</v>
      </c>
      <c r="W139" s="7">
        <v>26814.12472</v>
      </c>
      <c r="X139" s="7">
        <v>18775.95376</v>
      </c>
      <c r="Y139" s="6" t="s">
        <v>3306</v>
      </c>
      <c r="Z139" s="6" t="s">
        <v>3307</v>
      </c>
      <c r="AA139" s="7">
        <v>250388</v>
      </c>
      <c r="AB139" s="6" t="s">
        <v>3308</v>
      </c>
      <c r="AC139" s="7">
        <v>18072</v>
      </c>
      <c r="AD139" s="6" t="s">
        <v>3023</v>
      </c>
    </row>
    <row r="140" spans="1:30" ht="15" x14ac:dyDescent="0.25">
      <c r="A140" s="6" t="s">
        <v>707</v>
      </c>
      <c r="B140" s="6" t="s">
        <v>708</v>
      </c>
      <c r="C140" s="6" t="s">
        <v>709</v>
      </c>
      <c r="D140" s="6" t="s">
        <v>213</v>
      </c>
      <c r="E140" s="6" t="s">
        <v>214</v>
      </c>
      <c r="F140" s="6" t="s">
        <v>213</v>
      </c>
      <c r="G140" s="6" t="s">
        <v>214</v>
      </c>
      <c r="H140" s="7">
        <v>242</v>
      </c>
      <c r="I140" s="7">
        <v>241.106256</v>
      </c>
      <c r="J140" s="6" t="s">
        <v>134</v>
      </c>
      <c r="K140" s="6" t="s">
        <v>710</v>
      </c>
      <c r="L140" s="6" t="s">
        <v>136</v>
      </c>
      <c r="M140" s="7">
        <v>28186.65796</v>
      </c>
      <c r="N140" s="7">
        <v>29963.935590000001</v>
      </c>
      <c r="O140" s="7">
        <v>31424.808509999999</v>
      </c>
      <c r="P140" s="7">
        <v>50008.62487</v>
      </c>
      <c r="Q140" s="7">
        <v>44768.356549999997</v>
      </c>
      <c r="R140" s="7">
        <v>35806.581819999999</v>
      </c>
      <c r="S140" s="7">
        <v>28541.33483</v>
      </c>
      <c r="T140" s="7">
        <v>39336.89759</v>
      </c>
      <c r="U140" s="7">
        <v>33709.01801</v>
      </c>
      <c r="V140" s="7">
        <v>20243.58268</v>
      </c>
      <c r="W140" s="7">
        <v>48672.743920000001</v>
      </c>
      <c r="X140" s="7">
        <v>34160.62659</v>
      </c>
      <c r="Y140" s="6" t="s">
        <v>3309</v>
      </c>
      <c r="Z140" s="6" t="s">
        <v>3310</v>
      </c>
      <c r="AA140" s="7">
        <v>440055</v>
      </c>
      <c r="AB140" s="6" t="s">
        <v>3311</v>
      </c>
      <c r="AC140" s="7">
        <v>27964</v>
      </c>
      <c r="AD140" s="6" t="s">
        <v>3023</v>
      </c>
    </row>
    <row r="141" spans="1:30" ht="15" x14ac:dyDescent="0.25">
      <c r="A141" s="6" t="s">
        <v>711</v>
      </c>
      <c r="B141" s="6" t="s">
        <v>712</v>
      </c>
      <c r="C141" s="6" t="s">
        <v>713</v>
      </c>
      <c r="D141" s="6" t="s">
        <v>213</v>
      </c>
      <c r="E141" s="6" t="s">
        <v>214</v>
      </c>
      <c r="F141" s="6" t="s">
        <v>213</v>
      </c>
      <c r="G141" s="6" t="s">
        <v>214</v>
      </c>
      <c r="H141" s="7">
        <v>126.1</v>
      </c>
      <c r="I141" s="7">
        <v>125.059</v>
      </c>
      <c r="J141" s="6" t="s">
        <v>134</v>
      </c>
      <c r="K141" s="6" t="s">
        <v>714</v>
      </c>
      <c r="L141" s="6" t="s">
        <v>136</v>
      </c>
      <c r="M141" s="7">
        <v>110290.7868</v>
      </c>
      <c r="N141" s="7">
        <v>125244.3282</v>
      </c>
      <c r="O141" s="7">
        <v>115074.7947</v>
      </c>
      <c r="P141" s="7">
        <v>119619.9247</v>
      </c>
      <c r="Q141" s="7">
        <v>295362.93109999999</v>
      </c>
      <c r="R141" s="7">
        <v>96879.332139999999</v>
      </c>
      <c r="S141" s="7">
        <v>75809.313569999998</v>
      </c>
      <c r="T141" s="7">
        <v>110140.5946</v>
      </c>
      <c r="U141" s="7">
        <v>91041.522419999994</v>
      </c>
      <c r="V141" s="7">
        <v>130916.78320000001</v>
      </c>
      <c r="W141" s="7">
        <v>114535.18859999999</v>
      </c>
      <c r="X141" s="7">
        <v>125093.152</v>
      </c>
      <c r="Y141" s="6" t="s">
        <v>3312</v>
      </c>
      <c r="Z141" s="6" t="s">
        <v>3313</v>
      </c>
      <c r="AA141" s="7">
        <v>65040</v>
      </c>
      <c r="AB141" s="6" t="s">
        <v>3314</v>
      </c>
      <c r="AC141" s="7">
        <v>27551</v>
      </c>
      <c r="AD141" s="7">
        <v>3247</v>
      </c>
    </row>
    <row r="142" spans="1:30" ht="15" x14ac:dyDescent="0.25">
      <c r="A142" s="6" t="s">
        <v>715</v>
      </c>
      <c r="B142" s="6" t="s">
        <v>716</v>
      </c>
      <c r="C142" s="6" t="s">
        <v>717</v>
      </c>
      <c r="D142" s="6" t="s">
        <v>145</v>
      </c>
      <c r="E142" s="6" t="s">
        <v>146</v>
      </c>
      <c r="F142" s="6" t="s">
        <v>484</v>
      </c>
      <c r="G142" s="6" t="s">
        <v>485</v>
      </c>
      <c r="H142" s="7">
        <v>323</v>
      </c>
      <c r="I142" s="7">
        <v>324.02458999999999</v>
      </c>
      <c r="J142" s="6" t="s">
        <v>110</v>
      </c>
      <c r="K142" s="6" t="s">
        <v>718</v>
      </c>
      <c r="L142" s="6" t="s">
        <v>112</v>
      </c>
      <c r="M142" s="7">
        <v>204183.83379999999</v>
      </c>
      <c r="N142" s="7">
        <v>181308.9051</v>
      </c>
      <c r="O142" s="7">
        <v>581800.84100000001</v>
      </c>
      <c r="P142" s="7">
        <v>516087.87770000001</v>
      </c>
      <c r="Q142" s="7">
        <v>279123.21720000001</v>
      </c>
      <c r="R142" s="7">
        <v>526265.30290000001</v>
      </c>
      <c r="S142" s="7">
        <v>541831.01340000005</v>
      </c>
      <c r="T142" s="7">
        <v>719167.0784</v>
      </c>
      <c r="U142" s="7">
        <v>279882.9069</v>
      </c>
      <c r="V142" s="7">
        <v>435614.3812</v>
      </c>
      <c r="W142" s="7">
        <v>299292.83539999998</v>
      </c>
      <c r="X142" s="7">
        <v>406769.0074</v>
      </c>
      <c r="Y142" s="6" t="s">
        <v>3315</v>
      </c>
      <c r="Z142" s="6" t="s">
        <v>3023</v>
      </c>
      <c r="AA142" s="7">
        <v>439463</v>
      </c>
      <c r="AB142" s="6" t="s">
        <v>3316</v>
      </c>
      <c r="AC142" s="6" t="s">
        <v>3023</v>
      </c>
      <c r="AD142" s="6" t="s">
        <v>3023</v>
      </c>
    </row>
    <row r="143" spans="1:30" ht="15" x14ac:dyDescent="0.25">
      <c r="A143" s="6" t="s">
        <v>719</v>
      </c>
      <c r="B143" s="6" t="s">
        <v>720</v>
      </c>
      <c r="C143" s="6" t="s">
        <v>721</v>
      </c>
      <c r="D143" s="6" t="s">
        <v>122</v>
      </c>
      <c r="E143" s="6" t="s">
        <v>123</v>
      </c>
      <c r="F143" s="6" t="s">
        <v>124</v>
      </c>
      <c r="G143" s="6" t="s">
        <v>125</v>
      </c>
      <c r="H143" s="7">
        <v>130</v>
      </c>
      <c r="I143" s="7">
        <v>129.04300000000001</v>
      </c>
      <c r="J143" s="6" t="s">
        <v>134</v>
      </c>
      <c r="K143" s="6" t="s">
        <v>722</v>
      </c>
      <c r="L143" s="6" t="s">
        <v>136</v>
      </c>
      <c r="M143" s="7">
        <v>192289.20259999999</v>
      </c>
      <c r="N143" s="7">
        <v>161009.3376</v>
      </c>
      <c r="O143" s="7">
        <v>211465.9031</v>
      </c>
      <c r="P143" s="7">
        <v>232030.9051</v>
      </c>
      <c r="Q143" s="7">
        <v>171438.08919999999</v>
      </c>
      <c r="R143" s="7">
        <v>537598.04969999997</v>
      </c>
      <c r="S143" s="7">
        <v>258766.5184</v>
      </c>
      <c r="T143" s="7">
        <v>274720.02710000001</v>
      </c>
      <c r="U143" s="7">
        <v>195025.0754</v>
      </c>
      <c r="V143" s="7">
        <v>237241.83249999999</v>
      </c>
      <c r="W143" s="7">
        <v>185240.39249999999</v>
      </c>
      <c r="X143" s="7">
        <v>138325.1654</v>
      </c>
      <c r="Y143" s="6" t="s">
        <v>3317</v>
      </c>
      <c r="Z143" s="6" t="s">
        <v>3318</v>
      </c>
      <c r="AA143" s="7">
        <v>499</v>
      </c>
      <c r="AB143" s="6" t="s">
        <v>3319</v>
      </c>
      <c r="AC143" s="6" t="s">
        <v>3023</v>
      </c>
      <c r="AD143" s="6" t="s">
        <v>3023</v>
      </c>
    </row>
    <row r="144" spans="1:30" ht="15" x14ac:dyDescent="0.25">
      <c r="A144" s="6" t="s">
        <v>723</v>
      </c>
      <c r="B144" s="6" t="s">
        <v>724</v>
      </c>
      <c r="C144" s="6" t="s">
        <v>725</v>
      </c>
      <c r="D144" s="6" t="s">
        <v>185</v>
      </c>
      <c r="E144" s="6" t="s">
        <v>186</v>
      </c>
      <c r="F144" s="6" t="s">
        <v>185</v>
      </c>
      <c r="G144" s="6" t="s">
        <v>186</v>
      </c>
      <c r="H144" s="7">
        <v>333.1</v>
      </c>
      <c r="I144" s="7">
        <v>334.06887</v>
      </c>
      <c r="J144" s="6" t="s">
        <v>110</v>
      </c>
      <c r="K144" s="6" t="s">
        <v>726</v>
      </c>
      <c r="L144" s="6" t="s">
        <v>112</v>
      </c>
      <c r="M144" s="7">
        <v>30877.272860000001</v>
      </c>
      <c r="N144" s="7">
        <v>30173.79364</v>
      </c>
      <c r="O144" s="7">
        <v>35404.14991</v>
      </c>
      <c r="P144" s="7">
        <v>32513.546450000002</v>
      </c>
      <c r="Q144" s="7">
        <v>35055.902569999998</v>
      </c>
      <c r="R144" s="7">
        <v>30930.103760000002</v>
      </c>
      <c r="S144" s="7">
        <v>35427.707699999999</v>
      </c>
      <c r="T144" s="7">
        <v>33944.469349999999</v>
      </c>
      <c r="U144" s="7">
        <v>39361.330629999997</v>
      </c>
      <c r="V144" s="7">
        <v>31975.596420000002</v>
      </c>
      <c r="W144" s="7">
        <v>29441.086800000001</v>
      </c>
      <c r="X144" s="7">
        <v>38114.126040000003</v>
      </c>
      <c r="Y144" s="6" t="s">
        <v>3320</v>
      </c>
      <c r="Z144" s="6" t="s">
        <v>3023</v>
      </c>
      <c r="AA144" s="7">
        <v>16487</v>
      </c>
      <c r="AB144" s="6" t="s">
        <v>3321</v>
      </c>
      <c r="AC144" s="6" t="s">
        <v>3023</v>
      </c>
      <c r="AD144" s="6" t="s">
        <v>3023</v>
      </c>
    </row>
    <row r="145" spans="1:30" ht="15" x14ac:dyDescent="0.25">
      <c r="A145" s="6" t="s">
        <v>727</v>
      </c>
      <c r="B145" s="6" t="s">
        <v>728</v>
      </c>
      <c r="C145" s="6" t="s">
        <v>729</v>
      </c>
      <c r="D145" s="6" t="s">
        <v>122</v>
      </c>
      <c r="E145" s="6" t="s">
        <v>123</v>
      </c>
      <c r="F145" s="6" t="s">
        <v>124</v>
      </c>
      <c r="G145" s="6" t="s">
        <v>125</v>
      </c>
      <c r="H145" s="7">
        <v>132.1</v>
      </c>
      <c r="I145" s="7">
        <v>131.095</v>
      </c>
      <c r="J145" s="6" t="s">
        <v>134</v>
      </c>
      <c r="K145" s="6" t="s">
        <v>730</v>
      </c>
      <c r="L145" s="6" t="s">
        <v>136</v>
      </c>
      <c r="M145" s="7">
        <v>3401631.1090000002</v>
      </c>
      <c r="N145" s="7">
        <v>3285797.679</v>
      </c>
      <c r="O145" s="7">
        <v>6175900.3190000001</v>
      </c>
      <c r="P145" s="7">
        <v>5177773.9680000003</v>
      </c>
      <c r="Q145" s="7">
        <v>3007085.51</v>
      </c>
      <c r="R145" s="7">
        <v>4023888.7230000002</v>
      </c>
      <c r="S145" s="7">
        <v>6880630.5650000004</v>
      </c>
      <c r="T145" s="7">
        <v>6505063.3250000002</v>
      </c>
      <c r="U145" s="7">
        <v>4086952.7540000002</v>
      </c>
      <c r="V145" s="7">
        <v>4678802.8669999996</v>
      </c>
      <c r="W145" s="7">
        <v>4326070.1749999998</v>
      </c>
      <c r="X145" s="7">
        <v>4338282.4589999998</v>
      </c>
      <c r="Y145" s="6" t="s">
        <v>3322</v>
      </c>
      <c r="Z145" s="6" t="s">
        <v>3323</v>
      </c>
      <c r="AA145" s="7">
        <v>564</v>
      </c>
      <c r="AB145" s="6" t="s">
        <v>3324</v>
      </c>
      <c r="AC145" s="7">
        <v>16586</v>
      </c>
      <c r="AD145" s="6" t="s">
        <v>3023</v>
      </c>
    </row>
    <row r="146" spans="1:30" ht="15" x14ac:dyDescent="0.25">
      <c r="A146" s="6" t="s">
        <v>731</v>
      </c>
      <c r="B146" s="6" t="s">
        <v>732</v>
      </c>
      <c r="C146" s="6" t="s">
        <v>733</v>
      </c>
      <c r="D146" s="6" t="s">
        <v>213</v>
      </c>
      <c r="E146" s="6" t="s">
        <v>214</v>
      </c>
      <c r="F146" s="6" t="s">
        <v>213</v>
      </c>
      <c r="G146" s="6" t="s">
        <v>214</v>
      </c>
      <c r="H146" s="7">
        <v>164.1</v>
      </c>
      <c r="I146" s="7">
        <v>163.08579499999999</v>
      </c>
      <c r="J146" s="6" t="s">
        <v>134</v>
      </c>
      <c r="K146" s="6" t="s">
        <v>734</v>
      </c>
      <c r="L146" s="6" t="s">
        <v>112</v>
      </c>
      <c r="M146" s="7">
        <v>3050908.798</v>
      </c>
      <c r="N146" s="7">
        <v>2878676</v>
      </c>
      <c r="O146" s="7">
        <v>2877378.4619999998</v>
      </c>
      <c r="P146" s="7">
        <v>2897940.9849999999</v>
      </c>
      <c r="Q146" s="7">
        <v>2981951.7340000002</v>
      </c>
      <c r="R146" s="7">
        <v>2772123.1320000002</v>
      </c>
      <c r="S146" s="7">
        <v>3005090.5189999999</v>
      </c>
      <c r="T146" s="7">
        <v>3110797.273</v>
      </c>
      <c r="U146" s="7">
        <v>3112571.1490000002</v>
      </c>
      <c r="V146" s="7">
        <v>2922193.9509999999</v>
      </c>
      <c r="W146" s="7">
        <v>2769069.9739999999</v>
      </c>
      <c r="X146" s="7">
        <v>2872520.1609999998</v>
      </c>
      <c r="Y146" s="6" t="s">
        <v>3023</v>
      </c>
      <c r="Z146" s="6" t="s">
        <v>3325</v>
      </c>
      <c r="AA146" s="7">
        <v>3134</v>
      </c>
      <c r="AB146" s="6" t="s">
        <v>3326</v>
      </c>
      <c r="AC146" s="7">
        <v>60281</v>
      </c>
      <c r="AD146" s="7">
        <v>5460</v>
      </c>
    </row>
    <row r="147" spans="1:30" ht="15" x14ac:dyDescent="0.25">
      <c r="A147" s="6" t="s">
        <v>735</v>
      </c>
      <c r="B147" s="6" t="s">
        <v>736</v>
      </c>
      <c r="C147" s="6" t="s">
        <v>737</v>
      </c>
      <c r="D147" s="6" t="s">
        <v>185</v>
      </c>
      <c r="E147" s="6" t="s">
        <v>186</v>
      </c>
      <c r="F147" s="6" t="s">
        <v>185</v>
      </c>
      <c r="G147" s="6" t="s">
        <v>186</v>
      </c>
      <c r="H147" s="7">
        <v>237.1</v>
      </c>
      <c r="I147" s="7">
        <v>238.062995</v>
      </c>
      <c r="J147" s="6" t="s">
        <v>110</v>
      </c>
      <c r="K147" s="6" t="s">
        <v>738</v>
      </c>
      <c r="L147" s="6" t="s">
        <v>112</v>
      </c>
      <c r="M147" s="7">
        <v>20637.931209999999</v>
      </c>
      <c r="N147" s="7">
        <v>10458.101479999999</v>
      </c>
      <c r="O147" s="7">
        <v>82843.572990000001</v>
      </c>
      <c r="P147" s="7">
        <v>724333.30680000002</v>
      </c>
      <c r="Q147" s="7">
        <v>22193.492119999999</v>
      </c>
      <c r="R147" s="7">
        <v>21842.176319999999</v>
      </c>
      <c r="S147" s="7">
        <v>53454.141239999997</v>
      </c>
      <c r="T147" s="7">
        <v>17350.7402</v>
      </c>
      <c r="U147" s="7">
        <v>23245.040389999998</v>
      </c>
      <c r="V147" s="7">
        <v>92610.257440000001</v>
      </c>
      <c r="W147" s="7">
        <v>80130.521420000005</v>
      </c>
      <c r="X147" s="7">
        <v>95882.818679999997</v>
      </c>
      <c r="Y147" s="6" t="s">
        <v>3327</v>
      </c>
      <c r="Z147" s="6" t="s">
        <v>3328</v>
      </c>
      <c r="AA147" s="7">
        <v>72279</v>
      </c>
      <c r="AB147" s="6" t="s">
        <v>3329</v>
      </c>
      <c r="AC147" s="7">
        <v>34472</v>
      </c>
      <c r="AD147" s="6" t="s">
        <v>3023</v>
      </c>
    </row>
    <row r="148" spans="1:30" ht="15" x14ac:dyDescent="0.25">
      <c r="A148" s="6" t="s">
        <v>739</v>
      </c>
      <c r="B148" s="6" t="s">
        <v>740</v>
      </c>
      <c r="C148" s="6" t="s">
        <v>741</v>
      </c>
      <c r="D148" s="6" t="s">
        <v>108</v>
      </c>
      <c r="E148" s="6" t="s">
        <v>109</v>
      </c>
      <c r="F148" s="6" t="s">
        <v>108</v>
      </c>
      <c r="G148" s="6" t="s">
        <v>109</v>
      </c>
      <c r="H148" s="7">
        <v>138</v>
      </c>
      <c r="I148" s="7">
        <v>139.02699999999999</v>
      </c>
      <c r="J148" s="6" t="s">
        <v>110</v>
      </c>
      <c r="K148" s="6" t="s">
        <v>742</v>
      </c>
      <c r="L148" s="6" t="s">
        <v>112</v>
      </c>
      <c r="M148" s="7">
        <v>16043.281070000001</v>
      </c>
      <c r="N148" s="7">
        <v>15597.145699999999</v>
      </c>
      <c r="O148" s="7">
        <v>14461.42483</v>
      </c>
      <c r="P148" s="7">
        <v>9404.9590439999993</v>
      </c>
      <c r="Q148" s="7">
        <v>23505.651430000002</v>
      </c>
      <c r="R148" s="7">
        <v>13635.941419999999</v>
      </c>
      <c r="S148" s="7">
        <v>18396.640520000001</v>
      </c>
      <c r="T148" s="7">
        <v>10565.449140000001</v>
      </c>
      <c r="U148" s="7">
        <v>11670</v>
      </c>
      <c r="V148" s="7">
        <v>26513.212350000002</v>
      </c>
      <c r="W148" s="7">
        <v>35317.933709999998</v>
      </c>
      <c r="X148" s="7">
        <v>30068.007809999999</v>
      </c>
      <c r="Y148" s="6" t="s">
        <v>3330</v>
      </c>
      <c r="Z148" s="6" t="s">
        <v>3331</v>
      </c>
      <c r="AA148" s="7">
        <v>72924</v>
      </c>
      <c r="AB148" s="6" t="s">
        <v>3332</v>
      </c>
      <c r="AC148" s="7">
        <v>16168</v>
      </c>
      <c r="AD148" s="6" t="s">
        <v>3023</v>
      </c>
    </row>
    <row r="149" spans="1:30" ht="15" x14ac:dyDescent="0.25">
      <c r="A149" s="6" t="s">
        <v>743</v>
      </c>
      <c r="B149" s="6" t="s">
        <v>744</v>
      </c>
      <c r="C149" s="6" t="s">
        <v>745</v>
      </c>
      <c r="D149" s="6" t="s">
        <v>205</v>
      </c>
      <c r="E149" s="6" t="s">
        <v>206</v>
      </c>
      <c r="F149" s="6" t="s">
        <v>207</v>
      </c>
      <c r="G149" s="6" t="s">
        <v>208</v>
      </c>
      <c r="H149" s="7">
        <v>137.1</v>
      </c>
      <c r="I149" s="7">
        <v>136.06370000000001</v>
      </c>
      <c r="J149" s="6" t="s">
        <v>134</v>
      </c>
      <c r="K149" s="6" t="s">
        <v>616</v>
      </c>
      <c r="L149" s="6" t="s">
        <v>136</v>
      </c>
      <c r="M149" s="7">
        <v>126956.7821</v>
      </c>
      <c r="N149" s="7">
        <v>107986.3867</v>
      </c>
      <c r="O149" s="7">
        <v>113031.6928</v>
      </c>
      <c r="P149" s="7">
        <v>205899.93729999999</v>
      </c>
      <c r="Q149" s="7">
        <v>352692.71850000002</v>
      </c>
      <c r="R149" s="7">
        <v>320062.63909999997</v>
      </c>
      <c r="S149" s="7">
        <v>119554.7981</v>
      </c>
      <c r="T149" s="7">
        <v>165461.69829999999</v>
      </c>
      <c r="U149" s="7">
        <v>154249.2322</v>
      </c>
      <c r="V149" s="7">
        <v>173023.92850000001</v>
      </c>
      <c r="W149" s="7">
        <v>159375.93359999999</v>
      </c>
      <c r="X149" s="7">
        <v>153213.76029999999</v>
      </c>
      <c r="Y149" s="6" t="s">
        <v>3023</v>
      </c>
      <c r="Z149" s="6" t="s">
        <v>3333</v>
      </c>
      <c r="AA149" s="7">
        <v>96351</v>
      </c>
      <c r="AB149" s="6" t="s">
        <v>3334</v>
      </c>
      <c r="AC149" s="7">
        <v>88954</v>
      </c>
      <c r="AD149" s="6" t="s">
        <v>3023</v>
      </c>
    </row>
    <row r="150" spans="1:30" ht="15" x14ac:dyDescent="0.25">
      <c r="A150" s="6" t="s">
        <v>746</v>
      </c>
      <c r="B150" s="6" t="s">
        <v>747</v>
      </c>
      <c r="C150" s="6" t="s">
        <v>748</v>
      </c>
      <c r="D150" s="6" t="s">
        <v>213</v>
      </c>
      <c r="E150" s="6" t="s">
        <v>214</v>
      </c>
      <c r="F150" s="6" t="s">
        <v>213</v>
      </c>
      <c r="G150" s="6" t="s">
        <v>214</v>
      </c>
      <c r="H150" s="7">
        <v>420.1</v>
      </c>
      <c r="I150" s="7">
        <v>378.03990800000003</v>
      </c>
      <c r="J150" s="6" t="s">
        <v>749</v>
      </c>
      <c r="K150" s="6" t="s">
        <v>750</v>
      </c>
      <c r="L150" s="6" t="s">
        <v>112</v>
      </c>
      <c r="M150" s="7">
        <v>20489558.859999999</v>
      </c>
      <c r="N150" s="7">
        <v>21308774.789999999</v>
      </c>
      <c r="O150" s="7">
        <v>21779267.440000001</v>
      </c>
      <c r="P150" s="7">
        <v>21483475.809999999</v>
      </c>
      <c r="Q150" s="7">
        <v>25384009.43</v>
      </c>
      <c r="R150" s="7">
        <v>19114131.75</v>
      </c>
      <c r="S150" s="7">
        <v>21286333.649999999</v>
      </c>
      <c r="T150" s="7">
        <v>22247314.23</v>
      </c>
      <c r="U150" s="7">
        <v>15642886.279999999</v>
      </c>
      <c r="V150" s="7">
        <v>21477909.010000002</v>
      </c>
      <c r="W150" s="7">
        <v>17503467.91</v>
      </c>
      <c r="X150" s="7">
        <v>20136294.449999999</v>
      </c>
      <c r="Y150" s="6" t="s">
        <v>3023</v>
      </c>
      <c r="Z150" s="6" t="s">
        <v>3335</v>
      </c>
      <c r="AA150" s="7">
        <v>10091038</v>
      </c>
      <c r="AB150" s="6" t="s">
        <v>3336</v>
      </c>
      <c r="AC150" s="7">
        <v>80609</v>
      </c>
      <c r="AD150" s="6" t="s">
        <v>3023</v>
      </c>
    </row>
    <row r="151" spans="1:30" ht="15" x14ac:dyDescent="0.25">
      <c r="A151" s="6" t="s">
        <v>751</v>
      </c>
      <c r="B151" s="6" t="s">
        <v>752</v>
      </c>
      <c r="C151" s="6" t="s">
        <v>753</v>
      </c>
      <c r="D151" s="6" t="s">
        <v>213</v>
      </c>
      <c r="E151" s="6" t="s">
        <v>214</v>
      </c>
      <c r="F151" s="6" t="s">
        <v>213</v>
      </c>
      <c r="G151" s="6" t="s">
        <v>214</v>
      </c>
      <c r="H151" s="7">
        <v>166.1</v>
      </c>
      <c r="I151" s="7">
        <v>165.06505989999999</v>
      </c>
      <c r="J151" s="6" t="s">
        <v>134</v>
      </c>
      <c r="K151" s="6" t="s">
        <v>247</v>
      </c>
      <c r="L151" s="6" t="s">
        <v>136</v>
      </c>
      <c r="M151" s="7">
        <v>357417.76490000001</v>
      </c>
      <c r="N151" s="7">
        <v>403036.2671</v>
      </c>
      <c r="O151" s="7">
        <v>393962.73830000003</v>
      </c>
      <c r="P151" s="7">
        <v>332984.21389999997</v>
      </c>
      <c r="Q151" s="7">
        <v>392540.57410000003</v>
      </c>
      <c r="R151" s="7">
        <v>421088.24930000002</v>
      </c>
      <c r="S151" s="7">
        <v>198576.15429999999</v>
      </c>
      <c r="T151" s="7">
        <v>215867.34169999999</v>
      </c>
      <c r="U151" s="7">
        <v>160826.16949999999</v>
      </c>
      <c r="V151" s="7">
        <v>289280.92989999999</v>
      </c>
      <c r="W151" s="7">
        <v>260025.0171</v>
      </c>
      <c r="X151" s="7">
        <v>232502.8303</v>
      </c>
      <c r="Y151" s="6" t="s">
        <v>3023</v>
      </c>
      <c r="Z151" s="6" t="s">
        <v>3023</v>
      </c>
      <c r="AA151" s="7">
        <v>65275</v>
      </c>
      <c r="AB151" s="6" t="s">
        <v>3337</v>
      </c>
      <c r="AC151" s="6" t="s">
        <v>3023</v>
      </c>
      <c r="AD151" s="6" t="s">
        <v>3023</v>
      </c>
    </row>
    <row r="152" spans="1:30" ht="15" x14ac:dyDescent="0.25">
      <c r="A152" s="6" t="s">
        <v>754</v>
      </c>
      <c r="B152" s="6" t="s">
        <v>755</v>
      </c>
      <c r="C152" s="6" t="s">
        <v>756</v>
      </c>
      <c r="D152" s="6" t="s">
        <v>145</v>
      </c>
      <c r="E152" s="6" t="s">
        <v>146</v>
      </c>
      <c r="F152" s="6" t="s">
        <v>484</v>
      </c>
      <c r="G152" s="6" t="s">
        <v>485</v>
      </c>
      <c r="H152" s="7">
        <v>274.8</v>
      </c>
      <c r="I152" s="7">
        <v>276.02463699999998</v>
      </c>
      <c r="J152" s="6" t="s">
        <v>110</v>
      </c>
      <c r="K152" s="6" t="s">
        <v>757</v>
      </c>
      <c r="L152" s="6" t="s">
        <v>112</v>
      </c>
      <c r="M152" s="7">
        <v>10863371.92</v>
      </c>
      <c r="N152" s="7">
        <v>10486721.710000001</v>
      </c>
      <c r="O152" s="7">
        <v>10172170.67</v>
      </c>
      <c r="P152" s="7">
        <v>8893075.3039999995</v>
      </c>
      <c r="Q152" s="7">
        <v>6771309.2249999996</v>
      </c>
      <c r="R152" s="7">
        <v>8015046.5290000001</v>
      </c>
      <c r="S152" s="7">
        <v>9173693.8690000009</v>
      </c>
      <c r="T152" s="7">
        <v>8287566.5180000002</v>
      </c>
      <c r="U152" s="7">
        <v>10087796.189999999</v>
      </c>
      <c r="V152" s="7">
        <v>8059244.3430000003</v>
      </c>
      <c r="W152" s="7">
        <v>9407845.8870000001</v>
      </c>
      <c r="X152" s="7">
        <v>9365475.159</v>
      </c>
      <c r="Y152" s="6" t="s">
        <v>3338</v>
      </c>
      <c r="Z152" s="6" t="s">
        <v>3339</v>
      </c>
      <c r="AA152" s="7">
        <v>91493</v>
      </c>
      <c r="AB152" s="6" t="s">
        <v>3340</v>
      </c>
      <c r="AC152" s="7">
        <v>48928</v>
      </c>
      <c r="AD152" s="7">
        <v>367</v>
      </c>
    </row>
    <row r="153" spans="1:30" ht="15" x14ac:dyDescent="0.25">
      <c r="A153" s="6" t="s">
        <v>758</v>
      </c>
      <c r="B153" s="6" t="s">
        <v>759</v>
      </c>
      <c r="C153" s="6" t="s">
        <v>760</v>
      </c>
      <c r="D153" s="6" t="s">
        <v>312</v>
      </c>
      <c r="E153" s="6" t="s">
        <v>313</v>
      </c>
      <c r="F153" s="6" t="s">
        <v>312</v>
      </c>
      <c r="G153" s="6" t="s">
        <v>313</v>
      </c>
      <c r="H153" s="7">
        <v>303.2</v>
      </c>
      <c r="I153" s="7">
        <v>304.20384480000001</v>
      </c>
      <c r="J153" s="6" t="s">
        <v>110</v>
      </c>
      <c r="K153" s="6" t="s">
        <v>761</v>
      </c>
      <c r="L153" s="6" t="s">
        <v>112</v>
      </c>
      <c r="M153" s="7">
        <v>8031.6490240000003</v>
      </c>
      <c r="N153" s="7">
        <v>6365.6054999999997</v>
      </c>
      <c r="O153" s="7">
        <v>6423.3557270000001</v>
      </c>
      <c r="P153" s="7">
        <v>5906.2699830000001</v>
      </c>
      <c r="Q153" s="7">
        <v>7088.4802339999997</v>
      </c>
      <c r="R153" s="7">
        <v>4461.4806200000003</v>
      </c>
      <c r="S153" s="7">
        <v>5935.0702659999997</v>
      </c>
      <c r="T153" s="7">
        <v>6376.4148569999998</v>
      </c>
      <c r="U153" s="7">
        <v>5778.0088180000002</v>
      </c>
      <c r="V153" s="7">
        <v>25070.719109999998</v>
      </c>
      <c r="W153" s="7">
        <v>27832.77334</v>
      </c>
      <c r="X153" s="7">
        <v>25346.09188</v>
      </c>
      <c r="Y153" s="6" t="s">
        <v>3341</v>
      </c>
      <c r="Z153" s="6" t="s">
        <v>3342</v>
      </c>
      <c r="AA153" s="7">
        <v>65543</v>
      </c>
      <c r="AB153" s="6" t="s">
        <v>3343</v>
      </c>
      <c r="AC153" s="7">
        <v>34477</v>
      </c>
      <c r="AD153" s="6" t="s">
        <v>3023</v>
      </c>
    </row>
    <row r="154" spans="1:30" ht="15" x14ac:dyDescent="0.25">
      <c r="A154" s="6" t="s">
        <v>762</v>
      </c>
      <c r="B154" s="6" t="s">
        <v>763</v>
      </c>
      <c r="C154" s="6" t="s">
        <v>764</v>
      </c>
      <c r="D154" s="6" t="s">
        <v>205</v>
      </c>
      <c r="E154" s="6" t="s">
        <v>206</v>
      </c>
      <c r="F154" s="6" t="s">
        <v>207</v>
      </c>
      <c r="G154" s="6" t="s">
        <v>208</v>
      </c>
      <c r="H154" s="7">
        <v>240.1</v>
      </c>
      <c r="I154" s="7">
        <v>239.10184000000001</v>
      </c>
      <c r="J154" s="6" t="s">
        <v>134</v>
      </c>
      <c r="K154" s="6" t="s">
        <v>765</v>
      </c>
      <c r="L154" s="6" t="s">
        <v>136</v>
      </c>
      <c r="M154" s="7">
        <v>4831.1401809999998</v>
      </c>
      <c r="N154" s="7">
        <v>3122.564793</v>
      </c>
      <c r="O154" s="7">
        <v>1670</v>
      </c>
      <c r="P154" s="7">
        <v>5771.4380549999996</v>
      </c>
      <c r="Q154" s="7">
        <v>6339.6665849999999</v>
      </c>
      <c r="R154" s="7">
        <v>8989.2378360000002</v>
      </c>
      <c r="S154" s="7">
        <v>14102.74999</v>
      </c>
      <c r="T154" s="7">
        <v>3407.6893599999999</v>
      </c>
      <c r="U154" s="7">
        <v>4239.1803060000002</v>
      </c>
      <c r="V154" s="7">
        <v>6383.3031410000003</v>
      </c>
      <c r="W154" s="7">
        <v>2651.4609089999999</v>
      </c>
      <c r="X154" s="7">
        <v>6201.3622660000001</v>
      </c>
      <c r="Y154" s="6" t="s">
        <v>3344</v>
      </c>
      <c r="Z154" s="6" t="s">
        <v>3345</v>
      </c>
      <c r="AA154" s="7">
        <v>135402011</v>
      </c>
      <c r="AB154" s="6" t="s">
        <v>3346</v>
      </c>
      <c r="AC154" s="7">
        <v>64277</v>
      </c>
      <c r="AD154" s="7">
        <v>5106</v>
      </c>
    </row>
    <row r="155" spans="1:30" ht="15" x14ac:dyDescent="0.25">
      <c r="A155" s="6" t="s">
        <v>766</v>
      </c>
      <c r="B155" s="6" t="s">
        <v>767</v>
      </c>
      <c r="C155" s="6" t="s">
        <v>768</v>
      </c>
      <c r="D155" s="6" t="s">
        <v>213</v>
      </c>
      <c r="E155" s="6" t="s">
        <v>214</v>
      </c>
      <c r="F155" s="6" t="s">
        <v>213</v>
      </c>
      <c r="G155" s="6" t="s">
        <v>214</v>
      </c>
      <c r="H155" s="7">
        <v>366.2</v>
      </c>
      <c r="I155" s="7">
        <v>365.16991890000003</v>
      </c>
      <c r="J155" s="6" t="s">
        <v>134</v>
      </c>
      <c r="K155" s="6" t="s">
        <v>769</v>
      </c>
      <c r="L155" s="6" t="s">
        <v>136</v>
      </c>
      <c r="M155" s="7">
        <v>97699321.879999995</v>
      </c>
      <c r="N155" s="7">
        <v>108340341</v>
      </c>
      <c r="O155" s="7">
        <v>125217847.09999999</v>
      </c>
      <c r="P155" s="7">
        <v>122192305.40000001</v>
      </c>
      <c r="Q155" s="7">
        <v>79711277.849999994</v>
      </c>
      <c r="R155" s="7">
        <v>128556123.09999999</v>
      </c>
      <c r="S155" s="7">
        <v>86094735.939999998</v>
      </c>
      <c r="T155" s="7">
        <v>134024290.5</v>
      </c>
      <c r="U155" s="7">
        <v>128922188.2</v>
      </c>
      <c r="V155" s="7">
        <v>126293709.40000001</v>
      </c>
      <c r="W155" s="7">
        <v>93965879.159999996</v>
      </c>
      <c r="X155" s="7">
        <v>124704663.40000001</v>
      </c>
      <c r="Y155" s="6" t="s">
        <v>3023</v>
      </c>
      <c r="Z155" s="6" t="s">
        <v>3023</v>
      </c>
      <c r="AA155" s="7">
        <v>25202675</v>
      </c>
      <c r="AB155" s="6" t="s">
        <v>3023</v>
      </c>
      <c r="AC155" s="6" t="s">
        <v>3023</v>
      </c>
      <c r="AD155" s="6" t="s">
        <v>3023</v>
      </c>
    </row>
    <row r="156" spans="1:30" ht="15" x14ac:dyDescent="0.25">
      <c r="A156" s="6" t="s">
        <v>770</v>
      </c>
      <c r="B156" s="6" t="s">
        <v>771</v>
      </c>
      <c r="C156" s="6" t="s">
        <v>772</v>
      </c>
      <c r="D156" s="6" t="s">
        <v>185</v>
      </c>
      <c r="E156" s="6" t="s">
        <v>186</v>
      </c>
      <c r="F156" s="6" t="s">
        <v>185</v>
      </c>
      <c r="G156" s="6" t="s">
        <v>186</v>
      </c>
      <c r="H156" s="7">
        <v>176.1</v>
      </c>
      <c r="I156" s="7">
        <v>175.06332900000001</v>
      </c>
      <c r="J156" s="6" t="s">
        <v>134</v>
      </c>
      <c r="K156" s="6" t="s">
        <v>773</v>
      </c>
      <c r="L156" s="6" t="s">
        <v>112</v>
      </c>
      <c r="M156" s="7">
        <v>131587.04629999999</v>
      </c>
      <c r="N156" s="7">
        <v>117794.3158</v>
      </c>
      <c r="O156" s="7">
        <v>149176.45170000001</v>
      </c>
      <c r="P156" s="7">
        <v>133612.42910000001</v>
      </c>
      <c r="Q156" s="7">
        <v>139778.79010000001</v>
      </c>
      <c r="R156" s="7">
        <v>135361.24429999999</v>
      </c>
      <c r="S156" s="7">
        <v>122872.1069</v>
      </c>
      <c r="T156" s="7">
        <v>120470.02559999999</v>
      </c>
      <c r="U156" s="7">
        <v>120569.86749999999</v>
      </c>
      <c r="V156" s="7">
        <v>131162.83100000001</v>
      </c>
      <c r="W156" s="7">
        <v>111098.9381</v>
      </c>
      <c r="X156" s="7">
        <v>122757.9495</v>
      </c>
      <c r="Y156" s="6" t="s">
        <v>3347</v>
      </c>
      <c r="Z156" s="6" t="s">
        <v>3348</v>
      </c>
      <c r="AA156" s="7">
        <v>92249</v>
      </c>
      <c r="AB156" s="6" t="s">
        <v>3349</v>
      </c>
      <c r="AC156" s="6" t="s">
        <v>3023</v>
      </c>
      <c r="AD156" s="6" t="s">
        <v>3023</v>
      </c>
    </row>
    <row r="157" spans="1:30" ht="15" x14ac:dyDescent="0.25">
      <c r="A157" s="6" t="s">
        <v>774</v>
      </c>
      <c r="B157" s="6" t="s">
        <v>775</v>
      </c>
      <c r="C157" s="6" t="s">
        <v>776</v>
      </c>
      <c r="D157" s="6" t="s">
        <v>777</v>
      </c>
      <c r="E157" s="6" t="s">
        <v>313</v>
      </c>
      <c r="F157" s="6" t="s">
        <v>312</v>
      </c>
      <c r="G157" s="6" t="s">
        <v>313</v>
      </c>
      <c r="H157" s="7">
        <v>383.3</v>
      </c>
      <c r="I157" s="7">
        <v>400.33413000000002</v>
      </c>
      <c r="J157" s="6" t="s">
        <v>494</v>
      </c>
      <c r="K157" s="6" t="s">
        <v>778</v>
      </c>
      <c r="L157" s="6" t="s">
        <v>112</v>
      </c>
      <c r="M157" s="7">
        <v>1344351.4010000001</v>
      </c>
      <c r="N157" s="7">
        <v>1422772.4069999999</v>
      </c>
      <c r="O157" s="7">
        <v>1327432.4820000001</v>
      </c>
      <c r="P157" s="7">
        <v>1386627.899</v>
      </c>
      <c r="Q157" s="7">
        <v>1422460.2949999999</v>
      </c>
      <c r="R157" s="7">
        <v>1423656.618</v>
      </c>
      <c r="S157" s="7">
        <v>1570909.37</v>
      </c>
      <c r="T157" s="7">
        <v>1553935.0460000001</v>
      </c>
      <c r="U157" s="7">
        <v>1526329.9979999999</v>
      </c>
      <c r="V157" s="7">
        <v>1213454.0560000001</v>
      </c>
      <c r="W157" s="7">
        <v>1489845.78</v>
      </c>
      <c r="X157" s="7">
        <v>1616603.6440000001</v>
      </c>
      <c r="Y157" s="6" t="s">
        <v>3023</v>
      </c>
      <c r="Z157" s="6" t="s">
        <v>3350</v>
      </c>
      <c r="AA157" s="7">
        <v>91474</v>
      </c>
      <c r="AB157" s="6" t="s">
        <v>3351</v>
      </c>
      <c r="AC157" s="6" t="s">
        <v>3023</v>
      </c>
      <c r="AD157" s="7">
        <v>5487</v>
      </c>
    </row>
    <row r="158" spans="1:30" ht="15" x14ac:dyDescent="0.25">
      <c r="A158" s="6" t="s">
        <v>779</v>
      </c>
      <c r="B158" s="6" t="s">
        <v>780</v>
      </c>
      <c r="C158" s="6" t="s">
        <v>781</v>
      </c>
      <c r="D158" s="6" t="s">
        <v>213</v>
      </c>
      <c r="E158" s="6" t="s">
        <v>214</v>
      </c>
      <c r="F158" s="6" t="s">
        <v>213</v>
      </c>
      <c r="G158" s="6" t="s">
        <v>214</v>
      </c>
      <c r="H158" s="7">
        <v>164.1</v>
      </c>
      <c r="I158" s="7">
        <v>165.065</v>
      </c>
      <c r="J158" s="6" t="s">
        <v>110</v>
      </c>
      <c r="K158" s="6" t="s">
        <v>247</v>
      </c>
      <c r="L158" s="6" t="s">
        <v>112</v>
      </c>
      <c r="M158" s="7">
        <v>13580.6824</v>
      </c>
      <c r="N158" s="7">
        <v>9357.5897270000005</v>
      </c>
      <c r="O158" s="7">
        <v>11686.56206</v>
      </c>
      <c r="P158" s="7">
        <v>17255.139770000002</v>
      </c>
      <c r="Q158" s="7">
        <v>13632.31401</v>
      </c>
      <c r="R158" s="7">
        <v>10164.80755</v>
      </c>
      <c r="S158" s="7">
        <v>6977.2378849999996</v>
      </c>
      <c r="T158" s="7">
        <v>10168.182210000001</v>
      </c>
      <c r="U158" s="7">
        <v>8187.239689</v>
      </c>
      <c r="V158" s="7">
        <v>8624.7598770000004</v>
      </c>
      <c r="W158" s="7">
        <v>16689.679039999999</v>
      </c>
      <c r="X158" s="7">
        <v>11763.630370000001</v>
      </c>
      <c r="Y158" s="6" t="s">
        <v>3352</v>
      </c>
      <c r="Z158" s="6" t="s">
        <v>3353</v>
      </c>
      <c r="AA158" s="7">
        <v>135398679</v>
      </c>
      <c r="AB158" s="6" t="s">
        <v>3354</v>
      </c>
      <c r="AC158" s="7">
        <v>28664</v>
      </c>
      <c r="AD158" s="6" t="s">
        <v>3023</v>
      </c>
    </row>
    <row r="159" spans="1:30" ht="15" x14ac:dyDescent="0.25">
      <c r="A159" s="6" t="s">
        <v>782</v>
      </c>
      <c r="B159" s="6" t="s">
        <v>783</v>
      </c>
      <c r="C159" s="6" t="s">
        <v>784</v>
      </c>
      <c r="D159" s="6" t="s">
        <v>213</v>
      </c>
      <c r="E159" s="6" t="s">
        <v>214</v>
      </c>
      <c r="F159" s="6" t="s">
        <v>213</v>
      </c>
      <c r="G159" s="6" t="s">
        <v>214</v>
      </c>
      <c r="H159" s="7">
        <v>298.10000000000002</v>
      </c>
      <c r="I159" s="7">
        <v>297.10731859999999</v>
      </c>
      <c r="J159" s="6" t="s">
        <v>134</v>
      </c>
      <c r="K159" s="6" t="s">
        <v>251</v>
      </c>
      <c r="L159" s="6" t="s">
        <v>136</v>
      </c>
      <c r="M159" s="7">
        <v>68025.553119999997</v>
      </c>
      <c r="N159" s="7">
        <v>89804.042870000005</v>
      </c>
      <c r="O159" s="7">
        <v>81632.631429999994</v>
      </c>
      <c r="P159" s="7">
        <v>134459.96859999999</v>
      </c>
      <c r="Q159" s="7">
        <v>73425.599969999996</v>
      </c>
      <c r="R159" s="7">
        <v>40383.745340000001</v>
      </c>
      <c r="S159" s="7">
        <v>72843.180529999998</v>
      </c>
      <c r="T159" s="7">
        <v>87527.978610000006</v>
      </c>
      <c r="U159" s="7">
        <v>76428.518169999996</v>
      </c>
      <c r="V159" s="7">
        <v>106922.1519</v>
      </c>
      <c r="W159" s="7">
        <v>80458.280490000005</v>
      </c>
      <c r="X159" s="7">
        <v>96655.827749999997</v>
      </c>
      <c r="Y159" s="6" t="s">
        <v>3023</v>
      </c>
      <c r="Z159" s="6" t="s">
        <v>3355</v>
      </c>
      <c r="AA159" s="7">
        <v>135445750</v>
      </c>
      <c r="AB159" s="6" t="s">
        <v>3356</v>
      </c>
      <c r="AC159" s="7">
        <v>20794</v>
      </c>
      <c r="AD159" s="7">
        <v>6008</v>
      </c>
    </row>
    <row r="160" spans="1:30" ht="15" x14ac:dyDescent="0.25">
      <c r="A160" s="6" t="s">
        <v>785</v>
      </c>
      <c r="B160" s="6" t="s">
        <v>786</v>
      </c>
      <c r="C160" s="6" t="s">
        <v>787</v>
      </c>
      <c r="D160" s="6" t="s">
        <v>122</v>
      </c>
      <c r="E160" s="6" t="s">
        <v>123</v>
      </c>
      <c r="F160" s="6" t="s">
        <v>124</v>
      </c>
      <c r="G160" s="6" t="s">
        <v>125</v>
      </c>
      <c r="H160" s="7">
        <v>183</v>
      </c>
      <c r="I160" s="7">
        <v>182.04400000000001</v>
      </c>
      <c r="J160" s="6" t="s">
        <v>134</v>
      </c>
      <c r="K160" s="6" t="s">
        <v>788</v>
      </c>
      <c r="L160" s="6" t="s">
        <v>112</v>
      </c>
      <c r="M160" s="7">
        <v>1510378.696</v>
      </c>
      <c r="N160" s="7">
        <v>1315445.341</v>
      </c>
      <c r="O160" s="7">
        <v>1359501.3359999999</v>
      </c>
      <c r="P160" s="7">
        <v>1404138.4310000001</v>
      </c>
      <c r="Q160" s="7">
        <v>1342885.4480000001</v>
      </c>
      <c r="R160" s="7">
        <v>1469400.3629999999</v>
      </c>
      <c r="S160" s="7">
        <v>1440811.078</v>
      </c>
      <c r="T160" s="7">
        <v>1364289.574</v>
      </c>
      <c r="U160" s="7">
        <v>1350367.8319999999</v>
      </c>
      <c r="V160" s="7">
        <v>1450169.7560000001</v>
      </c>
      <c r="W160" s="7">
        <v>1420520.746</v>
      </c>
      <c r="X160" s="7">
        <v>1454516.2450000001</v>
      </c>
      <c r="Y160" s="6" t="s">
        <v>3357</v>
      </c>
      <c r="Z160" s="6" t="s">
        <v>3358</v>
      </c>
      <c r="AA160" s="7">
        <v>69160</v>
      </c>
      <c r="AB160" s="6" t="s">
        <v>3359</v>
      </c>
      <c r="AC160" s="7">
        <v>149744</v>
      </c>
      <c r="AD160" s="6" t="s">
        <v>3023</v>
      </c>
    </row>
    <row r="161" spans="1:30" ht="15" x14ac:dyDescent="0.25">
      <c r="A161" s="6" t="s">
        <v>789</v>
      </c>
      <c r="B161" s="6" t="s">
        <v>790</v>
      </c>
      <c r="C161" s="6" t="s">
        <v>791</v>
      </c>
      <c r="D161" s="6" t="s">
        <v>151</v>
      </c>
      <c r="E161" s="6" t="s">
        <v>152</v>
      </c>
      <c r="F161" s="6" t="s">
        <v>306</v>
      </c>
      <c r="G161" s="6" t="s">
        <v>307</v>
      </c>
      <c r="H161" s="7">
        <v>335.2</v>
      </c>
      <c r="I161" s="7">
        <v>336.23005949999998</v>
      </c>
      <c r="J161" s="6" t="s">
        <v>110</v>
      </c>
      <c r="K161" s="6" t="s">
        <v>168</v>
      </c>
      <c r="L161" s="6" t="s">
        <v>136</v>
      </c>
      <c r="M161" s="7">
        <v>6477486.2379999999</v>
      </c>
      <c r="N161" s="7">
        <v>6286422.074</v>
      </c>
      <c r="O161" s="7">
        <v>6387875.9970000004</v>
      </c>
      <c r="P161" s="7">
        <v>7638252.6689999998</v>
      </c>
      <c r="Q161" s="7">
        <v>7844253.716</v>
      </c>
      <c r="R161" s="7">
        <v>8485767.8900000006</v>
      </c>
      <c r="S161" s="7">
        <v>7587426.1009999998</v>
      </c>
      <c r="T161" s="7">
        <v>6662836.8210000005</v>
      </c>
      <c r="U161" s="7">
        <v>6993791.9709999999</v>
      </c>
      <c r="V161" s="7">
        <v>6650005.6109999996</v>
      </c>
      <c r="W161" s="7">
        <v>7315987.3540000003</v>
      </c>
      <c r="X161" s="7">
        <v>7521135.5319999997</v>
      </c>
      <c r="Y161" s="6" t="s">
        <v>3023</v>
      </c>
      <c r="Z161" s="6" t="s">
        <v>3360</v>
      </c>
      <c r="AA161" s="7">
        <v>53480358</v>
      </c>
      <c r="AB161" s="6" t="s">
        <v>3361</v>
      </c>
      <c r="AC161" s="7">
        <v>88456</v>
      </c>
      <c r="AD161" s="6" t="s">
        <v>3023</v>
      </c>
    </row>
    <row r="162" spans="1:30" ht="15" x14ac:dyDescent="0.25">
      <c r="A162" s="6" t="s">
        <v>792</v>
      </c>
      <c r="B162" s="6" t="s">
        <v>793</v>
      </c>
      <c r="C162" s="6" t="s">
        <v>794</v>
      </c>
      <c r="D162" s="6" t="s">
        <v>145</v>
      </c>
      <c r="E162" s="6" t="s">
        <v>146</v>
      </c>
      <c r="F162" s="6" t="s">
        <v>145</v>
      </c>
      <c r="G162" s="6" t="s">
        <v>146</v>
      </c>
      <c r="H162" s="7">
        <v>158.1</v>
      </c>
      <c r="I162" s="7">
        <v>159.12592900000001</v>
      </c>
      <c r="J162" s="6" t="s">
        <v>110</v>
      </c>
      <c r="K162" s="6" t="s">
        <v>795</v>
      </c>
      <c r="L162" s="6" t="s">
        <v>112</v>
      </c>
      <c r="M162" s="7">
        <v>125143.84570000001</v>
      </c>
      <c r="N162" s="7">
        <v>107204.42290000001</v>
      </c>
      <c r="O162" s="7">
        <v>108724.0279</v>
      </c>
      <c r="P162" s="7">
        <v>135365.0779</v>
      </c>
      <c r="Q162" s="7">
        <v>113433.1654</v>
      </c>
      <c r="R162" s="7">
        <v>110646.867</v>
      </c>
      <c r="S162" s="7">
        <v>106259.56660000001</v>
      </c>
      <c r="T162" s="7">
        <v>132233.1151</v>
      </c>
      <c r="U162" s="7">
        <v>112971.34600000001</v>
      </c>
      <c r="V162" s="7">
        <v>89581.608699999997</v>
      </c>
      <c r="W162" s="7">
        <v>114686.5864</v>
      </c>
      <c r="X162" s="7">
        <v>124700.74890000001</v>
      </c>
      <c r="Y162" s="6" t="s">
        <v>3023</v>
      </c>
      <c r="Z162" s="6" t="s">
        <v>3362</v>
      </c>
      <c r="AA162" s="7">
        <v>66085</v>
      </c>
      <c r="AB162" s="6" t="s">
        <v>3363</v>
      </c>
      <c r="AC162" s="6" t="s">
        <v>3023</v>
      </c>
      <c r="AD162" s="6" t="s">
        <v>3023</v>
      </c>
    </row>
    <row r="163" spans="1:30" ht="15" x14ac:dyDescent="0.25">
      <c r="A163" s="6" t="s">
        <v>796</v>
      </c>
      <c r="B163" s="6" t="s">
        <v>797</v>
      </c>
      <c r="C163" s="6" t="s">
        <v>798</v>
      </c>
      <c r="D163" s="6" t="s">
        <v>213</v>
      </c>
      <c r="E163" s="6" t="s">
        <v>214</v>
      </c>
      <c r="F163" s="6" t="s">
        <v>213</v>
      </c>
      <c r="G163" s="6" t="s">
        <v>214</v>
      </c>
      <c r="H163" s="7">
        <v>153</v>
      </c>
      <c r="I163" s="7">
        <v>152.044659</v>
      </c>
      <c r="J163" s="6" t="s">
        <v>134</v>
      </c>
      <c r="K163" s="6" t="s">
        <v>799</v>
      </c>
      <c r="L163" s="6" t="s">
        <v>136</v>
      </c>
      <c r="M163" s="7">
        <v>403831.72749999998</v>
      </c>
      <c r="N163" s="7">
        <v>242359.59650000001</v>
      </c>
      <c r="O163" s="7">
        <v>338317.61009999999</v>
      </c>
      <c r="P163" s="7">
        <v>587666.75260000001</v>
      </c>
      <c r="Q163" s="7">
        <v>971374.27590000001</v>
      </c>
      <c r="R163" s="7">
        <v>730143.48190000001</v>
      </c>
      <c r="S163" s="7">
        <v>478939.02</v>
      </c>
      <c r="T163" s="7">
        <v>470269.19030000002</v>
      </c>
      <c r="U163" s="7">
        <v>344339.06430000003</v>
      </c>
      <c r="V163" s="7">
        <v>523763.44890000002</v>
      </c>
      <c r="W163" s="7">
        <v>515998.6151</v>
      </c>
      <c r="X163" s="7">
        <v>535586.94799999997</v>
      </c>
      <c r="Y163" s="6" t="s">
        <v>3023</v>
      </c>
      <c r="Z163" s="6" t="s">
        <v>3023</v>
      </c>
      <c r="AA163" s="7">
        <v>135403646</v>
      </c>
      <c r="AB163" s="6" t="s">
        <v>3364</v>
      </c>
      <c r="AC163" s="6" t="s">
        <v>3023</v>
      </c>
      <c r="AD163" s="6" t="s">
        <v>3023</v>
      </c>
    </row>
    <row r="164" spans="1:30" ht="15" x14ac:dyDescent="0.25">
      <c r="A164" s="6" t="s">
        <v>800</v>
      </c>
      <c r="B164" s="6" t="s">
        <v>801</v>
      </c>
      <c r="C164" s="6" t="s">
        <v>802</v>
      </c>
      <c r="D164" s="6" t="s">
        <v>185</v>
      </c>
      <c r="E164" s="6" t="s">
        <v>186</v>
      </c>
      <c r="F164" s="6" t="s">
        <v>258</v>
      </c>
      <c r="G164" s="6" t="s">
        <v>259</v>
      </c>
      <c r="H164" s="7">
        <v>193.1</v>
      </c>
      <c r="I164" s="7">
        <v>192.04226</v>
      </c>
      <c r="J164" s="6" t="s">
        <v>134</v>
      </c>
      <c r="K164" s="6" t="s">
        <v>803</v>
      </c>
      <c r="L164" s="6" t="s">
        <v>112</v>
      </c>
      <c r="M164" s="7">
        <v>107121.95540000001</v>
      </c>
      <c r="N164" s="7">
        <v>107858.2185</v>
      </c>
      <c r="O164" s="7">
        <v>109813.5468</v>
      </c>
      <c r="P164" s="7">
        <v>83940.422219999993</v>
      </c>
      <c r="Q164" s="7">
        <v>114236.8649</v>
      </c>
      <c r="R164" s="7">
        <v>91484.426810000004</v>
      </c>
      <c r="S164" s="7">
        <v>96359.226599999995</v>
      </c>
      <c r="T164" s="7">
        <v>105935.4344</v>
      </c>
      <c r="U164" s="7">
        <v>102688.3471</v>
      </c>
      <c r="V164" s="7">
        <v>95457.047730000006</v>
      </c>
      <c r="W164" s="7">
        <v>127154.71859999999</v>
      </c>
      <c r="X164" s="7">
        <v>91583.388529999997</v>
      </c>
      <c r="Y164" s="6" t="s">
        <v>3023</v>
      </c>
      <c r="Z164" s="6" t="s">
        <v>3365</v>
      </c>
      <c r="AA164" s="7">
        <v>146487</v>
      </c>
      <c r="AB164" s="6" t="s">
        <v>3366</v>
      </c>
      <c r="AC164" s="6" t="s">
        <v>3023</v>
      </c>
      <c r="AD164" s="6" t="s">
        <v>3023</v>
      </c>
    </row>
    <row r="165" spans="1:30" ht="15" x14ac:dyDescent="0.25">
      <c r="A165" s="6" t="s">
        <v>804</v>
      </c>
      <c r="B165" s="6" t="s">
        <v>805</v>
      </c>
      <c r="C165" s="6" t="s">
        <v>806</v>
      </c>
      <c r="D165" s="6" t="s">
        <v>213</v>
      </c>
      <c r="E165" s="6" t="s">
        <v>214</v>
      </c>
      <c r="F165" s="6" t="s">
        <v>213</v>
      </c>
      <c r="G165" s="6" t="s">
        <v>214</v>
      </c>
      <c r="H165" s="7">
        <v>298.10000000000002</v>
      </c>
      <c r="I165" s="7">
        <v>299.08699999999999</v>
      </c>
      <c r="J165" s="6" t="s">
        <v>110</v>
      </c>
      <c r="K165" s="6" t="s">
        <v>807</v>
      </c>
      <c r="L165" s="6" t="s">
        <v>112</v>
      </c>
      <c r="M165" s="7">
        <v>135102.66190000001</v>
      </c>
      <c r="N165" s="7">
        <v>130705.94289999999</v>
      </c>
      <c r="O165" s="7">
        <v>130492.9685</v>
      </c>
      <c r="P165" s="7">
        <v>152363.30660000001</v>
      </c>
      <c r="Q165" s="7">
        <v>153266.7402</v>
      </c>
      <c r="R165" s="7">
        <v>153456.53719999999</v>
      </c>
      <c r="S165" s="7">
        <v>138901.8505</v>
      </c>
      <c r="T165" s="7">
        <v>139213.43309999999</v>
      </c>
      <c r="U165" s="7">
        <v>146250.16930000001</v>
      </c>
      <c r="V165" s="7">
        <v>122616.4868</v>
      </c>
      <c r="W165" s="7">
        <v>121927.5554</v>
      </c>
      <c r="X165" s="7">
        <v>128123.9967</v>
      </c>
      <c r="Y165" s="6" t="s">
        <v>3023</v>
      </c>
      <c r="Z165" s="6" t="s">
        <v>3367</v>
      </c>
      <c r="AA165" s="7">
        <v>65131</v>
      </c>
      <c r="AB165" s="6" t="s">
        <v>3368</v>
      </c>
      <c r="AC165" s="7">
        <v>1177182</v>
      </c>
      <c r="AD165" s="6" t="s">
        <v>3023</v>
      </c>
    </row>
    <row r="166" spans="1:30" ht="15" x14ac:dyDescent="0.25">
      <c r="A166" s="6" t="s">
        <v>808</v>
      </c>
      <c r="B166" s="6" t="s">
        <v>809</v>
      </c>
      <c r="C166" s="6" t="s">
        <v>810</v>
      </c>
      <c r="D166" s="6" t="s">
        <v>151</v>
      </c>
      <c r="E166" s="6" t="s">
        <v>152</v>
      </c>
      <c r="F166" s="6" t="s">
        <v>159</v>
      </c>
      <c r="G166" s="6" t="s">
        <v>160</v>
      </c>
      <c r="H166" s="7">
        <v>329.2</v>
      </c>
      <c r="I166" s="7">
        <v>330.24062400000003</v>
      </c>
      <c r="J166" s="6" t="s">
        <v>110</v>
      </c>
      <c r="K166" s="6" t="s">
        <v>811</v>
      </c>
      <c r="L166" s="6" t="s">
        <v>136</v>
      </c>
      <c r="M166" s="7">
        <v>20604.763070000001</v>
      </c>
      <c r="N166" s="7">
        <v>34518.410179999999</v>
      </c>
      <c r="O166" s="7">
        <v>22956.53414</v>
      </c>
      <c r="P166" s="7">
        <v>31049.49728</v>
      </c>
      <c r="Q166" s="7">
        <v>33816.930999999997</v>
      </c>
      <c r="R166" s="7">
        <v>33358.602079999997</v>
      </c>
      <c r="S166" s="7">
        <v>30462.964400000001</v>
      </c>
      <c r="T166" s="7">
        <v>35937.809509999999</v>
      </c>
      <c r="U166" s="7">
        <v>28508.83812</v>
      </c>
      <c r="V166" s="7">
        <v>27458.669669999999</v>
      </c>
      <c r="W166" s="7">
        <v>27167.639500000001</v>
      </c>
      <c r="X166" s="7">
        <v>28298.450629999999</v>
      </c>
      <c r="Y166" s="6" t="s">
        <v>3369</v>
      </c>
      <c r="Z166" s="6" t="s">
        <v>3370</v>
      </c>
      <c r="AA166" s="7">
        <v>9858729</v>
      </c>
      <c r="AB166" s="6" t="s">
        <v>3371</v>
      </c>
      <c r="AC166" s="7">
        <v>34506</v>
      </c>
      <c r="AD166" s="6" t="s">
        <v>3023</v>
      </c>
    </row>
    <row r="167" spans="1:30" ht="15" x14ac:dyDescent="0.25">
      <c r="A167" s="6" t="s">
        <v>812</v>
      </c>
      <c r="B167" s="6" t="s">
        <v>813</v>
      </c>
      <c r="C167" s="6" t="s">
        <v>814</v>
      </c>
      <c r="D167" s="6" t="s">
        <v>151</v>
      </c>
      <c r="E167" s="6" t="s">
        <v>152</v>
      </c>
      <c r="F167" s="6" t="s">
        <v>159</v>
      </c>
      <c r="G167" s="6" t="s">
        <v>160</v>
      </c>
      <c r="H167" s="7">
        <v>313.2</v>
      </c>
      <c r="I167" s="7">
        <v>314.2457</v>
      </c>
      <c r="J167" s="6" t="s">
        <v>110</v>
      </c>
      <c r="K167" s="6" t="s">
        <v>294</v>
      </c>
      <c r="L167" s="6" t="s">
        <v>112</v>
      </c>
      <c r="M167" s="7">
        <v>23979.498780000002</v>
      </c>
      <c r="N167" s="7">
        <v>23041.068790000001</v>
      </c>
      <c r="O167" s="7">
        <v>18533.012849999999</v>
      </c>
      <c r="P167" s="7">
        <v>25477.452150000001</v>
      </c>
      <c r="Q167" s="7">
        <v>28171.253939999999</v>
      </c>
      <c r="R167" s="7">
        <v>31928.295549999999</v>
      </c>
      <c r="S167" s="7">
        <v>20079.68218</v>
      </c>
      <c r="T167" s="7">
        <v>23318.11044</v>
      </c>
      <c r="U167" s="7">
        <v>23559.873800000001</v>
      </c>
      <c r="V167" s="7">
        <v>22211.328560000002</v>
      </c>
      <c r="W167" s="7">
        <v>25919.684219999999</v>
      </c>
      <c r="X167" s="7">
        <v>30144.51871</v>
      </c>
      <c r="Y167" s="6" t="s">
        <v>3372</v>
      </c>
      <c r="Z167" s="6" t="s">
        <v>3373</v>
      </c>
      <c r="AA167" s="7">
        <v>9966640</v>
      </c>
      <c r="AB167" s="6" t="s">
        <v>3023</v>
      </c>
      <c r="AC167" s="6" t="s">
        <v>3023</v>
      </c>
      <c r="AD167" s="6" t="s">
        <v>3023</v>
      </c>
    </row>
    <row r="168" spans="1:30" ht="15" x14ac:dyDescent="0.25">
      <c r="A168" s="6" t="s">
        <v>815</v>
      </c>
      <c r="B168" s="6" t="s">
        <v>816</v>
      </c>
      <c r="C168" s="6" t="s">
        <v>817</v>
      </c>
      <c r="D168" s="6" t="s">
        <v>151</v>
      </c>
      <c r="E168" s="6" t="s">
        <v>152</v>
      </c>
      <c r="F168" s="6" t="s">
        <v>159</v>
      </c>
      <c r="G168" s="6" t="s">
        <v>160</v>
      </c>
      <c r="H168" s="7">
        <v>295.2</v>
      </c>
      <c r="I168" s="7">
        <v>296.23514490000002</v>
      </c>
      <c r="J168" s="6" t="s">
        <v>110</v>
      </c>
      <c r="K168" s="6" t="s">
        <v>298</v>
      </c>
      <c r="L168" s="6" t="s">
        <v>112</v>
      </c>
      <c r="M168" s="7">
        <v>33396.607380000001</v>
      </c>
      <c r="N168" s="7">
        <v>35801.771529999998</v>
      </c>
      <c r="O168" s="7">
        <v>33143.543810000003</v>
      </c>
      <c r="P168" s="7">
        <v>34058.222880000001</v>
      </c>
      <c r="Q168" s="7">
        <v>32220.26036</v>
      </c>
      <c r="R168" s="7">
        <v>36017.507539999999</v>
      </c>
      <c r="S168" s="7">
        <v>37983.949549999998</v>
      </c>
      <c r="T168" s="7">
        <v>34244.403389999999</v>
      </c>
      <c r="U168" s="7">
        <v>30955.7114</v>
      </c>
      <c r="V168" s="7">
        <v>35236.190770000001</v>
      </c>
      <c r="W168" s="7">
        <v>37092.358489999999</v>
      </c>
      <c r="X168" s="7">
        <v>38977.671399999999</v>
      </c>
      <c r="Y168" s="6" t="s">
        <v>3023</v>
      </c>
      <c r="Z168" s="6" t="s">
        <v>3023</v>
      </c>
      <c r="AA168" s="6" t="s">
        <v>3023</v>
      </c>
      <c r="AB168" s="6" t="s">
        <v>3023</v>
      </c>
      <c r="AC168" s="6" t="s">
        <v>3023</v>
      </c>
      <c r="AD168" s="6" t="s">
        <v>3023</v>
      </c>
    </row>
    <row r="169" spans="1:30" ht="15" x14ac:dyDescent="0.25">
      <c r="A169" s="6" t="s">
        <v>818</v>
      </c>
      <c r="B169" s="6" t="s">
        <v>819</v>
      </c>
      <c r="C169" s="6" t="s">
        <v>820</v>
      </c>
      <c r="D169" s="6" t="s">
        <v>151</v>
      </c>
      <c r="E169" s="6" t="s">
        <v>152</v>
      </c>
      <c r="F169" s="6" t="s">
        <v>159</v>
      </c>
      <c r="G169" s="6" t="s">
        <v>160</v>
      </c>
      <c r="H169" s="7">
        <v>313.2</v>
      </c>
      <c r="I169" s="7">
        <v>314.24570999999997</v>
      </c>
      <c r="J169" s="6" t="s">
        <v>110</v>
      </c>
      <c r="K169" s="6" t="s">
        <v>294</v>
      </c>
      <c r="L169" s="6" t="s">
        <v>112</v>
      </c>
      <c r="M169" s="7">
        <v>15443.447980000001</v>
      </c>
      <c r="N169" s="7">
        <v>17896.050480000002</v>
      </c>
      <c r="O169" s="7">
        <v>17788.396690000001</v>
      </c>
      <c r="P169" s="7">
        <v>16165.50223</v>
      </c>
      <c r="Q169" s="7">
        <v>27060.330430000002</v>
      </c>
      <c r="R169" s="7">
        <v>25000.135149999998</v>
      </c>
      <c r="S169" s="7">
        <v>15212.368130000001</v>
      </c>
      <c r="T169" s="7">
        <v>17289.45089</v>
      </c>
      <c r="U169" s="7">
        <v>16427.641759999999</v>
      </c>
      <c r="V169" s="7">
        <v>15154.387140000001</v>
      </c>
      <c r="W169" s="7">
        <v>15892.353940000001</v>
      </c>
      <c r="X169" s="7">
        <v>16451.511719999999</v>
      </c>
      <c r="Y169" s="6" t="s">
        <v>3023</v>
      </c>
      <c r="Z169" s="6" t="s">
        <v>3023</v>
      </c>
      <c r="AA169" s="7">
        <v>9818312</v>
      </c>
      <c r="AB169" s="6" t="s">
        <v>3374</v>
      </c>
      <c r="AC169" s="6" t="s">
        <v>3023</v>
      </c>
      <c r="AD169" s="6" t="s">
        <v>3023</v>
      </c>
    </row>
    <row r="170" spans="1:30" ht="15" x14ac:dyDescent="0.25">
      <c r="A170" s="6" t="s">
        <v>821</v>
      </c>
      <c r="B170" s="6" t="s">
        <v>822</v>
      </c>
      <c r="C170" s="6" t="s">
        <v>823</v>
      </c>
      <c r="D170" s="6" t="s">
        <v>151</v>
      </c>
      <c r="E170" s="6" t="s">
        <v>152</v>
      </c>
      <c r="F170" s="6" t="s">
        <v>306</v>
      </c>
      <c r="G170" s="6" t="s">
        <v>307</v>
      </c>
      <c r="H170" s="7">
        <v>315.3</v>
      </c>
      <c r="I170" s="7">
        <v>316.26136000000002</v>
      </c>
      <c r="J170" s="6" t="s">
        <v>110</v>
      </c>
      <c r="K170" s="6" t="s">
        <v>824</v>
      </c>
      <c r="L170" s="6" t="s">
        <v>112</v>
      </c>
      <c r="M170" s="7">
        <v>36351.463600000003</v>
      </c>
      <c r="N170" s="7">
        <v>33841.753219999999</v>
      </c>
      <c r="O170" s="7">
        <v>28965.396250000002</v>
      </c>
      <c r="P170" s="7">
        <v>27405.30186</v>
      </c>
      <c r="Q170" s="7">
        <v>31459.50101</v>
      </c>
      <c r="R170" s="7">
        <v>31901.066800000001</v>
      </c>
      <c r="S170" s="7">
        <v>36183.371679999997</v>
      </c>
      <c r="T170" s="7">
        <v>33911.009700000002</v>
      </c>
      <c r="U170" s="7">
        <v>29127.15249</v>
      </c>
      <c r="V170" s="7">
        <v>37652.705820000003</v>
      </c>
      <c r="W170" s="7">
        <v>34734.007389999999</v>
      </c>
      <c r="X170" s="7">
        <v>32479.343570000001</v>
      </c>
      <c r="Y170" s="6" t="s">
        <v>3375</v>
      </c>
      <c r="Z170" s="6" t="s">
        <v>3023</v>
      </c>
      <c r="AA170" s="7">
        <v>89377</v>
      </c>
      <c r="AB170" s="6" t="s">
        <v>3376</v>
      </c>
      <c r="AC170" s="6" t="s">
        <v>3023</v>
      </c>
      <c r="AD170" s="6" t="s">
        <v>3023</v>
      </c>
    </row>
    <row r="171" spans="1:30" ht="15" x14ac:dyDescent="0.25">
      <c r="A171" s="6" t="s">
        <v>825</v>
      </c>
      <c r="B171" s="6" t="s">
        <v>826</v>
      </c>
      <c r="C171" s="6" t="s">
        <v>827</v>
      </c>
      <c r="D171" s="6" t="s">
        <v>151</v>
      </c>
      <c r="E171" s="6" t="s">
        <v>152</v>
      </c>
      <c r="F171" s="6" t="s">
        <v>159</v>
      </c>
      <c r="G171" s="6" t="s">
        <v>160</v>
      </c>
      <c r="H171" s="7">
        <v>303.2</v>
      </c>
      <c r="I171" s="7">
        <v>304.24020000000002</v>
      </c>
      <c r="J171" s="6" t="s">
        <v>110</v>
      </c>
      <c r="K171" s="6" t="s">
        <v>828</v>
      </c>
      <c r="L171" s="6" t="s">
        <v>136</v>
      </c>
      <c r="M171" s="7">
        <v>4641843.1830000002</v>
      </c>
      <c r="N171" s="7">
        <v>4593781.9369999999</v>
      </c>
      <c r="O171" s="7">
        <v>4865316.8930000002</v>
      </c>
      <c r="P171" s="7">
        <v>4899540.6009999998</v>
      </c>
      <c r="Q171" s="7">
        <v>445597.2781</v>
      </c>
      <c r="R171" s="7">
        <v>4438469.9079999998</v>
      </c>
      <c r="S171" s="7">
        <v>262588.3</v>
      </c>
      <c r="T171" s="7">
        <v>4207755.1119999997</v>
      </c>
      <c r="U171" s="7">
        <v>376798.45620000002</v>
      </c>
      <c r="V171" s="7">
        <v>341387.24540000001</v>
      </c>
      <c r="W171" s="7">
        <v>347789.60680000001</v>
      </c>
      <c r="X171" s="7">
        <v>390576.81640000001</v>
      </c>
      <c r="Y171" s="6" t="s">
        <v>3377</v>
      </c>
      <c r="Z171" s="6" t="s">
        <v>3378</v>
      </c>
      <c r="AA171" s="7">
        <v>444899</v>
      </c>
      <c r="AB171" s="6" t="s">
        <v>3379</v>
      </c>
      <c r="AC171" s="7">
        <v>15843</v>
      </c>
      <c r="AD171" s="7">
        <v>193</v>
      </c>
    </row>
    <row r="172" spans="1:30" ht="15" x14ac:dyDescent="0.25">
      <c r="A172" s="6" t="s">
        <v>829</v>
      </c>
      <c r="B172" s="6" t="s">
        <v>830</v>
      </c>
      <c r="C172" s="6" t="s">
        <v>831</v>
      </c>
      <c r="D172" s="6" t="s">
        <v>185</v>
      </c>
      <c r="E172" s="6" t="s">
        <v>186</v>
      </c>
      <c r="F172" s="6" t="s">
        <v>185</v>
      </c>
      <c r="G172" s="6" t="s">
        <v>186</v>
      </c>
      <c r="H172" s="7">
        <v>134.1</v>
      </c>
      <c r="I172" s="7">
        <v>135.0684104</v>
      </c>
      <c r="J172" s="6" t="s">
        <v>110</v>
      </c>
      <c r="K172" s="6" t="s">
        <v>832</v>
      </c>
      <c r="L172" s="6" t="s">
        <v>112</v>
      </c>
      <c r="M172" s="7">
        <v>393494.2329</v>
      </c>
      <c r="N172" s="7">
        <v>383603.61139999999</v>
      </c>
      <c r="O172" s="7">
        <v>387316.17950000003</v>
      </c>
      <c r="P172" s="7">
        <v>411041.6053</v>
      </c>
      <c r="Q172" s="7">
        <v>400673.72369999997</v>
      </c>
      <c r="R172" s="7">
        <v>359871.94030000002</v>
      </c>
      <c r="S172" s="7">
        <v>397613.94929999998</v>
      </c>
      <c r="T172" s="7">
        <v>383142.88860000001</v>
      </c>
      <c r="U172" s="7">
        <v>388272.17680000002</v>
      </c>
      <c r="V172" s="7">
        <v>354645.52029999997</v>
      </c>
      <c r="W172" s="7">
        <v>355547.04259999999</v>
      </c>
      <c r="X172" s="7">
        <v>401483.92660000001</v>
      </c>
      <c r="Y172" s="6" t="s">
        <v>3380</v>
      </c>
      <c r="Z172" s="6" t="s">
        <v>3381</v>
      </c>
      <c r="AA172" s="7">
        <v>904</v>
      </c>
      <c r="AB172" s="6" t="s">
        <v>3382</v>
      </c>
      <c r="AC172" s="7">
        <v>28884</v>
      </c>
      <c r="AD172" s="7">
        <v>6107</v>
      </c>
    </row>
    <row r="173" spans="1:30" ht="15" x14ac:dyDescent="0.25">
      <c r="A173" s="6" t="s">
        <v>833</v>
      </c>
      <c r="B173" s="6" t="s">
        <v>834</v>
      </c>
      <c r="C173" s="6" t="s">
        <v>835</v>
      </c>
      <c r="D173" s="6" t="s">
        <v>213</v>
      </c>
      <c r="E173" s="6" t="s">
        <v>214</v>
      </c>
      <c r="F173" s="6" t="s">
        <v>213</v>
      </c>
      <c r="G173" s="6" t="s">
        <v>214</v>
      </c>
      <c r="H173" s="7">
        <v>136.1</v>
      </c>
      <c r="I173" s="7">
        <v>135.05500000000001</v>
      </c>
      <c r="J173" s="6" t="s">
        <v>134</v>
      </c>
      <c r="K173" s="6" t="s">
        <v>411</v>
      </c>
      <c r="L173" s="6" t="s">
        <v>136</v>
      </c>
      <c r="M173" s="7">
        <v>1423960.659</v>
      </c>
      <c r="N173" s="7">
        <v>1558474.41</v>
      </c>
      <c r="O173" s="7">
        <v>3037457.4649999999</v>
      </c>
      <c r="P173" s="7">
        <v>3183101.5469999998</v>
      </c>
      <c r="Q173" s="7">
        <v>2425458.0490000001</v>
      </c>
      <c r="R173" s="7">
        <v>2736003.4509999999</v>
      </c>
      <c r="S173" s="7">
        <v>2394820.1880000001</v>
      </c>
      <c r="T173" s="7">
        <v>2719697.3939999999</v>
      </c>
      <c r="U173" s="7">
        <v>2860561.6850000001</v>
      </c>
      <c r="V173" s="7">
        <v>1831747.6640000001</v>
      </c>
      <c r="W173" s="7">
        <v>1945193.173</v>
      </c>
      <c r="X173" s="7">
        <v>1884645.74</v>
      </c>
      <c r="Y173" s="6" t="s">
        <v>3383</v>
      </c>
      <c r="Z173" s="6" t="s">
        <v>3384</v>
      </c>
      <c r="AA173" s="7">
        <v>190</v>
      </c>
      <c r="AB173" s="6" t="s">
        <v>3385</v>
      </c>
      <c r="AC173" s="7">
        <v>16708</v>
      </c>
      <c r="AD173" s="7">
        <v>85</v>
      </c>
    </row>
    <row r="174" spans="1:30" ht="15" x14ac:dyDescent="0.25">
      <c r="A174" s="6" t="s">
        <v>836</v>
      </c>
      <c r="B174" s="6" t="s">
        <v>837</v>
      </c>
      <c r="C174" s="6" t="s">
        <v>838</v>
      </c>
      <c r="D174" s="6" t="s">
        <v>213</v>
      </c>
      <c r="E174" s="6" t="s">
        <v>214</v>
      </c>
      <c r="F174" s="6" t="s">
        <v>213</v>
      </c>
      <c r="G174" s="6" t="s">
        <v>214</v>
      </c>
      <c r="H174" s="7">
        <v>268.10000000000002</v>
      </c>
      <c r="I174" s="7">
        <v>267.09699999999998</v>
      </c>
      <c r="J174" s="6" t="s">
        <v>134</v>
      </c>
      <c r="K174" s="6" t="s">
        <v>839</v>
      </c>
      <c r="L174" s="6" t="s">
        <v>136</v>
      </c>
      <c r="M174" s="7">
        <v>13757914.699999999</v>
      </c>
      <c r="N174" s="7">
        <v>14950412.84</v>
      </c>
      <c r="O174" s="7">
        <v>30467610.210000001</v>
      </c>
      <c r="P174" s="7">
        <v>33500128.539999999</v>
      </c>
      <c r="Q174" s="7">
        <v>17652775.219999999</v>
      </c>
      <c r="R174" s="7">
        <v>32284951.09</v>
      </c>
      <c r="S174" s="7">
        <v>34106571.840000004</v>
      </c>
      <c r="T174" s="7">
        <v>40249482.780000001</v>
      </c>
      <c r="U174" s="7">
        <v>18910804.120000001</v>
      </c>
      <c r="V174" s="7">
        <v>26890473.460000001</v>
      </c>
      <c r="W174" s="7">
        <v>28710638.219999999</v>
      </c>
      <c r="X174" s="7">
        <v>23739250.59</v>
      </c>
      <c r="Y174" s="6" t="s">
        <v>3386</v>
      </c>
      <c r="Z174" s="6" t="s">
        <v>3387</v>
      </c>
      <c r="AA174" s="7">
        <v>60961</v>
      </c>
      <c r="AB174" s="6" t="s">
        <v>3388</v>
      </c>
      <c r="AC174" s="7">
        <v>16335</v>
      </c>
      <c r="AD174" s="7">
        <v>86</v>
      </c>
    </row>
    <row r="175" spans="1:30" ht="15" x14ac:dyDescent="0.25">
      <c r="A175" s="6" t="s">
        <v>840</v>
      </c>
      <c r="B175" s="6" t="s">
        <v>841</v>
      </c>
      <c r="C175" s="6" t="s">
        <v>842</v>
      </c>
      <c r="D175" s="6" t="s">
        <v>213</v>
      </c>
      <c r="E175" s="6" t="s">
        <v>214</v>
      </c>
      <c r="F175" s="6" t="s">
        <v>213</v>
      </c>
      <c r="G175" s="6" t="s">
        <v>214</v>
      </c>
      <c r="H175" s="7">
        <v>428</v>
      </c>
      <c r="I175" s="7">
        <v>427.029</v>
      </c>
      <c r="J175" s="6" t="s">
        <v>134</v>
      </c>
      <c r="K175" s="6" t="s">
        <v>843</v>
      </c>
      <c r="L175" s="6" t="s">
        <v>136</v>
      </c>
      <c r="M175" s="7">
        <v>17504.850269999999</v>
      </c>
      <c r="N175" s="7">
        <v>2899.6386950000001</v>
      </c>
      <c r="O175" s="7">
        <v>21225.18245</v>
      </c>
      <c r="P175" s="7">
        <v>35705.375319999999</v>
      </c>
      <c r="Q175" s="7">
        <v>9930.8345520000003</v>
      </c>
      <c r="R175" s="7">
        <v>57609.274770000004</v>
      </c>
      <c r="S175" s="7">
        <v>28001.647789999999</v>
      </c>
      <c r="T175" s="7">
        <v>7510.5027129999999</v>
      </c>
      <c r="U175" s="7">
        <v>24215.87225</v>
      </c>
      <c r="V175" s="7">
        <v>22154.536889999999</v>
      </c>
      <c r="W175" s="7">
        <v>12348.022269999999</v>
      </c>
      <c r="X175" s="7">
        <v>30667.317739999999</v>
      </c>
      <c r="Y175" s="6" t="s">
        <v>3389</v>
      </c>
      <c r="Z175" s="6" t="s">
        <v>3390</v>
      </c>
      <c r="AA175" s="7">
        <v>6022</v>
      </c>
      <c r="AB175" s="6" t="s">
        <v>3391</v>
      </c>
      <c r="AC175" s="7">
        <v>16761</v>
      </c>
      <c r="AD175" s="7">
        <v>6175</v>
      </c>
    </row>
    <row r="176" spans="1:30" ht="15" x14ac:dyDescent="0.25">
      <c r="A176" s="6" t="s">
        <v>844</v>
      </c>
      <c r="B176" s="6" t="s">
        <v>845</v>
      </c>
      <c r="C176" s="6" t="s">
        <v>846</v>
      </c>
      <c r="D176" s="6" t="s">
        <v>213</v>
      </c>
      <c r="E176" s="6" t="s">
        <v>214</v>
      </c>
      <c r="F176" s="6" t="s">
        <v>213</v>
      </c>
      <c r="G176" s="6" t="s">
        <v>214</v>
      </c>
      <c r="H176" s="7">
        <v>346.1</v>
      </c>
      <c r="I176" s="7">
        <v>347.06299999999999</v>
      </c>
      <c r="J176" s="6" t="s">
        <v>110</v>
      </c>
      <c r="K176" s="6" t="s">
        <v>321</v>
      </c>
      <c r="L176" s="6" t="s">
        <v>136</v>
      </c>
      <c r="M176" s="7">
        <v>265482.59960000002</v>
      </c>
      <c r="N176" s="7">
        <v>284525.51459999999</v>
      </c>
      <c r="O176" s="7">
        <v>930437.04319999996</v>
      </c>
      <c r="P176" s="7">
        <v>994586.78029999998</v>
      </c>
      <c r="Q176" s="7">
        <v>421317.15899999999</v>
      </c>
      <c r="R176" s="7">
        <v>958903.1446</v>
      </c>
      <c r="S176" s="7">
        <v>900538.3419</v>
      </c>
      <c r="T176" s="7">
        <v>1178525.753</v>
      </c>
      <c r="U176" s="7">
        <v>317099.42420000001</v>
      </c>
      <c r="V176" s="7">
        <v>587240.28819999995</v>
      </c>
      <c r="W176" s="7">
        <v>557424.7463</v>
      </c>
      <c r="X176" s="7">
        <v>667028.50150000001</v>
      </c>
      <c r="Y176" s="6" t="s">
        <v>3392</v>
      </c>
      <c r="Z176" s="6" t="s">
        <v>3393</v>
      </c>
      <c r="AA176" s="7">
        <v>6083</v>
      </c>
      <c r="AB176" s="6" t="s">
        <v>3394</v>
      </c>
      <c r="AC176" s="7">
        <v>16027</v>
      </c>
      <c r="AD176" s="7">
        <v>5111</v>
      </c>
    </row>
    <row r="177" spans="1:30" ht="15" x14ac:dyDescent="0.25">
      <c r="A177" s="6" t="s">
        <v>847</v>
      </c>
      <c r="B177" s="6" t="s">
        <v>848</v>
      </c>
      <c r="C177" s="6" t="s">
        <v>849</v>
      </c>
      <c r="D177" s="6" t="s">
        <v>130</v>
      </c>
      <c r="E177" s="6" t="s">
        <v>131</v>
      </c>
      <c r="F177" s="6" t="s">
        <v>191</v>
      </c>
      <c r="G177" s="6" t="s">
        <v>192</v>
      </c>
      <c r="H177" s="7">
        <v>131.1</v>
      </c>
      <c r="I177" s="7">
        <v>130.12184600000001</v>
      </c>
      <c r="J177" s="6" t="s">
        <v>134</v>
      </c>
      <c r="K177" s="6" t="s">
        <v>850</v>
      </c>
      <c r="L177" s="6" t="s">
        <v>136</v>
      </c>
      <c r="M177" s="7">
        <v>3615613.5619999999</v>
      </c>
      <c r="N177" s="7">
        <v>3229897.9849999999</v>
      </c>
      <c r="O177" s="7">
        <v>5017264.0920000002</v>
      </c>
      <c r="P177" s="7">
        <v>3154778.1439999999</v>
      </c>
      <c r="Q177" s="7">
        <v>4167416.8539999998</v>
      </c>
      <c r="R177" s="7">
        <v>5874541.9780000001</v>
      </c>
      <c r="S177" s="7">
        <v>1161390</v>
      </c>
      <c r="T177" s="7">
        <v>3050548.3420000002</v>
      </c>
      <c r="U177" s="7">
        <v>4646152.9840000002</v>
      </c>
      <c r="V177" s="7">
        <v>3822744.469</v>
      </c>
      <c r="W177" s="7">
        <v>1956578.5989999999</v>
      </c>
      <c r="X177" s="7">
        <v>3865017.6710000001</v>
      </c>
      <c r="Y177" s="6" t="s">
        <v>3395</v>
      </c>
      <c r="Z177" s="6" t="s">
        <v>3396</v>
      </c>
      <c r="AA177" s="7">
        <v>199</v>
      </c>
      <c r="AB177" s="6" t="s">
        <v>3397</v>
      </c>
      <c r="AC177" s="7">
        <v>17431</v>
      </c>
      <c r="AD177" s="7">
        <v>3523</v>
      </c>
    </row>
    <row r="178" spans="1:30" ht="15" x14ac:dyDescent="0.25">
      <c r="A178" s="6" t="s">
        <v>851</v>
      </c>
      <c r="B178" s="6" t="s">
        <v>852</v>
      </c>
      <c r="C178" s="6" t="s">
        <v>853</v>
      </c>
      <c r="D178" s="6" t="s">
        <v>122</v>
      </c>
      <c r="E178" s="6" t="s">
        <v>123</v>
      </c>
      <c r="F178" s="6" t="s">
        <v>854</v>
      </c>
      <c r="G178" s="6" t="s">
        <v>855</v>
      </c>
      <c r="H178" s="7">
        <v>204.1</v>
      </c>
      <c r="I178" s="7">
        <v>203.09005999999999</v>
      </c>
      <c r="J178" s="6" t="s">
        <v>134</v>
      </c>
      <c r="K178" s="6" t="s">
        <v>856</v>
      </c>
      <c r="L178" s="6" t="s">
        <v>112</v>
      </c>
      <c r="M178" s="7">
        <v>46995.690750000002</v>
      </c>
      <c r="N178" s="7">
        <v>52207.751730000004</v>
      </c>
      <c r="O178" s="7">
        <v>79700.991729999994</v>
      </c>
      <c r="P178" s="7">
        <v>69141.146370000002</v>
      </c>
      <c r="Q178" s="7">
        <v>57748.257839999998</v>
      </c>
      <c r="R178" s="7">
        <v>54877.710290000003</v>
      </c>
      <c r="S178" s="7">
        <v>111274.51579999999</v>
      </c>
      <c r="T178" s="7">
        <v>73495.797349999993</v>
      </c>
      <c r="U178" s="7">
        <v>84946.685989999998</v>
      </c>
      <c r="V178" s="7">
        <v>70221.639150000003</v>
      </c>
      <c r="W178" s="7">
        <v>71119.371610000002</v>
      </c>
      <c r="X178" s="7">
        <v>68204.155870000002</v>
      </c>
      <c r="Y178" s="6" t="s">
        <v>3023</v>
      </c>
      <c r="Z178" s="6" t="s">
        <v>3023</v>
      </c>
      <c r="AA178" s="7">
        <v>1549441</v>
      </c>
      <c r="AB178" s="6" t="s">
        <v>3398</v>
      </c>
      <c r="AC178" s="6" t="s">
        <v>3023</v>
      </c>
      <c r="AD178" s="6" t="s">
        <v>3023</v>
      </c>
    </row>
    <row r="179" spans="1:30" ht="15" x14ac:dyDescent="0.25">
      <c r="A179" s="6" t="s">
        <v>857</v>
      </c>
      <c r="B179" s="6" t="s">
        <v>858</v>
      </c>
      <c r="C179" s="6" t="s">
        <v>859</v>
      </c>
      <c r="D179" s="6" t="s">
        <v>122</v>
      </c>
      <c r="E179" s="6" t="s">
        <v>123</v>
      </c>
      <c r="F179" s="6" t="s">
        <v>854</v>
      </c>
      <c r="G179" s="6" t="s">
        <v>855</v>
      </c>
      <c r="H179" s="7">
        <v>221.1</v>
      </c>
      <c r="I179" s="7">
        <v>220.08761999999999</v>
      </c>
      <c r="J179" s="6" t="s">
        <v>134</v>
      </c>
      <c r="K179" s="6" t="s">
        <v>860</v>
      </c>
      <c r="L179" s="6" t="s">
        <v>112</v>
      </c>
      <c r="M179" s="7">
        <v>8021.4568730000001</v>
      </c>
      <c r="N179" s="7">
        <v>4893.0412429999997</v>
      </c>
      <c r="O179" s="7">
        <v>15192.34007</v>
      </c>
      <c r="P179" s="7">
        <v>9133.4133610000008</v>
      </c>
      <c r="Q179" s="7">
        <v>3110.4578820000002</v>
      </c>
      <c r="R179" s="7">
        <v>7825.1964440000002</v>
      </c>
      <c r="S179" s="7">
        <v>13061.79133</v>
      </c>
      <c r="T179" s="7">
        <v>22334.472119999999</v>
      </c>
      <c r="U179" s="7">
        <v>12164.09425</v>
      </c>
      <c r="V179" s="7">
        <v>11275.55141</v>
      </c>
      <c r="W179" s="7">
        <v>13795.44052</v>
      </c>
      <c r="X179" s="7">
        <v>9674.6983490000002</v>
      </c>
      <c r="Y179" s="6" t="s">
        <v>3023</v>
      </c>
      <c r="Z179" s="6" t="s">
        <v>3023</v>
      </c>
      <c r="AA179" s="7">
        <v>85744</v>
      </c>
      <c r="AB179" s="6" t="s">
        <v>3399</v>
      </c>
      <c r="AC179" s="6" t="s">
        <v>3023</v>
      </c>
      <c r="AD179" s="6" t="s">
        <v>3023</v>
      </c>
    </row>
    <row r="180" spans="1:30" ht="15" x14ac:dyDescent="0.25">
      <c r="A180" s="6" t="s">
        <v>861</v>
      </c>
      <c r="B180" s="6" t="s">
        <v>862</v>
      </c>
      <c r="C180" s="6" t="s">
        <v>863</v>
      </c>
      <c r="D180" s="6" t="s">
        <v>122</v>
      </c>
      <c r="E180" s="6" t="s">
        <v>123</v>
      </c>
      <c r="F180" s="6" t="s">
        <v>854</v>
      </c>
      <c r="G180" s="6" t="s">
        <v>855</v>
      </c>
      <c r="H180" s="7">
        <v>237.1</v>
      </c>
      <c r="I180" s="7">
        <v>236.11609300000001</v>
      </c>
      <c r="J180" s="6" t="s">
        <v>134</v>
      </c>
      <c r="K180" s="6" t="s">
        <v>864</v>
      </c>
      <c r="L180" s="6" t="s">
        <v>112</v>
      </c>
      <c r="M180" s="7">
        <v>107773.5863</v>
      </c>
      <c r="N180" s="7">
        <v>121310.9259</v>
      </c>
      <c r="O180" s="7">
        <v>408388.40399999998</v>
      </c>
      <c r="P180" s="7">
        <v>377536.88030000002</v>
      </c>
      <c r="Q180" s="7">
        <v>83081.500889999996</v>
      </c>
      <c r="R180" s="7">
        <v>263059.82520000002</v>
      </c>
      <c r="S180" s="7">
        <v>503241.18489999999</v>
      </c>
      <c r="T180" s="7">
        <v>434606.7758</v>
      </c>
      <c r="U180" s="7">
        <v>162076.55660000001</v>
      </c>
      <c r="V180" s="7">
        <v>244071.76199999999</v>
      </c>
      <c r="W180" s="7">
        <v>217924.2347</v>
      </c>
      <c r="X180" s="7">
        <v>257293.87760000001</v>
      </c>
      <c r="Y180" s="6" t="s">
        <v>3023</v>
      </c>
      <c r="Z180" s="6" t="s">
        <v>3400</v>
      </c>
      <c r="AA180" s="7">
        <v>96814</v>
      </c>
      <c r="AB180" s="6" t="s">
        <v>3401</v>
      </c>
      <c r="AC180" s="7">
        <v>73807</v>
      </c>
      <c r="AD180" s="6" t="s">
        <v>3023</v>
      </c>
    </row>
    <row r="181" spans="1:30" ht="15" x14ac:dyDescent="0.25">
      <c r="A181" s="6" t="s">
        <v>865</v>
      </c>
      <c r="B181" s="6" t="s">
        <v>866</v>
      </c>
      <c r="C181" s="6" t="s">
        <v>867</v>
      </c>
      <c r="D181" s="6" t="s">
        <v>145</v>
      </c>
      <c r="E181" s="6" t="s">
        <v>146</v>
      </c>
      <c r="F181" s="6" t="s">
        <v>145</v>
      </c>
      <c r="G181" s="6" t="s">
        <v>146</v>
      </c>
      <c r="H181" s="7">
        <v>157</v>
      </c>
      <c r="I181" s="7">
        <v>158.04400000000001</v>
      </c>
      <c r="J181" s="6" t="s">
        <v>110</v>
      </c>
      <c r="K181" s="6" t="s">
        <v>868</v>
      </c>
      <c r="L181" s="6" t="s">
        <v>112</v>
      </c>
      <c r="M181" s="7">
        <v>5652374.3439999996</v>
      </c>
      <c r="N181" s="7">
        <v>7084694.1150000002</v>
      </c>
      <c r="O181" s="7">
        <v>5568542.4100000001</v>
      </c>
      <c r="P181" s="7">
        <v>7539453.034</v>
      </c>
      <c r="Q181" s="7">
        <v>6762298.6129999999</v>
      </c>
      <c r="R181" s="7">
        <v>10203820.859999999</v>
      </c>
      <c r="S181" s="7">
        <v>9</v>
      </c>
      <c r="T181" s="7">
        <v>9</v>
      </c>
      <c r="U181" s="7">
        <v>9</v>
      </c>
      <c r="V181" s="7">
        <v>6573257.0420000004</v>
      </c>
      <c r="W181" s="7">
        <v>13228484.98</v>
      </c>
      <c r="X181" s="7">
        <v>7384342.6900000004</v>
      </c>
      <c r="Y181" s="6" t="s">
        <v>3402</v>
      </c>
      <c r="Z181" s="6" t="s">
        <v>3403</v>
      </c>
      <c r="AA181" s="7">
        <v>204</v>
      </c>
      <c r="AB181" s="6" t="s">
        <v>3404</v>
      </c>
      <c r="AC181" s="7">
        <v>15676</v>
      </c>
      <c r="AD181" s="7">
        <v>89</v>
      </c>
    </row>
    <row r="182" spans="1:30" ht="15" x14ac:dyDescent="0.25">
      <c r="A182" s="6" t="s">
        <v>869</v>
      </c>
      <c r="B182" s="6" t="s">
        <v>870</v>
      </c>
      <c r="C182" s="6" t="s">
        <v>871</v>
      </c>
      <c r="D182" s="6" t="s">
        <v>145</v>
      </c>
      <c r="E182" s="6" t="s">
        <v>146</v>
      </c>
      <c r="F182" s="6" t="s">
        <v>145</v>
      </c>
      <c r="G182" s="6" t="s">
        <v>146</v>
      </c>
      <c r="H182" s="7">
        <v>118</v>
      </c>
      <c r="I182" s="7">
        <v>119.02200000000001</v>
      </c>
      <c r="J182" s="6" t="s">
        <v>110</v>
      </c>
      <c r="K182" s="6" t="s">
        <v>872</v>
      </c>
      <c r="L182" s="6" t="s">
        <v>112</v>
      </c>
      <c r="M182" s="7">
        <v>136297.997</v>
      </c>
      <c r="N182" s="7">
        <v>128481.84149999999</v>
      </c>
      <c r="O182" s="7">
        <v>164386.80429999999</v>
      </c>
      <c r="P182" s="7">
        <v>135466.8719</v>
      </c>
      <c r="Q182" s="7">
        <v>168734.02009999999</v>
      </c>
      <c r="R182" s="7">
        <v>156082.51420000001</v>
      </c>
      <c r="S182" s="7">
        <v>148664.82569999999</v>
      </c>
      <c r="T182" s="7">
        <v>160032.27280000001</v>
      </c>
      <c r="U182" s="7">
        <v>141314.489</v>
      </c>
      <c r="V182" s="7">
        <v>136061.0398</v>
      </c>
      <c r="W182" s="7">
        <v>137264.21350000001</v>
      </c>
      <c r="X182" s="7">
        <v>139120.361</v>
      </c>
      <c r="Y182" s="6" t="s">
        <v>3405</v>
      </c>
      <c r="Z182" s="6" t="s">
        <v>3406</v>
      </c>
      <c r="AA182" s="7">
        <v>100714</v>
      </c>
      <c r="AB182" s="6" t="s">
        <v>3407</v>
      </c>
      <c r="AC182" s="7">
        <v>17475</v>
      </c>
      <c r="AD182" s="6" t="s">
        <v>3023</v>
      </c>
    </row>
    <row r="183" spans="1:30" ht="15" x14ac:dyDescent="0.25">
      <c r="A183" s="6" t="s">
        <v>873</v>
      </c>
      <c r="B183" s="6" t="s">
        <v>874</v>
      </c>
      <c r="C183" s="6" t="s">
        <v>875</v>
      </c>
      <c r="D183" s="6" t="s">
        <v>205</v>
      </c>
      <c r="E183" s="6" t="s">
        <v>206</v>
      </c>
      <c r="F183" s="6" t="s">
        <v>205</v>
      </c>
      <c r="G183" s="6" t="s">
        <v>206</v>
      </c>
      <c r="H183" s="7">
        <v>129</v>
      </c>
      <c r="I183" s="7">
        <v>128.03342599999999</v>
      </c>
      <c r="J183" s="6" t="s">
        <v>134</v>
      </c>
      <c r="K183" s="6" t="s">
        <v>876</v>
      </c>
      <c r="L183" s="6" t="s">
        <v>112</v>
      </c>
      <c r="M183" s="7">
        <v>346726.90620000003</v>
      </c>
      <c r="N183" s="7">
        <v>312307.00589999999</v>
      </c>
      <c r="O183" s="7">
        <v>134214.18479999999</v>
      </c>
      <c r="P183" s="7">
        <v>219694.2066</v>
      </c>
      <c r="Q183" s="7">
        <v>152709.36619999999</v>
      </c>
      <c r="R183" s="7">
        <v>307472.78149999998</v>
      </c>
      <c r="S183" s="7">
        <v>117731.527</v>
      </c>
      <c r="T183" s="7">
        <v>173728.40049999999</v>
      </c>
      <c r="U183" s="7">
        <v>148677.6341</v>
      </c>
      <c r="V183" s="7">
        <v>271115.70929999999</v>
      </c>
      <c r="W183" s="7">
        <v>346380.22759999998</v>
      </c>
      <c r="X183" s="7">
        <v>126360.18</v>
      </c>
      <c r="Y183" s="6" t="s">
        <v>3408</v>
      </c>
      <c r="Z183" s="6" t="s">
        <v>3023</v>
      </c>
      <c r="AA183" s="7">
        <v>12584</v>
      </c>
      <c r="AB183" s="6" t="s">
        <v>3409</v>
      </c>
      <c r="AC183" s="6" t="s">
        <v>3023</v>
      </c>
      <c r="AD183" s="6" t="s">
        <v>3023</v>
      </c>
    </row>
    <row r="184" spans="1:30" ht="15" x14ac:dyDescent="0.25">
      <c r="A184" s="6" t="s">
        <v>877</v>
      </c>
      <c r="B184" s="6" t="s">
        <v>878</v>
      </c>
      <c r="C184" s="6" t="s">
        <v>879</v>
      </c>
      <c r="D184" s="6" t="s">
        <v>205</v>
      </c>
      <c r="E184" s="6" t="s">
        <v>206</v>
      </c>
      <c r="F184" s="6" t="s">
        <v>205</v>
      </c>
      <c r="G184" s="6" t="s">
        <v>206</v>
      </c>
      <c r="H184" s="7">
        <v>128.1</v>
      </c>
      <c r="I184" s="7">
        <v>127.04940999999999</v>
      </c>
      <c r="J184" s="6" t="s">
        <v>134</v>
      </c>
      <c r="K184" s="6" t="s">
        <v>880</v>
      </c>
      <c r="L184" s="6" t="s">
        <v>112</v>
      </c>
      <c r="M184" s="7">
        <v>376313.61820000003</v>
      </c>
      <c r="N184" s="7">
        <v>383318.65330000001</v>
      </c>
      <c r="O184" s="7">
        <v>293742.34749999997</v>
      </c>
      <c r="P184" s="7">
        <v>423469.7071</v>
      </c>
      <c r="Q184" s="7">
        <v>316827.83659999998</v>
      </c>
      <c r="R184" s="7">
        <v>277522.96889999998</v>
      </c>
      <c r="S184" s="7">
        <v>333631.30310000002</v>
      </c>
      <c r="T184" s="7">
        <v>325788.26520000002</v>
      </c>
      <c r="U184" s="7">
        <v>515385.75020000001</v>
      </c>
      <c r="V184" s="7">
        <v>373749.23930000002</v>
      </c>
      <c r="W184" s="7">
        <v>373668.26659999997</v>
      </c>
      <c r="X184" s="7">
        <v>325742.67969999998</v>
      </c>
      <c r="Y184" s="6" t="s">
        <v>3410</v>
      </c>
      <c r="Z184" s="6" t="s">
        <v>3023</v>
      </c>
      <c r="AA184" s="7">
        <v>135408770</v>
      </c>
      <c r="AB184" s="6" t="s">
        <v>3411</v>
      </c>
      <c r="AC184" s="6" t="s">
        <v>3023</v>
      </c>
      <c r="AD184" s="6" t="s">
        <v>3023</v>
      </c>
    </row>
    <row r="185" spans="1:30" ht="15" x14ac:dyDescent="0.25">
      <c r="A185" s="6" t="s">
        <v>881</v>
      </c>
      <c r="B185" s="6" t="s">
        <v>882</v>
      </c>
      <c r="C185" s="6" t="s">
        <v>883</v>
      </c>
      <c r="D185" s="6" t="s">
        <v>312</v>
      </c>
      <c r="E185" s="6" t="s">
        <v>313</v>
      </c>
      <c r="F185" s="6" t="s">
        <v>312</v>
      </c>
      <c r="G185" s="6" t="s">
        <v>313</v>
      </c>
      <c r="H185" s="7">
        <v>291.2</v>
      </c>
      <c r="I185" s="7">
        <v>290.22458</v>
      </c>
      <c r="J185" s="6" t="s">
        <v>134</v>
      </c>
      <c r="K185" s="6" t="s">
        <v>884</v>
      </c>
      <c r="L185" s="6" t="s">
        <v>112</v>
      </c>
      <c r="M185" s="7">
        <v>2149859.199</v>
      </c>
      <c r="N185" s="7">
        <v>2233112.2409999999</v>
      </c>
      <c r="O185" s="7">
        <v>2019631.294</v>
      </c>
      <c r="P185" s="7">
        <v>2232225.34</v>
      </c>
      <c r="Q185" s="7">
        <v>2429066.7650000001</v>
      </c>
      <c r="R185" s="7">
        <v>2001761.4580000001</v>
      </c>
      <c r="S185" s="7">
        <v>2112619.2880000002</v>
      </c>
      <c r="T185" s="7">
        <v>2300868.7149999999</v>
      </c>
      <c r="U185" s="7">
        <v>2065232.503</v>
      </c>
      <c r="V185" s="7">
        <v>1815692.4680000001</v>
      </c>
      <c r="W185" s="7">
        <v>1964299.38</v>
      </c>
      <c r="X185" s="7">
        <v>1976370.33</v>
      </c>
      <c r="Y185" s="6" t="s">
        <v>3412</v>
      </c>
      <c r="Z185" s="6" t="s">
        <v>3413</v>
      </c>
      <c r="AA185" s="7">
        <v>10634</v>
      </c>
      <c r="AB185" s="6" t="s">
        <v>3414</v>
      </c>
      <c r="AC185" s="7">
        <v>2710</v>
      </c>
      <c r="AD185" s="7">
        <v>6983</v>
      </c>
    </row>
    <row r="186" spans="1:30" ht="15" x14ac:dyDescent="0.25">
      <c r="A186" s="6" t="s">
        <v>885</v>
      </c>
      <c r="B186" s="6" t="s">
        <v>886</v>
      </c>
      <c r="C186" s="6" t="s">
        <v>887</v>
      </c>
      <c r="D186" s="6" t="s">
        <v>130</v>
      </c>
      <c r="E186" s="6" t="s">
        <v>131</v>
      </c>
      <c r="F186" s="6" t="s">
        <v>132</v>
      </c>
      <c r="G186" s="6" t="s">
        <v>133</v>
      </c>
      <c r="H186" s="7">
        <v>94.1</v>
      </c>
      <c r="I186" s="7">
        <v>93.057849000000004</v>
      </c>
      <c r="J186" s="6" t="s">
        <v>134</v>
      </c>
      <c r="K186" s="6" t="s">
        <v>888</v>
      </c>
      <c r="L186" s="6" t="s">
        <v>136</v>
      </c>
      <c r="M186" s="7">
        <v>77803.047019999998</v>
      </c>
      <c r="N186" s="7">
        <v>85090.739809999999</v>
      </c>
      <c r="O186" s="7">
        <v>87936.390280000007</v>
      </c>
      <c r="P186" s="7">
        <v>52914.328450000001</v>
      </c>
      <c r="Q186" s="7">
        <v>85609.999160000007</v>
      </c>
      <c r="R186" s="7">
        <v>57696.807840000001</v>
      </c>
      <c r="S186" s="7">
        <v>82739.647150000004</v>
      </c>
      <c r="T186" s="7">
        <v>80716.844830000002</v>
      </c>
      <c r="U186" s="7">
        <v>85594.317679999993</v>
      </c>
      <c r="V186" s="7">
        <v>57188.465830000001</v>
      </c>
      <c r="W186" s="7">
        <v>56465.918089999999</v>
      </c>
      <c r="X186" s="7">
        <v>68989.907810000004</v>
      </c>
      <c r="Y186" s="6" t="s">
        <v>3415</v>
      </c>
      <c r="Z186" s="6" t="s">
        <v>3416</v>
      </c>
      <c r="AA186" s="7">
        <v>6115</v>
      </c>
      <c r="AB186" s="6" t="s">
        <v>3417</v>
      </c>
      <c r="AC186" s="7">
        <v>17296</v>
      </c>
      <c r="AD186" s="7">
        <v>489</v>
      </c>
    </row>
    <row r="187" spans="1:30" ht="15" x14ac:dyDescent="0.25">
      <c r="A187" s="6" t="s">
        <v>889</v>
      </c>
      <c r="B187" s="6" t="s">
        <v>890</v>
      </c>
      <c r="C187" s="6" t="s">
        <v>891</v>
      </c>
      <c r="D187" s="6" t="s">
        <v>122</v>
      </c>
      <c r="E187" s="6" t="s">
        <v>123</v>
      </c>
      <c r="F187" s="6" t="s">
        <v>854</v>
      </c>
      <c r="G187" s="6" t="s">
        <v>855</v>
      </c>
      <c r="H187" s="7">
        <v>241</v>
      </c>
      <c r="I187" s="7">
        <v>240.12224040000001</v>
      </c>
      <c r="J187" s="6" t="s">
        <v>134</v>
      </c>
      <c r="K187" s="6" t="s">
        <v>892</v>
      </c>
      <c r="L187" s="6" t="s">
        <v>136</v>
      </c>
      <c r="M187" s="7">
        <v>18668.453699999998</v>
      </c>
      <c r="N187" s="7">
        <v>8733.1615020000008</v>
      </c>
      <c r="O187" s="7">
        <v>15371.37687</v>
      </c>
      <c r="P187" s="7">
        <v>18465.968919999999</v>
      </c>
      <c r="Q187" s="7">
        <v>7169.1323849999999</v>
      </c>
      <c r="R187" s="7">
        <v>12538.428400000001</v>
      </c>
      <c r="S187" s="7">
        <v>10737.288490000001</v>
      </c>
      <c r="T187" s="7">
        <v>13097.626749999999</v>
      </c>
      <c r="U187" s="7">
        <v>4754.645751</v>
      </c>
      <c r="V187" s="7">
        <v>17333.01929</v>
      </c>
      <c r="W187" s="7">
        <v>19423.553260000001</v>
      </c>
      <c r="X187" s="7">
        <v>14892.946620000001</v>
      </c>
      <c r="Y187" s="6" t="s">
        <v>3418</v>
      </c>
      <c r="Z187" s="6" t="s">
        <v>3419</v>
      </c>
      <c r="AA187" s="7">
        <v>112072</v>
      </c>
      <c r="AB187" s="6" t="s">
        <v>3420</v>
      </c>
      <c r="AC187" s="7">
        <v>18323</v>
      </c>
      <c r="AD187" s="7">
        <v>5209</v>
      </c>
    </row>
    <row r="188" spans="1:30" ht="15" x14ac:dyDescent="0.25">
      <c r="A188" s="6" t="s">
        <v>893</v>
      </c>
      <c r="B188" s="6" t="s">
        <v>894</v>
      </c>
      <c r="C188" s="6" t="s">
        <v>895</v>
      </c>
      <c r="D188" s="6" t="s">
        <v>213</v>
      </c>
      <c r="E188" s="6" t="s">
        <v>214</v>
      </c>
      <c r="F188" s="6" t="s">
        <v>213</v>
      </c>
      <c r="G188" s="6" t="s">
        <v>214</v>
      </c>
      <c r="H188" s="7">
        <v>269.10000000000002</v>
      </c>
      <c r="I188" s="7">
        <v>268.08100000000002</v>
      </c>
      <c r="J188" s="6" t="s">
        <v>134</v>
      </c>
      <c r="K188" s="6" t="s">
        <v>896</v>
      </c>
      <c r="L188" s="6" t="s">
        <v>136</v>
      </c>
      <c r="M188" s="7">
        <v>1268027.4480000001</v>
      </c>
      <c r="N188" s="7">
        <v>1325844.3740000001</v>
      </c>
      <c r="O188" s="7">
        <v>2269468.446</v>
      </c>
      <c r="P188" s="7">
        <v>2740757.5410000002</v>
      </c>
      <c r="Q188" s="7">
        <v>1413966.4439999999</v>
      </c>
      <c r="R188" s="7">
        <v>2498570.0219999999</v>
      </c>
      <c r="S188" s="7">
        <v>2980925.2710000002</v>
      </c>
      <c r="T188" s="7">
        <v>2692186.6469999999</v>
      </c>
      <c r="U188" s="7">
        <v>1460571.433</v>
      </c>
      <c r="V188" s="7">
        <v>1827299.87</v>
      </c>
      <c r="W188" s="7">
        <v>2058900.8130000001</v>
      </c>
      <c r="X188" s="7">
        <v>1867761.0049999999</v>
      </c>
      <c r="Y188" s="6" t="s">
        <v>3023</v>
      </c>
      <c r="Z188" s="6" t="s">
        <v>3421</v>
      </c>
      <c r="AA188" s="7">
        <v>135410268</v>
      </c>
      <c r="AB188" s="6" t="s">
        <v>3422</v>
      </c>
      <c r="AC188" s="6" t="s">
        <v>3023</v>
      </c>
      <c r="AD188" s="6" t="s">
        <v>3023</v>
      </c>
    </row>
    <row r="189" spans="1:30" ht="15" x14ac:dyDescent="0.25">
      <c r="A189" s="6" t="s">
        <v>897</v>
      </c>
      <c r="B189" s="6" t="s">
        <v>898</v>
      </c>
      <c r="C189" s="6" t="s">
        <v>899</v>
      </c>
      <c r="D189" s="6" t="s">
        <v>122</v>
      </c>
      <c r="E189" s="6" t="s">
        <v>123</v>
      </c>
      <c r="F189" s="6" t="s">
        <v>854</v>
      </c>
      <c r="G189" s="6" t="s">
        <v>855</v>
      </c>
      <c r="H189" s="7">
        <v>288.10000000000002</v>
      </c>
      <c r="I189" s="7">
        <v>289.13916999999998</v>
      </c>
      <c r="J189" s="6" t="s">
        <v>110</v>
      </c>
      <c r="K189" s="6" t="s">
        <v>900</v>
      </c>
      <c r="L189" s="6" t="s">
        <v>112</v>
      </c>
      <c r="M189" s="7">
        <v>43451.162270000001</v>
      </c>
      <c r="N189" s="7">
        <v>32823.402739999998</v>
      </c>
      <c r="O189" s="7">
        <v>38045.007790000003</v>
      </c>
      <c r="P189" s="7">
        <v>39931.944029999999</v>
      </c>
      <c r="Q189" s="7">
        <v>42027.914879999997</v>
      </c>
      <c r="R189" s="7">
        <v>39154.096579999998</v>
      </c>
      <c r="S189" s="7">
        <v>25954.730909999998</v>
      </c>
      <c r="T189" s="7">
        <v>50943.33397</v>
      </c>
      <c r="U189" s="7">
        <v>49356.556040000003</v>
      </c>
      <c r="V189" s="7">
        <v>39170.529549999999</v>
      </c>
      <c r="W189" s="7">
        <v>47189.894699999997</v>
      </c>
      <c r="X189" s="7">
        <v>43015.581530000003</v>
      </c>
      <c r="Y189" s="6" t="s">
        <v>3023</v>
      </c>
      <c r="Z189" s="6" t="s">
        <v>3423</v>
      </c>
      <c r="AA189" s="7">
        <v>7009612</v>
      </c>
      <c r="AB189" s="6" t="s">
        <v>3424</v>
      </c>
      <c r="AC189" s="7">
        <v>73812</v>
      </c>
      <c r="AD189" s="6" t="s">
        <v>3023</v>
      </c>
    </row>
    <row r="190" spans="1:30" ht="15" x14ac:dyDescent="0.25">
      <c r="A190" s="6" t="s">
        <v>901</v>
      </c>
      <c r="B190" s="6" t="s">
        <v>902</v>
      </c>
      <c r="C190" s="6" t="s">
        <v>903</v>
      </c>
      <c r="D190" s="6" t="s">
        <v>122</v>
      </c>
      <c r="E190" s="6" t="s">
        <v>123</v>
      </c>
      <c r="F190" s="6" t="s">
        <v>854</v>
      </c>
      <c r="G190" s="6" t="s">
        <v>855</v>
      </c>
      <c r="H190" s="7">
        <v>232.1</v>
      </c>
      <c r="I190" s="7">
        <v>231.13258999999999</v>
      </c>
      <c r="J190" s="6" t="s">
        <v>134</v>
      </c>
      <c r="K190" s="6" t="s">
        <v>904</v>
      </c>
      <c r="L190" s="6" t="s">
        <v>112</v>
      </c>
      <c r="M190" s="7">
        <v>59069.222260000002</v>
      </c>
      <c r="N190" s="7">
        <v>56032.292000000001</v>
      </c>
      <c r="O190" s="7">
        <v>58334.65064</v>
      </c>
      <c r="P190" s="7">
        <v>46656.076289999997</v>
      </c>
      <c r="Q190" s="7">
        <v>56624.284229999997</v>
      </c>
      <c r="R190" s="7">
        <v>51022.532180000002</v>
      </c>
      <c r="S190" s="7">
        <v>68520.664739999993</v>
      </c>
      <c r="T190" s="7">
        <v>53899.565499999997</v>
      </c>
      <c r="U190" s="7">
        <v>70208.697039999999</v>
      </c>
      <c r="V190" s="7">
        <v>50225.299429999999</v>
      </c>
      <c r="W190" s="7">
        <v>60845.777549999999</v>
      </c>
      <c r="X190" s="7">
        <v>65552.631429999994</v>
      </c>
      <c r="Y190" s="6" t="s">
        <v>3023</v>
      </c>
      <c r="Z190" s="6" t="s">
        <v>3425</v>
      </c>
      <c r="AA190" s="7">
        <v>142765</v>
      </c>
      <c r="AB190" s="6" t="s">
        <v>3426</v>
      </c>
      <c r="AC190" s="6" t="s">
        <v>3023</v>
      </c>
      <c r="AD190" s="6" t="s">
        <v>3023</v>
      </c>
    </row>
    <row r="191" spans="1:30" ht="15" x14ac:dyDescent="0.25">
      <c r="A191" s="6" t="s">
        <v>905</v>
      </c>
      <c r="B191" s="6" t="s">
        <v>906</v>
      </c>
      <c r="C191" s="6" t="s">
        <v>907</v>
      </c>
      <c r="D191" s="6" t="s">
        <v>122</v>
      </c>
      <c r="E191" s="6" t="s">
        <v>123</v>
      </c>
      <c r="F191" s="6" t="s">
        <v>854</v>
      </c>
      <c r="G191" s="6" t="s">
        <v>855</v>
      </c>
      <c r="H191" s="7">
        <v>288.2</v>
      </c>
      <c r="I191" s="7">
        <v>287.19574</v>
      </c>
      <c r="J191" s="6" t="s">
        <v>134</v>
      </c>
      <c r="K191" s="6" t="s">
        <v>908</v>
      </c>
      <c r="L191" s="6" t="s">
        <v>112</v>
      </c>
      <c r="M191" s="7">
        <v>89924.882150000005</v>
      </c>
      <c r="N191" s="7">
        <v>78862.511889999994</v>
      </c>
      <c r="O191" s="7">
        <v>129862.2591</v>
      </c>
      <c r="P191" s="7">
        <v>125246.9558</v>
      </c>
      <c r="Q191" s="7">
        <v>90716.896970000002</v>
      </c>
      <c r="R191" s="7">
        <v>123936.7322</v>
      </c>
      <c r="S191" s="7">
        <v>158061.64110000001</v>
      </c>
      <c r="T191" s="7">
        <v>172431.92259999999</v>
      </c>
      <c r="U191" s="7">
        <v>115861.51760000001</v>
      </c>
      <c r="V191" s="7">
        <v>80506.125400000004</v>
      </c>
      <c r="W191" s="7">
        <v>116127.72199999999</v>
      </c>
      <c r="X191" s="7">
        <v>111352.9357</v>
      </c>
      <c r="Y191" s="6" t="s">
        <v>3023</v>
      </c>
      <c r="Z191" s="6" t="s">
        <v>3023</v>
      </c>
      <c r="AA191" s="7">
        <v>7009553</v>
      </c>
      <c r="AB191" s="6" t="s">
        <v>3427</v>
      </c>
      <c r="AC191" s="6" t="s">
        <v>3023</v>
      </c>
      <c r="AD191" s="6" t="s">
        <v>3023</v>
      </c>
    </row>
    <row r="192" spans="1:30" ht="15" x14ac:dyDescent="0.25">
      <c r="A192" s="6" t="s">
        <v>909</v>
      </c>
      <c r="B192" s="6" t="s">
        <v>910</v>
      </c>
      <c r="C192" s="6" t="s">
        <v>911</v>
      </c>
      <c r="D192" s="6" t="s">
        <v>122</v>
      </c>
      <c r="E192" s="6" t="s">
        <v>123</v>
      </c>
      <c r="F192" s="6" t="s">
        <v>854</v>
      </c>
      <c r="G192" s="6" t="s">
        <v>855</v>
      </c>
      <c r="H192" s="7">
        <v>288.2</v>
      </c>
      <c r="I192" s="7">
        <v>287.19574</v>
      </c>
      <c r="J192" s="6" t="s">
        <v>134</v>
      </c>
      <c r="K192" s="6" t="s">
        <v>908</v>
      </c>
      <c r="L192" s="6" t="s">
        <v>112</v>
      </c>
      <c r="M192" s="7">
        <v>113287.99649999999</v>
      </c>
      <c r="N192" s="7">
        <v>149310.08859999999</v>
      </c>
      <c r="O192" s="7">
        <v>147386.0938</v>
      </c>
      <c r="P192" s="7">
        <v>183672.4963</v>
      </c>
      <c r="Q192" s="7">
        <v>158659.86050000001</v>
      </c>
      <c r="R192" s="7">
        <v>169356.35490000001</v>
      </c>
      <c r="S192" s="7">
        <v>302675.30369999999</v>
      </c>
      <c r="T192" s="7">
        <v>208005.30429999999</v>
      </c>
      <c r="U192" s="7">
        <v>146704.40229999999</v>
      </c>
      <c r="V192" s="7">
        <v>227064.39430000001</v>
      </c>
      <c r="W192" s="7">
        <v>140473.7377</v>
      </c>
      <c r="X192" s="7">
        <v>212502.2438</v>
      </c>
      <c r="Y192" s="6" t="s">
        <v>3023</v>
      </c>
      <c r="Z192" s="6" t="s">
        <v>3428</v>
      </c>
      <c r="AA192" s="7">
        <v>6992563</v>
      </c>
      <c r="AB192" s="6" t="s">
        <v>3429</v>
      </c>
      <c r="AC192" s="7">
        <v>73815</v>
      </c>
      <c r="AD192" s="6" t="s">
        <v>3023</v>
      </c>
    </row>
    <row r="193" spans="1:30" ht="15" x14ac:dyDescent="0.25">
      <c r="A193" s="6" t="s">
        <v>912</v>
      </c>
      <c r="B193" s="6" t="s">
        <v>913</v>
      </c>
      <c r="C193" s="6" t="s">
        <v>913</v>
      </c>
      <c r="D193" s="6" t="s">
        <v>122</v>
      </c>
      <c r="E193" s="6" t="s">
        <v>123</v>
      </c>
      <c r="F193" s="6" t="s">
        <v>854</v>
      </c>
      <c r="G193" s="6" t="s">
        <v>855</v>
      </c>
      <c r="H193" s="7">
        <v>534.29999999999995</v>
      </c>
      <c r="I193" s="7">
        <v>535.27544799999998</v>
      </c>
      <c r="J193" s="6" t="s">
        <v>110</v>
      </c>
      <c r="K193" s="6" t="s">
        <v>914</v>
      </c>
      <c r="L193" s="6" t="s">
        <v>112</v>
      </c>
      <c r="M193" s="7">
        <v>94492.360190000007</v>
      </c>
      <c r="N193" s="7">
        <v>83372.296740000005</v>
      </c>
      <c r="O193" s="7">
        <v>77636.345140000005</v>
      </c>
      <c r="P193" s="7">
        <v>100499.3288</v>
      </c>
      <c r="Q193" s="7">
        <v>96861.139639999994</v>
      </c>
      <c r="R193" s="7">
        <v>82595.488930000007</v>
      </c>
      <c r="S193" s="7">
        <v>91667.691099999996</v>
      </c>
      <c r="T193" s="7">
        <v>100884.3955</v>
      </c>
      <c r="U193" s="7">
        <v>86096.870850000007</v>
      </c>
      <c r="V193" s="7">
        <v>72750.454570000002</v>
      </c>
      <c r="W193" s="7">
        <v>76583.193410000007</v>
      </c>
      <c r="X193" s="7">
        <v>70119.862540000002</v>
      </c>
      <c r="Y193" s="6" t="s">
        <v>3023</v>
      </c>
      <c r="Z193" s="6" t="s">
        <v>3023</v>
      </c>
      <c r="AA193" s="7">
        <v>18246058</v>
      </c>
      <c r="AB193" s="6" t="s">
        <v>3023</v>
      </c>
      <c r="AC193" s="6" t="s">
        <v>3023</v>
      </c>
      <c r="AD193" s="6" t="s">
        <v>3023</v>
      </c>
    </row>
    <row r="194" spans="1:30" ht="15" x14ac:dyDescent="0.25">
      <c r="A194" s="6" t="s">
        <v>915</v>
      </c>
      <c r="B194" s="6" t="s">
        <v>916</v>
      </c>
      <c r="C194" s="6" t="s">
        <v>917</v>
      </c>
      <c r="D194" s="6" t="s">
        <v>122</v>
      </c>
      <c r="E194" s="6" t="s">
        <v>123</v>
      </c>
      <c r="F194" s="6" t="s">
        <v>854</v>
      </c>
      <c r="G194" s="6" t="s">
        <v>855</v>
      </c>
      <c r="H194" s="7">
        <v>262.10000000000002</v>
      </c>
      <c r="I194" s="7">
        <v>261.14370500000001</v>
      </c>
      <c r="J194" s="6" t="s">
        <v>134</v>
      </c>
      <c r="K194" s="6" t="s">
        <v>918</v>
      </c>
      <c r="L194" s="6" t="s">
        <v>112</v>
      </c>
      <c r="M194" s="7">
        <v>47115.022819999998</v>
      </c>
      <c r="N194" s="7">
        <v>46514.042600000001</v>
      </c>
      <c r="O194" s="7">
        <v>10033.490830000001</v>
      </c>
      <c r="P194" s="7">
        <v>35852.821239999997</v>
      </c>
      <c r="Q194" s="7">
        <v>26387.482179999999</v>
      </c>
      <c r="R194" s="7">
        <v>29170.666720000001</v>
      </c>
      <c r="S194" s="7">
        <v>41481.439639999997</v>
      </c>
      <c r="T194" s="7">
        <v>32352.116180000001</v>
      </c>
      <c r="U194" s="7">
        <v>38004.577440000001</v>
      </c>
      <c r="V194" s="7">
        <v>45290.278039999997</v>
      </c>
      <c r="W194" s="7">
        <v>45933.022850000001</v>
      </c>
      <c r="X194" s="7">
        <v>45478.421649999997</v>
      </c>
      <c r="Y194" s="6" t="s">
        <v>3023</v>
      </c>
      <c r="Z194" s="6" t="s">
        <v>3023</v>
      </c>
      <c r="AA194" s="7">
        <v>7021454</v>
      </c>
      <c r="AB194" s="6" t="s">
        <v>3023</v>
      </c>
      <c r="AC194" s="6" t="s">
        <v>3023</v>
      </c>
      <c r="AD194" s="6" t="s">
        <v>3023</v>
      </c>
    </row>
    <row r="195" spans="1:30" ht="15" x14ac:dyDescent="0.25">
      <c r="A195" s="6" t="s">
        <v>919</v>
      </c>
      <c r="B195" s="6" t="s">
        <v>920</v>
      </c>
      <c r="C195" s="6" t="s">
        <v>921</v>
      </c>
      <c r="D195" s="6" t="s">
        <v>122</v>
      </c>
      <c r="E195" s="6" t="s">
        <v>123</v>
      </c>
      <c r="F195" s="6" t="s">
        <v>854</v>
      </c>
      <c r="G195" s="6" t="s">
        <v>855</v>
      </c>
      <c r="H195" s="7">
        <v>276.2</v>
      </c>
      <c r="I195" s="7">
        <v>275.15935500000001</v>
      </c>
      <c r="J195" s="6" t="s">
        <v>134</v>
      </c>
      <c r="K195" s="6" t="s">
        <v>922</v>
      </c>
      <c r="L195" s="6" t="s">
        <v>112</v>
      </c>
      <c r="M195" s="7">
        <v>51351.457779999997</v>
      </c>
      <c r="N195" s="7">
        <v>33158.606050000002</v>
      </c>
      <c r="O195" s="7">
        <v>29326.57674</v>
      </c>
      <c r="P195" s="7">
        <v>11670</v>
      </c>
      <c r="Q195" s="7">
        <v>32766.079099999999</v>
      </c>
      <c r="R195" s="7">
        <v>31637.50448</v>
      </c>
      <c r="S195" s="7">
        <v>41666.096420000002</v>
      </c>
      <c r="T195" s="7">
        <v>43688.320500000002</v>
      </c>
      <c r="U195" s="7">
        <v>37069.462679999997</v>
      </c>
      <c r="V195" s="7">
        <v>32144.674129999999</v>
      </c>
      <c r="W195" s="7">
        <v>31571.889380000001</v>
      </c>
      <c r="X195" s="7">
        <v>41960.58322</v>
      </c>
      <c r="Y195" s="6" t="s">
        <v>3023</v>
      </c>
      <c r="Z195" s="6" t="s">
        <v>3023</v>
      </c>
      <c r="AA195" s="7">
        <v>9943463</v>
      </c>
      <c r="AB195" s="6" t="s">
        <v>3023</v>
      </c>
      <c r="AC195" s="6" t="s">
        <v>3023</v>
      </c>
      <c r="AD195" s="6" t="s">
        <v>3023</v>
      </c>
    </row>
    <row r="196" spans="1:30" ht="15" x14ac:dyDescent="0.25">
      <c r="A196" s="6" t="s">
        <v>923</v>
      </c>
      <c r="B196" s="6" t="s">
        <v>924</v>
      </c>
      <c r="C196" s="6" t="s">
        <v>925</v>
      </c>
      <c r="D196" s="6" t="s">
        <v>145</v>
      </c>
      <c r="E196" s="6" t="s">
        <v>146</v>
      </c>
      <c r="F196" s="6" t="s">
        <v>145</v>
      </c>
      <c r="G196" s="6" t="s">
        <v>146</v>
      </c>
      <c r="H196" s="7">
        <v>289.10000000000002</v>
      </c>
      <c r="I196" s="7">
        <v>290.12263430000002</v>
      </c>
      <c r="J196" s="6" t="s">
        <v>110</v>
      </c>
      <c r="K196" s="6" t="s">
        <v>926</v>
      </c>
      <c r="L196" s="6" t="s">
        <v>112</v>
      </c>
      <c r="M196" s="7">
        <v>52780.222900000001</v>
      </c>
      <c r="N196" s="7">
        <v>37713.25563</v>
      </c>
      <c r="O196" s="7">
        <v>58251.198299999996</v>
      </c>
      <c r="P196" s="7">
        <v>46170.979659999997</v>
      </c>
      <c r="Q196" s="7">
        <v>38871.662089999998</v>
      </c>
      <c r="R196" s="7">
        <v>45023.849750000001</v>
      </c>
      <c r="S196" s="7">
        <v>62336.415710000001</v>
      </c>
      <c r="T196" s="7">
        <v>40835.282639999998</v>
      </c>
      <c r="U196" s="7">
        <v>44968.81018</v>
      </c>
      <c r="V196" s="7">
        <v>43882.77807</v>
      </c>
      <c r="W196" s="7">
        <v>32795.313560000002</v>
      </c>
      <c r="X196" s="7">
        <v>53099.838730000003</v>
      </c>
      <c r="Y196" s="6" t="s">
        <v>3430</v>
      </c>
      <c r="Z196" s="6" t="s">
        <v>3431</v>
      </c>
      <c r="AA196" s="7">
        <v>16950</v>
      </c>
      <c r="AB196" s="6" t="s">
        <v>3432</v>
      </c>
      <c r="AC196" s="7">
        <v>15682</v>
      </c>
      <c r="AD196" s="7">
        <v>5115</v>
      </c>
    </row>
    <row r="197" spans="1:30" ht="15" x14ac:dyDescent="0.25">
      <c r="A197" s="6" t="s">
        <v>927</v>
      </c>
      <c r="B197" s="6" t="s">
        <v>928</v>
      </c>
      <c r="C197" s="6" t="s">
        <v>929</v>
      </c>
      <c r="D197" s="6" t="s">
        <v>122</v>
      </c>
      <c r="E197" s="6" t="s">
        <v>123</v>
      </c>
      <c r="F197" s="6" t="s">
        <v>854</v>
      </c>
      <c r="G197" s="6" t="s">
        <v>855</v>
      </c>
      <c r="H197" s="7">
        <v>246.1</v>
      </c>
      <c r="I197" s="7">
        <v>245.10117199999999</v>
      </c>
      <c r="J197" s="6" t="s">
        <v>134</v>
      </c>
      <c r="K197" s="6" t="s">
        <v>930</v>
      </c>
      <c r="L197" s="6" t="s">
        <v>112</v>
      </c>
      <c r="M197" s="7">
        <v>31896.46286</v>
      </c>
      <c r="N197" s="7">
        <v>30003.718229999999</v>
      </c>
      <c r="O197" s="7">
        <v>35150.156479999998</v>
      </c>
      <c r="P197" s="7">
        <v>42292.270080000002</v>
      </c>
      <c r="Q197" s="7">
        <v>45791.484179999999</v>
      </c>
      <c r="R197" s="7">
        <v>34153.179179999999</v>
      </c>
      <c r="S197" s="7">
        <v>21605.293229999999</v>
      </c>
      <c r="T197" s="7">
        <v>20281.221239999999</v>
      </c>
      <c r="U197" s="7">
        <v>17974.937809999999</v>
      </c>
      <c r="V197" s="7">
        <v>34659.561009999998</v>
      </c>
      <c r="W197" s="7">
        <v>33699.21142</v>
      </c>
      <c r="X197" s="7">
        <v>19404.011030000001</v>
      </c>
      <c r="Y197" s="6" t="s">
        <v>3023</v>
      </c>
      <c r="Z197" s="6" t="s">
        <v>3023</v>
      </c>
      <c r="AA197" s="6" t="s">
        <v>3023</v>
      </c>
      <c r="AB197" s="6" t="s">
        <v>3023</v>
      </c>
      <c r="AC197" s="6" t="s">
        <v>3023</v>
      </c>
      <c r="AD197" s="6" t="s">
        <v>3023</v>
      </c>
    </row>
    <row r="198" spans="1:30" ht="15" x14ac:dyDescent="0.25">
      <c r="A198" s="6" t="s">
        <v>931</v>
      </c>
      <c r="B198" s="6" t="s">
        <v>932</v>
      </c>
      <c r="C198" s="6" t="s">
        <v>933</v>
      </c>
      <c r="D198" s="6" t="s">
        <v>122</v>
      </c>
      <c r="E198" s="6" t="s">
        <v>123</v>
      </c>
      <c r="F198" s="6" t="s">
        <v>854</v>
      </c>
      <c r="G198" s="6" t="s">
        <v>855</v>
      </c>
      <c r="H198" s="7">
        <v>264.10000000000002</v>
      </c>
      <c r="I198" s="7">
        <v>263.093977</v>
      </c>
      <c r="J198" s="6" t="s">
        <v>134</v>
      </c>
      <c r="K198" s="6" t="s">
        <v>934</v>
      </c>
      <c r="L198" s="6" t="s">
        <v>112</v>
      </c>
      <c r="M198" s="7">
        <v>173722.39970000001</v>
      </c>
      <c r="N198" s="7">
        <v>192499.39199999999</v>
      </c>
      <c r="O198" s="7">
        <v>161671.26250000001</v>
      </c>
      <c r="P198" s="7">
        <v>157703.78320000001</v>
      </c>
      <c r="Q198" s="7">
        <v>169584.23250000001</v>
      </c>
      <c r="R198" s="7">
        <v>196533.63800000001</v>
      </c>
      <c r="S198" s="7">
        <v>147821.7213</v>
      </c>
      <c r="T198" s="7">
        <v>183335.05929999999</v>
      </c>
      <c r="U198" s="7">
        <v>190182.80650000001</v>
      </c>
      <c r="V198" s="7">
        <v>182612.50450000001</v>
      </c>
      <c r="W198" s="7">
        <v>156110.02009999999</v>
      </c>
      <c r="X198" s="7">
        <v>127560.5147</v>
      </c>
      <c r="Y198" s="6" t="s">
        <v>3023</v>
      </c>
      <c r="Z198" s="6" t="s">
        <v>3023</v>
      </c>
      <c r="AA198" s="7">
        <v>9813901</v>
      </c>
      <c r="AB198" s="6" t="s">
        <v>3023</v>
      </c>
      <c r="AC198" s="6" t="s">
        <v>3023</v>
      </c>
      <c r="AD198" s="6" t="s">
        <v>3023</v>
      </c>
    </row>
    <row r="199" spans="1:30" ht="15" x14ac:dyDescent="0.25">
      <c r="A199" s="6" t="s">
        <v>935</v>
      </c>
      <c r="B199" s="6" t="s">
        <v>936</v>
      </c>
      <c r="C199" s="6" t="s">
        <v>937</v>
      </c>
      <c r="D199" s="6" t="s">
        <v>122</v>
      </c>
      <c r="E199" s="6" t="s">
        <v>123</v>
      </c>
      <c r="F199" s="6" t="s">
        <v>854</v>
      </c>
      <c r="G199" s="6" t="s">
        <v>855</v>
      </c>
      <c r="H199" s="7">
        <v>319.10000000000002</v>
      </c>
      <c r="I199" s="7">
        <v>318.13225999999997</v>
      </c>
      <c r="J199" s="6" t="s">
        <v>134</v>
      </c>
      <c r="K199" s="6" t="s">
        <v>938</v>
      </c>
      <c r="L199" s="6" t="s">
        <v>112</v>
      </c>
      <c r="M199" s="7">
        <v>3237.2963370000002</v>
      </c>
      <c r="N199" s="7">
        <v>5243.8212480000002</v>
      </c>
      <c r="O199" s="7">
        <v>3904.160308</v>
      </c>
      <c r="P199" s="7">
        <v>2194.5612860000001</v>
      </c>
      <c r="Q199" s="7">
        <v>7067.4259419999998</v>
      </c>
      <c r="R199" s="7">
        <v>11351.48207</v>
      </c>
      <c r="S199" s="7">
        <v>9513.4093759999996</v>
      </c>
      <c r="T199" s="7">
        <v>8805.8010720000002</v>
      </c>
      <c r="U199" s="7">
        <v>6750.4764530000002</v>
      </c>
      <c r="V199" s="7">
        <v>15907.588820000001</v>
      </c>
      <c r="W199" s="7">
        <v>9483.6855200000009</v>
      </c>
      <c r="X199" s="7">
        <v>9441.3044200000004</v>
      </c>
      <c r="Y199" s="6" t="s">
        <v>3023</v>
      </c>
      <c r="Z199" s="6" t="s">
        <v>3023</v>
      </c>
      <c r="AA199" s="7">
        <v>18218187</v>
      </c>
      <c r="AB199" s="6" t="s">
        <v>3023</v>
      </c>
      <c r="AC199" s="6" t="s">
        <v>3023</v>
      </c>
      <c r="AD199" s="6" t="s">
        <v>3023</v>
      </c>
    </row>
    <row r="200" spans="1:30" ht="15" x14ac:dyDescent="0.25">
      <c r="A200" s="6" t="s">
        <v>939</v>
      </c>
      <c r="B200" s="6" t="s">
        <v>940</v>
      </c>
      <c r="C200" s="6" t="s">
        <v>941</v>
      </c>
      <c r="D200" s="6" t="s">
        <v>122</v>
      </c>
      <c r="E200" s="6" t="s">
        <v>123</v>
      </c>
      <c r="F200" s="6" t="s">
        <v>854</v>
      </c>
      <c r="G200" s="6" t="s">
        <v>855</v>
      </c>
      <c r="H200" s="7">
        <v>262.10000000000002</v>
      </c>
      <c r="I200" s="7">
        <v>261.13191999999998</v>
      </c>
      <c r="J200" s="6" t="s">
        <v>134</v>
      </c>
      <c r="K200" s="6" t="s">
        <v>942</v>
      </c>
      <c r="L200" s="6" t="s">
        <v>112</v>
      </c>
      <c r="M200" s="7">
        <v>35426.198259999997</v>
      </c>
      <c r="N200" s="7">
        <v>17083.020219999999</v>
      </c>
      <c r="O200" s="7">
        <v>27896.781770000001</v>
      </c>
      <c r="P200" s="7">
        <v>30082.743539999999</v>
      </c>
      <c r="Q200" s="7">
        <v>16189.17416</v>
      </c>
      <c r="R200" s="7">
        <v>36746.265339999998</v>
      </c>
      <c r="S200" s="7">
        <v>37574.16246</v>
      </c>
      <c r="T200" s="7">
        <v>5541.0286990000004</v>
      </c>
      <c r="U200" s="7">
        <v>8370.1211619999995</v>
      </c>
      <c r="V200" s="7">
        <v>28318.575919999999</v>
      </c>
      <c r="W200" s="7">
        <v>20163.655429999999</v>
      </c>
      <c r="X200" s="7">
        <v>28919.618200000001</v>
      </c>
      <c r="Y200" s="6" t="s">
        <v>3023</v>
      </c>
      <c r="Z200" s="6" t="s">
        <v>3433</v>
      </c>
      <c r="AA200" s="7">
        <v>6427003</v>
      </c>
      <c r="AB200" s="6" t="s">
        <v>3434</v>
      </c>
      <c r="AC200" s="7">
        <v>73829</v>
      </c>
      <c r="AD200" s="6" t="s">
        <v>3023</v>
      </c>
    </row>
    <row r="201" spans="1:30" ht="15" x14ac:dyDescent="0.25">
      <c r="A201" s="6" t="s">
        <v>943</v>
      </c>
      <c r="B201" s="6" t="s">
        <v>944</v>
      </c>
      <c r="C201" s="6" t="s">
        <v>945</v>
      </c>
      <c r="D201" s="6" t="s">
        <v>122</v>
      </c>
      <c r="E201" s="6" t="s">
        <v>123</v>
      </c>
      <c r="F201" s="6" t="s">
        <v>854</v>
      </c>
      <c r="G201" s="6" t="s">
        <v>855</v>
      </c>
      <c r="H201" s="7">
        <v>281.3</v>
      </c>
      <c r="I201" s="7">
        <v>280.10599999999999</v>
      </c>
      <c r="J201" s="6" t="s">
        <v>134</v>
      </c>
      <c r="K201" s="6" t="s">
        <v>946</v>
      </c>
      <c r="L201" s="6" t="s">
        <v>112</v>
      </c>
      <c r="M201" s="7">
        <v>23894.307870000001</v>
      </c>
      <c r="N201" s="7">
        <v>22961.677009999999</v>
      </c>
      <c r="O201" s="7">
        <v>60089.818619999998</v>
      </c>
      <c r="P201" s="7">
        <v>60823.7163</v>
      </c>
      <c r="Q201" s="7">
        <v>28817.628420000001</v>
      </c>
      <c r="R201" s="7">
        <v>54485.74942</v>
      </c>
      <c r="S201" s="7">
        <v>80690.423370000004</v>
      </c>
      <c r="T201" s="7">
        <v>88736.500910000002</v>
      </c>
      <c r="U201" s="7">
        <v>33582.744330000001</v>
      </c>
      <c r="V201" s="7">
        <v>50773.038180000003</v>
      </c>
      <c r="W201" s="7">
        <v>49218.580739999998</v>
      </c>
      <c r="X201" s="7">
        <v>55633.690150000002</v>
      </c>
      <c r="Y201" s="6" t="s">
        <v>3023</v>
      </c>
      <c r="Z201" s="6" t="s">
        <v>3435</v>
      </c>
      <c r="AA201" s="7">
        <v>93078</v>
      </c>
      <c r="AB201" s="6" t="s">
        <v>3436</v>
      </c>
      <c r="AC201" s="7">
        <v>73830</v>
      </c>
      <c r="AD201" s="7">
        <v>5674</v>
      </c>
    </row>
    <row r="202" spans="1:30" ht="15" x14ac:dyDescent="0.25">
      <c r="A202" s="6" t="s">
        <v>947</v>
      </c>
      <c r="B202" s="6" t="s">
        <v>948</v>
      </c>
      <c r="C202" s="6" t="s">
        <v>949</v>
      </c>
      <c r="D202" s="6" t="s">
        <v>153</v>
      </c>
      <c r="E202" s="6" t="s">
        <v>154</v>
      </c>
      <c r="F202" s="6" t="s">
        <v>153</v>
      </c>
      <c r="G202" s="6" t="s">
        <v>154</v>
      </c>
      <c r="H202" s="7">
        <v>597</v>
      </c>
      <c r="I202" s="7">
        <v>596.38656000000003</v>
      </c>
      <c r="J202" s="6" t="s">
        <v>134</v>
      </c>
      <c r="K202" s="6" t="s">
        <v>950</v>
      </c>
      <c r="L202" s="6" t="s">
        <v>112</v>
      </c>
      <c r="M202" s="7">
        <v>105837320.8</v>
      </c>
      <c r="N202" s="7">
        <v>109030412.40000001</v>
      </c>
      <c r="O202" s="7">
        <v>110782036.7</v>
      </c>
      <c r="P202" s="7">
        <v>103322601.7</v>
      </c>
      <c r="Q202" s="7">
        <v>110351349.2</v>
      </c>
      <c r="R202" s="7">
        <v>107783576.40000001</v>
      </c>
      <c r="S202" s="7">
        <v>106941298.09999999</v>
      </c>
      <c r="T202" s="7">
        <v>113407471.7</v>
      </c>
      <c r="U202" s="7">
        <v>111692089.2</v>
      </c>
      <c r="V202" s="7">
        <v>108352595</v>
      </c>
      <c r="W202" s="7">
        <v>113209313.3</v>
      </c>
      <c r="X202" s="7">
        <v>107851846.90000001</v>
      </c>
      <c r="Y202" s="6" t="s">
        <v>3437</v>
      </c>
      <c r="Z202" s="6" t="s">
        <v>3438</v>
      </c>
      <c r="AA202" s="7">
        <v>5281224</v>
      </c>
      <c r="AB202" s="6" t="s">
        <v>3439</v>
      </c>
      <c r="AC202" s="7">
        <v>40968</v>
      </c>
      <c r="AD202" s="7">
        <v>3671</v>
      </c>
    </row>
    <row r="203" spans="1:30" ht="15" x14ac:dyDescent="0.25">
      <c r="A203" s="6" t="s">
        <v>951</v>
      </c>
      <c r="B203" s="6" t="s">
        <v>952</v>
      </c>
      <c r="C203" s="6" t="s">
        <v>952</v>
      </c>
      <c r="D203" s="6" t="s">
        <v>122</v>
      </c>
      <c r="E203" s="6" t="s">
        <v>123</v>
      </c>
      <c r="F203" s="6" t="s">
        <v>124</v>
      </c>
      <c r="G203" s="6" t="s">
        <v>125</v>
      </c>
      <c r="H203" s="7">
        <v>289.10000000000002</v>
      </c>
      <c r="I203" s="7">
        <v>288.13209999999998</v>
      </c>
      <c r="J203" s="6" t="s">
        <v>134</v>
      </c>
      <c r="K203" s="6" t="s">
        <v>953</v>
      </c>
      <c r="L203" s="6" t="s">
        <v>112</v>
      </c>
      <c r="M203" s="7">
        <v>78520.266180000006</v>
      </c>
      <c r="N203" s="7">
        <v>71123.169970000003</v>
      </c>
      <c r="O203" s="7">
        <v>60651.144760000003</v>
      </c>
      <c r="P203" s="7">
        <v>83076.751839999997</v>
      </c>
      <c r="Q203" s="7">
        <v>80139.893030000007</v>
      </c>
      <c r="R203" s="7">
        <v>65840.941009999995</v>
      </c>
      <c r="S203" s="7">
        <v>49580.697840000001</v>
      </c>
      <c r="T203" s="7">
        <v>92889.939329999994</v>
      </c>
      <c r="U203" s="7">
        <v>107709.6559</v>
      </c>
      <c r="V203" s="7">
        <v>73401.180359999998</v>
      </c>
      <c r="W203" s="7">
        <v>103994.9564</v>
      </c>
      <c r="X203" s="7">
        <v>108274.58779999999</v>
      </c>
      <c r="Y203" s="6" t="s">
        <v>3023</v>
      </c>
      <c r="Z203" s="6" t="s">
        <v>3023</v>
      </c>
      <c r="AA203" s="7">
        <v>13194807</v>
      </c>
      <c r="AB203" s="6" t="s">
        <v>3023</v>
      </c>
      <c r="AC203" s="6" t="s">
        <v>3023</v>
      </c>
      <c r="AD203" s="6" t="s">
        <v>3023</v>
      </c>
    </row>
    <row r="204" spans="1:30" ht="15" x14ac:dyDescent="0.25">
      <c r="A204" s="6" t="s">
        <v>954</v>
      </c>
      <c r="B204" s="6" t="s">
        <v>955</v>
      </c>
      <c r="C204" s="6" t="s">
        <v>956</v>
      </c>
      <c r="D204" s="6" t="s">
        <v>145</v>
      </c>
      <c r="E204" s="6" t="s">
        <v>146</v>
      </c>
      <c r="F204" s="6" t="s">
        <v>145</v>
      </c>
      <c r="G204" s="6" t="s">
        <v>146</v>
      </c>
      <c r="H204" s="7">
        <v>189.1</v>
      </c>
      <c r="I204" s="7">
        <v>188.10499999999999</v>
      </c>
      <c r="J204" s="6" t="s">
        <v>134</v>
      </c>
      <c r="K204" s="6" t="s">
        <v>957</v>
      </c>
      <c r="L204" s="6" t="s">
        <v>112</v>
      </c>
      <c r="M204" s="7">
        <v>56129.709060000001</v>
      </c>
      <c r="N204" s="7">
        <v>56070.405359999997</v>
      </c>
      <c r="O204" s="7">
        <v>56509.477019999998</v>
      </c>
      <c r="P204" s="7">
        <v>54994.689559999999</v>
      </c>
      <c r="Q204" s="7">
        <v>71127.945659999998</v>
      </c>
      <c r="R204" s="7">
        <v>59705.51657</v>
      </c>
      <c r="S204" s="7">
        <v>58164.985540000001</v>
      </c>
      <c r="T204" s="7">
        <v>89578.083369999993</v>
      </c>
      <c r="U204" s="7">
        <v>64884.810799999999</v>
      </c>
      <c r="V204" s="7">
        <v>56002.095560000002</v>
      </c>
      <c r="W204" s="7">
        <v>60376.567779999998</v>
      </c>
      <c r="X204" s="7">
        <v>59704.49224</v>
      </c>
      <c r="Y204" s="6" t="s">
        <v>3440</v>
      </c>
      <c r="Z204" s="6" t="s">
        <v>3441</v>
      </c>
      <c r="AA204" s="7">
        <v>2266</v>
      </c>
      <c r="AB204" s="6" t="s">
        <v>3442</v>
      </c>
      <c r="AC204" s="7">
        <v>48131</v>
      </c>
      <c r="AD204" s="7">
        <v>5750</v>
      </c>
    </row>
    <row r="205" spans="1:30" ht="15" x14ac:dyDescent="0.25">
      <c r="A205" s="6" t="s">
        <v>958</v>
      </c>
      <c r="B205" s="6" t="s">
        <v>959</v>
      </c>
      <c r="C205" s="6" t="s">
        <v>960</v>
      </c>
      <c r="D205" s="6" t="s">
        <v>151</v>
      </c>
      <c r="E205" s="6" t="s">
        <v>152</v>
      </c>
      <c r="F205" s="6" t="s">
        <v>153</v>
      </c>
      <c r="G205" s="6" t="s">
        <v>154</v>
      </c>
      <c r="H205" s="7">
        <v>652.4</v>
      </c>
      <c r="I205" s="7">
        <v>651.44752100000005</v>
      </c>
      <c r="J205" s="6" t="s">
        <v>134</v>
      </c>
      <c r="K205" s="6" t="s">
        <v>961</v>
      </c>
      <c r="L205" s="6" t="s">
        <v>112</v>
      </c>
      <c r="M205" s="7">
        <v>461782.33260000002</v>
      </c>
      <c r="N205" s="7">
        <v>420827.12670000002</v>
      </c>
      <c r="O205" s="7">
        <v>482397.84749999997</v>
      </c>
      <c r="P205" s="7">
        <v>568713.18000000005</v>
      </c>
      <c r="Q205" s="7">
        <v>370779.06310000003</v>
      </c>
      <c r="R205" s="7">
        <v>344367.37729999999</v>
      </c>
      <c r="S205" s="7">
        <v>372171.15</v>
      </c>
      <c r="T205" s="7">
        <v>468118.4019</v>
      </c>
      <c r="U205" s="7">
        <v>446091.7366</v>
      </c>
      <c r="V205" s="7">
        <v>222120.01860000001</v>
      </c>
      <c r="W205" s="7">
        <v>219770.29829999999</v>
      </c>
      <c r="X205" s="7">
        <v>216818.27050000001</v>
      </c>
      <c r="Y205" s="6" t="s">
        <v>3023</v>
      </c>
      <c r="Z205" s="6" t="s">
        <v>3023</v>
      </c>
      <c r="AA205" s="7">
        <v>17757205</v>
      </c>
      <c r="AB205" s="6" t="s">
        <v>3443</v>
      </c>
      <c r="AC205" s="6" t="s">
        <v>3023</v>
      </c>
      <c r="AD205" s="6" t="s">
        <v>3023</v>
      </c>
    </row>
    <row r="206" spans="1:30" ht="15" x14ac:dyDescent="0.25">
      <c r="A206" s="6" t="s">
        <v>962</v>
      </c>
      <c r="B206" s="6" t="s">
        <v>963</v>
      </c>
      <c r="C206" s="6" t="s">
        <v>963</v>
      </c>
      <c r="D206" s="6" t="s">
        <v>185</v>
      </c>
      <c r="E206" s="6" t="s">
        <v>186</v>
      </c>
      <c r="F206" s="6" t="s">
        <v>185</v>
      </c>
      <c r="G206" s="6" t="s">
        <v>186</v>
      </c>
      <c r="H206" s="7">
        <v>421.2</v>
      </c>
      <c r="I206" s="7">
        <v>420.182232</v>
      </c>
      <c r="J206" s="6" t="s">
        <v>134</v>
      </c>
      <c r="K206" s="6" t="s">
        <v>964</v>
      </c>
      <c r="L206" s="6" t="s">
        <v>112</v>
      </c>
      <c r="M206" s="7">
        <v>244064.4228</v>
      </c>
      <c r="N206" s="7">
        <v>205581.2831</v>
      </c>
      <c r="O206" s="7">
        <v>224828.92259999999</v>
      </c>
      <c r="P206" s="7">
        <v>209589.98970000001</v>
      </c>
      <c r="Q206" s="7">
        <v>215896.084</v>
      </c>
      <c r="R206" s="7">
        <v>213359.9811</v>
      </c>
      <c r="S206" s="7">
        <v>230987.87210000001</v>
      </c>
      <c r="T206" s="7">
        <v>256323.4124</v>
      </c>
      <c r="U206" s="7">
        <v>204987.13649999999</v>
      </c>
      <c r="V206" s="7">
        <v>160100.44149999999</v>
      </c>
      <c r="W206" s="7">
        <v>175303.2029</v>
      </c>
      <c r="X206" s="7">
        <v>200613.04389999999</v>
      </c>
      <c r="Y206" s="6" t="s">
        <v>3023</v>
      </c>
      <c r="Z206" s="6" t="s">
        <v>3023</v>
      </c>
      <c r="AA206" s="7">
        <v>9953906</v>
      </c>
      <c r="AB206" s="6" t="s">
        <v>3444</v>
      </c>
      <c r="AC206" s="6" t="s">
        <v>3023</v>
      </c>
      <c r="AD206" s="6" t="s">
        <v>3023</v>
      </c>
    </row>
    <row r="207" spans="1:30" ht="15" x14ac:dyDescent="0.25">
      <c r="A207" s="6" t="s">
        <v>965</v>
      </c>
      <c r="B207" s="6" t="s">
        <v>966</v>
      </c>
      <c r="C207" s="6" t="s">
        <v>967</v>
      </c>
      <c r="D207" s="6" t="s">
        <v>205</v>
      </c>
      <c r="E207" s="6" t="s">
        <v>206</v>
      </c>
      <c r="F207" s="6" t="s">
        <v>205</v>
      </c>
      <c r="G207" s="6" t="s">
        <v>206</v>
      </c>
      <c r="H207" s="7">
        <v>183.1</v>
      </c>
      <c r="I207" s="7">
        <v>184.08479</v>
      </c>
      <c r="J207" s="6" t="s">
        <v>110</v>
      </c>
      <c r="K207" s="6" t="s">
        <v>968</v>
      </c>
      <c r="L207" s="6" t="s">
        <v>136</v>
      </c>
      <c r="M207" s="7">
        <v>11162429.460000001</v>
      </c>
      <c r="N207" s="7">
        <v>11322849.5</v>
      </c>
      <c r="O207" s="7">
        <v>11538428.73</v>
      </c>
      <c r="P207" s="7">
        <v>11696035.16</v>
      </c>
      <c r="Q207" s="7">
        <v>11280390.789999999</v>
      </c>
      <c r="R207" s="7">
        <v>10830048.109999999</v>
      </c>
      <c r="S207" s="7">
        <v>11290083.550000001</v>
      </c>
      <c r="T207" s="7">
        <v>11148137.060000001</v>
      </c>
      <c r="U207" s="7">
        <v>10786745.779999999</v>
      </c>
      <c r="V207" s="7">
        <v>9781858.8350000009</v>
      </c>
      <c r="W207" s="7">
        <v>9834600.5700000003</v>
      </c>
      <c r="X207" s="7">
        <v>10308627.300000001</v>
      </c>
      <c r="Y207" s="6" t="s">
        <v>3445</v>
      </c>
      <c r="Z207" s="6" t="s">
        <v>3446</v>
      </c>
      <c r="AA207" s="7">
        <v>2294</v>
      </c>
      <c r="AB207" s="6" t="s">
        <v>3447</v>
      </c>
      <c r="AC207" s="6" t="s">
        <v>3023</v>
      </c>
      <c r="AD207" s="6" t="s">
        <v>3023</v>
      </c>
    </row>
    <row r="208" spans="1:30" ht="15" x14ac:dyDescent="0.25">
      <c r="A208" s="6" t="s">
        <v>969</v>
      </c>
      <c r="B208" s="6" t="s">
        <v>970</v>
      </c>
      <c r="C208" s="6" t="s">
        <v>971</v>
      </c>
      <c r="D208" s="6" t="s">
        <v>205</v>
      </c>
      <c r="E208" s="6" t="s">
        <v>206</v>
      </c>
      <c r="F208" s="6" t="s">
        <v>205</v>
      </c>
      <c r="G208" s="6" t="s">
        <v>206</v>
      </c>
      <c r="H208" s="7">
        <v>129</v>
      </c>
      <c r="I208" s="7">
        <v>128.0222</v>
      </c>
      <c r="J208" s="6" t="s">
        <v>134</v>
      </c>
      <c r="K208" s="6" t="s">
        <v>972</v>
      </c>
      <c r="L208" s="6" t="s">
        <v>136</v>
      </c>
      <c r="M208" s="7">
        <v>2384079.1749999998</v>
      </c>
      <c r="N208" s="7">
        <v>2655900.2089999998</v>
      </c>
      <c r="O208" s="7">
        <v>3175726.8730000001</v>
      </c>
      <c r="P208" s="7">
        <v>1699303.2520000001</v>
      </c>
      <c r="Q208" s="7">
        <v>2232921.003</v>
      </c>
      <c r="R208" s="7">
        <v>1944568.2050000001</v>
      </c>
      <c r="S208" s="7">
        <v>2937572.3820000002</v>
      </c>
      <c r="T208" s="7">
        <v>2308691.3939999999</v>
      </c>
      <c r="U208" s="7">
        <v>2085039.892</v>
      </c>
      <c r="V208" s="7">
        <v>2404241.898</v>
      </c>
      <c r="W208" s="7">
        <v>1441240.33</v>
      </c>
      <c r="X208" s="7">
        <v>1721956.047</v>
      </c>
      <c r="Y208" s="6" t="s">
        <v>3448</v>
      </c>
      <c r="Z208" s="6" t="s">
        <v>3449</v>
      </c>
      <c r="AA208" s="7">
        <v>6211</v>
      </c>
      <c r="AB208" s="6" t="s">
        <v>3450</v>
      </c>
      <c r="AC208" s="7">
        <v>16294</v>
      </c>
      <c r="AD208" s="6" t="s">
        <v>3023</v>
      </c>
    </row>
    <row r="209" spans="1:30" ht="15" x14ac:dyDescent="0.25">
      <c r="A209" s="6" t="s">
        <v>973</v>
      </c>
      <c r="B209" s="6" t="s">
        <v>974</v>
      </c>
      <c r="C209" s="6" t="s">
        <v>975</v>
      </c>
      <c r="D209" s="6" t="s">
        <v>185</v>
      </c>
      <c r="E209" s="6" t="s">
        <v>186</v>
      </c>
      <c r="F209" s="6" t="s">
        <v>185</v>
      </c>
      <c r="G209" s="6" t="s">
        <v>186</v>
      </c>
      <c r="H209" s="7">
        <v>107</v>
      </c>
      <c r="I209" s="7">
        <v>106.0418648</v>
      </c>
      <c r="J209" s="6" t="s">
        <v>134</v>
      </c>
      <c r="K209" s="6" t="s">
        <v>976</v>
      </c>
      <c r="L209" s="6" t="s">
        <v>136</v>
      </c>
      <c r="M209" s="7">
        <v>4390959.8269999996</v>
      </c>
      <c r="N209" s="7">
        <v>4090975.9440000001</v>
      </c>
      <c r="O209" s="7">
        <v>4203752.5209999997</v>
      </c>
      <c r="P209" s="7">
        <v>4657971.9890000001</v>
      </c>
      <c r="Q209" s="7">
        <v>5044392.2209999999</v>
      </c>
      <c r="R209" s="7">
        <v>4380185.83</v>
      </c>
      <c r="S209" s="7">
        <v>4184289.5989999999</v>
      </c>
      <c r="T209" s="7">
        <v>4671392.2719999999</v>
      </c>
      <c r="U209" s="7">
        <v>4908367.0209999997</v>
      </c>
      <c r="V209" s="7">
        <v>3908740.1519999998</v>
      </c>
      <c r="W209" s="7">
        <v>4210393.1780000003</v>
      </c>
      <c r="X209" s="7">
        <v>4178906.2439999999</v>
      </c>
      <c r="Y209" s="6" t="s">
        <v>3451</v>
      </c>
      <c r="Z209" s="6" t="s">
        <v>3452</v>
      </c>
      <c r="AA209" s="7">
        <v>240</v>
      </c>
      <c r="AB209" s="6" t="s">
        <v>3453</v>
      </c>
      <c r="AC209" s="7">
        <v>17169</v>
      </c>
      <c r="AD209" s="6" t="s">
        <v>3023</v>
      </c>
    </row>
    <row r="210" spans="1:30" ht="15" x14ac:dyDescent="0.25">
      <c r="A210" s="6" t="s">
        <v>977</v>
      </c>
      <c r="B210" s="6" t="s">
        <v>978</v>
      </c>
      <c r="C210" s="6" t="s">
        <v>979</v>
      </c>
      <c r="D210" s="6" t="s">
        <v>185</v>
      </c>
      <c r="E210" s="6" t="s">
        <v>186</v>
      </c>
      <c r="F210" s="6" t="s">
        <v>185</v>
      </c>
      <c r="G210" s="6" t="s">
        <v>186</v>
      </c>
      <c r="H210" s="7">
        <v>121</v>
      </c>
      <c r="I210" s="7">
        <v>122.03700000000001</v>
      </c>
      <c r="J210" s="6" t="s">
        <v>110</v>
      </c>
      <c r="K210" s="6" t="s">
        <v>656</v>
      </c>
      <c r="L210" s="6" t="s">
        <v>112</v>
      </c>
      <c r="M210" s="7">
        <v>5187831.0109999999</v>
      </c>
      <c r="N210" s="7">
        <v>5959513.0820000004</v>
      </c>
      <c r="O210" s="7">
        <v>4225712.7810000004</v>
      </c>
      <c r="P210" s="7">
        <v>3394753.392</v>
      </c>
      <c r="Q210" s="7">
        <v>4972026.8660000004</v>
      </c>
      <c r="R210" s="7">
        <v>4119931.5759999999</v>
      </c>
      <c r="S210" s="7">
        <v>5703780.6129999999</v>
      </c>
      <c r="T210" s="7">
        <v>4167125.47</v>
      </c>
      <c r="U210" s="7">
        <v>4898215.0889999997</v>
      </c>
      <c r="V210" s="7">
        <v>2930716.7039999999</v>
      </c>
      <c r="W210" s="7">
        <v>3080944.3250000002</v>
      </c>
      <c r="X210" s="7">
        <v>2932236.3709999998</v>
      </c>
      <c r="Y210" s="6" t="s">
        <v>3454</v>
      </c>
      <c r="Z210" s="6" t="s">
        <v>3455</v>
      </c>
      <c r="AA210" s="7">
        <v>243</v>
      </c>
      <c r="AB210" s="6" t="s">
        <v>3456</v>
      </c>
      <c r="AC210" s="7">
        <v>30746</v>
      </c>
      <c r="AD210" s="7">
        <v>1297</v>
      </c>
    </row>
    <row r="211" spans="1:30" ht="15" x14ac:dyDescent="0.25">
      <c r="A211" s="6" t="s">
        <v>980</v>
      </c>
      <c r="B211" s="6" t="s">
        <v>981</v>
      </c>
      <c r="C211" s="6" t="s">
        <v>982</v>
      </c>
      <c r="D211" s="6" t="s">
        <v>185</v>
      </c>
      <c r="E211" s="6" t="s">
        <v>186</v>
      </c>
      <c r="F211" s="6" t="s">
        <v>185</v>
      </c>
      <c r="G211" s="6" t="s">
        <v>186</v>
      </c>
      <c r="H211" s="7">
        <v>203</v>
      </c>
      <c r="I211" s="7">
        <v>202.02661000000001</v>
      </c>
      <c r="J211" s="6" t="s">
        <v>134</v>
      </c>
      <c r="K211" s="6" t="s">
        <v>983</v>
      </c>
      <c r="L211" s="6" t="s">
        <v>136</v>
      </c>
      <c r="M211" s="7">
        <v>792965.58160000003</v>
      </c>
      <c r="N211" s="7">
        <v>892897.03879999998</v>
      </c>
      <c r="O211" s="7">
        <v>827352.82350000006</v>
      </c>
      <c r="P211" s="7">
        <v>816858.12820000004</v>
      </c>
      <c r="Q211" s="7">
        <v>849071.09519999998</v>
      </c>
      <c r="R211" s="7">
        <v>706644.47459999996</v>
      </c>
      <c r="S211" s="7">
        <v>705494.73450000002</v>
      </c>
      <c r="T211" s="7">
        <v>893457.85349999997</v>
      </c>
      <c r="U211" s="7">
        <v>899707.77069999999</v>
      </c>
      <c r="V211" s="7">
        <v>659287.76450000005</v>
      </c>
      <c r="W211" s="7">
        <v>697153.38210000005</v>
      </c>
      <c r="X211" s="7">
        <v>725781.25890000002</v>
      </c>
      <c r="Y211" s="6" t="s">
        <v>3457</v>
      </c>
      <c r="Z211" s="6" t="s">
        <v>3458</v>
      </c>
      <c r="AA211" s="7">
        <v>5280371</v>
      </c>
      <c r="AB211" s="6" t="s">
        <v>3459</v>
      </c>
      <c r="AC211" s="7">
        <v>17377</v>
      </c>
      <c r="AD211" s="6" t="s">
        <v>3023</v>
      </c>
    </row>
    <row r="212" spans="1:30" ht="15" x14ac:dyDescent="0.25">
      <c r="A212" s="6" t="s">
        <v>984</v>
      </c>
      <c r="B212" s="6" t="s">
        <v>985</v>
      </c>
      <c r="C212" s="6" t="s">
        <v>986</v>
      </c>
      <c r="D212" s="6" t="s">
        <v>145</v>
      </c>
      <c r="E212" s="6" t="s">
        <v>146</v>
      </c>
      <c r="F212" s="6" t="s">
        <v>145</v>
      </c>
      <c r="G212" s="6" t="s">
        <v>146</v>
      </c>
      <c r="H212" s="7">
        <v>164.1</v>
      </c>
      <c r="I212" s="7">
        <v>163.08445900000001</v>
      </c>
      <c r="J212" s="6" t="s">
        <v>134</v>
      </c>
      <c r="K212" s="6" t="s">
        <v>987</v>
      </c>
      <c r="L212" s="6" t="s">
        <v>112</v>
      </c>
      <c r="M212" s="7">
        <v>115625.2493</v>
      </c>
      <c r="N212" s="7">
        <v>69928.808550000002</v>
      </c>
      <c r="O212" s="7">
        <v>132973.7438</v>
      </c>
      <c r="P212" s="7">
        <v>56721.506970000002</v>
      </c>
      <c r="Q212" s="7">
        <v>48718.05384</v>
      </c>
      <c r="R212" s="7">
        <v>33371.8675</v>
      </c>
      <c r="S212" s="7">
        <v>57299.163220000002</v>
      </c>
      <c r="T212" s="7">
        <v>23782.9123</v>
      </c>
      <c r="U212" s="7">
        <v>11182.983679999999</v>
      </c>
      <c r="V212" s="7">
        <v>34778.96774</v>
      </c>
      <c r="W212" s="7">
        <v>52445.232479999999</v>
      </c>
      <c r="X212" s="7">
        <v>55285.562100000003</v>
      </c>
      <c r="Y212" s="6" t="s">
        <v>3023</v>
      </c>
      <c r="Z212" s="6" t="s">
        <v>3460</v>
      </c>
      <c r="AA212" s="7">
        <v>8761</v>
      </c>
      <c r="AB212" s="6" t="s">
        <v>3461</v>
      </c>
      <c r="AC212" s="7">
        <v>39066</v>
      </c>
      <c r="AD212" s="6" t="s">
        <v>3023</v>
      </c>
    </row>
    <row r="213" spans="1:30" ht="15" x14ac:dyDescent="0.25">
      <c r="A213" s="6" t="s">
        <v>988</v>
      </c>
      <c r="B213" s="6" t="s">
        <v>989</v>
      </c>
      <c r="C213" s="6" t="s">
        <v>990</v>
      </c>
      <c r="D213" s="6" t="s">
        <v>153</v>
      </c>
      <c r="E213" s="6" t="s">
        <v>154</v>
      </c>
      <c r="F213" s="6" t="s">
        <v>153</v>
      </c>
      <c r="G213" s="6" t="s">
        <v>154</v>
      </c>
      <c r="H213" s="7">
        <v>550.4</v>
      </c>
      <c r="I213" s="7">
        <v>549.37943970000003</v>
      </c>
      <c r="J213" s="6" t="s">
        <v>134</v>
      </c>
      <c r="K213" s="6" t="s">
        <v>991</v>
      </c>
      <c r="L213" s="6" t="s">
        <v>136</v>
      </c>
      <c r="M213" s="7">
        <v>193677.0662</v>
      </c>
      <c r="N213" s="7">
        <v>216324.0784</v>
      </c>
      <c r="O213" s="7">
        <v>208623.08869999999</v>
      </c>
      <c r="P213" s="7">
        <v>185477.8481</v>
      </c>
      <c r="Q213" s="7">
        <v>204370.31839999999</v>
      </c>
      <c r="R213" s="7">
        <v>176318.3738</v>
      </c>
      <c r="S213" s="7">
        <v>157580.75959999999</v>
      </c>
      <c r="T213" s="7">
        <v>168181.5007</v>
      </c>
      <c r="U213" s="7">
        <v>157841.71100000001</v>
      </c>
      <c r="V213" s="7">
        <v>173282.82389999999</v>
      </c>
      <c r="W213" s="7">
        <v>138016.8175</v>
      </c>
      <c r="X213" s="7">
        <v>135931.60320000001</v>
      </c>
      <c r="Y213" s="6" t="s">
        <v>3023</v>
      </c>
      <c r="Z213" s="6" t="s">
        <v>3023</v>
      </c>
      <c r="AA213" s="7">
        <v>45138381</v>
      </c>
      <c r="AB213" s="6" t="s">
        <v>3023</v>
      </c>
      <c r="AC213" s="6" t="s">
        <v>3023</v>
      </c>
      <c r="AD213" s="6" t="s">
        <v>3023</v>
      </c>
    </row>
    <row r="214" spans="1:30" ht="15" x14ac:dyDescent="0.25">
      <c r="A214" s="6" t="s">
        <v>992</v>
      </c>
      <c r="B214" s="6" t="s">
        <v>993</v>
      </c>
      <c r="C214" s="6" t="s">
        <v>994</v>
      </c>
      <c r="D214" s="6" t="s">
        <v>145</v>
      </c>
      <c r="E214" s="6" t="s">
        <v>146</v>
      </c>
      <c r="F214" s="6" t="s">
        <v>145</v>
      </c>
      <c r="G214" s="6" t="s">
        <v>146</v>
      </c>
      <c r="H214" s="7">
        <v>543.20000000000005</v>
      </c>
      <c r="I214" s="7">
        <v>560.24199299999998</v>
      </c>
      <c r="J214" s="6" t="s">
        <v>140</v>
      </c>
      <c r="K214" s="6" t="s">
        <v>995</v>
      </c>
      <c r="L214" s="6" t="s">
        <v>112</v>
      </c>
      <c r="M214" s="7">
        <v>42651298.079999998</v>
      </c>
      <c r="N214" s="7">
        <v>42395967.380000003</v>
      </c>
      <c r="O214" s="7">
        <v>45292755.159999996</v>
      </c>
      <c r="P214" s="7">
        <v>49491738.75</v>
      </c>
      <c r="Q214" s="7">
        <v>53289001.640000001</v>
      </c>
      <c r="R214" s="7">
        <v>48954334.799999997</v>
      </c>
      <c r="S214" s="7">
        <v>39798301.450000003</v>
      </c>
      <c r="T214" s="7">
        <v>42110914.859999999</v>
      </c>
      <c r="U214" s="7">
        <v>41568514.170000002</v>
      </c>
      <c r="V214" s="7">
        <v>35010534.670000002</v>
      </c>
      <c r="W214" s="7">
        <v>39338764.469999999</v>
      </c>
      <c r="X214" s="7">
        <v>35905116.039999999</v>
      </c>
      <c r="Y214" s="6" t="s">
        <v>3462</v>
      </c>
      <c r="Z214" s="6" t="s">
        <v>3023</v>
      </c>
      <c r="AA214" s="7">
        <v>443382</v>
      </c>
      <c r="AB214" s="6" t="s">
        <v>3463</v>
      </c>
      <c r="AC214" s="6" t="s">
        <v>3023</v>
      </c>
      <c r="AD214" s="6" t="s">
        <v>3023</v>
      </c>
    </row>
    <row r="215" spans="1:30" ht="15" x14ac:dyDescent="0.25">
      <c r="A215" s="6" t="s">
        <v>996</v>
      </c>
      <c r="B215" s="6" t="s">
        <v>997</v>
      </c>
      <c r="C215" s="6" t="s">
        <v>998</v>
      </c>
      <c r="D215" s="6" t="s">
        <v>205</v>
      </c>
      <c r="E215" s="6" t="s">
        <v>206</v>
      </c>
      <c r="F215" s="6" t="s">
        <v>205</v>
      </c>
      <c r="G215" s="6" t="s">
        <v>206</v>
      </c>
      <c r="H215" s="7">
        <v>195.1</v>
      </c>
      <c r="I215" s="7">
        <v>194.080376</v>
      </c>
      <c r="J215" s="6" t="s">
        <v>134</v>
      </c>
      <c r="K215" s="6" t="s">
        <v>999</v>
      </c>
      <c r="L215" s="6" t="s">
        <v>112</v>
      </c>
      <c r="M215" s="7">
        <v>29321.870999999999</v>
      </c>
      <c r="N215" s="7">
        <v>6309.4983300000004</v>
      </c>
      <c r="O215" s="7">
        <v>23824.87212</v>
      </c>
      <c r="P215" s="7">
        <v>23929.759880000001</v>
      </c>
      <c r="Q215" s="7">
        <v>15061.76455</v>
      </c>
      <c r="R215" s="7">
        <v>25177.8959</v>
      </c>
      <c r="S215" s="7">
        <v>25241.90724</v>
      </c>
      <c r="T215" s="7">
        <v>16422.165779999999</v>
      </c>
      <c r="U215" s="7">
        <v>17890.517660000001</v>
      </c>
      <c r="V215" s="7">
        <v>81424.505879999997</v>
      </c>
      <c r="W215" s="7">
        <v>84247.844779999999</v>
      </c>
      <c r="X215" s="7">
        <v>100221.4117</v>
      </c>
      <c r="Y215" s="6" t="s">
        <v>3464</v>
      </c>
      <c r="Z215" s="6" t="s">
        <v>3465</v>
      </c>
      <c r="AA215" s="7">
        <v>2519</v>
      </c>
      <c r="AB215" s="6" t="s">
        <v>3466</v>
      </c>
      <c r="AC215" s="7">
        <v>27732</v>
      </c>
      <c r="AD215" s="7">
        <v>1455</v>
      </c>
    </row>
    <row r="216" spans="1:30" ht="15" x14ac:dyDescent="0.25">
      <c r="A216" s="6" t="s">
        <v>1000</v>
      </c>
      <c r="B216" s="6" t="s">
        <v>1001</v>
      </c>
      <c r="C216" s="6" t="s">
        <v>1002</v>
      </c>
      <c r="D216" s="6" t="s">
        <v>130</v>
      </c>
      <c r="E216" s="6" t="s">
        <v>131</v>
      </c>
      <c r="F216" s="6" t="s">
        <v>132</v>
      </c>
      <c r="G216" s="6" t="s">
        <v>133</v>
      </c>
      <c r="H216" s="7">
        <v>132.19999999999999</v>
      </c>
      <c r="I216" s="7">
        <v>131.142247</v>
      </c>
      <c r="J216" s="6" t="s">
        <v>134</v>
      </c>
      <c r="K216" s="6" t="s">
        <v>1003</v>
      </c>
      <c r="L216" s="6" t="s">
        <v>112</v>
      </c>
      <c r="M216" s="7">
        <v>68258.053</v>
      </c>
      <c r="N216" s="7">
        <v>58965.042300000001</v>
      </c>
      <c r="O216" s="7">
        <v>70888.916759999993</v>
      </c>
      <c r="P216" s="7">
        <v>64907.410920000002</v>
      </c>
      <c r="Q216" s="7">
        <v>52068.615330000001</v>
      </c>
      <c r="R216" s="7">
        <v>69906.179340000002</v>
      </c>
      <c r="S216" s="7">
        <v>59311.814059999997</v>
      </c>
      <c r="T216" s="7">
        <v>83344.847859999994</v>
      </c>
      <c r="U216" s="7">
        <v>52407.213989999997</v>
      </c>
      <c r="V216" s="7">
        <v>50577.031389999996</v>
      </c>
      <c r="W216" s="7">
        <v>31034.542819999999</v>
      </c>
      <c r="X216" s="7">
        <v>82674.866769999993</v>
      </c>
      <c r="Y216" s="6" t="s">
        <v>3467</v>
      </c>
      <c r="Z216" s="6" t="s">
        <v>3023</v>
      </c>
      <c r="AA216" s="7">
        <v>5942</v>
      </c>
      <c r="AB216" s="6" t="s">
        <v>3468</v>
      </c>
      <c r="AC216" s="6" t="s">
        <v>3023</v>
      </c>
      <c r="AD216" s="6" t="s">
        <v>3023</v>
      </c>
    </row>
    <row r="217" spans="1:30" ht="15" x14ac:dyDescent="0.25">
      <c r="A217" s="6" t="s">
        <v>1004</v>
      </c>
      <c r="B217" s="6" t="s">
        <v>1005</v>
      </c>
      <c r="C217" s="6" t="s">
        <v>1006</v>
      </c>
      <c r="D217" s="6" t="s">
        <v>151</v>
      </c>
      <c r="E217" s="6" t="s">
        <v>152</v>
      </c>
      <c r="F217" s="6" t="s">
        <v>1007</v>
      </c>
      <c r="G217" s="6" t="s">
        <v>1008</v>
      </c>
      <c r="H217" s="7">
        <v>438.4</v>
      </c>
      <c r="I217" s="7">
        <v>437.35050899999999</v>
      </c>
      <c r="J217" s="6" t="s">
        <v>134</v>
      </c>
      <c r="K217" s="6" t="s">
        <v>1009</v>
      </c>
      <c r="L217" s="6" t="s">
        <v>112</v>
      </c>
      <c r="M217" s="7">
        <v>2066395.507</v>
      </c>
      <c r="N217" s="7">
        <v>1697664.973</v>
      </c>
      <c r="O217" s="7">
        <v>2768746.6770000001</v>
      </c>
      <c r="P217" s="7">
        <v>1767295.2009999999</v>
      </c>
      <c r="Q217" s="7">
        <v>1064481.9569999999</v>
      </c>
      <c r="R217" s="7">
        <v>2468236.375</v>
      </c>
      <c r="S217" s="7">
        <v>1717855.426</v>
      </c>
      <c r="T217" s="7">
        <v>1420545.443</v>
      </c>
      <c r="U217" s="7">
        <v>2653908.8429999999</v>
      </c>
      <c r="V217" s="7">
        <v>2863685.4369999999</v>
      </c>
      <c r="W217" s="7">
        <v>2639795.34</v>
      </c>
      <c r="X217" s="7">
        <v>2747020.148</v>
      </c>
      <c r="Y217" s="6" t="s">
        <v>3023</v>
      </c>
      <c r="Z217" s="6" t="s">
        <v>3023</v>
      </c>
      <c r="AA217" s="6" t="s">
        <v>3023</v>
      </c>
      <c r="AB217" s="6" t="s">
        <v>3023</v>
      </c>
      <c r="AC217" s="6" t="s">
        <v>3023</v>
      </c>
      <c r="AD217" s="6" t="s">
        <v>3023</v>
      </c>
    </row>
    <row r="218" spans="1:30" ht="15" x14ac:dyDescent="0.25">
      <c r="A218" s="6" t="s">
        <v>1010</v>
      </c>
      <c r="B218" s="6" t="s">
        <v>1011</v>
      </c>
      <c r="C218" s="6" t="s">
        <v>1012</v>
      </c>
      <c r="D218" s="6" t="s">
        <v>151</v>
      </c>
      <c r="E218" s="6" t="s">
        <v>152</v>
      </c>
      <c r="F218" s="6" t="s">
        <v>1007</v>
      </c>
      <c r="G218" s="6" t="s">
        <v>1008</v>
      </c>
      <c r="H218" s="7">
        <v>482.4</v>
      </c>
      <c r="I218" s="7">
        <v>481.41310900000002</v>
      </c>
      <c r="J218" s="6" t="s">
        <v>134</v>
      </c>
      <c r="K218" s="6" t="s">
        <v>1013</v>
      </c>
      <c r="L218" s="6" t="s">
        <v>112</v>
      </c>
      <c r="M218" s="7">
        <v>14406.509400000001</v>
      </c>
      <c r="N218" s="7">
        <v>61874.82447</v>
      </c>
      <c r="O218" s="7">
        <v>16632.230670000001</v>
      </c>
      <c r="P218" s="7">
        <v>26425.878939999999</v>
      </c>
      <c r="Q218" s="7">
        <v>24340.378390000002</v>
      </c>
      <c r="R218" s="7">
        <v>25609.108359999998</v>
      </c>
      <c r="S218" s="7">
        <v>22213.841919999999</v>
      </c>
      <c r="T218" s="7">
        <v>20752.043369999999</v>
      </c>
      <c r="U218" s="7">
        <v>55008.97709</v>
      </c>
      <c r="V218" s="7">
        <v>13219.40891</v>
      </c>
      <c r="W218" s="7">
        <v>17035.311310000001</v>
      </c>
      <c r="X218" s="7">
        <v>15580.810289999999</v>
      </c>
      <c r="Y218" s="6" t="s">
        <v>3469</v>
      </c>
      <c r="Z218" s="6" t="s">
        <v>3023</v>
      </c>
      <c r="AA218" s="6" t="s">
        <v>3023</v>
      </c>
      <c r="AB218" s="6" t="s">
        <v>3023</v>
      </c>
      <c r="AC218" s="6" t="s">
        <v>3023</v>
      </c>
      <c r="AD218" s="6" t="s">
        <v>3023</v>
      </c>
    </row>
    <row r="219" spans="1:30" ht="15" x14ac:dyDescent="0.25">
      <c r="A219" s="6" t="s">
        <v>1014</v>
      </c>
      <c r="B219" s="6" t="s">
        <v>1015</v>
      </c>
      <c r="C219" s="6" t="s">
        <v>1016</v>
      </c>
      <c r="D219" s="6" t="s">
        <v>151</v>
      </c>
      <c r="E219" s="6" t="s">
        <v>152</v>
      </c>
      <c r="F219" s="6" t="s">
        <v>1007</v>
      </c>
      <c r="G219" s="6" t="s">
        <v>1008</v>
      </c>
      <c r="H219" s="7">
        <v>480.4</v>
      </c>
      <c r="I219" s="7">
        <v>479.39745900000003</v>
      </c>
      <c r="J219" s="6" t="s">
        <v>134</v>
      </c>
      <c r="K219" s="6" t="s">
        <v>1017</v>
      </c>
      <c r="L219" s="6" t="s">
        <v>136</v>
      </c>
      <c r="M219" s="7">
        <v>18248.23746</v>
      </c>
      <c r="N219" s="7">
        <v>19626.049800000001</v>
      </c>
      <c r="O219" s="7">
        <v>24044.527340000001</v>
      </c>
      <c r="P219" s="7">
        <v>25649.316989999999</v>
      </c>
      <c r="Q219" s="7">
        <v>22956.84836</v>
      </c>
      <c r="R219" s="7">
        <v>27268.16246</v>
      </c>
      <c r="S219" s="7">
        <v>26640.815299999998</v>
      </c>
      <c r="T219" s="7">
        <v>27674.989369999999</v>
      </c>
      <c r="U219" s="7">
        <v>26529.54508</v>
      </c>
      <c r="V219" s="7">
        <v>21794.30933</v>
      </c>
      <c r="W219" s="7">
        <v>25523.270929999999</v>
      </c>
      <c r="X219" s="7">
        <v>18788.108029999999</v>
      </c>
      <c r="Y219" s="6" t="s">
        <v>3023</v>
      </c>
      <c r="Z219" s="6" t="s">
        <v>3023</v>
      </c>
      <c r="AA219" s="6" t="s">
        <v>3023</v>
      </c>
      <c r="AB219" s="6" t="s">
        <v>3023</v>
      </c>
      <c r="AC219" s="6" t="s">
        <v>3023</v>
      </c>
      <c r="AD219" s="6" t="s">
        <v>3023</v>
      </c>
    </row>
    <row r="220" spans="1:30" ht="15" x14ac:dyDescent="0.25">
      <c r="A220" s="6" t="s">
        <v>1018</v>
      </c>
      <c r="B220" s="6" t="s">
        <v>1019</v>
      </c>
      <c r="C220" s="6" t="s">
        <v>1020</v>
      </c>
      <c r="D220" s="6" t="s">
        <v>151</v>
      </c>
      <c r="E220" s="6" t="s">
        <v>152</v>
      </c>
      <c r="F220" s="6" t="s">
        <v>1007</v>
      </c>
      <c r="G220" s="6" t="s">
        <v>1008</v>
      </c>
      <c r="H220" s="7">
        <v>502.4</v>
      </c>
      <c r="I220" s="7">
        <v>501.38180899999998</v>
      </c>
      <c r="J220" s="6" t="s">
        <v>134</v>
      </c>
      <c r="K220" s="6" t="s">
        <v>1021</v>
      </c>
      <c r="L220" s="6" t="s">
        <v>112</v>
      </c>
      <c r="M220" s="7">
        <v>46797.397900000004</v>
      </c>
      <c r="N220" s="7">
        <v>40813.775410000002</v>
      </c>
      <c r="O220" s="7">
        <v>42631.439810000003</v>
      </c>
      <c r="P220" s="7">
        <v>48330.267119999997</v>
      </c>
      <c r="Q220" s="7">
        <v>40448.687019999998</v>
      </c>
      <c r="R220" s="7">
        <v>38494.615619999997</v>
      </c>
      <c r="S220" s="7">
        <v>27295.394810000002</v>
      </c>
      <c r="T220" s="7">
        <v>37982.415059999999</v>
      </c>
      <c r="U220" s="7">
        <v>35595.976710000003</v>
      </c>
      <c r="V220" s="7">
        <v>35516.747060000002</v>
      </c>
      <c r="W220" s="7">
        <v>35563.953999999998</v>
      </c>
      <c r="X220" s="7">
        <v>26013.92829</v>
      </c>
      <c r="Y220" s="6" t="s">
        <v>3469</v>
      </c>
      <c r="Z220" s="6" t="s">
        <v>3023</v>
      </c>
      <c r="AA220" s="6" t="s">
        <v>3023</v>
      </c>
      <c r="AB220" s="6" t="s">
        <v>3023</v>
      </c>
      <c r="AC220" s="6" t="s">
        <v>3023</v>
      </c>
      <c r="AD220" s="6" t="s">
        <v>3023</v>
      </c>
    </row>
    <row r="221" spans="1:30" ht="15" x14ac:dyDescent="0.25">
      <c r="A221" s="6" t="s">
        <v>1022</v>
      </c>
      <c r="B221" s="6" t="s">
        <v>1023</v>
      </c>
      <c r="C221" s="6" t="s">
        <v>1024</v>
      </c>
      <c r="D221" s="6" t="s">
        <v>151</v>
      </c>
      <c r="E221" s="6" t="s">
        <v>152</v>
      </c>
      <c r="F221" s="6" t="s">
        <v>1007</v>
      </c>
      <c r="G221" s="6" t="s">
        <v>1008</v>
      </c>
      <c r="H221" s="7">
        <v>500.4</v>
      </c>
      <c r="I221" s="7">
        <v>499.36615899999998</v>
      </c>
      <c r="J221" s="6" t="s">
        <v>134</v>
      </c>
      <c r="K221" s="6" t="s">
        <v>1025</v>
      </c>
      <c r="L221" s="6" t="s">
        <v>112</v>
      </c>
      <c r="M221" s="7">
        <v>100043.0506</v>
      </c>
      <c r="N221" s="7">
        <v>101798.2153</v>
      </c>
      <c r="O221" s="7">
        <v>97712.299119999996</v>
      </c>
      <c r="P221" s="7">
        <v>122578.9106</v>
      </c>
      <c r="Q221" s="7">
        <v>122015.0034</v>
      </c>
      <c r="R221" s="7">
        <v>112833.2659</v>
      </c>
      <c r="S221" s="7">
        <v>78484.727540000007</v>
      </c>
      <c r="T221" s="7">
        <v>83201.571479999999</v>
      </c>
      <c r="U221" s="7">
        <v>91598.570189999999</v>
      </c>
      <c r="V221" s="7">
        <v>78528.744409999999</v>
      </c>
      <c r="W221" s="7">
        <v>72616.126919999995</v>
      </c>
      <c r="X221" s="7">
        <v>81614.906059999994</v>
      </c>
      <c r="Y221" s="6" t="s">
        <v>3469</v>
      </c>
      <c r="Z221" s="6" t="s">
        <v>3023</v>
      </c>
      <c r="AA221" s="6" t="s">
        <v>3023</v>
      </c>
      <c r="AB221" s="6" t="s">
        <v>3023</v>
      </c>
      <c r="AC221" s="6" t="s">
        <v>3023</v>
      </c>
      <c r="AD221" s="6" t="s">
        <v>3023</v>
      </c>
    </row>
    <row r="222" spans="1:30" ht="15" x14ac:dyDescent="0.25">
      <c r="A222" s="6" t="s">
        <v>1026</v>
      </c>
      <c r="B222" s="6" t="s">
        <v>1027</v>
      </c>
      <c r="C222" s="6" t="s">
        <v>1028</v>
      </c>
      <c r="D222" s="6" t="s">
        <v>151</v>
      </c>
      <c r="E222" s="6" t="s">
        <v>152</v>
      </c>
      <c r="F222" s="6" t="s">
        <v>1007</v>
      </c>
      <c r="G222" s="6" t="s">
        <v>1008</v>
      </c>
      <c r="H222" s="7">
        <v>538.5</v>
      </c>
      <c r="I222" s="7">
        <v>537.47570900000005</v>
      </c>
      <c r="J222" s="6" t="s">
        <v>134</v>
      </c>
      <c r="K222" s="6" t="s">
        <v>1029</v>
      </c>
      <c r="L222" s="6" t="s">
        <v>112</v>
      </c>
      <c r="M222" s="7">
        <v>32954.251230000002</v>
      </c>
      <c r="N222" s="7">
        <v>76752.654970000003</v>
      </c>
      <c r="O222" s="7">
        <v>33663.887179999998</v>
      </c>
      <c r="P222" s="7">
        <v>34733.247710000003</v>
      </c>
      <c r="Q222" s="7">
        <v>37317.4493</v>
      </c>
      <c r="R222" s="7">
        <v>34286.250599999999</v>
      </c>
      <c r="S222" s="7">
        <v>33042.580679999999</v>
      </c>
      <c r="T222" s="7">
        <v>33904.972860000002</v>
      </c>
      <c r="U222" s="7">
        <v>57524.8482</v>
      </c>
      <c r="V222" s="7">
        <v>32354.388200000001</v>
      </c>
      <c r="W222" s="7">
        <v>29271.84261</v>
      </c>
      <c r="X222" s="7">
        <v>32999.125970000001</v>
      </c>
      <c r="Y222" s="6" t="s">
        <v>3469</v>
      </c>
      <c r="Z222" s="6" t="s">
        <v>3023</v>
      </c>
      <c r="AA222" s="6" t="s">
        <v>3023</v>
      </c>
      <c r="AB222" s="6" t="s">
        <v>3023</v>
      </c>
      <c r="AC222" s="6" t="s">
        <v>3023</v>
      </c>
      <c r="AD222" s="6" t="s">
        <v>3023</v>
      </c>
    </row>
    <row r="223" spans="1:30" ht="15" x14ac:dyDescent="0.25">
      <c r="A223" s="6" t="s">
        <v>1030</v>
      </c>
      <c r="B223" s="6" t="s">
        <v>1031</v>
      </c>
      <c r="C223" s="6" t="s">
        <v>1032</v>
      </c>
      <c r="D223" s="6" t="s">
        <v>151</v>
      </c>
      <c r="E223" s="6" t="s">
        <v>152</v>
      </c>
      <c r="F223" s="6" t="s">
        <v>1007</v>
      </c>
      <c r="G223" s="6" t="s">
        <v>1008</v>
      </c>
      <c r="H223" s="7">
        <v>204.1</v>
      </c>
      <c r="I223" s="7">
        <v>203.11580000000001</v>
      </c>
      <c r="J223" s="6" t="s">
        <v>134</v>
      </c>
      <c r="K223" s="6" t="s">
        <v>1033</v>
      </c>
      <c r="L223" s="6" t="s">
        <v>136</v>
      </c>
      <c r="M223" s="7">
        <v>322027.92609999998</v>
      </c>
      <c r="N223" s="7">
        <v>182931.66039999999</v>
      </c>
      <c r="O223" s="7">
        <v>331332.74280000001</v>
      </c>
      <c r="P223" s="7">
        <v>430767.22720000002</v>
      </c>
      <c r="Q223" s="7">
        <v>366491.01699999999</v>
      </c>
      <c r="R223" s="7">
        <v>319087.92139999999</v>
      </c>
      <c r="S223" s="7">
        <v>320005.17070000002</v>
      </c>
      <c r="T223" s="7">
        <v>428385.40100000001</v>
      </c>
      <c r="U223" s="7">
        <v>258772.96539999999</v>
      </c>
      <c r="V223" s="7">
        <v>298517.07490000001</v>
      </c>
      <c r="W223" s="7">
        <v>272099.87560000003</v>
      </c>
      <c r="X223" s="7">
        <v>245787.19570000001</v>
      </c>
      <c r="Y223" s="6" t="s">
        <v>3470</v>
      </c>
      <c r="Z223" s="6" t="s">
        <v>3471</v>
      </c>
      <c r="AA223" s="7">
        <v>1</v>
      </c>
      <c r="AB223" s="6" t="s">
        <v>3472</v>
      </c>
      <c r="AC223" s="7">
        <v>57589</v>
      </c>
      <c r="AD223" s="6" t="s">
        <v>3023</v>
      </c>
    </row>
    <row r="224" spans="1:30" ht="15" x14ac:dyDescent="0.25">
      <c r="A224" s="6" t="s">
        <v>1034</v>
      </c>
      <c r="B224" s="6" t="s">
        <v>1035</v>
      </c>
      <c r="C224" s="6" t="s">
        <v>1036</v>
      </c>
      <c r="D224" s="6" t="s">
        <v>151</v>
      </c>
      <c r="E224" s="6" t="s">
        <v>152</v>
      </c>
      <c r="F224" s="6" t="s">
        <v>1007</v>
      </c>
      <c r="G224" s="6" t="s">
        <v>1008</v>
      </c>
      <c r="H224" s="7">
        <v>218.1</v>
      </c>
      <c r="I224" s="7">
        <v>217.13140000000001</v>
      </c>
      <c r="J224" s="6" t="s">
        <v>134</v>
      </c>
      <c r="K224" s="6" t="s">
        <v>1037</v>
      </c>
      <c r="L224" s="6" t="s">
        <v>136</v>
      </c>
      <c r="M224" s="7">
        <v>42500.406600000002</v>
      </c>
      <c r="N224" s="7">
        <v>41980.603799999997</v>
      </c>
      <c r="O224" s="7">
        <v>49736.403250000003</v>
      </c>
      <c r="P224" s="7">
        <v>59444.914830000002</v>
      </c>
      <c r="Q224" s="7">
        <v>71247.549979999996</v>
      </c>
      <c r="R224" s="7">
        <v>65637.645409999997</v>
      </c>
      <c r="S224" s="7">
        <v>69132.732000000004</v>
      </c>
      <c r="T224" s="7">
        <v>54929.656150000003</v>
      </c>
      <c r="U224" s="7">
        <v>48959.533450000003</v>
      </c>
      <c r="V224" s="7">
        <v>41864.410459999999</v>
      </c>
      <c r="W224" s="7">
        <v>54735.439550000003</v>
      </c>
      <c r="X224" s="7">
        <v>42868.553970000001</v>
      </c>
      <c r="Y224" s="6" t="s">
        <v>3473</v>
      </c>
      <c r="Z224" s="6" t="s">
        <v>3474</v>
      </c>
      <c r="AA224" s="7">
        <v>107738</v>
      </c>
      <c r="AB224" s="6" t="s">
        <v>3475</v>
      </c>
      <c r="AC224" s="7">
        <v>28867</v>
      </c>
      <c r="AD224" s="7">
        <v>5787</v>
      </c>
    </row>
    <row r="225" spans="1:30" ht="15" x14ac:dyDescent="0.25">
      <c r="A225" s="6" t="s">
        <v>1038</v>
      </c>
      <c r="B225" s="6" t="s">
        <v>1039</v>
      </c>
      <c r="C225" s="6" t="s">
        <v>1040</v>
      </c>
      <c r="D225" s="6" t="s">
        <v>151</v>
      </c>
      <c r="E225" s="6" t="s">
        <v>152</v>
      </c>
      <c r="F225" s="6" t="s">
        <v>1007</v>
      </c>
      <c r="G225" s="6" t="s">
        <v>1008</v>
      </c>
      <c r="H225" s="7">
        <v>232.2</v>
      </c>
      <c r="I225" s="7">
        <v>231.14705900000001</v>
      </c>
      <c r="J225" s="6" t="s">
        <v>134</v>
      </c>
      <c r="K225" s="6" t="s">
        <v>1041</v>
      </c>
      <c r="L225" s="6" t="s">
        <v>136</v>
      </c>
      <c r="M225" s="7">
        <v>20364.56854</v>
      </c>
      <c r="N225" s="7">
        <v>20507.177790000002</v>
      </c>
      <c r="O225" s="7">
        <v>34947.995029999998</v>
      </c>
      <c r="P225" s="7">
        <v>28057.332569999999</v>
      </c>
      <c r="Q225" s="7">
        <v>28080.702799999999</v>
      </c>
      <c r="R225" s="7">
        <v>34875.641060000002</v>
      </c>
      <c r="S225" s="7">
        <v>27858.126120000001</v>
      </c>
      <c r="T225" s="7">
        <v>37542.424059999998</v>
      </c>
      <c r="U225" s="7">
        <v>43977.004480000003</v>
      </c>
      <c r="V225" s="7">
        <v>20887.545300000002</v>
      </c>
      <c r="W225" s="7">
        <v>29926.55762</v>
      </c>
      <c r="X225" s="7">
        <v>21632.799139999999</v>
      </c>
      <c r="Y225" s="6" t="s">
        <v>3023</v>
      </c>
      <c r="Z225" s="6" t="s">
        <v>3476</v>
      </c>
      <c r="AA225" s="6" t="s">
        <v>3023</v>
      </c>
      <c r="AB225" s="6" t="s">
        <v>3023</v>
      </c>
      <c r="AC225" s="7">
        <v>21949</v>
      </c>
      <c r="AD225" s="7">
        <v>6436</v>
      </c>
    </row>
    <row r="226" spans="1:30" ht="15" x14ac:dyDescent="0.25">
      <c r="A226" s="6" t="s">
        <v>1042</v>
      </c>
      <c r="B226" s="6" t="s">
        <v>1043</v>
      </c>
      <c r="C226" s="6" t="s">
        <v>1044</v>
      </c>
      <c r="D226" s="6" t="s">
        <v>151</v>
      </c>
      <c r="E226" s="6" t="s">
        <v>152</v>
      </c>
      <c r="F226" s="6" t="s">
        <v>1007</v>
      </c>
      <c r="G226" s="6" t="s">
        <v>1008</v>
      </c>
      <c r="H226" s="7">
        <v>262.10000000000002</v>
      </c>
      <c r="I226" s="7">
        <v>261.121239</v>
      </c>
      <c r="J226" s="6" t="s">
        <v>134</v>
      </c>
      <c r="K226" s="6" t="s">
        <v>1045</v>
      </c>
      <c r="L226" s="6" t="s">
        <v>112</v>
      </c>
      <c r="M226" s="7">
        <v>48173.409420000004</v>
      </c>
      <c r="N226" s="7">
        <v>34129.87975</v>
      </c>
      <c r="O226" s="7">
        <v>38222.466220000002</v>
      </c>
      <c r="P226" s="7">
        <v>27632.290969999998</v>
      </c>
      <c r="Q226" s="7">
        <v>89201.840649999998</v>
      </c>
      <c r="R226" s="7">
        <v>84470.929659999994</v>
      </c>
      <c r="S226" s="7">
        <v>21281.262340000001</v>
      </c>
      <c r="T226" s="7">
        <v>60880.320370000001</v>
      </c>
      <c r="U226" s="7">
        <v>37373.447220000002</v>
      </c>
      <c r="V226" s="7">
        <v>48106.325499999999</v>
      </c>
      <c r="W226" s="7">
        <v>31762.609079999998</v>
      </c>
      <c r="X226" s="7">
        <v>45202.452859999998</v>
      </c>
      <c r="Y226" s="6" t="s">
        <v>3023</v>
      </c>
      <c r="Z226" s="6" t="s">
        <v>3023</v>
      </c>
      <c r="AA226" s="6" t="s">
        <v>3023</v>
      </c>
      <c r="AB226" s="6" t="s">
        <v>3023</v>
      </c>
      <c r="AC226" s="6" t="s">
        <v>3023</v>
      </c>
      <c r="AD226" s="6" t="s">
        <v>3023</v>
      </c>
    </row>
    <row r="227" spans="1:30" ht="15" x14ac:dyDescent="0.25">
      <c r="A227" s="6" t="s">
        <v>1046</v>
      </c>
      <c r="B227" s="6" t="s">
        <v>1047</v>
      </c>
      <c r="C227" s="6" t="s">
        <v>1048</v>
      </c>
      <c r="D227" s="6" t="s">
        <v>151</v>
      </c>
      <c r="E227" s="6" t="s">
        <v>152</v>
      </c>
      <c r="F227" s="6" t="s">
        <v>1007</v>
      </c>
      <c r="G227" s="6" t="s">
        <v>1008</v>
      </c>
      <c r="H227" s="7">
        <v>246.2</v>
      </c>
      <c r="I227" s="7">
        <v>245.16270900000001</v>
      </c>
      <c r="J227" s="6" t="s">
        <v>134</v>
      </c>
      <c r="K227" s="6" t="s">
        <v>1049</v>
      </c>
      <c r="L227" s="6" t="s">
        <v>136</v>
      </c>
      <c r="M227" s="7">
        <v>61598.213830000001</v>
      </c>
      <c r="N227" s="7">
        <v>58886.418189999997</v>
      </c>
      <c r="O227" s="7">
        <v>71532.569659999994</v>
      </c>
      <c r="P227" s="7">
        <v>85392.688049999997</v>
      </c>
      <c r="Q227" s="7">
        <v>77861.157980000004</v>
      </c>
      <c r="R227" s="7">
        <v>77046.066000000006</v>
      </c>
      <c r="S227" s="7">
        <v>78108.781669999997</v>
      </c>
      <c r="T227" s="7">
        <v>100951.17200000001</v>
      </c>
      <c r="U227" s="7">
        <v>81914.203510000007</v>
      </c>
      <c r="V227" s="7">
        <v>71891.831980000003</v>
      </c>
      <c r="W227" s="7">
        <v>67448.320949999994</v>
      </c>
      <c r="X227" s="7">
        <v>71515.420289999995</v>
      </c>
      <c r="Y227" s="6" t="s">
        <v>3023</v>
      </c>
      <c r="Z227" s="6" t="s">
        <v>3023</v>
      </c>
      <c r="AA227" s="6" t="s">
        <v>3023</v>
      </c>
      <c r="AB227" s="6" t="s">
        <v>3023</v>
      </c>
      <c r="AC227" s="6" t="s">
        <v>3023</v>
      </c>
      <c r="AD227" s="6" t="s">
        <v>3023</v>
      </c>
    </row>
    <row r="228" spans="1:30" ht="15" x14ac:dyDescent="0.25">
      <c r="A228" s="6" t="s">
        <v>1050</v>
      </c>
      <c r="B228" s="6" t="s">
        <v>1051</v>
      </c>
      <c r="C228" s="6" t="s">
        <v>1052</v>
      </c>
      <c r="D228" s="6" t="s">
        <v>151</v>
      </c>
      <c r="E228" s="6" t="s">
        <v>152</v>
      </c>
      <c r="F228" s="6" t="s">
        <v>1007</v>
      </c>
      <c r="G228" s="6" t="s">
        <v>1008</v>
      </c>
      <c r="H228" s="7">
        <v>232.1</v>
      </c>
      <c r="I228" s="7">
        <v>231.14709999999999</v>
      </c>
      <c r="J228" s="6" t="s">
        <v>134</v>
      </c>
      <c r="K228" s="6" t="s">
        <v>1041</v>
      </c>
      <c r="L228" s="6" t="s">
        <v>136</v>
      </c>
      <c r="M228" s="7">
        <v>20364.56854</v>
      </c>
      <c r="N228" s="7">
        <v>20507.177790000002</v>
      </c>
      <c r="O228" s="7">
        <v>34947.995029999998</v>
      </c>
      <c r="P228" s="7">
        <v>28057.332569999999</v>
      </c>
      <c r="Q228" s="7">
        <v>28080.702799999999</v>
      </c>
      <c r="R228" s="7">
        <v>34875.641060000002</v>
      </c>
      <c r="S228" s="7">
        <v>27858.126120000001</v>
      </c>
      <c r="T228" s="7">
        <v>37542.424059999998</v>
      </c>
      <c r="U228" s="7">
        <v>43977.004480000003</v>
      </c>
      <c r="V228" s="7">
        <v>20887.545300000002</v>
      </c>
      <c r="W228" s="7">
        <v>29926.55762</v>
      </c>
      <c r="X228" s="7">
        <v>21632.799139999999</v>
      </c>
      <c r="Y228" s="6" t="s">
        <v>3023</v>
      </c>
      <c r="Z228" s="6" t="s">
        <v>3477</v>
      </c>
      <c r="AA228" s="7">
        <v>10177002</v>
      </c>
      <c r="AB228" s="6" t="s">
        <v>3478</v>
      </c>
      <c r="AC228" s="7">
        <v>84838</v>
      </c>
      <c r="AD228" s="7">
        <v>5704</v>
      </c>
    </row>
    <row r="229" spans="1:30" ht="15" x14ac:dyDescent="0.25">
      <c r="A229" s="6" t="s">
        <v>1053</v>
      </c>
      <c r="B229" s="6" t="s">
        <v>1054</v>
      </c>
      <c r="C229" s="6" t="s">
        <v>1055</v>
      </c>
      <c r="D229" s="6" t="s">
        <v>151</v>
      </c>
      <c r="E229" s="6" t="s">
        <v>152</v>
      </c>
      <c r="F229" s="6" t="s">
        <v>1007</v>
      </c>
      <c r="G229" s="6" t="s">
        <v>1008</v>
      </c>
      <c r="H229" s="7">
        <v>246.2</v>
      </c>
      <c r="I229" s="7">
        <v>245.1627082</v>
      </c>
      <c r="J229" s="6" t="s">
        <v>134</v>
      </c>
      <c r="K229" s="6" t="s">
        <v>1049</v>
      </c>
      <c r="L229" s="6" t="s">
        <v>136</v>
      </c>
      <c r="M229" s="7">
        <v>61598.213830000001</v>
      </c>
      <c r="N229" s="7">
        <v>58886.418189999997</v>
      </c>
      <c r="O229" s="7">
        <v>71532.569659999994</v>
      </c>
      <c r="P229" s="7">
        <v>85392.688049999997</v>
      </c>
      <c r="Q229" s="7">
        <v>77861.157980000004</v>
      </c>
      <c r="R229" s="7">
        <v>77046.066000000006</v>
      </c>
      <c r="S229" s="7">
        <v>78108.781669999997</v>
      </c>
      <c r="T229" s="7">
        <v>100951.17200000001</v>
      </c>
      <c r="U229" s="7">
        <v>81914.203510000007</v>
      </c>
      <c r="V229" s="7">
        <v>71891.831980000003</v>
      </c>
      <c r="W229" s="7">
        <v>67448.320949999994</v>
      </c>
      <c r="X229" s="7">
        <v>71515.420289999995</v>
      </c>
      <c r="Y229" s="6" t="s">
        <v>3023</v>
      </c>
      <c r="Z229" s="6" t="s">
        <v>3479</v>
      </c>
      <c r="AA229" s="7">
        <v>6426901</v>
      </c>
      <c r="AB229" s="6" t="s">
        <v>3480</v>
      </c>
      <c r="AC229" s="7">
        <v>73026</v>
      </c>
      <c r="AD229" s="7">
        <v>5367</v>
      </c>
    </row>
    <row r="230" spans="1:30" ht="15" x14ac:dyDescent="0.25">
      <c r="A230" s="6" t="s">
        <v>1056</v>
      </c>
      <c r="B230" s="6" t="s">
        <v>1057</v>
      </c>
      <c r="C230" s="6" t="s">
        <v>1058</v>
      </c>
      <c r="D230" s="6" t="s">
        <v>312</v>
      </c>
      <c r="E230" s="6" t="s">
        <v>313</v>
      </c>
      <c r="F230" s="6" t="s">
        <v>312</v>
      </c>
      <c r="G230" s="6" t="s">
        <v>313</v>
      </c>
      <c r="H230" s="7">
        <v>387.1</v>
      </c>
      <c r="I230" s="7">
        <v>386.35486609999998</v>
      </c>
      <c r="J230" s="6" t="s">
        <v>134</v>
      </c>
      <c r="K230" s="6" t="s">
        <v>1059</v>
      </c>
      <c r="L230" s="6" t="s">
        <v>112</v>
      </c>
      <c r="M230" s="7">
        <v>793481.45559999999</v>
      </c>
      <c r="N230" s="7">
        <v>752507.96629999997</v>
      </c>
      <c r="O230" s="7">
        <v>830681.6594</v>
      </c>
      <c r="P230" s="7">
        <v>651817.66830000002</v>
      </c>
      <c r="Q230" s="7">
        <v>788114.93059999996</v>
      </c>
      <c r="R230" s="7">
        <v>815260.90330000001</v>
      </c>
      <c r="S230" s="7">
        <v>743276.14249999996</v>
      </c>
      <c r="T230" s="7">
        <v>739624.33799999999</v>
      </c>
      <c r="U230" s="7">
        <v>837646.56110000005</v>
      </c>
      <c r="V230" s="7">
        <v>1326532.638</v>
      </c>
      <c r="W230" s="7">
        <v>1523386.2860000001</v>
      </c>
      <c r="X230" s="7">
        <v>1415097.56</v>
      </c>
      <c r="Y230" s="6" t="s">
        <v>3481</v>
      </c>
      <c r="Z230" s="6" t="s">
        <v>3482</v>
      </c>
      <c r="AA230" s="7">
        <v>11025495</v>
      </c>
      <c r="AB230" s="6" t="s">
        <v>3483</v>
      </c>
      <c r="AC230" s="7">
        <v>16113</v>
      </c>
      <c r="AD230" s="6" t="s">
        <v>3023</v>
      </c>
    </row>
    <row r="231" spans="1:30" ht="15" x14ac:dyDescent="0.25">
      <c r="A231" s="6" t="s">
        <v>1060</v>
      </c>
      <c r="B231" s="6" t="s">
        <v>1061</v>
      </c>
      <c r="C231" s="6" t="s">
        <v>1062</v>
      </c>
      <c r="D231" s="6" t="s">
        <v>1063</v>
      </c>
      <c r="E231" s="6" t="s">
        <v>1064</v>
      </c>
      <c r="F231" s="6" t="s">
        <v>1065</v>
      </c>
      <c r="G231" s="6" t="s">
        <v>1066</v>
      </c>
      <c r="H231" s="7">
        <v>104.1</v>
      </c>
      <c r="I231" s="7">
        <v>104.108</v>
      </c>
      <c r="J231" s="6" t="s">
        <v>1067</v>
      </c>
      <c r="K231" s="6" t="s">
        <v>1068</v>
      </c>
      <c r="L231" s="6" t="s">
        <v>136</v>
      </c>
      <c r="M231" s="7">
        <v>3161111.27</v>
      </c>
      <c r="N231" s="7">
        <v>7923218.3140000002</v>
      </c>
      <c r="O231" s="7">
        <v>1872387.926</v>
      </c>
      <c r="P231" s="7">
        <v>12217871.33</v>
      </c>
      <c r="Q231" s="7">
        <v>25809835.52</v>
      </c>
      <c r="R231" s="7">
        <v>9761539.0869999994</v>
      </c>
      <c r="S231" s="7">
        <v>4011220.085</v>
      </c>
      <c r="T231" s="7">
        <v>13579429.82</v>
      </c>
      <c r="U231" s="7">
        <v>5056093.4589999998</v>
      </c>
      <c r="V231" s="7">
        <v>9677678.1309999991</v>
      </c>
      <c r="W231" s="7">
        <v>6588832.0889999997</v>
      </c>
      <c r="X231" s="7">
        <v>6440283.9340000004</v>
      </c>
      <c r="Y231" s="6" t="s">
        <v>3484</v>
      </c>
      <c r="Z231" s="6" t="s">
        <v>3485</v>
      </c>
      <c r="AA231" s="7">
        <v>305</v>
      </c>
      <c r="AB231" s="6" t="s">
        <v>3486</v>
      </c>
      <c r="AC231" s="7">
        <v>15354</v>
      </c>
      <c r="AD231" s="7">
        <v>56</v>
      </c>
    </row>
    <row r="232" spans="1:30" ht="15" x14ac:dyDescent="0.25">
      <c r="A232" s="6" t="s">
        <v>1069</v>
      </c>
      <c r="B232" s="6" t="s">
        <v>1070</v>
      </c>
      <c r="C232" s="6" t="s">
        <v>1070</v>
      </c>
      <c r="D232" s="6" t="s">
        <v>185</v>
      </c>
      <c r="E232" s="6" t="s">
        <v>186</v>
      </c>
      <c r="F232" s="6" t="s">
        <v>185</v>
      </c>
      <c r="G232" s="6" t="s">
        <v>186</v>
      </c>
      <c r="H232" s="7">
        <v>255.1</v>
      </c>
      <c r="I232" s="7">
        <v>254.05790880000001</v>
      </c>
      <c r="J232" s="6" t="s">
        <v>134</v>
      </c>
      <c r="K232" s="6" t="s">
        <v>1071</v>
      </c>
      <c r="L232" s="6" t="s">
        <v>112</v>
      </c>
      <c r="M232" s="7">
        <v>118703.33900000001</v>
      </c>
      <c r="N232" s="7">
        <v>108118.27190000001</v>
      </c>
      <c r="O232" s="7">
        <v>120400.41280000001</v>
      </c>
      <c r="P232" s="7">
        <v>116463.4713</v>
      </c>
      <c r="Q232" s="7">
        <v>111766.2727</v>
      </c>
      <c r="R232" s="7">
        <v>101748.83199999999</v>
      </c>
      <c r="S232" s="7">
        <v>105444.2136</v>
      </c>
      <c r="T232" s="7">
        <v>123514.45789999999</v>
      </c>
      <c r="U232" s="7">
        <v>129205.3698</v>
      </c>
      <c r="V232" s="7">
        <v>98992.115340000004</v>
      </c>
      <c r="W232" s="7">
        <v>84265.180380000005</v>
      </c>
      <c r="X232" s="7">
        <v>92972.074590000004</v>
      </c>
      <c r="Y232" s="6" t="s">
        <v>3487</v>
      </c>
      <c r="Z232" s="6" t="s">
        <v>3488</v>
      </c>
      <c r="AA232" s="7">
        <v>10208</v>
      </c>
      <c r="AB232" s="6" t="s">
        <v>3489</v>
      </c>
      <c r="AC232" s="7">
        <v>3687</v>
      </c>
      <c r="AD232" s="6" t="s">
        <v>3023</v>
      </c>
    </row>
    <row r="233" spans="1:30" ht="15" x14ac:dyDescent="0.25">
      <c r="A233" s="6" t="s">
        <v>1072</v>
      </c>
      <c r="B233" s="6" t="s">
        <v>1073</v>
      </c>
      <c r="C233" s="6" t="s">
        <v>1074</v>
      </c>
      <c r="D233" s="6" t="s">
        <v>145</v>
      </c>
      <c r="E233" s="6" t="s">
        <v>146</v>
      </c>
      <c r="F233" s="6" t="s">
        <v>145</v>
      </c>
      <c r="G233" s="6" t="s">
        <v>146</v>
      </c>
      <c r="H233" s="7">
        <v>147</v>
      </c>
      <c r="I233" s="7">
        <v>148.1</v>
      </c>
      <c r="J233" s="6" t="s">
        <v>110</v>
      </c>
      <c r="K233" s="6" t="s">
        <v>441</v>
      </c>
      <c r="L233" s="6" t="s">
        <v>112</v>
      </c>
      <c r="M233" s="7">
        <v>90345.830440000005</v>
      </c>
      <c r="N233" s="7">
        <v>88818.288700000005</v>
      </c>
      <c r="O233" s="7">
        <v>92331.122300000003</v>
      </c>
      <c r="P233" s="7">
        <v>63121.853150000003</v>
      </c>
      <c r="Q233" s="7">
        <v>85368.586670000004</v>
      </c>
      <c r="R233" s="7">
        <v>95158.452550000002</v>
      </c>
      <c r="S233" s="7">
        <v>93463.706000000006</v>
      </c>
      <c r="T233" s="7">
        <v>57340.271249999998</v>
      </c>
      <c r="U233" s="7">
        <v>106200.307</v>
      </c>
      <c r="V233" s="7">
        <v>84372.149290000001</v>
      </c>
      <c r="W233" s="7">
        <v>89544.428069999994</v>
      </c>
      <c r="X233" s="7">
        <v>91235.649099999995</v>
      </c>
      <c r="Y233" s="6" t="s">
        <v>3490</v>
      </c>
      <c r="Z233" s="6" t="s">
        <v>3491</v>
      </c>
      <c r="AA233" s="7">
        <v>1081</v>
      </c>
      <c r="AB233" s="6" t="s">
        <v>3492</v>
      </c>
      <c r="AC233" s="7">
        <v>15584</v>
      </c>
      <c r="AD233" s="7">
        <v>5415</v>
      </c>
    </row>
    <row r="234" spans="1:30" ht="15" x14ac:dyDescent="0.25">
      <c r="A234" s="6" t="s">
        <v>1075</v>
      </c>
      <c r="B234" s="6" t="s">
        <v>1076</v>
      </c>
      <c r="C234" s="6" t="s">
        <v>1077</v>
      </c>
      <c r="D234" s="6" t="s">
        <v>145</v>
      </c>
      <c r="E234" s="6" t="s">
        <v>146</v>
      </c>
      <c r="F234" s="6" t="s">
        <v>145</v>
      </c>
      <c r="G234" s="6" t="s">
        <v>146</v>
      </c>
      <c r="H234" s="7">
        <v>191</v>
      </c>
      <c r="I234" s="7">
        <v>192.02699999999999</v>
      </c>
      <c r="J234" s="6" t="s">
        <v>110</v>
      </c>
      <c r="K234" s="6" t="s">
        <v>1078</v>
      </c>
      <c r="L234" s="6" t="s">
        <v>136</v>
      </c>
      <c r="M234" s="7">
        <v>100064.7543</v>
      </c>
      <c r="N234" s="7">
        <v>124160.9953</v>
      </c>
      <c r="O234" s="7">
        <v>132516.6839</v>
      </c>
      <c r="P234" s="7">
        <v>284618.83590000001</v>
      </c>
      <c r="Q234" s="7">
        <v>343957.09460000001</v>
      </c>
      <c r="R234" s="7">
        <v>286458.32650000002</v>
      </c>
      <c r="S234" s="7">
        <v>169248.60089999999</v>
      </c>
      <c r="T234" s="7">
        <v>186876.74650000001</v>
      </c>
      <c r="U234" s="7">
        <v>161354.35159999999</v>
      </c>
      <c r="V234" s="7">
        <v>122299.6453</v>
      </c>
      <c r="W234" s="7">
        <v>170265.5722</v>
      </c>
      <c r="X234" s="7">
        <v>143948.2064</v>
      </c>
      <c r="Y234" s="6" t="s">
        <v>3493</v>
      </c>
      <c r="Z234" s="6" t="s">
        <v>3494</v>
      </c>
      <c r="AA234" s="7">
        <v>311</v>
      </c>
      <c r="AB234" s="6" t="s">
        <v>3495</v>
      </c>
      <c r="AC234" s="7">
        <v>30769</v>
      </c>
      <c r="AD234" s="7">
        <v>124</v>
      </c>
    </row>
    <row r="235" spans="1:30" ht="15" x14ac:dyDescent="0.25">
      <c r="A235" s="6" t="s">
        <v>1079</v>
      </c>
      <c r="B235" s="6" t="s">
        <v>1080</v>
      </c>
      <c r="C235" s="6" t="s">
        <v>1081</v>
      </c>
      <c r="D235" s="6" t="s">
        <v>151</v>
      </c>
      <c r="E235" s="6" t="s">
        <v>152</v>
      </c>
      <c r="F235" s="6" t="s">
        <v>153</v>
      </c>
      <c r="G235" s="6" t="s">
        <v>154</v>
      </c>
      <c r="H235" s="7">
        <v>343.3</v>
      </c>
      <c r="I235" s="7">
        <v>342.28824300000002</v>
      </c>
      <c r="J235" s="6" t="s">
        <v>134</v>
      </c>
      <c r="K235" s="6" t="s">
        <v>1082</v>
      </c>
      <c r="L235" s="6" t="s">
        <v>112</v>
      </c>
      <c r="M235" s="7">
        <v>2849118.2719999999</v>
      </c>
      <c r="N235" s="7">
        <v>2830915.838</v>
      </c>
      <c r="O235" s="7">
        <v>1854191.645</v>
      </c>
      <c r="P235" s="7">
        <v>1751388.0889999999</v>
      </c>
      <c r="Q235" s="7">
        <v>2076316.575</v>
      </c>
      <c r="R235" s="7">
        <v>2216827.7149999999</v>
      </c>
      <c r="S235" s="7">
        <v>2401013.716</v>
      </c>
      <c r="T235" s="7">
        <v>2026245.906</v>
      </c>
      <c r="U235" s="7">
        <v>2369352.6830000002</v>
      </c>
      <c r="V235" s="7">
        <v>2122494.7009999999</v>
      </c>
      <c r="W235" s="7">
        <v>2018197.2720000001</v>
      </c>
      <c r="X235" s="7">
        <v>2072252.477</v>
      </c>
      <c r="Y235" s="6" t="s">
        <v>3023</v>
      </c>
      <c r="Z235" s="6" t="s">
        <v>3023</v>
      </c>
      <c r="AA235" s="7">
        <v>20280</v>
      </c>
      <c r="AB235" s="6" t="s">
        <v>3496</v>
      </c>
      <c r="AC235" s="6" t="s">
        <v>3023</v>
      </c>
      <c r="AD235" s="6" t="s">
        <v>3023</v>
      </c>
    </row>
    <row r="236" spans="1:30" ht="15" x14ac:dyDescent="0.25">
      <c r="A236" s="6" t="s">
        <v>1083</v>
      </c>
      <c r="B236" s="6" t="s">
        <v>1084</v>
      </c>
      <c r="C236" s="6" t="s">
        <v>1085</v>
      </c>
      <c r="D236" s="6" t="s">
        <v>108</v>
      </c>
      <c r="E236" s="6" t="s">
        <v>109</v>
      </c>
      <c r="F236" s="6" t="s">
        <v>108</v>
      </c>
      <c r="G236" s="6" t="s">
        <v>109</v>
      </c>
      <c r="H236" s="7">
        <v>744</v>
      </c>
      <c r="I236" s="7">
        <v>743.07545240000002</v>
      </c>
      <c r="J236" s="6" t="s">
        <v>134</v>
      </c>
      <c r="K236" s="6" t="s">
        <v>1086</v>
      </c>
      <c r="L236" s="6" t="s">
        <v>112</v>
      </c>
      <c r="M236" s="7">
        <v>48925.415540000002</v>
      </c>
      <c r="N236" s="7">
        <v>19807.27103</v>
      </c>
      <c r="O236" s="7">
        <v>34950.482120000001</v>
      </c>
      <c r="P236" s="7">
        <v>51874.868580000002</v>
      </c>
      <c r="Q236" s="7">
        <v>39609.957549999999</v>
      </c>
      <c r="R236" s="7">
        <v>16314.704019999999</v>
      </c>
      <c r="S236" s="7">
        <v>52417.369259999999</v>
      </c>
      <c r="T236" s="7">
        <v>31345.903259999999</v>
      </c>
      <c r="U236" s="7">
        <v>24343.353340000001</v>
      </c>
      <c r="V236" s="7">
        <v>27961.268980000001</v>
      </c>
      <c r="W236" s="7">
        <v>42179.781849999999</v>
      </c>
      <c r="X236" s="7">
        <v>40380.934269999998</v>
      </c>
      <c r="Y236" s="6" t="s">
        <v>3497</v>
      </c>
      <c r="Z236" s="6" t="s">
        <v>3498</v>
      </c>
      <c r="AA236" s="7">
        <v>5885</v>
      </c>
      <c r="AB236" s="6" t="s">
        <v>3499</v>
      </c>
      <c r="AC236" s="7">
        <v>18009</v>
      </c>
      <c r="AD236" s="7">
        <v>5227</v>
      </c>
    </row>
    <row r="237" spans="1:30" ht="15" x14ac:dyDescent="0.25">
      <c r="A237" s="6" t="s">
        <v>1087</v>
      </c>
      <c r="B237" s="6" t="s">
        <v>1088</v>
      </c>
      <c r="C237" s="6" t="s">
        <v>1089</v>
      </c>
      <c r="D237" s="6" t="s">
        <v>130</v>
      </c>
      <c r="E237" s="6" t="s">
        <v>131</v>
      </c>
      <c r="F237" s="6" t="s">
        <v>227</v>
      </c>
      <c r="G237" s="6" t="s">
        <v>228</v>
      </c>
      <c r="H237" s="7">
        <v>181.1</v>
      </c>
      <c r="I237" s="7">
        <v>180.07863</v>
      </c>
      <c r="J237" s="6" t="s">
        <v>134</v>
      </c>
      <c r="K237" s="6" t="s">
        <v>1090</v>
      </c>
      <c r="L237" s="6" t="s">
        <v>112</v>
      </c>
      <c r="M237" s="7">
        <v>279740.51360000001</v>
      </c>
      <c r="N237" s="7">
        <v>350768.36</v>
      </c>
      <c r="O237" s="7">
        <v>332767.52</v>
      </c>
      <c r="P237" s="7">
        <v>327437.45360000001</v>
      </c>
      <c r="Q237" s="7">
        <v>350006.97560000001</v>
      </c>
      <c r="R237" s="7">
        <v>290144.57030000002</v>
      </c>
      <c r="S237" s="7">
        <v>292017.67060000001</v>
      </c>
      <c r="T237" s="7">
        <v>317455.25219999999</v>
      </c>
      <c r="U237" s="7">
        <v>326454.02289999998</v>
      </c>
      <c r="V237" s="7">
        <v>341279.89240000001</v>
      </c>
      <c r="W237" s="7">
        <v>318281.24699999997</v>
      </c>
      <c r="X237" s="7">
        <v>318192.51079999999</v>
      </c>
      <c r="Y237" s="6" t="s">
        <v>3500</v>
      </c>
      <c r="Z237" s="6" t="s">
        <v>3501</v>
      </c>
      <c r="AA237" s="7">
        <v>1549095</v>
      </c>
      <c r="AB237" s="6" t="s">
        <v>3502</v>
      </c>
      <c r="AC237" s="7">
        <v>17745</v>
      </c>
      <c r="AD237" s="6" t="s">
        <v>3023</v>
      </c>
    </row>
    <row r="238" spans="1:30" ht="15" x14ac:dyDescent="0.25">
      <c r="A238" s="6" t="s">
        <v>1091</v>
      </c>
      <c r="B238" s="6" t="s">
        <v>1092</v>
      </c>
      <c r="C238" s="6" t="s">
        <v>1093</v>
      </c>
      <c r="D238" s="6" t="s">
        <v>145</v>
      </c>
      <c r="E238" s="6" t="s">
        <v>146</v>
      </c>
      <c r="F238" s="6" t="s">
        <v>145</v>
      </c>
      <c r="G238" s="6" t="s">
        <v>146</v>
      </c>
      <c r="H238" s="7">
        <v>205.1</v>
      </c>
      <c r="I238" s="7">
        <v>204.111008</v>
      </c>
      <c r="J238" s="6" t="s">
        <v>134</v>
      </c>
      <c r="K238" s="6" t="s">
        <v>1094</v>
      </c>
      <c r="L238" s="6" t="s">
        <v>112</v>
      </c>
      <c r="M238" s="7">
        <v>520976.95130000002</v>
      </c>
      <c r="N238" s="7">
        <v>509840.57140000002</v>
      </c>
      <c r="O238" s="7">
        <v>558264.91760000004</v>
      </c>
      <c r="P238" s="7">
        <v>554879.41599999997</v>
      </c>
      <c r="Q238" s="7">
        <v>627415.34759999998</v>
      </c>
      <c r="R238" s="7">
        <v>487186.04639999999</v>
      </c>
      <c r="S238" s="7">
        <v>613180.46849999996</v>
      </c>
      <c r="T238" s="7">
        <v>622920.9227</v>
      </c>
      <c r="U238" s="7">
        <v>540790.02540000004</v>
      </c>
      <c r="V238" s="7">
        <v>546290.49199999997</v>
      </c>
      <c r="W238" s="7">
        <v>560299.50650000002</v>
      </c>
      <c r="X238" s="7">
        <v>598450.93480000005</v>
      </c>
      <c r="Y238" s="6" t="s">
        <v>3503</v>
      </c>
      <c r="Z238" s="6" t="s">
        <v>3023</v>
      </c>
      <c r="AA238" s="7">
        <v>5173</v>
      </c>
      <c r="AB238" s="6" t="s">
        <v>3504</v>
      </c>
      <c r="AC238" s="6" t="s">
        <v>3023</v>
      </c>
      <c r="AD238" s="6" t="s">
        <v>3023</v>
      </c>
    </row>
    <row r="239" spans="1:30" ht="15" x14ac:dyDescent="0.25">
      <c r="A239" s="6" t="s">
        <v>1095</v>
      </c>
      <c r="B239" s="6" t="s">
        <v>1096</v>
      </c>
      <c r="C239" s="6" t="s">
        <v>1097</v>
      </c>
      <c r="D239" s="6" t="s">
        <v>145</v>
      </c>
      <c r="E239" s="6" t="s">
        <v>146</v>
      </c>
      <c r="F239" s="6" t="s">
        <v>145</v>
      </c>
      <c r="G239" s="6" t="s">
        <v>146</v>
      </c>
      <c r="H239" s="7">
        <v>132.1</v>
      </c>
      <c r="I239" s="7">
        <v>131.07</v>
      </c>
      <c r="J239" s="6" t="s">
        <v>134</v>
      </c>
      <c r="K239" s="6" t="s">
        <v>569</v>
      </c>
      <c r="L239" s="6" t="s">
        <v>136</v>
      </c>
      <c r="M239" s="7">
        <v>2696004.5129999998</v>
      </c>
      <c r="N239" s="7">
        <v>2288584.8339999998</v>
      </c>
      <c r="O239" s="7">
        <v>2074144.8</v>
      </c>
      <c r="P239" s="7">
        <v>2867504.9479999999</v>
      </c>
      <c r="Q239" s="7">
        <v>2754059.4190000002</v>
      </c>
      <c r="R239" s="7">
        <v>3109691.2089999998</v>
      </c>
      <c r="S239" s="7">
        <v>3295163.0279999999</v>
      </c>
      <c r="T239" s="7">
        <v>2045703.7080000001</v>
      </c>
      <c r="U239" s="7">
        <v>2294892.9730000002</v>
      </c>
      <c r="V239" s="7">
        <v>2896351.1269999999</v>
      </c>
      <c r="W239" s="7">
        <v>3075922.1510000001</v>
      </c>
      <c r="X239" s="7">
        <v>3062067.182</v>
      </c>
      <c r="Y239" s="6" t="s">
        <v>3505</v>
      </c>
      <c r="Z239" s="6" t="s">
        <v>3506</v>
      </c>
      <c r="AA239" s="7">
        <v>586</v>
      </c>
      <c r="AB239" s="6" t="s">
        <v>3507</v>
      </c>
      <c r="AC239" s="7">
        <v>16919</v>
      </c>
      <c r="AD239" s="7">
        <v>7</v>
      </c>
    </row>
    <row r="240" spans="1:30" ht="15" x14ac:dyDescent="0.25">
      <c r="A240" s="6" t="s">
        <v>1098</v>
      </c>
      <c r="B240" s="6" t="s">
        <v>1099</v>
      </c>
      <c r="C240" s="6" t="s">
        <v>1100</v>
      </c>
      <c r="D240" s="6" t="s">
        <v>213</v>
      </c>
      <c r="E240" s="6" t="s">
        <v>214</v>
      </c>
      <c r="F240" s="6" t="s">
        <v>213</v>
      </c>
      <c r="G240" s="6" t="s">
        <v>214</v>
      </c>
      <c r="H240" s="7">
        <v>212</v>
      </c>
      <c r="I240" s="7">
        <v>211.03581</v>
      </c>
      <c r="J240" s="6" t="s">
        <v>134</v>
      </c>
      <c r="K240" s="6" t="s">
        <v>1101</v>
      </c>
      <c r="L240" s="6" t="s">
        <v>112</v>
      </c>
      <c r="M240" s="7">
        <v>36045.50232</v>
      </c>
      <c r="N240" s="7">
        <v>38709.442569999999</v>
      </c>
      <c r="O240" s="7">
        <v>33406.853719999999</v>
      </c>
      <c r="P240" s="7">
        <v>37704.41893</v>
      </c>
      <c r="Q240" s="7">
        <v>29747.285059999998</v>
      </c>
      <c r="R240" s="7">
        <v>25759.1008</v>
      </c>
      <c r="S240" s="7">
        <v>29292.617389999999</v>
      </c>
      <c r="T240" s="7">
        <v>26327.192709999999</v>
      </c>
      <c r="U240" s="7">
        <v>17464.40439</v>
      </c>
      <c r="V240" s="7">
        <v>33650.976450000002</v>
      </c>
      <c r="W240" s="7">
        <v>25928.0065</v>
      </c>
      <c r="X240" s="7">
        <v>35718.221369999999</v>
      </c>
      <c r="Y240" s="6" t="s">
        <v>3508</v>
      </c>
      <c r="Z240" s="6" t="s">
        <v>3509</v>
      </c>
      <c r="AA240" s="7">
        <v>587</v>
      </c>
      <c r="AB240" s="6" t="s">
        <v>3510</v>
      </c>
      <c r="AC240" s="7">
        <v>17287</v>
      </c>
      <c r="AD240" s="7">
        <v>6288</v>
      </c>
    </row>
    <row r="241" spans="1:30" ht="15" x14ac:dyDescent="0.25">
      <c r="A241" s="6" t="s">
        <v>1102</v>
      </c>
      <c r="B241" s="6" t="s">
        <v>1103</v>
      </c>
      <c r="C241" s="6" t="s">
        <v>1104</v>
      </c>
      <c r="D241" s="6" t="s">
        <v>185</v>
      </c>
      <c r="E241" s="6" t="s">
        <v>186</v>
      </c>
      <c r="F241" s="6" t="s">
        <v>258</v>
      </c>
      <c r="G241" s="6" t="s">
        <v>259</v>
      </c>
      <c r="H241" s="7">
        <v>139.19999999999999</v>
      </c>
      <c r="I241" s="7">
        <v>138.06809999999999</v>
      </c>
      <c r="J241" s="6" t="s">
        <v>134</v>
      </c>
      <c r="K241" s="6" t="s">
        <v>377</v>
      </c>
      <c r="L241" s="6" t="s">
        <v>112</v>
      </c>
      <c r="M241" s="7">
        <v>476908.39889999997</v>
      </c>
      <c r="N241" s="7">
        <v>374123.78039999999</v>
      </c>
      <c r="O241" s="7">
        <v>427492.85749999998</v>
      </c>
      <c r="P241" s="7">
        <v>401002.60259999998</v>
      </c>
      <c r="Q241" s="7">
        <v>466659.26740000001</v>
      </c>
      <c r="R241" s="7">
        <v>369835.76380000002</v>
      </c>
      <c r="S241" s="7">
        <v>430363.90779999999</v>
      </c>
      <c r="T241" s="7">
        <v>501525.1875</v>
      </c>
      <c r="U241" s="7">
        <v>422384.74320000003</v>
      </c>
      <c r="V241" s="7">
        <v>401080.01160000003</v>
      </c>
      <c r="W241" s="7">
        <v>375431.8173</v>
      </c>
      <c r="X241" s="7">
        <v>390409.52350000001</v>
      </c>
      <c r="Y241" s="6" t="s">
        <v>3511</v>
      </c>
      <c r="Z241" s="6" t="s">
        <v>3512</v>
      </c>
      <c r="AA241" s="7">
        <v>7144</v>
      </c>
      <c r="AB241" s="6" t="s">
        <v>3513</v>
      </c>
      <c r="AC241" s="6" t="s">
        <v>3023</v>
      </c>
      <c r="AD241" s="6" t="s">
        <v>3023</v>
      </c>
    </row>
    <row r="242" spans="1:30" ht="15" x14ac:dyDescent="0.25">
      <c r="A242" s="6" t="s">
        <v>1105</v>
      </c>
      <c r="B242" s="6" t="s">
        <v>1106</v>
      </c>
      <c r="C242" s="6" t="s">
        <v>1107</v>
      </c>
      <c r="D242" s="6" t="s">
        <v>213</v>
      </c>
      <c r="E242" s="6" t="s">
        <v>214</v>
      </c>
      <c r="F242" s="6" t="s">
        <v>213</v>
      </c>
      <c r="G242" s="6" t="s">
        <v>214</v>
      </c>
      <c r="H242" s="7">
        <v>540.1</v>
      </c>
      <c r="I242" s="7">
        <v>541.06102999999996</v>
      </c>
      <c r="J242" s="6" t="s">
        <v>110</v>
      </c>
      <c r="K242" s="6" t="s">
        <v>1108</v>
      </c>
      <c r="L242" s="6" t="s">
        <v>112</v>
      </c>
      <c r="M242" s="7">
        <v>20598.618610000001</v>
      </c>
      <c r="N242" s="7">
        <v>24553.128629999999</v>
      </c>
      <c r="O242" s="7">
        <v>22707.875670000001</v>
      </c>
      <c r="P242" s="7">
        <v>23340.847440000001</v>
      </c>
      <c r="Q242" s="7">
        <v>29815.692080000001</v>
      </c>
      <c r="R242" s="7">
        <v>25749.551500000001</v>
      </c>
      <c r="S242" s="7">
        <v>25423.96156</v>
      </c>
      <c r="T242" s="7">
        <v>27475.500400000001</v>
      </c>
      <c r="U242" s="7">
        <v>17268.65811</v>
      </c>
      <c r="V242" s="7">
        <v>19508.646550000001</v>
      </c>
      <c r="W242" s="7">
        <v>15261.46047</v>
      </c>
      <c r="X242" s="7">
        <v>13728.09512</v>
      </c>
      <c r="Y242" s="6" t="s">
        <v>3514</v>
      </c>
      <c r="Z242" s="6" t="s">
        <v>3023</v>
      </c>
      <c r="AA242" s="7">
        <v>583439</v>
      </c>
      <c r="AB242" s="6" t="s">
        <v>3515</v>
      </c>
      <c r="AC242" s="6" t="s">
        <v>3023</v>
      </c>
      <c r="AD242" s="6" t="s">
        <v>3023</v>
      </c>
    </row>
    <row r="243" spans="1:30" ht="15" x14ac:dyDescent="0.25">
      <c r="A243" s="6" t="s">
        <v>1109</v>
      </c>
      <c r="B243" s="6" t="s">
        <v>1110</v>
      </c>
      <c r="C243" s="6" t="s">
        <v>1111</v>
      </c>
      <c r="D243" s="6" t="s">
        <v>122</v>
      </c>
      <c r="E243" s="6" t="s">
        <v>123</v>
      </c>
      <c r="F243" s="6" t="s">
        <v>854</v>
      </c>
      <c r="G243" s="6" t="s">
        <v>855</v>
      </c>
      <c r="H243" s="7">
        <v>277.10000000000002</v>
      </c>
      <c r="I243" s="7">
        <v>276.11100800000003</v>
      </c>
      <c r="J243" s="6" t="s">
        <v>134</v>
      </c>
      <c r="K243" s="6" t="s">
        <v>1112</v>
      </c>
      <c r="L243" s="6" t="s">
        <v>112</v>
      </c>
      <c r="M243" s="7">
        <v>25118.036670000001</v>
      </c>
      <c r="N243" s="7">
        <v>20394.96399</v>
      </c>
      <c r="O243" s="7">
        <v>30000.251759999999</v>
      </c>
      <c r="P243" s="7">
        <v>25071.674190000002</v>
      </c>
      <c r="Q243" s="7">
        <v>28284.03472</v>
      </c>
      <c r="R243" s="7">
        <v>21079.54609</v>
      </c>
      <c r="S243" s="7">
        <v>22415.330600000001</v>
      </c>
      <c r="T243" s="7">
        <v>20327.712009999999</v>
      </c>
      <c r="U243" s="7">
        <v>18746.532869999999</v>
      </c>
      <c r="V243" s="7">
        <v>24101.586439999999</v>
      </c>
      <c r="W243" s="7">
        <v>28221.368829999999</v>
      </c>
      <c r="X243" s="7">
        <v>33901.701999999997</v>
      </c>
      <c r="Y243" s="6" t="s">
        <v>3023</v>
      </c>
      <c r="Z243" s="6" t="s">
        <v>3023</v>
      </c>
      <c r="AA243" s="6" t="s">
        <v>3023</v>
      </c>
      <c r="AB243" s="6" t="s">
        <v>3023</v>
      </c>
      <c r="AC243" s="6" t="s">
        <v>3023</v>
      </c>
      <c r="AD243" s="6" t="s">
        <v>3023</v>
      </c>
    </row>
    <row r="244" spans="1:30" ht="15" x14ac:dyDescent="0.25">
      <c r="A244" s="6" t="s">
        <v>1113</v>
      </c>
      <c r="B244" s="6" t="s">
        <v>1114</v>
      </c>
      <c r="C244" s="6" t="s">
        <v>1115</v>
      </c>
      <c r="D244" s="6" t="s">
        <v>213</v>
      </c>
      <c r="E244" s="6" t="s">
        <v>214</v>
      </c>
      <c r="F244" s="6" t="s">
        <v>213</v>
      </c>
      <c r="G244" s="6" t="s">
        <v>214</v>
      </c>
      <c r="H244" s="7">
        <v>144.1</v>
      </c>
      <c r="I244" s="7">
        <v>143.06947700000001</v>
      </c>
      <c r="J244" s="6" t="s">
        <v>134</v>
      </c>
      <c r="K244" s="6" t="s">
        <v>1116</v>
      </c>
      <c r="L244" s="6" t="s">
        <v>112</v>
      </c>
      <c r="M244" s="7">
        <v>4522994.6129999999</v>
      </c>
      <c r="N244" s="7">
        <v>4297644.9069999997</v>
      </c>
      <c r="O244" s="7">
        <v>4381328.7290000003</v>
      </c>
      <c r="P244" s="7">
        <v>2132152.4190000002</v>
      </c>
      <c r="Q244" s="7">
        <v>4106204.787</v>
      </c>
      <c r="R244" s="7">
        <v>4092791.6860000002</v>
      </c>
      <c r="S244" s="7">
        <v>3596085.2480000001</v>
      </c>
      <c r="T244" s="7">
        <v>4070458.5830000001</v>
      </c>
      <c r="U244" s="7">
        <v>3791312.8840000001</v>
      </c>
      <c r="V244" s="7">
        <v>4334429.9919999996</v>
      </c>
      <c r="W244" s="7">
        <v>3832724.4049999998</v>
      </c>
      <c r="X244" s="7">
        <v>3884661.9610000001</v>
      </c>
      <c r="Y244" s="6" t="s">
        <v>3023</v>
      </c>
      <c r="Z244" s="6" t="s">
        <v>3023</v>
      </c>
      <c r="AA244" s="7">
        <v>2896</v>
      </c>
      <c r="AB244" s="6" t="s">
        <v>3516</v>
      </c>
      <c r="AC244" s="6" t="s">
        <v>3023</v>
      </c>
      <c r="AD244" s="6" t="s">
        <v>3023</v>
      </c>
    </row>
    <row r="245" spans="1:30" ht="15" x14ac:dyDescent="0.25">
      <c r="A245" s="6" t="s">
        <v>1117</v>
      </c>
      <c r="B245" s="6" t="s">
        <v>1118</v>
      </c>
      <c r="C245" s="6" t="s">
        <v>1119</v>
      </c>
      <c r="D245" s="6" t="s">
        <v>122</v>
      </c>
      <c r="E245" s="6" t="s">
        <v>123</v>
      </c>
      <c r="F245" s="6" t="s">
        <v>124</v>
      </c>
      <c r="G245" s="6" t="s">
        <v>125</v>
      </c>
      <c r="H245" s="7">
        <v>144.1</v>
      </c>
      <c r="I245" s="7">
        <v>143.09462869999999</v>
      </c>
      <c r="J245" s="6" t="s">
        <v>134</v>
      </c>
      <c r="K245" s="6" t="s">
        <v>223</v>
      </c>
      <c r="L245" s="6" t="s">
        <v>112</v>
      </c>
      <c r="M245" s="7">
        <v>229417.82500000001</v>
      </c>
      <c r="N245" s="7">
        <v>251510.00779999999</v>
      </c>
      <c r="O245" s="7">
        <v>196688.89259999999</v>
      </c>
      <c r="P245" s="7">
        <v>263213.97519999999</v>
      </c>
      <c r="Q245" s="7">
        <v>254098.76</v>
      </c>
      <c r="R245" s="7">
        <v>194209.1367</v>
      </c>
      <c r="S245" s="7">
        <v>247827.30790000001</v>
      </c>
      <c r="T245" s="7">
        <v>228696.60200000001</v>
      </c>
      <c r="U245" s="7">
        <v>240419.258</v>
      </c>
      <c r="V245" s="7">
        <v>266398.8088</v>
      </c>
      <c r="W245" s="7">
        <v>200241.12530000001</v>
      </c>
      <c r="X245" s="7">
        <v>207986.0631</v>
      </c>
      <c r="Y245" s="6" t="s">
        <v>3023</v>
      </c>
      <c r="Z245" s="6" t="s">
        <v>3023</v>
      </c>
      <c r="AA245" s="7">
        <v>314101</v>
      </c>
      <c r="AB245" s="6" t="s">
        <v>3517</v>
      </c>
      <c r="AC245" s="6" t="s">
        <v>3023</v>
      </c>
      <c r="AD245" s="6" t="s">
        <v>3023</v>
      </c>
    </row>
    <row r="246" spans="1:30" ht="15" x14ac:dyDescent="0.25">
      <c r="A246" s="6" t="s">
        <v>1120</v>
      </c>
      <c r="B246" s="6" t="s">
        <v>1121</v>
      </c>
      <c r="C246" s="6" t="s">
        <v>1122</v>
      </c>
      <c r="D246" s="6" t="s">
        <v>205</v>
      </c>
      <c r="E246" s="6" t="s">
        <v>206</v>
      </c>
      <c r="F246" s="6" t="s">
        <v>205</v>
      </c>
      <c r="G246" s="6" t="s">
        <v>206</v>
      </c>
      <c r="H246" s="7">
        <v>167.1</v>
      </c>
      <c r="I246" s="7">
        <v>166.09669400000001</v>
      </c>
      <c r="J246" s="6" t="s">
        <v>134</v>
      </c>
      <c r="K246" s="6" t="s">
        <v>1123</v>
      </c>
      <c r="L246" s="6" t="s">
        <v>136</v>
      </c>
      <c r="M246" s="7">
        <v>24887.97753</v>
      </c>
      <c r="N246" s="7">
        <v>11242.317139999999</v>
      </c>
      <c r="O246" s="7">
        <v>25296.108660000002</v>
      </c>
      <c r="P246" s="7">
        <v>64901.269950000002</v>
      </c>
      <c r="Q246" s="7">
        <v>11956.87911</v>
      </c>
      <c r="R246" s="7">
        <v>26515.574120000001</v>
      </c>
      <c r="S246" s="7">
        <v>31409.597519999999</v>
      </c>
      <c r="T246" s="7">
        <v>22759.11694</v>
      </c>
      <c r="U246" s="7">
        <v>12421.3843</v>
      </c>
      <c r="V246" s="7">
        <v>19916.812849999998</v>
      </c>
      <c r="W246" s="7">
        <v>19119.942419999999</v>
      </c>
      <c r="X246" s="7">
        <v>21559.794020000001</v>
      </c>
      <c r="Y246" s="6" t="s">
        <v>3518</v>
      </c>
      <c r="Z246" s="6" t="s">
        <v>3519</v>
      </c>
      <c r="AA246" s="7">
        <v>47866</v>
      </c>
      <c r="AB246" s="6" t="s">
        <v>3520</v>
      </c>
      <c r="AC246" s="7">
        <v>30260</v>
      </c>
      <c r="AD246" s="6" t="s">
        <v>3023</v>
      </c>
    </row>
    <row r="247" spans="1:30" ht="15" x14ac:dyDescent="0.25">
      <c r="A247" s="6" t="s">
        <v>1124</v>
      </c>
      <c r="B247" s="6" t="s">
        <v>1125</v>
      </c>
      <c r="C247" s="6" t="s">
        <v>1126</v>
      </c>
      <c r="D247" s="6" t="s">
        <v>122</v>
      </c>
      <c r="E247" s="6" t="s">
        <v>123</v>
      </c>
      <c r="F247" s="6" t="s">
        <v>854</v>
      </c>
      <c r="G247" s="6" t="s">
        <v>855</v>
      </c>
      <c r="H247" s="7">
        <v>217.1</v>
      </c>
      <c r="I247" s="7">
        <v>218.07251299999999</v>
      </c>
      <c r="J247" s="6" t="s">
        <v>110</v>
      </c>
      <c r="K247" s="6" t="s">
        <v>1127</v>
      </c>
      <c r="L247" s="6" t="s">
        <v>112</v>
      </c>
      <c r="M247" s="7">
        <v>1878868.52</v>
      </c>
      <c r="N247" s="7">
        <v>1534384.682</v>
      </c>
      <c r="O247" s="7">
        <v>1474124.175</v>
      </c>
      <c r="P247" s="7">
        <v>1604293.5260000001</v>
      </c>
      <c r="Q247" s="7">
        <v>1687352.14</v>
      </c>
      <c r="R247" s="7">
        <v>1518609.243</v>
      </c>
      <c r="S247" s="7">
        <v>1423923.43</v>
      </c>
      <c r="T247" s="7">
        <v>1896330.287</v>
      </c>
      <c r="U247" s="7">
        <v>1820762.638</v>
      </c>
      <c r="V247" s="7">
        <v>1725423.3929999999</v>
      </c>
      <c r="W247" s="7">
        <v>1743941.513</v>
      </c>
      <c r="X247" s="7">
        <v>1671347.0419999999</v>
      </c>
      <c r="Y247" s="6" t="s">
        <v>3023</v>
      </c>
      <c r="Z247" s="6" t="s">
        <v>3023</v>
      </c>
      <c r="AA247" s="7">
        <v>3037777</v>
      </c>
      <c r="AB247" s="6" t="s">
        <v>3023</v>
      </c>
      <c r="AC247" s="6" t="s">
        <v>3023</v>
      </c>
      <c r="AD247" s="6" t="s">
        <v>3023</v>
      </c>
    </row>
    <row r="248" spans="1:30" ht="15" x14ac:dyDescent="0.25">
      <c r="A248" s="6" t="s">
        <v>1128</v>
      </c>
      <c r="B248" s="6" t="s">
        <v>1129</v>
      </c>
      <c r="C248" s="6" t="s">
        <v>1130</v>
      </c>
      <c r="D248" s="6" t="s">
        <v>213</v>
      </c>
      <c r="E248" s="6" t="s">
        <v>214</v>
      </c>
      <c r="F248" s="6" t="s">
        <v>213</v>
      </c>
      <c r="G248" s="6" t="s">
        <v>214</v>
      </c>
      <c r="H248" s="7">
        <v>244.1</v>
      </c>
      <c r="I248" s="7">
        <v>243.0855205</v>
      </c>
      <c r="J248" s="6" t="s">
        <v>134</v>
      </c>
      <c r="K248" s="6" t="s">
        <v>1131</v>
      </c>
      <c r="L248" s="6" t="s">
        <v>136</v>
      </c>
      <c r="M248" s="7">
        <v>28808.419969999999</v>
      </c>
      <c r="N248" s="7">
        <v>53253.121270000003</v>
      </c>
      <c r="O248" s="7">
        <v>98753.227559999999</v>
      </c>
      <c r="P248" s="7">
        <v>125977.6205</v>
      </c>
      <c r="Q248" s="7">
        <v>175930.27859999999</v>
      </c>
      <c r="R248" s="7">
        <v>181042.8095</v>
      </c>
      <c r="S248" s="7">
        <v>154100.73759999999</v>
      </c>
      <c r="T248" s="7">
        <v>153537.7543</v>
      </c>
      <c r="U248" s="7">
        <v>83227.833150000006</v>
      </c>
      <c r="V248" s="7">
        <v>122255.9158</v>
      </c>
      <c r="W248" s="7">
        <v>132996.3634</v>
      </c>
      <c r="X248" s="7">
        <v>111005.81449999999</v>
      </c>
      <c r="Y248" s="6" t="s">
        <v>3521</v>
      </c>
      <c r="Z248" s="6" t="s">
        <v>3522</v>
      </c>
      <c r="AA248" s="7">
        <v>6253</v>
      </c>
      <c r="AB248" s="6" t="s">
        <v>3523</v>
      </c>
      <c r="AC248" s="7">
        <v>28680</v>
      </c>
      <c r="AD248" s="6" t="s">
        <v>3023</v>
      </c>
    </row>
    <row r="249" spans="1:30" ht="15" x14ac:dyDescent="0.25">
      <c r="A249" s="6" t="s">
        <v>1132</v>
      </c>
      <c r="B249" s="6" t="s">
        <v>1133</v>
      </c>
      <c r="C249" s="6" t="s">
        <v>1134</v>
      </c>
      <c r="D249" s="6" t="s">
        <v>213</v>
      </c>
      <c r="E249" s="6" t="s">
        <v>214</v>
      </c>
      <c r="F249" s="6" t="s">
        <v>213</v>
      </c>
      <c r="G249" s="6" t="s">
        <v>214</v>
      </c>
      <c r="H249" s="7">
        <v>244.1</v>
      </c>
      <c r="I249" s="7">
        <v>243.08600000000001</v>
      </c>
      <c r="J249" s="6" t="s">
        <v>134</v>
      </c>
      <c r="K249" s="6" t="s">
        <v>1131</v>
      </c>
      <c r="L249" s="6" t="s">
        <v>136</v>
      </c>
      <c r="M249" s="7">
        <v>5394.7319349999998</v>
      </c>
      <c r="N249" s="7">
        <v>9143.2136919999994</v>
      </c>
      <c r="O249" s="7">
        <v>10369.774939999999</v>
      </c>
      <c r="P249" s="7">
        <v>42380.918299999998</v>
      </c>
      <c r="Q249" s="7">
        <v>20370.139859999999</v>
      </c>
      <c r="R249" s="7">
        <v>45224.227209999997</v>
      </c>
      <c r="S249" s="7">
        <v>19200.79393</v>
      </c>
      <c r="T249" s="7">
        <v>35566.235410000001</v>
      </c>
      <c r="U249" s="7">
        <v>60881.042970000002</v>
      </c>
      <c r="V249" s="7">
        <v>20091.154589999998</v>
      </c>
      <c r="W249" s="7">
        <v>25402.198260000001</v>
      </c>
      <c r="X249" s="7">
        <v>16959.882699999998</v>
      </c>
      <c r="Y249" s="6" t="s">
        <v>3524</v>
      </c>
      <c r="Z249" s="6" t="s">
        <v>3525</v>
      </c>
      <c r="AA249" s="7">
        <v>6175</v>
      </c>
      <c r="AB249" s="6" t="s">
        <v>3526</v>
      </c>
      <c r="AC249" s="7">
        <v>17562</v>
      </c>
      <c r="AD249" s="7">
        <v>3376</v>
      </c>
    </row>
    <row r="250" spans="1:30" ht="15" x14ac:dyDescent="0.25">
      <c r="A250" s="6" t="s">
        <v>1135</v>
      </c>
      <c r="B250" s="6" t="s">
        <v>1136</v>
      </c>
      <c r="C250" s="6" t="s">
        <v>1137</v>
      </c>
      <c r="D250" s="6" t="s">
        <v>213</v>
      </c>
      <c r="E250" s="6" t="s">
        <v>214</v>
      </c>
      <c r="F250" s="6" t="s">
        <v>213</v>
      </c>
      <c r="G250" s="6" t="s">
        <v>214</v>
      </c>
      <c r="H250" s="7">
        <v>427</v>
      </c>
      <c r="I250" s="7">
        <v>403.01818600000001</v>
      </c>
      <c r="J250" s="6" t="s">
        <v>651</v>
      </c>
      <c r="K250" s="6" t="s">
        <v>1138</v>
      </c>
      <c r="L250" s="6" t="s">
        <v>112</v>
      </c>
      <c r="M250" s="7">
        <v>163050.84289999999</v>
      </c>
      <c r="N250" s="7">
        <v>87711.84405</v>
      </c>
      <c r="O250" s="7">
        <v>91895.155929999994</v>
      </c>
      <c r="P250" s="7">
        <v>106244.45020000001</v>
      </c>
      <c r="Q250" s="7">
        <v>87405.179569999993</v>
      </c>
      <c r="R250" s="7">
        <v>93130.700830000002</v>
      </c>
      <c r="S250" s="7">
        <v>113377.04610000001</v>
      </c>
      <c r="T250" s="7">
        <v>234768.51980000001</v>
      </c>
      <c r="U250" s="7">
        <v>112182.4886</v>
      </c>
      <c r="V250" s="7">
        <v>96615.848329999993</v>
      </c>
      <c r="W250" s="7">
        <v>102045.93610000001</v>
      </c>
      <c r="X250" s="7">
        <v>81631.96329</v>
      </c>
      <c r="Y250" s="6" t="s">
        <v>3527</v>
      </c>
      <c r="Z250" s="6" t="s">
        <v>3023</v>
      </c>
      <c r="AA250" s="7">
        <v>6132</v>
      </c>
      <c r="AB250" s="6" t="s">
        <v>3528</v>
      </c>
      <c r="AC250" s="6" t="s">
        <v>3023</v>
      </c>
      <c r="AD250" s="6" t="s">
        <v>3023</v>
      </c>
    </row>
    <row r="251" spans="1:30" ht="15" x14ac:dyDescent="0.25">
      <c r="A251" s="6" t="s">
        <v>1139</v>
      </c>
      <c r="B251" s="6" t="s">
        <v>1140</v>
      </c>
      <c r="C251" s="6" t="s">
        <v>1141</v>
      </c>
      <c r="D251" s="6" t="s">
        <v>213</v>
      </c>
      <c r="E251" s="6" t="s">
        <v>214</v>
      </c>
      <c r="F251" s="6" t="s">
        <v>213</v>
      </c>
      <c r="G251" s="6" t="s">
        <v>214</v>
      </c>
      <c r="H251" s="7">
        <v>324</v>
      </c>
      <c r="I251" s="7">
        <v>323.05200000000002</v>
      </c>
      <c r="J251" s="6" t="s">
        <v>134</v>
      </c>
      <c r="K251" s="6" t="s">
        <v>1142</v>
      </c>
      <c r="L251" s="6" t="s">
        <v>112</v>
      </c>
      <c r="M251" s="7">
        <v>78697.826709999994</v>
      </c>
      <c r="N251" s="7">
        <v>113720.0952</v>
      </c>
      <c r="O251" s="7">
        <v>271259.75219999999</v>
      </c>
      <c r="P251" s="7">
        <v>362292.52779999998</v>
      </c>
      <c r="Q251" s="7">
        <v>141729.98259999999</v>
      </c>
      <c r="R251" s="7">
        <v>313369.66330000001</v>
      </c>
      <c r="S251" s="7">
        <v>430255.79239999998</v>
      </c>
      <c r="T251" s="7">
        <v>387759.61629999999</v>
      </c>
      <c r="U251" s="7">
        <v>58574.400959999999</v>
      </c>
      <c r="V251" s="7">
        <v>213606.897</v>
      </c>
      <c r="W251" s="7">
        <v>277469.87219999998</v>
      </c>
      <c r="X251" s="7">
        <v>215723.21410000001</v>
      </c>
      <c r="Y251" s="6" t="s">
        <v>3529</v>
      </c>
      <c r="Z251" s="6" t="s">
        <v>3530</v>
      </c>
      <c r="AA251" s="7">
        <v>6131</v>
      </c>
      <c r="AB251" s="6" t="s">
        <v>3531</v>
      </c>
      <c r="AC251" s="7">
        <v>17361</v>
      </c>
      <c r="AD251" s="7">
        <v>5143</v>
      </c>
    </row>
    <row r="252" spans="1:30" ht="15" x14ac:dyDescent="0.25">
      <c r="A252" s="6" t="s">
        <v>1143</v>
      </c>
      <c r="B252" s="6" t="s">
        <v>1144</v>
      </c>
      <c r="C252" s="6" t="s">
        <v>1145</v>
      </c>
      <c r="D252" s="6" t="s">
        <v>213</v>
      </c>
      <c r="E252" s="6" t="s">
        <v>214</v>
      </c>
      <c r="F252" s="6" t="s">
        <v>213</v>
      </c>
      <c r="G252" s="6" t="s">
        <v>214</v>
      </c>
      <c r="H252" s="7">
        <v>304</v>
      </c>
      <c r="I252" s="7">
        <v>305.04128600000001</v>
      </c>
      <c r="J252" s="6" t="s">
        <v>110</v>
      </c>
      <c r="K252" s="6" t="s">
        <v>1146</v>
      </c>
      <c r="L252" s="6" t="s">
        <v>112</v>
      </c>
      <c r="M252" s="7">
        <v>51004.709479999998</v>
      </c>
      <c r="N252" s="7">
        <v>48156.027670000003</v>
      </c>
      <c r="O252" s="7">
        <v>89786.345669999995</v>
      </c>
      <c r="P252" s="7">
        <v>124196.2724</v>
      </c>
      <c r="Q252" s="7">
        <v>92467.216589999996</v>
      </c>
      <c r="R252" s="7">
        <v>102006.3944</v>
      </c>
      <c r="S252" s="7">
        <v>126425.8793</v>
      </c>
      <c r="T252" s="7">
        <v>153382.02900000001</v>
      </c>
      <c r="U252" s="7">
        <v>59430.902629999997</v>
      </c>
      <c r="V252" s="7">
        <v>80841.276029999994</v>
      </c>
      <c r="W252" s="7">
        <v>96526.982680000001</v>
      </c>
      <c r="X252" s="7">
        <v>52686.634969999999</v>
      </c>
      <c r="Y252" s="6" t="s">
        <v>3532</v>
      </c>
      <c r="Z252" s="6" t="s">
        <v>3533</v>
      </c>
      <c r="AA252" s="7">
        <v>91746159</v>
      </c>
      <c r="AB252" s="6" t="s">
        <v>3534</v>
      </c>
      <c r="AC252" s="6" t="s">
        <v>3023</v>
      </c>
      <c r="AD252" s="6" t="s">
        <v>3023</v>
      </c>
    </row>
    <row r="253" spans="1:30" ht="15" x14ac:dyDescent="0.25">
      <c r="A253" s="6" t="s">
        <v>1147</v>
      </c>
      <c r="B253" s="6" t="s">
        <v>1148</v>
      </c>
      <c r="C253" s="6" t="s">
        <v>1149</v>
      </c>
      <c r="D253" s="6" t="s">
        <v>312</v>
      </c>
      <c r="E253" s="6" t="s">
        <v>313</v>
      </c>
      <c r="F253" s="6" t="s">
        <v>312</v>
      </c>
      <c r="G253" s="6" t="s">
        <v>313</v>
      </c>
      <c r="H253" s="7">
        <v>474.3</v>
      </c>
      <c r="I253" s="7">
        <v>493.28282339999998</v>
      </c>
      <c r="J253" s="6" t="s">
        <v>1150</v>
      </c>
      <c r="K253" s="6" t="s">
        <v>1151</v>
      </c>
      <c r="L253" s="6" t="s">
        <v>112</v>
      </c>
      <c r="M253" s="7">
        <v>1338022.5930000001</v>
      </c>
      <c r="N253" s="7">
        <v>2549056.3569999998</v>
      </c>
      <c r="O253" s="7">
        <v>2783964.6290000002</v>
      </c>
      <c r="P253" s="7">
        <v>1635090.702</v>
      </c>
      <c r="Q253" s="7">
        <v>1719793.977</v>
      </c>
      <c r="R253" s="7">
        <v>1538874.317</v>
      </c>
      <c r="S253" s="7">
        <v>1147232.3259999999</v>
      </c>
      <c r="T253" s="7">
        <v>1124179.9140000001</v>
      </c>
      <c r="U253" s="7">
        <v>1978990.8319999999</v>
      </c>
      <c r="V253" s="7">
        <v>1236151.845</v>
      </c>
      <c r="W253" s="7">
        <v>1583017.925</v>
      </c>
      <c r="X253" s="7">
        <v>1883563.669</v>
      </c>
      <c r="Y253" s="6" t="s">
        <v>3023</v>
      </c>
      <c r="Z253" s="6" t="s">
        <v>3023</v>
      </c>
      <c r="AA253" s="7">
        <v>6434468</v>
      </c>
      <c r="AB253" s="6" t="s">
        <v>3535</v>
      </c>
      <c r="AC253" s="6" t="s">
        <v>3023</v>
      </c>
      <c r="AD253" s="6" t="s">
        <v>3023</v>
      </c>
    </row>
    <row r="254" spans="1:30" ht="15" x14ac:dyDescent="0.25">
      <c r="A254" s="6" t="s">
        <v>1152</v>
      </c>
      <c r="B254" s="6" t="s">
        <v>1153</v>
      </c>
      <c r="C254" s="6" t="s">
        <v>1154</v>
      </c>
      <c r="D254" s="6" t="s">
        <v>116</v>
      </c>
      <c r="E254" s="6" t="s">
        <v>117</v>
      </c>
      <c r="F254" s="6" t="s">
        <v>1155</v>
      </c>
      <c r="G254" s="6" t="s">
        <v>1156</v>
      </c>
      <c r="H254" s="7">
        <v>325.10000000000002</v>
      </c>
      <c r="I254" s="7">
        <v>342.11599999999999</v>
      </c>
      <c r="J254" s="6" t="s">
        <v>140</v>
      </c>
      <c r="K254" s="6" t="s">
        <v>1157</v>
      </c>
      <c r="L254" s="6" t="s">
        <v>136</v>
      </c>
      <c r="M254" s="7">
        <v>773106.48629999999</v>
      </c>
      <c r="N254" s="7">
        <v>790669.19739999995</v>
      </c>
      <c r="O254" s="7">
        <v>466119.24119999999</v>
      </c>
      <c r="P254" s="7">
        <v>4443387.7290000003</v>
      </c>
      <c r="Q254" s="7">
        <v>789337.91379999998</v>
      </c>
      <c r="R254" s="7">
        <v>1212580.3870000001</v>
      </c>
      <c r="S254" s="7">
        <v>868070.45819999999</v>
      </c>
      <c r="T254" s="7">
        <v>1326805.7860000001</v>
      </c>
      <c r="U254" s="7">
        <v>610666.83629999997</v>
      </c>
      <c r="V254" s="7">
        <v>1347993.0930000001</v>
      </c>
      <c r="W254" s="7">
        <v>801929.78390000004</v>
      </c>
      <c r="X254" s="7">
        <v>686866.50859999994</v>
      </c>
      <c r="Y254" s="6" t="s">
        <v>3536</v>
      </c>
      <c r="Z254" s="6" t="s">
        <v>3537</v>
      </c>
      <c r="AA254" s="7">
        <v>5988</v>
      </c>
      <c r="AB254" s="6" t="s">
        <v>3538</v>
      </c>
      <c r="AC254" s="6" t="s">
        <v>3023</v>
      </c>
      <c r="AD254" s="6" t="s">
        <v>3023</v>
      </c>
    </row>
    <row r="255" spans="1:30" ht="15" x14ac:dyDescent="0.25">
      <c r="A255" s="6" t="s">
        <v>1158</v>
      </c>
      <c r="B255" s="6" t="s">
        <v>1159</v>
      </c>
      <c r="C255" s="6" t="s">
        <v>1160</v>
      </c>
      <c r="D255" s="6" t="s">
        <v>122</v>
      </c>
      <c r="E255" s="6" t="s">
        <v>123</v>
      </c>
      <c r="F255" s="6" t="s">
        <v>1161</v>
      </c>
      <c r="G255" s="6" t="s">
        <v>1162</v>
      </c>
      <c r="H255" s="7">
        <v>132.1</v>
      </c>
      <c r="I255" s="7">
        <v>131.094629</v>
      </c>
      <c r="J255" s="6" t="s">
        <v>134</v>
      </c>
      <c r="K255" s="6" t="s">
        <v>730</v>
      </c>
      <c r="L255" s="6" t="s">
        <v>136</v>
      </c>
      <c r="M255" s="7">
        <v>4759400.5659999996</v>
      </c>
      <c r="N255" s="7">
        <v>4770306.0219999999</v>
      </c>
      <c r="O255" s="7">
        <v>6714089.5389999999</v>
      </c>
      <c r="P255" s="7">
        <v>6329166.1830000002</v>
      </c>
      <c r="Q255" s="7">
        <v>3297569.0129999998</v>
      </c>
      <c r="R255" s="7">
        <v>4972221.2589999996</v>
      </c>
      <c r="S255" s="7">
        <v>8811435.3859999999</v>
      </c>
      <c r="T255" s="7">
        <v>9724873.4930000007</v>
      </c>
      <c r="U255" s="7">
        <v>5733711.6940000001</v>
      </c>
      <c r="V255" s="7">
        <v>3655036.9569999999</v>
      </c>
      <c r="W255" s="7">
        <v>3544046.3679999998</v>
      </c>
      <c r="X255" s="7">
        <v>3896577.1519999998</v>
      </c>
      <c r="Y255" s="6" t="s">
        <v>3539</v>
      </c>
      <c r="Z255" s="6" t="s">
        <v>3023</v>
      </c>
      <c r="AA255" s="7">
        <v>94206</v>
      </c>
      <c r="AB255" s="6" t="s">
        <v>3540</v>
      </c>
      <c r="AC255" s="6" t="s">
        <v>3023</v>
      </c>
      <c r="AD255" s="6" t="s">
        <v>3023</v>
      </c>
    </row>
    <row r="256" spans="1:30" ht="15" x14ac:dyDescent="0.25">
      <c r="A256" s="6" t="s">
        <v>1163</v>
      </c>
      <c r="B256" s="6" t="s">
        <v>1164</v>
      </c>
      <c r="C256" s="6" t="s">
        <v>1165</v>
      </c>
      <c r="D256" s="6" t="s">
        <v>116</v>
      </c>
      <c r="E256" s="6" t="s">
        <v>117</v>
      </c>
      <c r="F256" s="6" t="s">
        <v>1155</v>
      </c>
      <c r="G256" s="6" t="s">
        <v>1156</v>
      </c>
      <c r="H256" s="7">
        <v>149</v>
      </c>
      <c r="I256" s="7">
        <v>150.053</v>
      </c>
      <c r="J256" s="6" t="s">
        <v>110</v>
      </c>
      <c r="K256" s="6" t="s">
        <v>1166</v>
      </c>
      <c r="L256" s="6" t="s">
        <v>112</v>
      </c>
      <c r="M256" s="7">
        <v>193828.99619999999</v>
      </c>
      <c r="N256" s="7">
        <v>162905.9572</v>
      </c>
      <c r="O256" s="7">
        <v>133561.8518</v>
      </c>
      <c r="P256" s="7">
        <v>168315.17300000001</v>
      </c>
      <c r="Q256" s="7">
        <v>115177.33100000001</v>
      </c>
      <c r="R256" s="7">
        <v>133737.13</v>
      </c>
      <c r="S256" s="7">
        <v>105851.9172</v>
      </c>
      <c r="T256" s="7">
        <v>177174.02609999999</v>
      </c>
      <c r="U256" s="7">
        <v>169467.90049999999</v>
      </c>
      <c r="V256" s="7">
        <v>170390.4449</v>
      </c>
      <c r="W256" s="7">
        <v>232781.78200000001</v>
      </c>
      <c r="X256" s="7">
        <v>158669.7862</v>
      </c>
      <c r="Y256" s="6" t="s">
        <v>3023</v>
      </c>
      <c r="Z256" s="6" t="s">
        <v>3541</v>
      </c>
      <c r="AA256" s="7">
        <v>66308</v>
      </c>
      <c r="AB256" s="6" t="s">
        <v>3542</v>
      </c>
      <c r="AC256" s="7">
        <v>46983</v>
      </c>
      <c r="AD256" s="6" t="s">
        <v>3023</v>
      </c>
    </row>
    <row r="257" spans="1:30" ht="15" x14ac:dyDescent="0.25">
      <c r="A257" s="6" t="s">
        <v>1167</v>
      </c>
      <c r="B257" s="6" t="s">
        <v>1168</v>
      </c>
      <c r="C257" s="6" t="s">
        <v>1169</v>
      </c>
      <c r="D257" s="6" t="s">
        <v>116</v>
      </c>
      <c r="E257" s="6" t="s">
        <v>117</v>
      </c>
      <c r="F257" s="6" t="s">
        <v>1170</v>
      </c>
      <c r="G257" s="6" t="s">
        <v>1171</v>
      </c>
      <c r="H257" s="7">
        <v>151.1</v>
      </c>
      <c r="I257" s="7">
        <v>152.06899999999999</v>
      </c>
      <c r="J257" s="6" t="s">
        <v>110</v>
      </c>
      <c r="K257" s="6" t="s">
        <v>1172</v>
      </c>
      <c r="L257" s="6" t="s">
        <v>112</v>
      </c>
      <c r="M257" s="7">
        <v>193828.99619999999</v>
      </c>
      <c r="N257" s="7">
        <v>162905.9572</v>
      </c>
      <c r="O257" s="7">
        <v>133561.8518</v>
      </c>
      <c r="P257" s="7">
        <v>168315.17300000001</v>
      </c>
      <c r="Q257" s="7">
        <v>115177.33100000001</v>
      </c>
      <c r="R257" s="7">
        <v>133737.13</v>
      </c>
      <c r="S257" s="7">
        <v>105851.9172</v>
      </c>
      <c r="T257" s="7">
        <v>177174.02609999999</v>
      </c>
      <c r="U257" s="7">
        <v>169467.90049999999</v>
      </c>
      <c r="V257" s="7">
        <v>170390.4449</v>
      </c>
      <c r="W257" s="7">
        <v>232781.78200000001</v>
      </c>
      <c r="X257" s="7">
        <v>158669.7862</v>
      </c>
      <c r="Y257" s="6" t="s">
        <v>3543</v>
      </c>
      <c r="Z257" s="6" t="s">
        <v>3544</v>
      </c>
      <c r="AA257" s="7">
        <v>827</v>
      </c>
      <c r="AB257" s="6" t="s">
        <v>3545</v>
      </c>
      <c r="AC257" s="7">
        <v>18333</v>
      </c>
      <c r="AD257" s="7">
        <v>5551</v>
      </c>
    </row>
    <row r="258" spans="1:30" ht="15" x14ac:dyDescent="0.25">
      <c r="A258" s="6" t="s">
        <v>1173</v>
      </c>
      <c r="B258" s="6" t="s">
        <v>1174</v>
      </c>
      <c r="C258" s="6" t="s">
        <v>1175</v>
      </c>
      <c r="D258" s="6" t="s">
        <v>476</v>
      </c>
      <c r="E258" s="6" t="s">
        <v>477</v>
      </c>
      <c r="F258" s="6" t="s">
        <v>1176</v>
      </c>
      <c r="G258" s="6" t="s">
        <v>1177</v>
      </c>
      <c r="H258" s="7">
        <v>117</v>
      </c>
      <c r="I258" s="7">
        <v>118.027</v>
      </c>
      <c r="J258" s="6" t="s">
        <v>110</v>
      </c>
      <c r="K258" s="6" t="s">
        <v>1178</v>
      </c>
      <c r="L258" s="6" t="s">
        <v>136</v>
      </c>
      <c r="M258" s="7">
        <v>2722681.7629999998</v>
      </c>
      <c r="N258" s="7">
        <v>2247058.5279999999</v>
      </c>
      <c r="O258" s="7">
        <v>1997333.068</v>
      </c>
      <c r="P258" s="7">
        <v>2395962.2250000001</v>
      </c>
      <c r="Q258" s="7">
        <v>2348358.4079999998</v>
      </c>
      <c r="R258" s="7">
        <v>2202080.085</v>
      </c>
      <c r="S258" s="7">
        <v>2865020.0660000001</v>
      </c>
      <c r="T258" s="7">
        <v>2510846.5789999999</v>
      </c>
      <c r="U258" s="7">
        <v>2110547.6979999999</v>
      </c>
      <c r="V258" s="7">
        <v>2342345.5040000002</v>
      </c>
      <c r="W258" s="7">
        <v>1906662.32</v>
      </c>
      <c r="X258" s="7">
        <v>2754398.747</v>
      </c>
      <c r="Y258" s="6" t="s">
        <v>3023</v>
      </c>
      <c r="Z258" s="6" t="s">
        <v>3546</v>
      </c>
      <c r="AA258" s="7">
        <v>5325915</v>
      </c>
      <c r="AB258" s="6" t="s">
        <v>3547</v>
      </c>
      <c r="AC258" s="7">
        <v>87625</v>
      </c>
      <c r="AD258" s="7">
        <v>5338</v>
      </c>
    </row>
    <row r="259" spans="1:30" ht="15" x14ac:dyDescent="0.25">
      <c r="A259" s="6" t="s">
        <v>1179</v>
      </c>
      <c r="B259" s="6" t="s">
        <v>1180</v>
      </c>
      <c r="C259" s="6" t="s">
        <v>1181</v>
      </c>
      <c r="D259" s="6" t="s">
        <v>116</v>
      </c>
      <c r="E259" s="6" t="s">
        <v>117</v>
      </c>
      <c r="F259" s="6" t="s">
        <v>1155</v>
      </c>
      <c r="G259" s="6" t="s">
        <v>1156</v>
      </c>
      <c r="H259" s="7">
        <v>181</v>
      </c>
      <c r="I259" s="7">
        <v>180.06299999999999</v>
      </c>
      <c r="J259" s="6" t="s">
        <v>134</v>
      </c>
      <c r="K259" s="6" t="s">
        <v>1182</v>
      </c>
      <c r="L259" s="6" t="s">
        <v>136</v>
      </c>
      <c r="M259" s="7">
        <v>8529634.2970000003</v>
      </c>
      <c r="N259" s="7">
        <v>7718467.3509999998</v>
      </c>
      <c r="O259" s="7">
        <v>8594638.3770000003</v>
      </c>
      <c r="P259" s="7">
        <v>8784908.3530000001</v>
      </c>
      <c r="Q259" s="7">
        <v>7193301.0710000005</v>
      </c>
      <c r="R259" s="7">
        <v>7898706.9929999998</v>
      </c>
      <c r="S259" s="7">
        <v>8884048.2070000004</v>
      </c>
      <c r="T259" s="7">
        <v>7143463.4349999996</v>
      </c>
      <c r="U259" s="7">
        <v>10247761.939999999</v>
      </c>
      <c r="V259" s="7">
        <v>9467184.7400000002</v>
      </c>
      <c r="W259" s="7">
        <v>8999479.7249999996</v>
      </c>
      <c r="X259" s="7">
        <v>10125707.41</v>
      </c>
      <c r="Y259" s="6" t="s">
        <v>3548</v>
      </c>
      <c r="Z259" s="6" t="s">
        <v>3549</v>
      </c>
      <c r="AA259" s="7">
        <v>5984</v>
      </c>
      <c r="AB259" s="6" t="s">
        <v>3550</v>
      </c>
      <c r="AC259" s="7">
        <v>48095</v>
      </c>
      <c r="AD259" s="6" t="s">
        <v>3023</v>
      </c>
    </row>
    <row r="260" spans="1:30" ht="15" x14ac:dyDescent="0.25">
      <c r="A260" s="6" t="s">
        <v>1183</v>
      </c>
      <c r="B260" s="6" t="s">
        <v>1184</v>
      </c>
      <c r="C260" s="6" t="s">
        <v>1185</v>
      </c>
      <c r="D260" s="6" t="s">
        <v>116</v>
      </c>
      <c r="E260" s="6" t="s">
        <v>117</v>
      </c>
      <c r="F260" s="6" t="s">
        <v>1186</v>
      </c>
      <c r="G260" s="6" t="s">
        <v>1187</v>
      </c>
      <c r="H260" s="7">
        <v>193</v>
      </c>
      <c r="I260" s="7">
        <v>194.042655</v>
      </c>
      <c r="J260" s="6" t="s">
        <v>110</v>
      </c>
      <c r="K260" s="6" t="s">
        <v>1188</v>
      </c>
      <c r="L260" s="6" t="s">
        <v>112</v>
      </c>
      <c r="M260" s="7">
        <v>154921.5135</v>
      </c>
      <c r="N260" s="7">
        <v>155735.95680000001</v>
      </c>
      <c r="O260" s="7">
        <v>142228.93299999999</v>
      </c>
      <c r="P260" s="7">
        <v>116654.7162</v>
      </c>
      <c r="Q260" s="7">
        <v>108734.6796</v>
      </c>
      <c r="R260" s="7">
        <v>154690.33970000001</v>
      </c>
      <c r="S260" s="7">
        <v>146695.06830000001</v>
      </c>
      <c r="T260" s="7">
        <v>161123.59789999999</v>
      </c>
      <c r="U260" s="7">
        <v>127013.67570000001</v>
      </c>
      <c r="V260" s="7">
        <v>162473.2776</v>
      </c>
      <c r="W260" s="7">
        <v>120217.43520000001</v>
      </c>
      <c r="X260" s="7">
        <v>121065.7522</v>
      </c>
      <c r="Y260" s="6" t="s">
        <v>3551</v>
      </c>
      <c r="Z260" s="6" t="s">
        <v>3552</v>
      </c>
      <c r="AA260" s="7">
        <v>439215</v>
      </c>
      <c r="AB260" s="6" t="s">
        <v>3553</v>
      </c>
      <c r="AC260" s="7">
        <v>47962</v>
      </c>
      <c r="AD260" s="7">
        <v>6713</v>
      </c>
    </row>
    <row r="261" spans="1:30" ht="15" x14ac:dyDescent="0.25">
      <c r="A261" s="6" t="s">
        <v>1189</v>
      </c>
      <c r="B261" s="6" t="s">
        <v>1190</v>
      </c>
      <c r="C261" s="6" t="s">
        <v>1191</v>
      </c>
      <c r="D261" s="6" t="s">
        <v>116</v>
      </c>
      <c r="E261" s="6" t="s">
        <v>117</v>
      </c>
      <c r="F261" s="6" t="s">
        <v>1186</v>
      </c>
      <c r="G261" s="6" t="s">
        <v>1187</v>
      </c>
      <c r="H261" s="7">
        <v>209</v>
      </c>
      <c r="I261" s="7">
        <v>210.03756730000001</v>
      </c>
      <c r="J261" s="6" t="s">
        <v>110</v>
      </c>
      <c r="K261" s="6" t="s">
        <v>1192</v>
      </c>
      <c r="L261" s="6" t="s">
        <v>112</v>
      </c>
      <c r="M261" s="7">
        <v>102640.4146</v>
      </c>
      <c r="N261" s="7">
        <v>118452.4516</v>
      </c>
      <c r="O261" s="7">
        <v>110338.8426</v>
      </c>
      <c r="P261" s="7">
        <v>87819.509810000003</v>
      </c>
      <c r="Q261" s="7">
        <v>108292.6909</v>
      </c>
      <c r="R261" s="7">
        <v>123544.0175</v>
      </c>
      <c r="S261" s="7">
        <v>115482.0754</v>
      </c>
      <c r="T261" s="7">
        <v>85881.587719999996</v>
      </c>
      <c r="U261" s="7">
        <v>93588.38205</v>
      </c>
      <c r="V261" s="7">
        <v>240548.52129999999</v>
      </c>
      <c r="W261" s="7">
        <v>207784.84890000001</v>
      </c>
      <c r="X261" s="7">
        <v>229693.29800000001</v>
      </c>
      <c r="Y261" s="6" t="s">
        <v>3554</v>
      </c>
      <c r="Z261" s="6" t="s">
        <v>3555</v>
      </c>
      <c r="AA261" s="7">
        <v>33037</v>
      </c>
      <c r="AB261" s="6" t="s">
        <v>3556</v>
      </c>
      <c r="AC261" s="7">
        <v>16002</v>
      </c>
      <c r="AD261" s="7">
        <v>5633</v>
      </c>
    </row>
    <row r="262" spans="1:30" ht="15" x14ac:dyDescent="0.25">
      <c r="A262" s="6" t="s">
        <v>1193</v>
      </c>
      <c r="B262" s="6" t="s">
        <v>1194</v>
      </c>
      <c r="C262" s="6" t="s">
        <v>1195</v>
      </c>
      <c r="D262" s="6" t="s">
        <v>116</v>
      </c>
      <c r="E262" s="6" t="s">
        <v>117</v>
      </c>
      <c r="F262" s="6" t="s">
        <v>1186</v>
      </c>
      <c r="G262" s="6" t="s">
        <v>1187</v>
      </c>
      <c r="H262" s="7">
        <v>197.1</v>
      </c>
      <c r="I262" s="7">
        <v>196.05799999999999</v>
      </c>
      <c r="J262" s="6" t="s">
        <v>134</v>
      </c>
      <c r="K262" s="6" t="s">
        <v>1196</v>
      </c>
      <c r="L262" s="6" t="s">
        <v>112</v>
      </c>
      <c r="M262" s="7">
        <v>192014.22380000001</v>
      </c>
      <c r="N262" s="7">
        <v>281940.39</v>
      </c>
      <c r="O262" s="7">
        <v>241666.6734</v>
      </c>
      <c r="P262" s="7">
        <v>215307.11610000001</v>
      </c>
      <c r="Q262" s="7">
        <v>232980.09340000001</v>
      </c>
      <c r="R262" s="7">
        <v>205604.8633</v>
      </c>
      <c r="S262" s="7">
        <v>212432.0134</v>
      </c>
      <c r="T262" s="7">
        <v>264679.99910000002</v>
      </c>
      <c r="U262" s="7">
        <v>221667.17420000001</v>
      </c>
      <c r="V262" s="7">
        <v>204248.5932</v>
      </c>
      <c r="W262" s="7">
        <v>234397.1519</v>
      </c>
      <c r="X262" s="7">
        <v>226230.60130000001</v>
      </c>
      <c r="Y262" s="6" t="s">
        <v>3557</v>
      </c>
      <c r="Z262" s="6" t="s">
        <v>3558</v>
      </c>
      <c r="AA262" s="7">
        <v>10690</v>
      </c>
      <c r="AB262" s="6" t="s">
        <v>3559</v>
      </c>
      <c r="AC262" s="7">
        <v>33198</v>
      </c>
      <c r="AD262" s="7">
        <v>345</v>
      </c>
    </row>
    <row r="263" spans="1:30" ht="15" x14ac:dyDescent="0.25">
      <c r="A263" s="6" t="s">
        <v>1197</v>
      </c>
      <c r="B263" s="6" t="s">
        <v>1198</v>
      </c>
      <c r="C263" s="6" t="s">
        <v>1199</v>
      </c>
      <c r="D263" s="6" t="s">
        <v>116</v>
      </c>
      <c r="E263" s="6" t="s">
        <v>117</v>
      </c>
      <c r="F263" s="6" t="s">
        <v>1186</v>
      </c>
      <c r="G263" s="6" t="s">
        <v>1187</v>
      </c>
      <c r="H263" s="7">
        <v>180.1</v>
      </c>
      <c r="I263" s="7">
        <v>179.079374</v>
      </c>
      <c r="J263" s="6" t="s">
        <v>134</v>
      </c>
      <c r="K263" s="6" t="s">
        <v>395</v>
      </c>
      <c r="L263" s="6" t="s">
        <v>112</v>
      </c>
      <c r="M263" s="7">
        <v>17265.97739</v>
      </c>
      <c r="N263" s="7">
        <v>22507.849839999999</v>
      </c>
      <c r="O263" s="7">
        <v>22799.356090000001</v>
      </c>
      <c r="P263" s="7">
        <v>27484.57115</v>
      </c>
      <c r="Q263" s="7">
        <v>29984.31136</v>
      </c>
      <c r="R263" s="7">
        <v>28806.09618</v>
      </c>
      <c r="S263" s="7">
        <v>28446.021540000002</v>
      </c>
      <c r="T263" s="7">
        <v>11122.650320000001</v>
      </c>
      <c r="U263" s="7">
        <v>20020.19455</v>
      </c>
      <c r="V263" s="7">
        <v>12022.757809999999</v>
      </c>
      <c r="W263" s="7">
        <v>13121.01204</v>
      </c>
      <c r="X263" s="7">
        <v>8536.5498329999991</v>
      </c>
      <c r="Y263" s="6" t="s">
        <v>3560</v>
      </c>
      <c r="Z263" s="6" t="s">
        <v>3561</v>
      </c>
      <c r="AA263" s="7">
        <v>439213</v>
      </c>
      <c r="AB263" s="6" t="s">
        <v>3562</v>
      </c>
      <c r="AC263" s="7">
        <v>47977</v>
      </c>
      <c r="AD263" s="7">
        <v>266</v>
      </c>
    </row>
    <row r="264" spans="1:30" ht="15" x14ac:dyDescent="0.25">
      <c r="A264" s="6" t="s">
        <v>1200</v>
      </c>
      <c r="B264" s="6" t="s">
        <v>1201</v>
      </c>
      <c r="C264" s="6" t="s">
        <v>1202</v>
      </c>
      <c r="D264" s="6" t="s">
        <v>116</v>
      </c>
      <c r="E264" s="6" t="s">
        <v>117</v>
      </c>
      <c r="F264" s="6" t="s">
        <v>1170</v>
      </c>
      <c r="G264" s="6" t="s">
        <v>1171</v>
      </c>
      <c r="H264" s="7">
        <v>181.1</v>
      </c>
      <c r="I264" s="7">
        <v>182.07900000000001</v>
      </c>
      <c r="J264" s="6" t="s">
        <v>110</v>
      </c>
      <c r="K264" s="6" t="s">
        <v>1203</v>
      </c>
      <c r="L264" s="6" t="s">
        <v>112</v>
      </c>
      <c r="M264" s="7">
        <v>100064.7543</v>
      </c>
      <c r="N264" s="7">
        <v>124160.9953</v>
      </c>
      <c r="O264" s="7">
        <v>132516.6839</v>
      </c>
      <c r="P264" s="7">
        <v>284618.83590000001</v>
      </c>
      <c r="Q264" s="7">
        <v>343957.09460000001</v>
      </c>
      <c r="R264" s="7">
        <v>286458.32650000002</v>
      </c>
      <c r="S264" s="7">
        <v>169248.60089999999</v>
      </c>
      <c r="T264" s="7">
        <v>186876.74650000001</v>
      </c>
      <c r="U264" s="7">
        <v>161354.35159999999</v>
      </c>
      <c r="V264" s="7">
        <v>122299.6453</v>
      </c>
      <c r="W264" s="7">
        <v>170265.5722</v>
      </c>
      <c r="X264" s="7">
        <v>143948.2064</v>
      </c>
      <c r="Y264" s="6" t="s">
        <v>3563</v>
      </c>
      <c r="Z264" s="6" t="s">
        <v>3564</v>
      </c>
      <c r="AA264" s="7">
        <v>6251</v>
      </c>
      <c r="AB264" s="6" t="s">
        <v>3565</v>
      </c>
      <c r="AC264" s="7">
        <v>16899</v>
      </c>
      <c r="AD264" s="7">
        <v>142</v>
      </c>
    </row>
    <row r="265" spans="1:30" ht="15" x14ac:dyDescent="0.25">
      <c r="A265" s="6" t="s">
        <v>1204</v>
      </c>
      <c r="B265" s="6" t="s">
        <v>1205</v>
      </c>
      <c r="C265" s="6" t="s">
        <v>1206</v>
      </c>
      <c r="D265" s="6" t="s">
        <v>116</v>
      </c>
      <c r="E265" s="6" t="s">
        <v>117</v>
      </c>
      <c r="F265" s="6" t="s">
        <v>1155</v>
      </c>
      <c r="G265" s="6" t="s">
        <v>1156</v>
      </c>
      <c r="H265" s="7">
        <v>181</v>
      </c>
      <c r="I265" s="7">
        <v>180.06299999999999</v>
      </c>
      <c r="J265" s="6" t="s">
        <v>134</v>
      </c>
      <c r="K265" s="6" t="s">
        <v>1182</v>
      </c>
      <c r="L265" s="6" t="s">
        <v>112</v>
      </c>
      <c r="M265" s="7">
        <v>8529634.2970000003</v>
      </c>
      <c r="N265" s="7">
        <v>7718467.3509999998</v>
      </c>
      <c r="O265" s="7">
        <v>8594638.3770000003</v>
      </c>
      <c r="P265" s="7">
        <v>8784908.3530000001</v>
      </c>
      <c r="Q265" s="7">
        <v>7193301.0710000005</v>
      </c>
      <c r="R265" s="7">
        <v>7898706.9929999998</v>
      </c>
      <c r="S265" s="7">
        <v>8884048.2070000004</v>
      </c>
      <c r="T265" s="7">
        <v>7143463.4349999996</v>
      </c>
      <c r="U265" s="7">
        <v>10247761.939999999</v>
      </c>
      <c r="V265" s="7">
        <v>9467184.7400000002</v>
      </c>
      <c r="W265" s="7">
        <v>8999479.7249999996</v>
      </c>
      <c r="X265" s="7">
        <v>10125707.41</v>
      </c>
      <c r="Y265" s="6" t="s">
        <v>3566</v>
      </c>
      <c r="Z265" s="6" t="s">
        <v>3567</v>
      </c>
      <c r="AA265" s="7">
        <v>18950</v>
      </c>
      <c r="AB265" s="6" t="s">
        <v>3568</v>
      </c>
      <c r="AC265" s="7">
        <v>4208</v>
      </c>
      <c r="AD265" s="6" t="s">
        <v>3023</v>
      </c>
    </row>
    <row r="266" spans="1:30" ht="15" x14ac:dyDescent="0.25">
      <c r="A266" s="6" t="s">
        <v>1207</v>
      </c>
      <c r="B266" s="6" t="s">
        <v>1208</v>
      </c>
      <c r="C266" s="6" t="s">
        <v>1209</v>
      </c>
      <c r="D266" s="6" t="s">
        <v>116</v>
      </c>
      <c r="E266" s="6" t="s">
        <v>117</v>
      </c>
      <c r="F266" s="6" t="s">
        <v>1155</v>
      </c>
      <c r="G266" s="6" t="s">
        <v>1156</v>
      </c>
      <c r="H266" s="7">
        <v>503.2</v>
      </c>
      <c r="I266" s="7">
        <v>504.16899999999998</v>
      </c>
      <c r="J266" s="6" t="s">
        <v>110</v>
      </c>
      <c r="K266" s="6" t="s">
        <v>1210</v>
      </c>
      <c r="L266" s="6" t="s">
        <v>112</v>
      </c>
      <c r="M266" s="7">
        <v>8307.284345</v>
      </c>
      <c r="N266" s="7">
        <v>1471.0366100000001</v>
      </c>
      <c r="O266" s="7">
        <v>28848.98877</v>
      </c>
      <c r="P266" s="7">
        <v>40574.918120000002</v>
      </c>
      <c r="Q266" s="7">
        <v>8091.7833099999998</v>
      </c>
      <c r="R266" s="7">
        <v>10813.659669999999</v>
      </c>
      <c r="S266" s="7">
        <v>19400.66087</v>
      </c>
      <c r="T266" s="7">
        <v>23685.61923</v>
      </c>
      <c r="U266" s="7">
        <v>12704.38098</v>
      </c>
      <c r="V266" s="7">
        <v>13446.66878</v>
      </c>
      <c r="W266" s="7">
        <v>16182.295599999999</v>
      </c>
      <c r="X266" s="7">
        <v>16639.391780000002</v>
      </c>
      <c r="Y266" s="6" t="s">
        <v>3569</v>
      </c>
      <c r="Z266" s="6" t="s">
        <v>3570</v>
      </c>
      <c r="AA266" s="7">
        <v>92817</v>
      </c>
      <c r="AB266" s="6" t="s">
        <v>3571</v>
      </c>
      <c r="AC266" s="7">
        <v>6731</v>
      </c>
      <c r="AD266" s="6" t="s">
        <v>3023</v>
      </c>
    </row>
    <row r="267" spans="1:30" ht="15" x14ac:dyDescent="0.25">
      <c r="A267" s="6" t="s">
        <v>1211</v>
      </c>
      <c r="B267" s="6" t="s">
        <v>1212</v>
      </c>
      <c r="C267" s="6" t="s">
        <v>1213</v>
      </c>
      <c r="D267" s="6" t="s">
        <v>116</v>
      </c>
      <c r="E267" s="6" t="s">
        <v>117</v>
      </c>
      <c r="F267" s="6" t="s">
        <v>415</v>
      </c>
      <c r="G267" s="6" t="s">
        <v>416</v>
      </c>
      <c r="H267" s="7">
        <v>289</v>
      </c>
      <c r="I267" s="7">
        <v>290.04028699999998</v>
      </c>
      <c r="J267" s="6" t="s">
        <v>110</v>
      </c>
      <c r="K267" s="6" t="s">
        <v>1214</v>
      </c>
      <c r="L267" s="6" t="s">
        <v>112</v>
      </c>
      <c r="M267" s="7">
        <v>64739.207600000002</v>
      </c>
      <c r="N267" s="7">
        <v>46415.972139999998</v>
      </c>
      <c r="O267" s="7">
        <v>86635.687609999994</v>
      </c>
      <c r="P267" s="7">
        <v>103730.4843</v>
      </c>
      <c r="Q267" s="7">
        <v>80248.652600000001</v>
      </c>
      <c r="R267" s="7">
        <v>72560.576969999995</v>
      </c>
      <c r="S267" s="7">
        <v>70993.065600000002</v>
      </c>
      <c r="T267" s="7">
        <v>62955.942490000001</v>
      </c>
      <c r="U267" s="7">
        <v>84103.627590000004</v>
      </c>
      <c r="V267" s="7">
        <v>73720.498089999994</v>
      </c>
      <c r="W267" s="7">
        <v>68133.609729999996</v>
      </c>
      <c r="X267" s="7">
        <v>67177.558430000005</v>
      </c>
      <c r="Y267" s="6" t="s">
        <v>3572</v>
      </c>
      <c r="Z267" s="6" t="s">
        <v>3573</v>
      </c>
      <c r="AA267" s="7">
        <v>22833559</v>
      </c>
      <c r="AB267" s="6" t="s">
        <v>3574</v>
      </c>
      <c r="AC267" s="7">
        <v>15721</v>
      </c>
      <c r="AD267" s="6" t="s">
        <v>3023</v>
      </c>
    </row>
    <row r="268" spans="1:30" ht="15" x14ac:dyDescent="0.25">
      <c r="A268" s="6" t="s">
        <v>1215</v>
      </c>
      <c r="B268" s="6" t="s">
        <v>1216</v>
      </c>
      <c r="C268" s="6" t="s">
        <v>1217</v>
      </c>
      <c r="D268" s="6" t="s">
        <v>116</v>
      </c>
      <c r="E268" s="6" t="s">
        <v>117</v>
      </c>
      <c r="F268" s="6" t="s">
        <v>1170</v>
      </c>
      <c r="G268" s="6" t="s">
        <v>1171</v>
      </c>
      <c r="H268" s="7">
        <v>181.1</v>
      </c>
      <c r="I268" s="7">
        <v>182.07900000000001</v>
      </c>
      <c r="J268" s="6" t="s">
        <v>110</v>
      </c>
      <c r="K268" s="6" t="s">
        <v>1203</v>
      </c>
      <c r="L268" s="6" t="s">
        <v>112</v>
      </c>
      <c r="M268" s="7">
        <v>100064.7543</v>
      </c>
      <c r="N268" s="7">
        <v>124160.9953</v>
      </c>
      <c r="O268" s="7">
        <v>132516.6839</v>
      </c>
      <c r="P268" s="7">
        <v>284618.83590000001</v>
      </c>
      <c r="Q268" s="7">
        <v>343957.09460000001</v>
      </c>
      <c r="R268" s="7">
        <v>286458.32650000002</v>
      </c>
      <c r="S268" s="7">
        <v>169248.60089999999</v>
      </c>
      <c r="T268" s="7">
        <v>186876.74650000001</v>
      </c>
      <c r="U268" s="7">
        <v>161354.35159999999</v>
      </c>
      <c r="V268" s="7">
        <v>122299.6453</v>
      </c>
      <c r="W268" s="7">
        <v>170265.5722</v>
      </c>
      <c r="X268" s="7">
        <v>143948.2064</v>
      </c>
      <c r="Y268" s="6" t="s">
        <v>3575</v>
      </c>
      <c r="Z268" s="6" t="s">
        <v>3576</v>
      </c>
      <c r="AA268" s="7">
        <v>5780</v>
      </c>
      <c r="AB268" s="6" t="s">
        <v>3577</v>
      </c>
      <c r="AC268" s="6" t="s">
        <v>3023</v>
      </c>
      <c r="AD268" s="6" t="s">
        <v>3023</v>
      </c>
    </row>
    <row r="269" spans="1:30" ht="15" x14ac:dyDescent="0.25">
      <c r="A269" s="6" t="s">
        <v>1218</v>
      </c>
      <c r="B269" s="6" t="s">
        <v>1219</v>
      </c>
      <c r="C269" s="6" t="s">
        <v>1220</v>
      </c>
      <c r="D269" s="6" t="s">
        <v>116</v>
      </c>
      <c r="E269" s="6" t="s">
        <v>117</v>
      </c>
      <c r="F269" s="6" t="s">
        <v>1155</v>
      </c>
      <c r="G269" s="6" t="s">
        <v>1156</v>
      </c>
      <c r="H269" s="7">
        <v>341.1</v>
      </c>
      <c r="I269" s="7">
        <v>342.11599999999999</v>
      </c>
      <c r="J269" s="6" t="s">
        <v>110</v>
      </c>
      <c r="K269" s="6" t="s">
        <v>1157</v>
      </c>
      <c r="L269" s="6" t="s">
        <v>112</v>
      </c>
      <c r="M269" s="7">
        <v>7949476.0499999998</v>
      </c>
      <c r="N269" s="7">
        <v>8897297.4279999994</v>
      </c>
      <c r="O269" s="7">
        <v>12640618</v>
      </c>
      <c r="P269" s="7">
        <v>17469970.670000002</v>
      </c>
      <c r="Q269" s="7">
        <v>10910291.85</v>
      </c>
      <c r="R269" s="7">
        <v>14657920.57</v>
      </c>
      <c r="S269" s="7">
        <v>13238606.720000001</v>
      </c>
      <c r="T269" s="7">
        <v>16990257.829999998</v>
      </c>
      <c r="U269" s="7">
        <v>16438781.83</v>
      </c>
      <c r="V269" s="7">
        <v>15506876.9</v>
      </c>
      <c r="W269" s="7">
        <v>12023019.039999999</v>
      </c>
      <c r="X269" s="7">
        <v>12760724.18</v>
      </c>
      <c r="Y269" s="6" t="s">
        <v>3578</v>
      </c>
      <c r="Z269" s="6" t="s">
        <v>3579</v>
      </c>
      <c r="AA269" s="7">
        <v>7427</v>
      </c>
      <c r="AB269" s="6" t="s">
        <v>3580</v>
      </c>
      <c r="AC269" s="7">
        <v>16551</v>
      </c>
      <c r="AD269" s="7">
        <v>5913</v>
      </c>
    </row>
    <row r="270" spans="1:30" ht="15" x14ac:dyDescent="0.25">
      <c r="A270" s="6" t="s">
        <v>1221</v>
      </c>
      <c r="B270" s="6" t="s">
        <v>1222</v>
      </c>
      <c r="C270" s="6" t="s">
        <v>1223</v>
      </c>
      <c r="D270" s="6" t="s">
        <v>153</v>
      </c>
      <c r="E270" s="6" t="s">
        <v>154</v>
      </c>
      <c r="F270" s="6" t="s">
        <v>153</v>
      </c>
      <c r="G270" s="6" t="s">
        <v>154</v>
      </c>
      <c r="H270" s="7">
        <v>343.1</v>
      </c>
      <c r="I270" s="7">
        <v>342.11621150000002</v>
      </c>
      <c r="J270" s="6" t="s">
        <v>134</v>
      </c>
      <c r="K270" s="6" t="s">
        <v>1157</v>
      </c>
      <c r="L270" s="6" t="s">
        <v>112</v>
      </c>
      <c r="M270" s="7">
        <v>85773.193469999998</v>
      </c>
      <c r="N270" s="7">
        <v>76866.105450000003</v>
      </c>
      <c r="O270" s="7">
        <v>100068.16650000001</v>
      </c>
      <c r="P270" s="7">
        <v>92984.877619999999</v>
      </c>
      <c r="Q270" s="7">
        <v>156621.21900000001</v>
      </c>
      <c r="R270" s="7">
        <v>69517.365969999999</v>
      </c>
      <c r="S270" s="7">
        <v>149911.36360000001</v>
      </c>
      <c r="T270" s="7">
        <v>109414.7381</v>
      </c>
      <c r="U270" s="7">
        <v>86057.572390000001</v>
      </c>
      <c r="V270" s="7">
        <v>91608.282330000002</v>
      </c>
      <c r="W270" s="7">
        <v>128107.787</v>
      </c>
      <c r="X270" s="7">
        <v>133727.5773</v>
      </c>
      <c r="Y270" s="6" t="s">
        <v>3581</v>
      </c>
      <c r="Z270" s="6" t="s">
        <v>3023</v>
      </c>
      <c r="AA270" s="7">
        <v>54301978</v>
      </c>
      <c r="AB270" s="6" t="s">
        <v>3582</v>
      </c>
      <c r="AC270" s="6" t="s">
        <v>3023</v>
      </c>
      <c r="AD270" s="6" t="s">
        <v>3023</v>
      </c>
    </row>
    <row r="271" spans="1:30" ht="15" x14ac:dyDescent="0.25">
      <c r="A271" s="6" t="s">
        <v>1224</v>
      </c>
      <c r="B271" s="6" t="s">
        <v>1225</v>
      </c>
      <c r="C271" s="6" t="s">
        <v>1226</v>
      </c>
      <c r="D271" s="6" t="s">
        <v>116</v>
      </c>
      <c r="E271" s="6" t="s">
        <v>117</v>
      </c>
      <c r="F271" s="6" t="s">
        <v>1155</v>
      </c>
      <c r="G271" s="6" t="s">
        <v>1156</v>
      </c>
      <c r="H271" s="7">
        <v>149</v>
      </c>
      <c r="I271" s="7">
        <v>150.053</v>
      </c>
      <c r="J271" s="6" t="s">
        <v>110</v>
      </c>
      <c r="K271" s="6" t="s">
        <v>1166</v>
      </c>
      <c r="L271" s="6" t="s">
        <v>112</v>
      </c>
      <c r="M271" s="7">
        <v>193828.99619999999</v>
      </c>
      <c r="N271" s="7">
        <v>162905.9572</v>
      </c>
      <c r="O271" s="7">
        <v>133561.8518</v>
      </c>
      <c r="P271" s="7">
        <v>168315.17300000001</v>
      </c>
      <c r="Q271" s="7">
        <v>115177.33100000001</v>
      </c>
      <c r="R271" s="7">
        <v>133737.13</v>
      </c>
      <c r="S271" s="7">
        <v>105851.9172</v>
      </c>
      <c r="T271" s="7">
        <v>177174.02609999999</v>
      </c>
      <c r="U271" s="7">
        <v>169467.90049999999</v>
      </c>
      <c r="V271" s="7">
        <v>170390.4449</v>
      </c>
      <c r="W271" s="7">
        <v>232781.78200000001</v>
      </c>
      <c r="X271" s="7">
        <v>158669.7862</v>
      </c>
      <c r="Y271" s="6" t="s">
        <v>3583</v>
      </c>
      <c r="Z271" s="6" t="s">
        <v>3584</v>
      </c>
      <c r="AA271" s="7">
        <v>135191</v>
      </c>
      <c r="AB271" s="6" t="s">
        <v>3585</v>
      </c>
      <c r="AC271" s="7">
        <v>53455</v>
      </c>
      <c r="AD271" s="7">
        <v>314</v>
      </c>
    </row>
    <row r="272" spans="1:30" ht="15" x14ac:dyDescent="0.25">
      <c r="A272" s="6" t="s">
        <v>1227</v>
      </c>
      <c r="B272" s="6" t="s">
        <v>1228</v>
      </c>
      <c r="C272" s="6" t="s">
        <v>1229</v>
      </c>
      <c r="D272" s="6" t="s">
        <v>116</v>
      </c>
      <c r="E272" s="6" t="s">
        <v>117</v>
      </c>
      <c r="F272" s="6" t="s">
        <v>1155</v>
      </c>
      <c r="G272" s="6" t="s">
        <v>1156</v>
      </c>
      <c r="H272" s="7">
        <v>341.1</v>
      </c>
      <c r="I272" s="7">
        <v>342.11621500000001</v>
      </c>
      <c r="J272" s="6" t="s">
        <v>110</v>
      </c>
      <c r="K272" s="6" t="s">
        <v>1157</v>
      </c>
      <c r="L272" s="6" t="s">
        <v>112</v>
      </c>
      <c r="M272" s="7">
        <v>5923958.1069999998</v>
      </c>
      <c r="N272" s="7">
        <v>6695718.7570000002</v>
      </c>
      <c r="O272" s="7">
        <v>6796380.085</v>
      </c>
      <c r="P272" s="7">
        <v>7867324.8080000002</v>
      </c>
      <c r="Q272" s="7">
        <v>8272297.5539999995</v>
      </c>
      <c r="R272" s="7">
        <v>7956200.983</v>
      </c>
      <c r="S272" s="7">
        <v>7175513.4349999996</v>
      </c>
      <c r="T272" s="7">
        <v>7009561.6960000005</v>
      </c>
      <c r="U272" s="7">
        <v>7889581.3689999999</v>
      </c>
      <c r="V272" s="7">
        <v>7033855.6629999997</v>
      </c>
      <c r="W272" s="7">
        <v>6024333.5089999996</v>
      </c>
      <c r="X272" s="7">
        <v>8023486.0760000004</v>
      </c>
      <c r="Y272" s="6" t="s">
        <v>3586</v>
      </c>
      <c r="Z272" s="6" t="s">
        <v>3587</v>
      </c>
      <c r="AA272" s="7">
        <v>10712</v>
      </c>
      <c r="AB272" s="6" t="s">
        <v>3588</v>
      </c>
      <c r="AC272" s="7">
        <v>36217</v>
      </c>
      <c r="AD272" s="7">
        <v>3480</v>
      </c>
    </row>
    <row r="273" spans="1:30" ht="15" x14ac:dyDescent="0.25">
      <c r="A273" s="6" t="s">
        <v>1230</v>
      </c>
      <c r="B273" s="6" t="s">
        <v>1231</v>
      </c>
      <c r="C273" s="6" t="s">
        <v>1232</v>
      </c>
      <c r="D273" s="6" t="s">
        <v>122</v>
      </c>
      <c r="E273" s="6" t="s">
        <v>123</v>
      </c>
      <c r="F273" s="6" t="s">
        <v>1161</v>
      </c>
      <c r="G273" s="6" t="s">
        <v>1162</v>
      </c>
      <c r="H273" s="7">
        <v>132.1</v>
      </c>
      <c r="I273" s="7">
        <v>131.09463500000001</v>
      </c>
      <c r="J273" s="6" t="s">
        <v>134</v>
      </c>
      <c r="K273" s="6" t="s">
        <v>730</v>
      </c>
      <c r="L273" s="6" t="s">
        <v>136</v>
      </c>
      <c r="M273" s="7">
        <v>3401631.1090000002</v>
      </c>
      <c r="N273" s="7">
        <v>3285797.679</v>
      </c>
      <c r="O273" s="7">
        <v>6175900.3190000001</v>
      </c>
      <c r="P273" s="7">
        <v>5177773.9680000003</v>
      </c>
      <c r="Q273" s="7">
        <v>3007085.51</v>
      </c>
      <c r="R273" s="7">
        <v>4023888.7230000002</v>
      </c>
      <c r="S273" s="7">
        <v>6880630.5650000004</v>
      </c>
      <c r="T273" s="7">
        <v>6505063.3250000002</v>
      </c>
      <c r="U273" s="7">
        <v>4086952.7540000002</v>
      </c>
      <c r="V273" s="7">
        <v>4678802.8669999996</v>
      </c>
      <c r="W273" s="7">
        <v>4326070.1749999998</v>
      </c>
      <c r="X273" s="7">
        <v>4338282.4589999998</v>
      </c>
      <c r="Y273" s="6" t="s">
        <v>3589</v>
      </c>
      <c r="Z273" s="6" t="s">
        <v>3590</v>
      </c>
      <c r="AA273" s="7">
        <v>857</v>
      </c>
      <c r="AB273" s="6" t="s">
        <v>3591</v>
      </c>
      <c r="AC273" s="6" t="s">
        <v>3023</v>
      </c>
      <c r="AD273" s="6" t="s">
        <v>3023</v>
      </c>
    </row>
    <row r="274" spans="1:30" ht="15" x14ac:dyDescent="0.25">
      <c r="A274" s="6" t="s">
        <v>1233</v>
      </c>
      <c r="B274" s="6" t="s">
        <v>1234</v>
      </c>
      <c r="C274" s="6" t="s">
        <v>1235</v>
      </c>
      <c r="D274" s="6" t="s">
        <v>122</v>
      </c>
      <c r="E274" s="6" t="s">
        <v>123</v>
      </c>
      <c r="F274" s="6" t="s">
        <v>124</v>
      </c>
      <c r="G274" s="6" t="s">
        <v>125</v>
      </c>
      <c r="H274" s="7">
        <v>180.1</v>
      </c>
      <c r="I274" s="7">
        <v>181.073894</v>
      </c>
      <c r="J274" s="6" t="s">
        <v>110</v>
      </c>
      <c r="K274" s="6" t="s">
        <v>577</v>
      </c>
      <c r="L274" s="6" t="s">
        <v>136</v>
      </c>
      <c r="M274" s="7">
        <v>21521.755740000001</v>
      </c>
      <c r="N274" s="7">
        <v>32412.399440000001</v>
      </c>
      <c r="O274" s="7">
        <v>38820.055970000001</v>
      </c>
      <c r="P274" s="7">
        <v>28026.840260000001</v>
      </c>
      <c r="Q274" s="7">
        <v>32077.944049999998</v>
      </c>
      <c r="R274" s="7">
        <v>26360.810369999999</v>
      </c>
      <c r="S274" s="7">
        <v>26001.082630000001</v>
      </c>
      <c r="T274" s="7">
        <v>32277.059450000001</v>
      </c>
      <c r="U274" s="7">
        <v>49226.068039999998</v>
      </c>
      <c r="V274" s="7">
        <v>20786.620709999999</v>
      </c>
      <c r="W274" s="7">
        <v>23503.747749999999</v>
      </c>
      <c r="X274" s="7">
        <v>30756.811259999999</v>
      </c>
      <c r="Y274" s="6" t="s">
        <v>3023</v>
      </c>
      <c r="Z274" s="6" t="s">
        <v>3592</v>
      </c>
      <c r="AA274" s="7">
        <v>91482</v>
      </c>
      <c r="AB274" s="6" t="s">
        <v>3593</v>
      </c>
      <c r="AC274" s="7">
        <v>91038</v>
      </c>
      <c r="AD274" s="6" t="s">
        <v>3023</v>
      </c>
    </row>
    <row r="275" spans="1:30" ht="15" x14ac:dyDescent="0.25">
      <c r="A275" s="6" t="s">
        <v>1236</v>
      </c>
      <c r="B275" s="6" t="s">
        <v>1237</v>
      </c>
      <c r="C275" s="6" t="s">
        <v>1238</v>
      </c>
      <c r="D275" s="6" t="s">
        <v>185</v>
      </c>
      <c r="E275" s="6" t="s">
        <v>186</v>
      </c>
      <c r="F275" s="6" t="s">
        <v>185</v>
      </c>
      <c r="G275" s="6" t="s">
        <v>186</v>
      </c>
      <c r="H275" s="7">
        <v>313.10000000000002</v>
      </c>
      <c r="I275" s="7">
        <v>254.05790999999999</v>
      </c>
      <c r="J275" s="6" t="s">
        <v>110</v>
      </c>
      <c r="K275" s="6" t="s">
        <v>1071</v>
      </c>
      <c r="L275" s="6" t="s">
        <v>136</v>
      </c>
      <c r="M275" s="7">
        <v>1279262.07</v>
      </c>
      <c r="N275" s="7">
        <v>1192587.459</v>
      </c>
      <c r="O275" s="7">
        <v>1187218.0870000001</v>
      </c>
      <c r="P275" s="7">
        <v>1153922.6159999999</v>
      </c>
      <c r="Q275" s="7">
        <v>1060854.993</v>
      </c>
      <c r="R275" s="7">
        <v>1291509.997</v>
      </c>
      <c r="S275" s="7">
        <v>1150361.327</v>
      </c>
      <c r="T275" s="7">
        <v>1218578.726</v>
      </c>
      <c r="U275" s="7">
        <v>1296911.8570000001</v>
      </c>
      <c r="V275" s="7">
        <v>1215064.696</v>
      </c>
      <c r="W275" s="7">
        <v>1730306.2509999999</v>
      </c>
      <c r="X275" s="7">
        <v>1453891.56</v>
      </c>
      <c r="Y275" s="6" t="s">
        <v>3594</v>
      </c>
      <c r="Z275" s="6" t="s">
        <v>3595</v>
      </c>
      <c r="AA275" s="7">
        <v>5281708</v>
      </c>
      <c r="AB275" s="6" t="s">
        <v>3596</v>
      </c>
      <c r="AC275" s="7">
        <v>28197</v>
      </c>
      <c r="AD275" s="6" t="s">
        <v>3023</v>
      </c>
    </row>
    <row r="276" spans="1:30" ht="15" x14ac:dyDescent="0.25">
      <c r="A276" s="6" t="s">
        <v>1239</v>
      </c>
      <c r="B276" s="6" t="s">
        <v>1240</v>
      </c>
      <c r="C276" s="6" t="s">
        <v>1241</v>
      </c>
      <c r="D276" s="6" t="s">
        <v>145</v>
      </c>
      <c r="E276" s="6" t="s">
        <v>146</v>
      </c>
      <c r="F276" s="6" t="s">
        <v>145</v>
      </c>
      <c r="G276" s="6" t="s">
        <v>146</v>
      </c>
      <c r="H276" s="7">
        <v>175</v>
      </c>
      <c r="I276" s="7">
        <v>174.01643999999999</v>
      </c>
      <c r="J276" s="6" t="s">
        <v>134</v>
      </c>
      <c r="K276" s="6" t="s">
        <v>1242</v>
      </c>
      <c r="L276" s="6" t="s">
        <v>112</v>
      </c>
      <c r="M276" s="7">
        <v>184639.89120000001</v>
      </c>
      <c r="N276" s="7">
        <v>166908.9333</v>
      </c>
      <c r="O276" s="7">
        <v>176722.8645</v>
      </c>
      <c r="P276" s="7">
        <v>200231.4192</v>
      </c>
      <c r="Q276" s="7">
        <v>195929.53750000001</v>
      </c>
      <c r="R276" s="7">
        <v>155815.91219999999</v>
      </c>
      <c r="S276" s="7">
        <v>151761.91899999999</v>
      </c>
      <c r="T276" s="7">
        <v>174918.1202</v>
      </c>
      <c r="U276" s="7">
        <v>130343.1231</v>
      </c>
      <c r="V276" s="7">
        <v>144552.027</v>
      </c>
      <c r="W276" s="7">
        <v>150155.63200000001</v>
      </c>
      <c r="X276" s="7">
        <v>147318.74559999999</v>
      </c>
      <c r="Y276" s="6" t="s">
        <v>3597</v>
      </c>
      <c r="Z276" s="6" t="s">
        <v>3598</v>
      </c>
      <c r="AA276" s="7">
        <v>440667</v>
      </c>
      <c r="AB276" s="6" t="s">
        <v>3599</v>
      </c>
      <c r="AC276" s="7">
        <v>17242</v>
      </c>
      <c r="AD276" s="7">
        <v>342</v>
      </c>
    </row>
    <row r="277" spans="1:30" ht="15" x14ac:dyDescent="0.25">
      <c r="A277" s="6" t="s">
        <v>1243</v>
      </c>
      <c r="B277" s="6" t="s">
        <v>1244</v>
      </c>
      <c r="C277" s="6" t="s">
        <v>1245</v>
      </c>
      <c r="D277" s="6" t="s">
        <v>1246</v>
      </c>
      <c r="E277" s="6" t="s">
        <v>1247</v>
      </c>
      <c r="F277" s="6" t="s">
        <v>1246</v>
      </c>
      <c r="G277" s="6" t="s">
        <v>1247</v>
      </c>
      <c r="H277" s="7">
        <v>391.3</v>
      </c>
      <c r="I277" s="7">
        <v>392.29300000000001</v>
      </c>
      <c r="J277" s="6" t="s">
        <v>110</v>
      </c>
      <c r="K277" s="6" t="s">
        <v>1248</v>
      </c>
      <c r="L277" s="6" t="s">
        <v>136</v>
      </c>
      <c r="M277" s="7">
        <v>70011.915760000004</v>
      </c>
      <c r="N277" s="7">
        <v>87368.167159999997</v>
      </c>
      <c r="O277" s="7">
        <v>74310.300229999993</v>
      </c>
      <c r="P277" s="7">
        <v>48903.982219999998</v>
      </c>
      <c r="Q277" s="7">
        <v>58599.07847</v>
      </c>
      <c r="R277" s="7">
        <v>52612.464699999997</v>
      </c>
      <c r="S277" s="7">
        <v>96980.247619999995</v>
      </c>
      <c r="T277" s="7">
        <v>88972.40827</v>
      </c>
      <c r="U277" s="7">
        <v>81253.318520000001</v>
      </c>
      <c r="V277" s="7">
        <v>73237.796059999993</v>
      </c>
      <c r="W277" s="7">
        <v>55742.416669999999</v>
      </c>
      <c r="X277" s="7">
        <v>76966.948740000007</v>
      </c>
      <c r="Y277" s="6" t="s">
        <v>3600</v>
      </c>
      <c r="Z277" s="6" t="s">
        <v>3601</v>
      </c>
      <c r="AA277" s="7">
        <v>222528</v>
      </c>
      <c r="AB277" s="6" t="s">
        <v>3602</v>
      </c>
      <c r="AC277" s="7">
        <v>28834</v>
      </c>
      <c r="AD277" s="7">
        <v>265</v>
      </c>
    </row>
    <row r="278" spans="1:30" ht="15" x14ac:dyDescent="0.25">
      <c r="A278" s="6" t="s">
        <v>1249</v>
      </c>
      <c r="B278" s="6" t="s">
        <v>1250</v>
      </c>
      <c r="C278" s="6" t="s">
        <v>1251</v>
      </c>
      <c r="D278" s="6" t="s">
        <v>213</v>
      </c>
      <c r="E278" s="6" t="s">
        <v>214</v>
      </c>
      <c r="F278" s="6" t="s">
        <v>213</v>
      </c>
      <c r="G278" s="6" t="s">
        <v>214</v>
      </c>
      <c r="H278" s="7">
        <v>268.10000000000002</v>
      </c>
      <c r="I278" s="7">
        <v>267.09699999999998</v>
      </c>
      <c r="J278" s="6" t="s">
        <v>134</v>
      </c>
      <c r="K278" s="6" t="s">
        <v>839</v>
      </c>
      <c r="L278" s="6" t="s">
        <v>112</v>
      </c>
      <c r="M278" s="7">
        <v>47102.648229999999</v>
      </c>
      <c r="N278" s="7">
        <v>32947.826860000001</v>
      </c>
      <c r="O278" s="7">
        <v>24165.455699999999</v>
      </c>
      <c r="P278" s="7">
        <v>57151.453459999997</v>
      </c>
      <c r="Q278" s="7">
        <v>74330.078049999996</v>
      </c>
      <c r="R278" s="7">
        <v>68814.481239999994</v>
      </c>
      <c r="S278" s="7">
        <v>37858.402719999998</v>
      </c>
      <c r="T278" s="7">
        <v>36447.33498</v>
      </c>
      <c r="U278" s="7">
        <v>32116.205959999999</v>
      </c>
      <c r="V278" s="7">
        <v>32066.937519999999</v>
      </c>
      <c r="W278" s="7">
        <v>36182.961170000002</v>
      </c>
      <c r="X278" s="7">
        <v>48939.98906</v>
      </c>
      <c r="Y278" s="6" t="s">
        <v>3603</v>
      </c>
      <c r="Z278" s="6" t="s">
        <v>3604</v>
      </c>
      <c r="AA278" s="7">
        <v>187790</v>
      </c>
      <c r="AB278" s="6" t="s">
        <v>3605</v>
      </c>
      <c r="AC278" s="7">
        <v>17172</v>
      </c>
      <c r="AD278" s="7">
        <v>3395</v>
      </c>
    </row>
    <row r="279" spans="1:30" ht="15" x14ac:dyDescent="0.25">
      <c r="A279" s="6" t="s">
        <v>1252</v>
      </c>
      <c r="B279" s="6" t="s">
        <v>1253</v>
      </c>
      <c r="C279" s="6" t="s">
        <v>1254</v>
      </c>
      <c r="D279" s="6" t="s">
        <v>476</v>
      </c>
      <c r="E279" s="6" t="s">
        <v>477</v>
      </c>
      <c r="F279" s="6" t="s">
        <v>1176</v>
      </c>
      <c r="G279" s="6" t="s">
        <v>1177</v>
      </c>
      <c r="H279" s="7">
        <v>279.3</v>
      </c>
      <c r="I279" s="7">
        <v>278.15179999999998</v>
      </c>
      <c r="J279" s="6" t="s">
        <v>134</v>
      </c>
      <c r="K279" s="6" t="s">
        <v>1255</v>
      </c>
      <c r="L279" s="6" t="s">
        <v>112</v>
      </c>
      <c r="M279" s="7">
        <v>102857365.09999999</v>
      </c>
      <c r="N279" s="7">
        <v>109698027.3</v>
      </c>
      <c r="O279" s="7">
        <v>135991260.59999999</v>
      </c>
      <c r="P279" s="7">
        <v>122104257.59999999</v>
      </c>
      <c r="Q279" s="7">
        <v>118472796.2</v>
      </c>
      <c r="R279" s="7">
        <v>137046817.40000001</v>
      </c>
      <c r="S279" s="7">
        <v>119993737.2</v>
      </c>
      <c r="T279" s="7">
        <v>134415894.59999999</v>
      </c>
      <c r="U279" s="7">
        <v>131313982</v>
      </c>
      <c r="V279" s="7">
        <v>112010725</v>
      </c>
      <c r="W279" s="7">
        <v>145130737.5</v>
      </c>
      <c r="X279" s="7">
        <v>147180830.40000001</v>
      </c>
      <c r="Y279" s="6" t="s">
        <v>3606</v>
      </c>
      <c r="Z279" s="6" t="s">
        <v>3607</v>
      </c>
      <c r="AA279" s="7">
        <v>3026</v>
      </c>
      <c r="AB279" s="6" t="s">
        <v>3608</v>
      </c>
      <c r="AC279" s="7">
        <v>34687</v>
      </c>
      <c r="AD279" s="6" t="s">
        <v>3023</v>
      </c>
    </row>
    <row r="280" spans="1:30" ht="15" x14ac:dyDescent="0.25">
      <c r="A280" s="6" t="s">
        <v>1256</v>
      </c>
      <c r="B280" s="6" t="s">
        <v>1257</v>
      </c>
      <c r="C280" s="6" t="s">
        <v>1258</v>
      </c>
      <c r="D280" s="6" t="s">
        <v>476</v>
      </c>
      <c r="E280" s="6" t="s">
        <v>477</v>
      </c>
      <c r="F280" s="6" t="s">
        <v>1176</v>
      </c>
      <c r="G280" s="6" t="s">
        <v>1177</v>
      </c>
      <c r="H280" s="7">
        <v>155</v>
      </c>
      <c r="I280" s="7">
        <v>154.03949700000001</v>
      </c>
      <c r="J280" s="6" t="s">
        <v>134</v>
      </c>
      <c r="K280" s="6" t="s">
        <v>1259</v>
      </c>
      <c r="L280" s="6" t="s">
        <v>136</v>
      </c>
      <c r="M280" s="7">
        <v>345591.53509999998</v>
      </c>
      <c r="N280" s="7">
        <v>364528.9938</v>
      </c>
      <c r="O280" s="7">
        <v>345959.76579999999</v>
      </c>
      <c r="P280" s="7">
        <v>287603.5392</v>
      </c>
      <c r="Q280" s="7">
        <v>365157.11829999997</v>
      </c>
      <c r="R280" s="7">
        <v>328282.85259999998</v>
      </c>
      <c r="S280" s="7">
        <v>287759.46389999997</v>
      </c>
      <c r="T280" s="7">
        <v>343778.07419999997</v>
      </c>
      <c r="U280" s="7">
        <v>273262.26329999999</v>
      </c>
      <c r="V280" s="7">
        <v>304625.61910000001</v>
      </c>
      <c r="W280" s="7">
        <v>376364.3726</v>
      </c>
      <c r="X280" s="7">
        <v>284032.61249999999</v>
      </c>
      <c r="Y280" s="6" t="s">
        <v>3609</v>
      </c>
      <c r="Z280" s="6" t="s">
        <v>3610</v>
      </c>
      <c r="AA280" s="7">
        <v>654</v>
      </c>
      <c r="AB280" s="6" t="s">
        <v>3611</v>
      </c>
      <c r="AC280" s="7">
        <v>27708</v>
      </c>
      <c r="AD280" s="6" t="s">
        <v>3023</v>
      </c>
    </row>
    <row r="281" spans="1:30" ht="15" x14ac:dyDescent="0.25">
      <c r="A281" s="6" t="s">
        <v>1260</v>
      </c>
      <c r="B281" s="6" t="s">
        <v>1261</v>
      </c>
      <c r="C281" s="6" t="s">
        <v>1262</v>
      </c>
      <c r="D281" s="6" t="s">
        <v>145</v>
      </c>
      <c r="E281" s="6" t="s">
        <v>146</v>
      </c>
      <c r="F281" s="6" t="s">
        <v>484</v>
      </c>
      <c r="G281" s="6" t="s">
        <v>485</v>
      </c>
      <c r="H281" s="7">
        <v>171</v>
      </c>
      <c r="I281" s="7">
        <v>169.99802450000001</v>
      </c>
      <c r="J281" s="6" t="s">
        <v>134</v>
      </c>
      <c r="K281" s="6" t="s">
        <v>1263</v>
      </c>
      <c r="L281" s="6" t="s">
        <v>112</v>
      </c>
      <c r="M281" s="7">
        <v>812171.99879999994</v>
      </c>
      <c r="N281" s="7">
        <v>435435.00880000001</v>
      </c>
      <c r="O281" s="7">
        <v>618891.96340000001</v>
      </c>
      <c r="P281" s="7">
        <v>326919.3725</v>
      </c>
      <c r="Q281" s="7">
        <v>534391.46640000003</v>
      </c>
      <c r="R281" s="7">
        <v>458162.19429999997</v>
      </c>
      <c r="S281" s="7">
        <v>424832.7855</v>
      </c>
      <c r="T281" s="7">
        <v>526869.90390000003</v>
      </c>
      <c r="U281" s="7">
        <v>422913.1409</v>
      </c>
      <c r="V281" s="7">
        <v>498776.22289999999</v>
      </c>
      <c r="W281" s="7">
        <v>512871.2597</v>
      </c>
      <c r="X281" s="7">
        <v>457734.14750000002</v>
      </c>
      <c r="Y281" s="6" t="s">
        <v>3612</v>
      </c>
      <c r="Z281" s="6" t="s">
        <v>3613</v>
      </c>
      <c r="AA281" s="7">
        <v>729</v>
      </c>
      <c r="AB281" s="6" t="s">
        <v>3614</v>
      </c>
      <c r="AC281" s="7">
        <v>17138</v>
      </c>
      <c r="AD281" s="7">
        <v>3294</v>
      </c>
    </row>
    <row r="282" spans="1:30" ht="15" x14ac:dyDescent="0.25">
      <c r="A282" s="6" t="s">
        <v>1264</v>
      </c>
      <c r="B282" s="6" t="s">
        <v>1265</v>
      </c>
      <c r="C282" s="6" t="s">
        <v>1266</v>
      </c>
      <c r="D282" s="6" t="s">
        <v>151</v>
      </c>
      <c r="E282" s="6" t="s">
        <v>152</v>
      </c>
      <c r="F282" s="6" t="s">
        <v>306</v>
      </c>
      <c r="G282" s="6" t="s">
        <v>307</v>
      </c>
      <c r="H282" s="7">
        <v>229.1</v>
      </c>
      <c r="I282" s="7">
        <v>230.15199999999999</v>
      </c>
      <c r="J282" s="6" t="s">
        <v>110</v>
      </c>
      <c r="K282" s="6" t="s">
        <v>1267</v>
      </c>
      <c r="L282" s="6" t="s">
        <v>136</v>
      </c>
      <c r="M282" s="7">
        <v>523192.93569999997</v>
      </c>
      <c r="N282" s="7">
        <v>577163.03249999997</v>
      </c>
      <c r="O282" s="7">
        <v>585448.87879999995</v>
      </c>
      <c r="P282" s="7">
        <v>573965.91810000001</v>
      </c>
      <c r="Q282" s="7">
        <v>554405.35329999996</v>
      </c>
      <c r="R282" s="7">
        <v>584737.56099999999</v>
      </c>
      <c r="S282" s="7">
        <v>598041.72270000004</v>
      </c>
      <c r="T282" s="7">
        <v>507046.17129999999</v>
      </c>
      <c r="U282" s="7">
        <v>596982.68350000004</v>
      </c>
      <c r="V282" s="7">
        <v>564605.47250000003</v>
      </c>
      <c r="W282" s="7">
        <v>587904.01850000001</v>
      </c>
      <c r="X282" s="7">
        <v>539268.29319999996</v>
      </c>
      <c r="Y282" s="6" t="s">
        <v>3615</v>
      </c>
      <c r="Z282" s="6" t="s">
        <v>3616</v>
      </c>
      <c r="AA282" s="7">
        <v>12736</v>
      </c>
      <c r="AB282" s="6" t="s">
        <v>3617</v>
      </c>
      <c r="AC282" s="7">
        <v>4676</v>
      </c>
      <c r="AD282" s="7">
        <v>5596</v>
      </c>
    </row>
    <row r="283" spans="1:30" ht="15" x14ac:dyDescent="0.25">
      <c r="A283" s="6" t="s">
        <v>1268</v>
      </c>
      <c r="B283" s="6" t="s">
        <v>1269</v>
      </c>
      <c r="C283" s="6" t="s">
        <v>1270</v>
      </c>
      <c r="D283" s="6" t="s">
        <v>116</v>
      </c>
      <c r="E283" s="6" t="s">
        <v>117</v>
      </c>
      <c r="F283" s="6" t="s">
        <v>1170</v>
      </c>
      <c r="G283" s="6" t="s">
        <v>1171</v>
      </c>
      <c r="H283" s="7">
        <v>181.1</v>
      </c>
      <c r="I283" s="7">
        <v>182.07900000000001</v>
      </c>
      <c r="J283" s="6" t="s">
        <v>110</v>
      </c>
      <c r="K283" s="6" t="s">
        <v>1203</v>
      </c>
      <c r="L283" s="6" t="s">
        <v>112</v>
      </c>
      <c r="M283" s="7">
        <v>100064.7543</v>
      </c>
      <c r="N283" s="7">
        <v>124160.9953</v>
      </c>
      <c r="O283" s="7">
        <v>132516.6839</v>
      </c>
      <c r="P283" s="7">
        <v>284618.83590000001</v>
      </c>
      <c r="Q283" s="7">
        <v>343957.09460000001</v>
      </c>
      <c r="R283" s="7">
        <v>286458.32650000002</v>
      </c>
      <c r="S283" s="7">
        <v>169248.60089999999</v>
      </c>
      <c r="T283" s="7">
        <v>186876.74650000001</v>
      </c>
      <c r="U283" s="7">
        <v>161354.35159999999</v>
      </c>
      <c r="V283" s="7">
        <v>122299.6453</v>
      </c>
      <c r="W283" s="7">
        <v>170265.5722</v>
      </c>
      <c r="X283" s="7">
        <v>143948.2064</v>
      </c>
      <c r="Y283" s="6" t="s">
        <v>3618</v>
      </c>
      <c r="Z283" s="6" t="s">
        <v>3619</v>
      </c>
      <c r="AA283" s="7">
        <v>11850</v>
      </c>
      <c r="AB283" s="6" t="s">
        <v>3620</v>
      </c>
      <c r="AC283" s="7">
        <v>16813</v>
      </c>
      <c r="AD283" s="7">
        <v>5148</v>
      </c>
    </row>
    <row r="284" spans="1:30" ht="15" x14ac:dyDescent="0.25">
      <c r="A284" s="6" t="s">
        <v>1271</v>
      </c>
      <c r="B284" s="6" t="s">
        <v>1272</v>
      </c>
      <c r="C284" s="6" t="s">
        <v>1273</v>
      </c>
      <c r="D284" s="6" t="s">
        <v>145</v>
      </c>
      <c r="E284" s="6" t="s">
        <v>146</v>
      </c>
      <c r="F284" s="6" t="s">
        <v>145</v>
      </c>
      <c r="G284" s="6" t="s">
        <v>146</v>
      </c>
      <c r="H284" s="7">
        <v>293.10000000000002</v>
      </c>
      <c r="I284" s="7">
        <v>292.09066799999999</v>
      </c>
      <c r="J284" s="6" t="s">
        <v>134</v>
      </c>
      <c r="K284" s="6" t="s">
        <v>1274</v>
      </c>
      <c r="L284" s="6" t="s">
        <v>112</v>
      </c>
      <c r="M284" s="7">
        <v>298186.28480000002</v>
      </c>
      <c r="N284" s="7">
        <v>258060.8959</v>
      </c>
      <c r="O284" s="7">
        <v>277604.30609999999</v>
      </c>
      <c r="P284" s="7">
        <v>727507.80480000004</v>
      </c>
      <c r="Q284" s="7">
        <v>969313.75560000003</v>
      </c>
      <c r="R284" s="7">
        <v>141630.58619999999</v>
      </c>
      <c r="S284" s="7">
        <v>9</v>
      </c>
      <c r="T284" s="7">
        <v>698036.402</v>
      </c>
      <c r="U284" s="7">
        <v>832925.68779999996</v>
      </c>
      <c r="V284" s="7">
        <v>820116.3933</v>
      </c>
      <c r="W284" s="7">
        <v>625920.20530000003</v>
      </c>
      <c r="X284" s="7">
        <v>638622.05759999994</v>
      </c>
      <c r="Y284" s="6" t="s">
        <v>3023</v>
      </c>
      <c r="Z284" s="6" t="s">
        <v>3023</v>
      </c>
      <c r="AA284" s="7">
        <v>6049</v>
      </c>
      <c r="AB284" s="6" t="s">
        <v>3621</v>
      </c>
      <c r="AC284" s="6" t="s">
        <v>3023</v>
      </c>
      <c r="AD284" s="6" t="s">
        <v>3023</v>
      </c>
    </row>
    <row r="285" spans="1:30" ht="15" x14ac:dyDescent="0.25">
      <c r="A285" s="6" t="s">
        <v>1275</v>
      </c>
      <c r="B285" s="6" t="s">
        <v>1276</v>
      </c>
      <c r="C285" s="6" t="s">
        <v>1277</v>
      </c>
      <c r="D285" s="6" t="s">
        <v>205</v>
      </c>
      <c r="E285" s="6" t="s">
        <v>206</v>
      </c>
      <c r="F285" s="6" t="s">
        <v>205</v>
      </c>
      <c r="G285" s="6" t="s">
        <v>206</v>
      </c>
      <c r="H285" s="7">
        <v>143.1</v>
      </c>
      <c r="I285" s="7">
        <v>142.07422800000001</v>
      </c>
      <c r="J285" s="6" t="s">
        <v>134</v>
      </c>
      <c r="K285" s="6" t="s">
        <v>1278</v>
      </c>
      <c r="L285" s="6" t="s">
        <v>112</v>
      </c>
      <c r="M285" s="7">
        <v>163163.8046</v>
      </c>
      <c r="N285" s="7">
        <v>148228.5667</v>
      </c>
      <c r="O285" s="7">
        <v>160581.9264</v>
      </c>
      <c r="P285" s="7">
        <v>189289.99789999999</v>
      </c>
      <c r="Q285" s="7">
        <v>156085.59849999999</v>
      </c>
      <c r="R285" s="7">
        <v>125511.70630000001</v>
      </c>
      <c r="S285" s="7">
        <v>178764.27299999999</v>
      </c>
      <c r="T285" s="7">
        <v>169420.78890000001</v>
      </c>
      <c r="U285" s="7">
        <v>162744.71359999999</v>
      </c>
      <c r="V285" s="7">
        <v>231889.01949999999</v>
      </c>
      <c r="W285" s="7">
        <v>171029.50529999999</v>
      </c>
      <c r="X285" s="7">
        <v>161285.48449999999</v>
      </c>
      <c r="Y285" s="6" t="s">
        <v>3622</v>
      </c>
      <c r="Z285" s="6" t="s">
        <v>3023</v>
      </c>
      <c r="AA285" s="7">
        <v>126041</v>
      </c>
      <c r="AB285" s="6" t="s">
        <v>3623</v>
      </c>
      <c r="AC285" s="6" t="s">
        <v>3023</v>
      </c>
      <c r="AD285" s="6" t="s">
        <v>3023</v>
      </c>
    </row>
    <row r="286" spans="1:30" ht="15" x14ac:dyDescent="0.25">
      <c r="A286" s="6" t="s">
        <v>1279</v>
      </c>
      <c r="B286" s="6" t="s">
        <v>1280</v>
      </c>
      <c r="C286" s="6" t="s">
        <v>1281</v>
      </c>
      <c r="D286" s="6" t="s">
        <v>145</v>
      </c>
      <c r="E286" s="6" t="s">
        <v>146</v>
      </c>
      <c r="F286" s="6" t="s">
        <v>145</v>
      </c>
      <c r="G286" s="6" t="s">
        <v>146</v>
      </c>
      <c r="H286" s="7">
        <v>356.4</v>
      </c>
      <c r="I286" s="7">
        <v>355.34502900000001</v>
      </c>
      <c r="J286" s="6" t="s">
        <v>134</v>
      </c>
      <c r="K286" s="6" t="s">
        <v>1282</v>
      </c>
      <c r="L286" s="6" t="s">
        <v>112</v>
      </c>
      <c r="M286" s="7">
        <v>1121074.6839999999</v>
      </c>
      <c r="N286" s="7">
        <v>1104846.0989999999</v>
      </c>
      <c r="O286" s="7">
        <v>720818.6764</v>
      </c>
      <c r="P286" s="7">
        <v>987800.06680000003</v>
      </c>
      <c r="Q286" s="7">
        <v>1212138.5419999999</v>
      </c>
      <c r="R286" s="7">
        <v>826083.93859999999</v>
      </c>
      <c r="S286" s="7">
        <v>1124024.834</v>
      </c>
      <c r="T286" s="7">
        <v>918381.0638</v>
      </c>
      <c r="U286" s="7">
        <v>966924.79119999998</v>
      </c>
      <c r="V286" s="7">
        <v>12419254.619999999</v>
      </c>
      <c r="W286" s="7">
        <v>12626222.460000001</v>
      </c>
      <c r="X286" s="7">
        <v>12904431.689999999</v>
      </c>
      <c r="Y286" s="6" t="s">
        <v>3023</v>
      </c>
      <c r="Z286" s="6" t="s">
        <v>3023</v>
      </c>
      <c r="AA286" s="7">
        <v>3787294</v>
      </c>
      <c r="AB286" s="6" t="s">
        <v>3624</v>
      </c>
      <c r="AC286" s="6" t="s">
        <v>3023</v>
      </c>
      <c r="AD286" s="6" t="s">
        <v>3023</v>
      </c>
    </row>
    <row r="287" spans="1:30" ht="15" x14ac:dyDescent="0.25">
      <c r="A287" s="6" t="s">
        <v>1283</v>
      </c>
      <c r="B287" s="6" t="s">
        <v>1284</v>
      </c>
      <c r="C287" s="6" t="s">
        <v>1285</v>
      </c>
      <c r="D287" s="6" t="s">
        <v>185</v>
      </c>
      <c r="E287" s="6" t="s">
        <v>186</v>
      </c>
      <c r="F287" s="6" t="s">
        <v>185</v>
      </c>
      <c r="G287" s="6" t="s">
        <v>186</v>
      </c>
      <c r="H287" s="7">
        <v>275</v>
      </c>
      <c r="I287" s="7">
        <v>274.04121300000003</v>
      </c>
      <c r="J287" s="6" t="s">
        <v>134</v>
      </c>
      <c r="K287" s="6" t="s">
        <v>1286</v>
      </c>
      <c r="L287" s="6" t="s">
        <v>112</v>
      </c>
      <c r="M287" s="7">
        <v>101511.5857</v>
      </c>
      <c r="N287" s="7">
        <v>40088.852200000001</v>
      </c>
      <c r="O287" s="7">
        <v>26018.283360000001</v>
      </c>
      <c r="P287" s="7">
        <v>54538.359259999997</v>
      </c>
      <c r="Q287" s="7">
        <v>192406.7788</v>
      </c>
      <c r="R287" s="7">
        <v>72107.760670000003</v>
      </c>
      <c r="S287" s="7">
        <v>14475.925010000001</v>
      </c>
      <c r="T287" s="7">
        <v>61367.933449999997</v>
      </c>
      <c r="U287" s="7">
        <v>58501.345869999997</v>
      </c>
      <c r="V287" s="7">
        <v>72186.728860000003</v>
      </c>
      <c r="W287" s="7">
        <v>71305.841889999996</v>
      </c>
      <c r="X287" s="7">
        <v>61950.385849999999</v>
      </c>
      <c r="Y287" s="6" t="s">
        <v>3625</v>
      </c>
      <c r="Z287" s="6" t="s">
        <v>3023</v>
      </c>
      <c r="AA287" s="7">
        <v>33919</v>
      </c>
      <c r="AB287" s="6" t="s">
        <v>3626</v>
      </c>
      <c r="AC287" s="6" t="s">
        <v>3023</v>
      </c>
      <c r="AD287" s="6" t="s">
        <v>3023</v>
      </c>
    </row>
    <row r="288" spans="1:30" ht="15" x14ac:dyDescent="0.25">
      <c r="A288" s="6" t="s">
        <v>1287</v>
      </c>
      <c r="B288" s="6" t="s">
        <v>1288</v>
      </c>
      <c r="C288" s="6" t="s">
        <v>1289</v>
      </c>
      <c r="D288" s="6" t="s">
        <v>145</v>
      </c>
      <c r="E288" s="6" t="s">
        <v>146</v>
      </c>
      <c r="F288" s="6" t="s">
        <v>145</v>
      </c>
      <c r="G288" s="6" t="s">
        <v>146</v>
      </c>
      <c r="H288" s="7">
        <v>230.1</v>
      </c>
      <c r="I288" s="7">
        <v>229.08849739999999</v>
      </c>
      <c r="J288" s="6" t="s">
        <v>134</v>
      </c>
      <c r="K288" s="6" t="s">
        <v>1290</v>
      </c>
      <c r="L288" s="6" t="s">
        <v>112</v>
      </c>
      <c r="M288" s="7">
        <v>79972.465249999994</v>
      </c>
      <c r="N288" s="7">
        <v>62792.030489999997</v>
      </c>
      <c r="O288" s="7">
        <v>80283.044639999993</v>
      </c>
      <c r="P288" s="7">
        <v>79274.921090000003</v>
      </c>
      <c r="Q288" s="7">
        <v>54701.987179999996</v>
      </c>
      <c r="R288" s="7">
        <v>61512.032449999999</v>
      </c>
      <c r="S288" s="7">
        <v>113525.8741</v>
      </c>
      <c r="T288" s="7">
        <v>55029.057209999999</v>
      </c>
      <c r="U288" s="7">
        <v>82693.670880000005</v>
      </c>
      <c r="V288" s="7">
        <v>84706.992840000006</v>
      </c>
      <c r="W288" s="7">
        <v>84130.187760000001</v>
      </c>
      <c r="X288" s="7">
        <v>97020.586360000001</v>
      </c>
      <c r="Y288" s="6" t="s">
        <v>3627</v>
      </c>
      <c r="Z288" s="6" t="s">
        <v>3628</v>
      </c>
      <c r="AA288" s="7">
        <v>5351619</v>
      </c>
      <c r="AB288" s="6" t="s">
        <v>3629</v>
      </c>
      <c r="AC288" s="7">
        <v>4828</v>
      </c>
      <c r="AD288" s="7">
        <v>53</v>
      </c>
    </row>
    <row r="289" spans="1:30" ht="15" x14ac:dyDescent="0.25">
      <c r="A289" s="6" t="s">
        <v>1291</v>
      </c>
      <c r="B289" s="6" t="s">
        <v>1292</v>
      </c>
      <c r="C289" s="6" t="s">
        <v>1293</v>
      </c>
      <c r="D289" s="6" t="s">
        <v>312</v>
      </c>
      <c r="E289" s="6" t="s">
        <v>313</v>
      </c>
      <c r="F289" s="6" t="s">
        <v>312</v>
      </c>
      <c r="G289" s="6" t="s">
        <v>313</v>
      </c>
      <c r="H289" s="7">
        <v>395.2</v>
      </c>
      <c r="I289" s="7">
        <v>396.26644499999998</v>
      </c>
      <c r="J289" s="6" t="s">
        <v>110</v>
      </c>
      <c r="K289" s="6" t="s">
        <v>1294</v>
      </c>
      <c r="L289" s="6" t="s">
        <v>112</v>
      </c>
      <c r="M289" s="7">
        <v>108651.0842</v>
      </c>
      <c r="N289" s="7">
        <v>188807.82709999999</v>
      </c>
      <c r="O289" s="7">
        <v>162710.8841</v>
      </c>
      <c r="P289" s="7">
        <v>44402.438549999999</v>
      </c>
      <c r="Q289" s="7">
        <v>151324.3941</v>
      </c>
      <c r="R289" s="7">
        <v>131986.0031</v>
      </c>
      <c r="S289" s="7">
        <v>113714.3631</v>
      </c>
      <c r="T289" s="7">
        <v>185422.87760000001</v>
      </c>
      <c r="U289" s="7">
        <v>158532.27220000001</v>
      </c>
      <c r="V289" s="7">
        <v>216018.3768</v>
      </c>
      <c r="W289" s="7">
        <v>135452.61540000001</v>
      </c>
      <c r="X289" s="7">
        <v>138725.8664</v>
      </c>
      <c r="Y289" s="6" t="s">
        <v>3023</v>
      </c>
      <c r="Z289" s="6" t="s">
        <v>3023</v>
      </c>
      <c r="AA289" s="7">
        <v>9403</v>
      </c>
      <c r="AB289" s="6" t="s">
        <v>3630</v>
      </c>
      <c r="AC289" s="6" t="s">
        <v>3023</v>
      </c>
      <c r="AD289" s="6" t="s">
        <v>3023</v>
      </c>
    </row>
    <row r="290" spans="1:30" ht="15" x14ac:dyDescent="0.25">
      <c r="A290" s="6" t="s">
        <v>1295</v>
      </c>
      <c r="B290" s="6" t="s">
        <v>1296</v>
      </c>
      <c r="C290" s="6" t="s">
        <v>1297</v>
      </c>
      <c r="D290" s="6" t="s">
        <v>205</v>
      </c>
      <c r="E290" s="6" t="s">
        <v>206</v>
      </c>
      <c r="F290" s="6" t="s">
        <v>207</v>
      </c>
      <c r="G290" s="6" t="s">
        <v>208</v>
      </c>
      <c r="H290" s="7">
        <v>165</v>
      </c>
      <c r="I290" s="7">
        <v>166.0564</v>
      </c>
      <c r="J290" s="6" t="s">
        <v>110</v>
      </c>
      <c r="K290" s="6" t="s">
        <v>1298</v>
      </c>
      <c r="L290" s="6" t="s">
        <v>112</v>
      </c>
      <c r="M290" s="7">
        <v>20250330.460000001</v>
      </c>
      <c r="N290" s="7">
        <v>19491418.309999999</v>
      </c>
      <c r="O290" s="7">
        <v>19349429.379999999</v>
      </c>
      <c r="P290" s="7">
        <v>21355862.829999998</v>
      </c>
      <c r="Q290" s="7">
        <v>22641230.039999999</v>
      </c>
      <c r="R290" s="7">
        <v>19665208.960000001</v>
      </c>
      <c r="S290" s="7">
        <v>21468151.219999999</v>
      </c>
      <c r="T290" s="7">
        <v>25356601.059999999</v>
      </c>
      <c r="U290" s="7">
        <v>22222874.219999999</v>
      </c>
      <c r="V290" s="7">
        <v>19643327.039999999</v>
      </c>
      <c r="W290" s="7">
        <v>21940443.199999999</v>
      </c>
      <c r="X290" s="7">
        <v>22359055.699999999</v>
      </c>
      <c r="Y290" s="6" t="s">
        <v>3631</v>
      </c>
      <c r="Z290" s="6" t="s">
        <v>3632</v>
      </c>
      <c r="AA290" s="7">
        <v>2761171</v>
      </c>
      <c r="AB290" s="6" t="s">
        <v>3633</v>
      </c>
      <c r="AC290" s="7">
        <v>4885</v>
      </c>
      <c r="AD290" s="6" t="s">
        <v>3023</v>
      </c>
    </row>
    <row r="291" spans="1:30" ht="15" x14ac:dyDescent="0.25">
      <c r="A291" s="6" t="s">
        <v>1299</v>
      </c>
      <c r="B291" s="6" t="s">
        <v>1300</v>
      </c>
      <c r="C291" s="6" t="s">
        <v>1301</v>
      </c>
      <c r="D291" s="6" t="s">
        <v>205</v>
      </c>
      <c r="E291" s="6" t="s">
        <v>206</v>
      </c>
      <c r="F291" s="6" t="s">
        <v>268</v>
      </c>
      <c r="G291" s="6" t="s">
        <v>269</v>
      </c>
      <c r="H291" s="7">
        <v>204.1</v>
      </c>
      <c r="I291" s="7">
        <v>203.094629</v>
      </c>
      <c r="J291" s="6" t="s">
        <v>134</v>
      </c>
      <c r="K291" s="6" t="s">
        <v>597</v>
      </c>
      <c r="L291" s="6" t="s">
        <v>112</v>
      </c>
      <c r="M291" s="7">
        <v>66878.527900000001</v>
      </c>
      <c r="N291" s="7">
        <v>62704.622049999998</v>
      </c>
      <c r="O291" s="7">
        <v>92847.005069999999</v>
      </c>
      <c r="P291" s="7">
        <v>81805.377099999998</v>
      </c>
      <c r="Q291" s="7">
        <v>81661.336460000006</v>
      </c>
      <c r="R291" s="7">
        <v>70765.047600000005</v>
      </c>
      <c r="S291" s="7">
        <v>78478.890060000005</v>
      </c>
      <c r="T291" s="7">
        <v>71530.499160000007</v>
      </c>
      <c r="U291" s="7">
        <v>84524.719880000004</v>
      </c>
      <c r="V291" s="7">
        <v>49419.60469</v>
      </c>
      <c r="W291" s="7">
        <v>95438.400779999996</v>
      </c>
      <c r="X291" s="7">
        <v>71685.480750000002</v>
      </c>
      <c r="Y291" s="6" t="s">
        <v>3023</v>
      </c>
      <c r="Z291" s="6" t="s">
        <v>3023</v>
      </c>
      <c r="AA291" s="7">
        <v>13067</v>
      </c>
      <c r="AB291" s="6" t="s">
        <v>3634</v>
      </c>
      <c r="AC291" s="6" t="s">
        <v>3023</v>
      </c>
      <c r="AD291" s="6" t="s">
        <v>3023</v>
      </c>
    </row>
    <row r="292" spans="1:30" ht="15" x14ac:dyDescent="0.25">
      <c r="A292" s="6" t="s">
        <v>1302</v>
      </c>
      <c r="B292" s="6" t="s">
        <v>1303</v>
      </c>
      <c r="C292" s="6" t="s">
        <v>1304</v>
      </c>
      <c r="D292" s="6" t="s">
        <v>130</v>
      </c>
      <c r="E292" s="6" t="s">
        <v>131</v>
      </c>
      <c r="F292" s="6" t="s">
        <v>132</v>
      </c>
      <c r="G292" s="6" t="s">
        <v>133</v>
      </c>
      <c r="H292" s="7">
        <v>229.1</v>
      </c>
      <c r="I292" s="7">
        <v>228.2089301</v>
      </c>
      <c r="J292" s="6" t="s">
        <v>134</v>
      </c>
      <c r="K292" s="6" t="s">
        <v>1305</v>
      </c>
      <c r="L292" s="6" t="s">
        <v>112</v>
      </c>
      <c r="M292" s="7">
        <v>575107.60880000005</v>
      </c>
      <c r="N292" s="7">
        <v>567891.95299999998</v>
      </c>
      <c r="O292" s="7">
        <v>673856.2953</v>
      </c>
      <c r="P292" s="7">
        <v>586450.64919999999</v>
      </c>
      <c r="Q292" s="7">
        <v>552525.92760000005</v>
      </c>
      <c r="R292" s="7">
        <v>605596.27879999997</v>
      </c>
      <c r="S292" s="7">
        <v>556144.57310000004</v>
      </c>
      <c r="T292" s="7">
        <v>559142.68189999997</v>
      </c>
      <c r="U292" s="7">
        <v>635125.60389999999</v>
      </c>
      <c r="V292" s="7">
        <v>680777.03</v>
      </c>
      <c r="W292" s="7">
        <v>668422.92850000004</v>
      </c>
      <c r="X292" s="7">
        <v>664486.18460000004</v>
      </c>
      <c r="Y292" s="6" t="s">
        <v>3635</v>
      </c>
      <c r="Z292" s="6" t="s">
        <v>3636</v>
      </c>
      <c r="AA292" s="7">
        <v>7800</v>
      </c>
      <c r="AB292" s="6" t="s">
        <v>3637</v>
      </c>
      <c r="AC292" s="6" t="s">
        <v>3023</v>
      </c>
      <c r="AD292" s="6" t="s">
        <v>3023</v>
      </c>
    </row>
    <row r="293" spans="1:30" ht="15" x14ac:dyDescent="0.25">
      <c r="A293" s="6" t="s">
        <v>1306</v>
      </c>
      <c r="B293" s="6" t="s">
        <v>1307</v>
      </c>
      <c r="C293" s="6" t="s">
        <v>1308</v>
      </c>
      <c r="D293" s="6" t="s">
        <v>145</v>
      </c>
      <c r="E293" s="6" t="s">
        <v>146</v>
      </c>
      <c r="F293" s="6" t="s">
        <v>145</v>
      </c>
      <c r="G293" s="6" t="s">
        <v>146</v>
      </c>
      <c r="H293" s="7">
        <v>165.1</v>
      </c>
      <c r="I293" s="7">
        <v>166.06299419999999</v>
      </c>
      <c r="J293" s="6" t="s">
        <v>110</v>
      </c>
      <c r="K293" s="6" t="s">
        <v>147</v>
      </c>
      <c r="L293" s="6" t="s">
        <v>112</v>
      </c>
      <c r="M293" s="7">
        <v>19941855.77</v>
      </c>
      <c r="N293" s="7">
        <v>20787687.5</v>
      </c>
      <c r="O293" s="7">
        <v>20669786.780000001</v>
      </c>
      <c r="P293" s="7">
        <v>22408837.93</v>
      </c>
      <c r="Q293" s="7">
        <v>20633991.149999999</v>
      </c>
      <c r="R293" s="7">
        <v>21625626.23</v>
      </c>
      <c r="S293" s="7">
        <v>23537789.120000001</v>
      </c>
      <c r="T293" s="7">
        <v>25721708.370000001</v>
      </c>
      <c r="U293" s="7">
        <v>23525415.27</v>
      </c>
      <c r="V293" s="7">
        <v>21347532.93</v>
      </c>
      <c r="W293" s="7">
        <v>22795191.07</v>
      </c>
      <c r="X293" s="7">
        <v>22945034.539999999</v>
      </c>
      <c r="Y293" s="6" t="s">
        <v>3638</v>
      </c>
      <c r="Z293" s="6" t="s">
        <v>3639</v>
      </c>
      <c r="AA293" s="7">
        <v>8365</v>
      </c>
      <c r="AB293" s="6" t="s">
        <v>3640</v>
      </c>
      <c r="AC293" s="6" t="s">
        <v>3023</v>
      </c>
      <c r="AD293" s="6" t="s">
        <v>3023</v>
      </c>
    </row>
    <row r="294" spans="1:30" ht="15" x14ac:dyDescent="0.25">
      <c r="A294" s="6" t="s">
        <v>1309</v>
      </c>
      <c r="B294" s="6" t="s">
        <v>1310</v>
      </c>
      <c r="C294" s="6" t="s">
        <v>1310</v>
      </c>
      <c r="D294" s="6" t="s">
        <v>151</v>
      </c>
      <c r="E294" s="6" t="s">
        <v>152</v>
      </c>
      <c r="F294" s="6" t="s">
        <v>306</v>
      </c>
      <c r="G294" s="6" t="s">
        <v>307</v>
      </c>
      <c r="H294" s="7">
        <v>297.2</v>
      </c>
      <c r="I294" s="7">
        <v>298.28717999999998</v>
      </c>
      <c r="J294" s="6" t="s">
        <v>110</v>
      </c>
      <c r="K294" s="6" t="s">
        <v>1311</v>
      </c>
      <c r="L294" s="6" t="s">
        <v>112</v>
      </c>
      <c r="M294" s="7">
        <v>85320.208840000007</v>
      </c>
      <c r="N294" s="7">
        <v>78500.874830000001</v>
      </c>
      <c r="O294" s="7">
        <v>71296.789499999999</v>
      </c>
      <c r="P294" s="7">
        <v>81302.651870000002</v>
      </c>
      <c r="Q294" s="7">
        <v>78678.473020000005</v>
      </c>
      <c r="R294" s="7">
        <v>82820.864490000007</v>
      </c>
      <c r="S294" s="7">
        <v>71816.51539</v>
      </c>
      <c r="T294" s="7">
        <v>83439.679669999998</v>
      </c>
      <c r="U294" s="7">
        <v>80533.425149999995</v>
      </c>
      <c r="V294" s="7">
        <v>87387.030769999998</v>
      </c>
      <c r="W294" s="7">
        <v>117130.7531</v>
      </c>
      <c r="X294" s="7">
        <v>101099.03969999999</v>
      </c>
      <c r="Y294" s="6" t="s">
        <v>3023</v>
      </c>
      <c r="Z294" s="6" t="s">
        <v>3641</v>
      </c>
      <c r="AA294" s="7">
        <v>12591</v>
      </c>
      <c r="AB294" s="6" t="s">
        <v>3642</v>
      </c>
      <c r="AC294" s="7">
        <v>39246</v>
      </c>
      <c r="AD294" s="7">
        <v>5738</v>
      </c>
    </row>
    <row r="295" spans="1:30" ht="15" x14ac:dyDescent="0.25">
      <c r="A295" s="6" t="s">
        <v>1312</v>
      </c>
      <c r="B295" s="6" t="s">
        <v>1313</v>
      </c>
      <c r="C295" s="6" t="s">
        <v>1314</v>
      </c>
      <c r="D295" s="6" t="s">
        <v>151</v>
      </c>
      <c r="E295" s="6" t="s">
        <v>152</v>
      </c>
      <c r="F295" s="6" t="s">
        <v>306</v>
      </c>
      <c r="G295" s="6" t="s">
        <v>307</v>
      </c>
      <c r="H295" s="7">
        <v>199.2</v>
      </c>
      <c r="I295" s="7">
        <v>200.17</v>
      </c>
      <c r="J295" s="6" t="s">
        <v>110</v>
      </c>
      <c r="K295" s="6" t="s">
        <v>1315</v>
      </c>
      <c r="L295" s="6" t="s">
        <v>112</v>
      </c>
      <c r="M295" s="7">
        <v>5842537.4220000003</v>
      </c>
      <c r="N295" s="7">
        <v>4478536.1009999998</v>
      </c>
      <c r="O295" s="7">
        <v>4262803.2450000001</v>
      </c>
      <c r="P295" s="7">
        <v>6608423.574</v>
      </c>
      <c r="Q295" s="7">
        <v>4346503.9340000004</v>
      </c>
      <c r="R295" s="7">
        <v>4421119.6919999998</v>
      </c>
      <c r="S295" s="7">
        <v>5507747.0279999999</v>
      </c>
      <c r="T295" s="7">
        <v>4022505.4950000001</v>
      </c>
      <c r="U295" s="7">
        <v>4753846.0609999998</v>
      </c>
      <c r="V295" s="7">
        <v>4451160.8480000002</v>
      </c>
      <c r="W295" s="7">
        <v>4892746.841</v>
      </c>
      <c r="X295" s="7">
        <v>4738688.6409999998</v>
      </c>
      <c r="Y295" s="6" t="s">
        <v>3643</v>
      </c>
      <c r="Z295" s="6" t="s">
        <v>3644</v>
      </c>
      <c r="AA295" s="7">
        <v>3893</v>
      </c>
      <c r="AB295" s="6" t="s">
        <v>3645</v>
      </c>
      <c r="AC295" s="7">
        <v>30805</v>
      </c>
      <c r="AD295" s="7">
        <v>5611</v>
      </c>
    </row>
    <row r="296" spans="1:30" ht="15" x14ac:dyDescent="0.25">
      <c r="A296" s="6" t="s">
        <v>1316</v>
      </c>
      <c r="B296" s="6" t="s">
        <v>1317</v>
      </c>
      <c r="C296" s="6" t="s">
        <v>1318</v>
      </c>
      <c r="D296" s="6" t="s">
        <v>151</v>
      </c>
      <c r="E296" s="6" t="s">
        <v>152</v>
      </c>
      <c r="F296" s="6" t="s">
        <v>306</v>
      </c>
      <c r="G296" s="6" t="s">
        <v>307</v>
      </c>
      <c r="H296" s="7">
        <v>227.2</v>
      </c>
      <c r="I296" s="7">
        <v>228.20893000000001</v>
      </c>
      <c r="J296" s="6" t="s">
        <v>110</v>
      </c>
      <c r="K296" s="6" t="s">
        <v>1305</v>
      </c>
      <c r="L296" s="6" t="s">
        <v>112</v>
      </c>
      <c r="M296" s="7">
        <v>55827.658689999997</v>
      </c>
      <c r="N296" s="7">
        <v>54573.00202</v>
      </c>
      <c r="O296" s="7">
        <v>110737.0235</v>
      </c>
      <c r="P296" s="7">
        <v>110176.1251</v>
      </c>
      <c r="Q296" s="7">
        <v>55418.65178</v>
      </c>
      <c r="R296" s="7">
        <v>54263.679380000001</v>
      </c>
      <c r="S296" s="7">
        <v>52607.521460000004</v>
      </c>
      <c r="T296" s="7">
        <v>99175.682549999998</v>
      </c>
      <c r="U296" s="7">
        <v>111347.45110000001</v>
      </c>
      <c r="V296" s="7">
        <v>102297.1149</v>
      </c>
      <c r="W296" s="7">
        <v>103148.9752</v>
      </c>
      <c r="X296" s="7">
        <v>115339.51390000001</v>
      </c>
      <c r="Y296" s="6" t="s">
        <v>3646</v>
      </c>
      <c r="Z296" s="6" t="s">
        <v>3647</v>
      </c>
      <c r="AA296" s="7">
        <v>11005</v>
      </c>
      <c r="AB296" s="6" t="s">
        <v>3648</v>
      </c>
      <c r="AC296" s="7">
        <v>28875</v>
      </c>
      <c r="AD296" s="7">
        <v>196</v>
      </c>
    </row>
    <row r="297" spans="1:30" ht="15" x14ac:dyDescent="0.25">
      <c r="A297" s="6" t="s">
        <v>1319</v>
      </c>
      <c r="B297" s="6" t="s">
        <v>1320</v>
      </c>
      <c r="C297" s="6" t="s">
        <v>1318</v>
      </c>
      <c r="D297" s="6" t="s">
        <v>151</v>
      </c>
      <c r="E297" s="6" t="s">
        <v>152</v>
      </c>
      <c r="F297" s="6" t="s">
        <v>306</v>
      </c>
      <c r="G297" s="6" t="s">
        <v>307</v>
      </c>
      <c r="H297" s="7">
        <v>225.2</v>
      </c>
      <c r="I297" s="7">
        <v>226.19327999999999</v>
      </c>
      <c r="J297" s="6" t="s">
        <v>110</v>
      </c>
      <c r="K297" s="6" t="s">
        <v>1321</v>
      </c>
      <c r="L297" s="6" t="s">
        <v>112</v>
      </c>
      <c r="M297" s="7">
        <v>9246251.0869999994</v>
      </c>
      <c r="N297" s="7">
        <v>8896330.7210000008</v>
      </c>
      <c r="O297" s="7">
        <v>9192766.9719999991</v>
      </c>
      <c r="P297" s="7">
        <v>7312242.727</v>
      </c>
      <c r="Q297" s="7">
        <v>8290366.7680000002</v>
      </c>
      <c r="R297" s="7">
        <v>7201544.5889999997</v>
      </c>
      <c r="S297" s="7">
        <v>7057951.6040000003</v>
      </c>
      <c r="T297" s="7">
        <v>7992244.6869999999</v>
      </c>
      <c r="U297" s="7">
        <v>8114657.4689999996</v>
      </c>
      <c r="V297" s="7">
        <v>7363028.5760000004</v>
      </c>
      <c r="W297" s="7">
        <v>8083405.727</v>
      </c>
      <c r="X297" s="7">
        <v>7466246.8640000001</v>
      </c>
      <c r="Y297" s="6" t="s">
        <v>3649</v>
      </c>
      <c r="Z297" s="6" t="s">
        <v>3650</v>
      </c>
      <c r="AA297" s="7">
        <v>5281119</v>
      </c>
      <c r="AB297" s="6" t="s">
        <v>3023</v>
      </c>
      <c r="AC297" s="7">
        <v>27781</v>
      </c>
      <c r="AD297" s="7">
        <v>6424</v>
      </c>
    </row>
    <row r="298" spans="1:30" ht="15" x14ac:dyDescent="0.25">
      <c r="A298" s="6" t="s">
        <v>1322</v>
      </c>
      <c r="B298" s="6" t="s">
        <v>1323</v>
      </c>
      <c r="C298" s="6" t="s">
        <v>1324</v>
      </c>
      <c r="D298" s="6" t="s">
        <v>151</v>
      </c>
      <c r="E298" s="6" t="s">
        <v>152</v>
      </c>
      <c r="F298" s="6" t="s">
        <v>306</v>
      </c>
      <c r="G298" s="6" t="s">
        <v>307</v>
      </c>
      <c r="H298" s="7">
        <v>241.2</v>
      </c>
      <c r="I298" s="7">
        <v>242.22458</v>
      </c>
      <c r="J298" s="6" t="s">
        <v>110</v>
      </c>
      <c r="K298" s="6" t="s">
        <v>1325</v>
      </c>
      <c r="L298" s="6" t="s">
        <v>112</v>
      </c>
      <c r="M298" s="7">
        <v>20713374.899999999</v>
      </c>
      <c r="N298" s="7">
        <v>20311114.940000001</v>
      </c>
      <c r="O298" s="7">
        <v>23218492.949999999</v>
      </c>
      <c r="P298" s="7">
        <v>19801039.059999999</v>
      </c>
      <c r="Q298" s="7">
        <v>20994750.43</v>
      </c>
      <c r="R298" s="7">
        <v>17163398.66</v>
      </c>
      <c r="S298" s="7">
        <v>16234270.960000001</v>
      </c>
      <c r="T298" s="7">
        <v>20129991.870000001</v>
      </c>
      <c r="U298" s="7">
        <v>17602118.449999999</v>
      </c>
      <c r="V298" s="7">
        <v>19084595.170000002</v>
      </c>
      <c r="W298" s="7">
        <v>20398143.66</v>
      </c>
      <c r="X298" s="7">
        <v>20239987.449999999</v>
      </c>
      <c r="Y298" s="6" t="s">
        <v>3651</v>
      </c>
      <c r="Z298" s="6" t="s">
        <v>3652</v>
      </c>
      <c r="AA298" s="7">
        <v>13849</v>
      </c>
      <c r="AB298" s="6" t="s">
        <v>3023</v>
      </c>
      <c r="AC298" s="7">
        <v>42504</v>
      </c>
      <c r="AD298" s="7">
        <v>5789</v>
      </c>
    </row>
    <row r="299" spans="1:30" ht="15" x14ac:dyDescent="0.25">
      <c r="A299" s="6" t="s">
        <v>1326</v>
      </c>
      <c r="B299" s="6" t="s">
        <v>1327</v>
      </c>
      <c r="C299" s="6" t="s">
        <v>1328</v>
      </c>
      <c r="D299" s="6" t="s">
        <v>151</v>
      </c>
      <c r="E299" s="6" t="s">
        <v>152</v>
      </c>
      <c r="F299" s="6" t="s">
        <v>306</v>
      </c>
      <c r="G299" s="6" t="s">
        <v>307</v>
      </c>
      <c r="H299" s="7">
        <v>239.2</v>
      </c>
      <c r="I299" s="7">
        <v>240.2089</v>
      </c>
      <c r="J299" s="6" t="s">
        <v>110</v>
      </c>
      <c r="K299" s="6" t="s">
        <v>1329</v>
      </c>
      <c r="L299" s="6" t="s">
        <v>112</v>
      </c>
      <c r="M299" s="7">
        <v>729358.79480000003</v>
      </c>
      <c r="N299" s="7">
        <v>771638.31779999996</v>
      </c>
      <c r="O299" s="7">
        <v>783685.40300000005</v>
      </c>
      <c r="P299" s="7">
        <v>745673.5294</v>
      </c>
      <c r="Q299" s="7">
        <v>784283.29189999995</v>
      </c>
      <c r="R299" s="7">
        <v>748992.77870000002</v>
      </c>
      <c r="S299" s="7">
        <v>843678.08609999996</v>
      </c>
      <c r="T299" s="7">
        <v>791179.34109999996</v>
      </c>
      <c r="U299" s="7">
        <v>801386.30290000001</v>
      </c>
      <c r="V299" s="7">
        <v>678363.25459999999</v>
      </c>
      <c r="W299" s="7">
        <v>1087519.0349999999</v>
      </c>
      <c r="X299" s="7">
        <v>954265.64939999999</v>
      </c>
      <c r="Y299" s="6" t="s">
        <v>3023</v>
      </c>
      <c r="Z299" s="6" t="s">
        <v>3023</v>
      </c>
      <c r="AA299" s="7">
        <v>5312411</v>
      </c>
      <c r="AB299" s="6" t="s">
        <v>3653</v>
      </c>
      <c r="AC299" s="6" t="s">
        <v>3023</v>
      </c>
      <c r="AD299" s="6" t="s">
        <v>3023</v>
      </c>
    </row>
    <row r="300" spans="1:30" ht="15" x14ac:dyDescent="0.25">
      <c r="A300" s="6" t="s">
        <v>1330</v>
      </c>
      <c r="B300" s="6" t="s">
        <v>1331</v>
      </c>
      <c r="C300" s="6" t="s">
        <v>1332</v>
      </c>
      <c r="D300" s="6" t="s">
        <v>151</v>
      </c>
      <c r="E300" s="6" t="s">
        <v>152</v>
      </c>
      <c r="F300" s="6" t="s">
        <v>306</v>
      </c>
      <c r="G300" s="6" t="s">
        <v>307</v>
      </c>
      <c r="H300" s="7">
        <v>255.2</v>
      </c>
      <c r="I300" s="7">
        <v>256.24</v>
      </c>
      <c r="J300" s="6" t="s">
        <v>110</v>
      </c>
      <c r="K300" s="6" t="s">
        <v>1333</v>
      </c>
      <c r="L300" s="6" t="s">
        <v>136</v>
      </c>
      <c r="M300" s="7">
        <v>209854613.69999999</v>
      </c>
      <c r="N300" s="7">
        <v>203781860.5</v>
      </c>
      <c r="O300" s="7">
        <v>202268701.59999999</v>
      </c>
      <c r="P300" s="7">
        <v>215530531.59999999</v>
      </c>
      <c r="Q300" s="7">
        <v>213618494.69999999</v>
      </c>
      <c r="R300" s="7">
        <v>201500796.40000001</v>
      </c>
      <c r="S300" s="7">
        <v>212295044.19999999</v>
      </c>
      <c r="T300" s="7">
        <v>215919390.19999999</v>
      </c>
      <c r="U300" s="7">
        <v>214384627.5</v>
      </c>
      <c r="V300" s="7">
        <v>262809116.59999999</v>
      </c>
      <c r="W300" s="7">
        <v>260004959.40000001</v>
      </c>
      <c r="X300" s="7">
        <v>262189788.30000001</v>
      </c>
      <c r="Y300" s="6" t="s">
        <v>3654</v>
      </c>
      <c r="Z300" s="6" t="s">
        <v>3655</v>
      </c>
      <c r="AA300" s="7">
        <v>985</v>
      </c>
      <c r="AB300" s="6" t="s">
        <v>3656</v>
      </c>
      <c r="AC300" s="7">
        <v>15756</v>
      </c>
      <c r="AD300" s="7">
        <v>187</v>
      </c>
    </row>
    <row r="301" spans="1:30" ht="15" x14ac:dyDescent="0.25">
      <c r="A301" s="6" t="s">
        <v>1334</v>
      </c>
      <c r="B301" s="6" t="s">
        <v>1335</v>
      </c>
      <c r="C301" s="6" t="s">
        <v>1336</v>
      </c>
      <c r="D301" s="6" t="s">
        <v>151</v>
      </c>
      <c r="E301" s="6" t="s">
        <v>152</v>
      </c>
      <c r="F301" s="6" t="s">
        <v>306</v>
      </c>
      <c r="G301" s="6" t="s">
        <v>307</v>
      </c>
      <c r="H301" s="7">
        <v>253.2</v>
      </c>
      <c r="I301" s="7">
        <v>254.22513000000001</v>
      </c>
      <c r="J301" s="6" t="s">
        <v>110</v>
      </c>
      <c r="K301" s="6" t="s">
        <v>1337</v>
      </c>
      <c r="L301" s="6" t="s">
        <v>136</v>
      </c>
      <c r="M301" s="7">
        <v>54334332.590000004</v>
      </c>
      <c r="N301" s="7">
        <v>52529049.960000001</v>
      </c>
      <c r="O301" s="7">
        <v>61125935.770000003</v>
      </c>
      <c r="P301" s="7">
        <v>68894675.870000005</v>
      </c>
      <c r="Q301" s="7">
        <v>71259421.540000007</v>
      </c>
      <c r="R301" s="7">
        <v>63866270.68</v>
      </c>
      <c r="S301" s="7">
        <v>55150202.670000002</v>
      </c>
      <c r="T301" s="7">
        <v>59904612.009999998</v>
      </c>
      <c r="U301" s="7">
        <v>65688893.030000001</v>
      </c>
      <c r="V301" s="7">
        <v>57785191.350000001</v>
      </c>
      <c r="W301" s="7">
        <v>59181349.149999999</v>
      </c>
      <c r="X301" s="7">
        <v>54706425.539999999</v>
      </c>
      <c r="Y301" s="6" t="s">
        <v>3657</v>
      </c>
      <c r="Z301" s="6" t="s">
        <v>3658</v>
      </c>
      <c r="AA301" s="7">
        <v>445638</v>
      </c>
      <c r="AB301" s="6" t="s">
        <v>3659</v>
      </c>
      <c r="AC301" s="7">
        <v>28716</v>
      </c>
      <c r="AD301" s="7">
        <v>188</v>
      </c>
    </row>
    <row r="302" spans="1:30" ht="15" x14ac:dyDescent="0.25">
      <c r="A302" s="6" t="s">
        <v>1338</v>
      </c>
      <c r="B302" s="6" t="s">
        <v>1339</v>
      </c>
      <c r="C302" s="6" t="s">
        <v>1340</v>
      </c>
      <c r="D302" s="6" t="s">
        <v>151</v>
      </c>
      <c r="E302" s="6" t="s">
        <v>152</v>
      </c>
      <c r="F302" s="6" t="s">
        <v>306</v>
      </c>
      <c r="G302" s="6" t="s">
        <v>307</v>
      </c>
      <c r="H302" s="7">
        <v>251.2</v>
      </c>
      <c r="I302" s="7">
        <v>252.20893000000001</v>
      </c>
      <c r="J302" s="6" t="s">
        <v>110</v>
      </c>
      <c r="K302" s="6" t="s">
        <v>1341</v>
      </c>
      <c r="L302" s="6" t="s">
        <v>136</v>
      </c>
      <c r="M302" s="7">
        <v>2468783.2489999998</v>
      </c>
      <c r="N302" s="7">
        <v>2484496.6809999999</v>
      </c>
      <c r="O302" s="7">
        <v>2499426.7230000002</v>
      </c>
      <c r="P302" s="7">
        <v>2796857.4109999998</v>
      </c>
      <c r="Q302" s="7">
        <v>2954258.81</v>
      </c>
      <c r="R302" s="7">
        <v>2651107.199</v>
      </c>
      <c r="S302" s="7">
        <v>2550322.9679999999</v>
      </c>
      <c r="T302" s="7">
        <v>2596513.3339999998</v>
      </c>
      <c r="U302" s="7">
        <v>2806224.9789999998</v>
      </c>
      <c r="V302" s="7">
        <v>2450316.0970000001</v>
      </c>
      <c r="W302" s="7">
        <v>2679578.8640000001</v>
      </c>
      <c r="X302" s="7">
        <v>2876964.219</v>
      </c>
      <c r="Y302" s="6" t="s">
        <v>3023</v>
      </c>
      <c r="Z302" s="6" t="s">
        <v>3660</v>
      </c>
      <c r="AA302" s="7">
        <v>13932172</v>
      </c>
      <c r="AB302" s="6" t="s">
        <v>3661</v>
      </c>
      <c r="AC302" s="7">
        <v>86147</v>
      </c>
      <c r="AD302" s="7">
        <v>5464</v>
      </c>
    </row>
    <row r="303" spans="1:30" ht="15" x14ac:dyDescent="0.25">
      <c r="A303" s="6" t="s">
        <v>1342</v>
      </c>
      <c r="B303" s="6" t="s">
        <v>1343</v>
      </c>
      <c r="C303" s="6" t="s">
        <v>1344</v>
      </c>
      <c r="D303" s="6" t="s">
        <v>151</v>
      </c>
      <c r="E303" s="6" t="s">
        <v>152</v>
      </c>
      <c r="F303" s="6" t="s">
        <v>306</v>
      </c>
      <c r="G303" s="6" t="s">
        <v>307</v>
      </c>
      <c r="H303" s="7">
        <v>247.2</v>
      </c>
      <c r="I303" s="7">
        <v>248.17762999999999</v>
      </c>
      <c r="J303" s="6" t="s">
        <v>110</v>
      </c>
      <c r="K303" s="6" t="s">
        <v>1345</v>
      </c>
      <c r="L303" s="6" t="s">
        <v>112</v>
      </c>
      <c r="M303" s="7">
        <v>618444.71349999995</v>
      </c>
      <c r="N303" s="7">
        <v>605319.38300000003</v>
      </c>
      <c r="O303" s="7">
        <v>663720.48959999997</v>
      </c>
      <c r="P303" s="7">
        <v>718331.98939999996</v>
      </c>
      <c r="Q303" s="7">
        <v>771993.76249999995</v>
      </c>
      <c r="R303" s="7">
        <v>691305.81050000002</v>
      </c>
      <c r="S303" s="7">
        <v>624861.42980000004</v>
      </c>
      <c r="T303" s="7">
        <v>687752.33570000005</v>
      </c>
      <c r="U303" s="7">
        <v>689699.2182</v>
      </c>
      <c r="V303" s="7">
        <v>606242.51450000005</v>
      </c>
      <c r="W303" s="7">
        <v>617176.50340000005</v>
      </c>
      <c r="X303" s="7">
        <v>664622.99939999997</v>
      </c>
      <c r="Y303" s="6" t="s">
        <v>3023</v>
      </c>
      <c r="Z303" s="6" t="s">
        <v>3023</v>
      </c>
      <c r="AA303" s="7">
        <v>5312433</v>
      </c>
      <c r="AB303" s="6" t="s">
        <v>3023</v>
      </c>
      <c r="AC303" s="6" t="s">
        <v>3023</v>
      </c>
      <c r="AD303" s="6" t="s">
        <v>3023</v>
      </c>
    </row>
    <row r="304" spans="1:30" ht="15" x14ac:dyDescent="0.25">
      <c r="A304" s="6" t="s">
        <v>1346</v>
      </c>
      <c r="B304" s="6" t="s">
        <v>1347</v>
      </c>
      <c r="C304" s="6" t="s">
        <v>1348</v>
      </c>
      <c r="D304" s="6" t="s">
        <v>151</v>
      </c>
      <c r="E304" s="6" t="s">
        <v>152</v>
      </c>
      <c r="F304" s="6" t="s">
        <v>306</v>
      </c>
      <c r="G304" s="6" t="s">
        <v>307</v>
      </c>
      <c r="H304" s="7">
        <v>267.2</v>
      </c>
      <c r="I304" s="7">
        <v>268.24020000000002</v>
      </c>
      <c r="J304" s="6" t="s">
        <v>110</v>
      </c>
      <c r="K304" s="6" t="s">
        <v>1349</v>
      </c>
      <c r="L304" s="6" t="s">
        <v>112</v>
      </c>
      <c r="M304" s="7">
        <v>45771440.859999999</v>
      </c>
      <c r="N304" s="7">
        <v>42666583.200000003</v>
      </c>
      <c r="O304" s="7">
        <v>45116165.509999998</v>
      </c>
      <c r="P304" s="7">
        <v>40566617.479999997</v>
      </c>
      <c r="Q304" s="7">
        <v>44295377.100000001</v>
      </c>
      <c r="R304" s="7">
        <v>41103998.030000001</v>
      </c>
      <c r="S304" s="7">
        <v>35186852.82</v>
      </c>
      <c r="T304" s="7">
        <v>38531323.549999997</v>
      </c>
      <c r="U304" s="7">
        <v>39048104.049999997</v>
      </c>
      <c r="V304" s="7">
        <v>38457342.890000001</v>
      </c>
      <c r="W304" s="7">
        <v>37732995.829999998</v>
      </c>
      <c r="X304" s="7">
        <v>40525250.299999997</v>
      </c>
      <c r="Y304" s="6" t="s">
        <v>3023</v>
      </c>
      <c r="Z304" s="6" t="s">
        <v>3023</v>
      </c>
      <c r="AA304" s="7">
        <v>5312435</v>
      </c>
      <c r="AB304" s="6" t="s">
        <v>3662</v>
      </c>
      <c r="AC304" s="6" t="s">
        <v>3023</v>
      </c>
      <c r="AD304" s="6" t="s">
        <v>3023</v>
      </c>
    </row>
    <row r="305" spans="1:30" ht="15" x14ac:dyDescent="0.25">
      <c r="A305" s="6" t="s">
        <v>1350</v>
      </c>
      <c r="B305" s="6" t="s">
        <v>1351</v>
      </c>
      <c r="C305" s="6" t="s">
        <v>1352</v>
      </c>
      <c r="D305" s="6" t="s">
        <v>151</v>
      </c>
      <c r="E305" s="6" t="s">
        <v>152</v>
      </c>
      <c r="F305" s="6" t="s">
        <v>306</v>
      </c>
      <c r="G305" s="6" t="s">
        <v>307</v>
      </c>
      <c r="H305" s="7">
        <v>265.2</v>
      </c>
      <c r="I305" s="7">
        <v>266.22458</v>
      </c>
      <c r="J305" s="6" t="s">
        <v>110</v>
      </c>
      <c r="K305" s="6" t="s">
        <v>1353</v>
      </c>
      <c r="L305" s="6" t="s">
        <v>112</v>
      </c>
      <c r="M305" s="7">
        <v>4729323.6260000002</v>
      </c>
      <c r="N305" s="7">
        <v>4798775.557</v>
      </c>
      <c r="O305" s="7">
        <v>5325512.983</v>
      </c>
      <c r="P305" s="7">
        <v>4589806.43</v>
      </c>
      <c r="Q305" s="7">
        <v>4778333.57</v>
      </c>
      <c r="R305" s="7">
        <v>4258998.9479999999</v>
      </c>
      <c r="S305" s="7">
        <v>3864974.7779999999</v>
      </c>
      <c r="T305" s="7">
        <v>4430312.5719999997</v>
      </c>
      <c r="U305" s="7">
        <v>4384603.93</v>
      </c>
      <c r="V305" s="7">
        <v>4296239.9160000002</v>
      </c>
      <c r="W305" s="7">
        <v>4360845.0520000001</v>
      </c>
      <c r="X305" s="7">
        <v>4543011.8899999997</v>
      </c>
      <c r="Y305" s="6" t="s">
        <v>3023</v>
      </c>
      <c r="Z305" s="6" t="s">
        <v>3023</v>
      </c>
      <c r="AA305" s="7">
        <v>5312622</v>
      </c>
      <c r="AB305" s="6" t="s">
        <v>3023</v>
      </c>
      <c r="AC305" s="6" t="s">
        <v>3023</v>
      </c>
      <c r="AD305" s="6" t="s">
        <v>3023</v>
      </c>
    </row>
    <row r="306" spans="1:30" ht="15" x14ac:dyDescent="0.25">
      <c r="A306" s="6" t="s">
        <v>1354</v>
      </c>
      <c r="B306" s="6" t="s">
        <v>1355</v>
      </c>
      <c r="C306" s="6" t="s">
        <v>1356</v>
      </c>
      <c r="D306" s="6" t="s">
        <v>151</v>
      </c>
      <c r="E306" s="6" t="s">
        <v>152</v>
      </c>
      <c r="F306" s="6" t="s">
        <v>306</v>
      </c>
      <c r="G306" s="6" t="s">
        <v>307</v>
      </c>
      <c r="H306" s="7">
        <v>281.2</v>
      </c>
      <c r="I306" s="7">
        <v>282.25</v>
      </c>
      <c r="J306" s="6" t="s">
        <v>110</v>
      </c>
      <c r="K306" s="6" t="s">
        <v>1357</v>
      </c>
      <c r="L306" s="6" t="s">
        <v>136</v>
      </c>
      <c r="M306" s="7">
        <v>311469.26750000002</v>
      </c>
      <c r="N306" s="7">
        <v>315144.38419999997</v>
      </c>
      <c r="O306" s="7">
        <v>327533.87949999998</v>
      </c>
      <c r="P306" s="7">
        <v>381591.70030000003</v>
      </c>
      <c r="Q306" s="7">
        <v>383431.66690000001</v>
      </c>
      <c r="R306" s="7">
        <v>362945.65429999999</v>
      </c>
      <c r="S306" s="7">
        <v>334432.94589999999</v>
      </c>
      <c r="T306" s="7">
        <v>346235.03210000001</v>
      </c>
      <c r="U306" s="7">
        <v>360139.07929999998</v>
      </c>
      <c r="V306" s="7">
        <v>318371.91249999998</v>
      </c>
      <c r="W306" s="7">
        <v>318341.59989999997</v>
      </c>
      <c r="X306" s="7">
        <v>359891.67099999997</v>
      </c>
      <c r="Y306" s="6" t="s">
        <v>3663</v>
      </c>
      <c r="Z306" s="6" t="s">
        <v>3664</v>
      </c>
      <c r="AA306" s="7">
        <v>445639</v>
      </c>
      <c r="AB306" s="6" t="s">
        <v>3665</v>
      </c>
      <c r="AC306" s="7">
        <v>16196</v>
      </c>
      <c r="AD306" s="7">
        <v>190</v>
      </c>
    </row>
    <row r="307" spans="1:30" ht="15" x14ac:dyDescent="0.25">
      <c r="A307" s="6" t="s">
        <v>1358</v>
      </c>
      <c r="B307" s="6" t="s">
        <v>1359</v>
      </c>
      <c r="C307" s="6" t="s">
        <v>1360</v>
      </c>
      <c r="D307" s="6" t="s">
        <v>151</v>
      </c>
      <c r="E307" s="6" t="s">
        <v>152</v>
      </c>
      <c r="F307" s="6" t="s">
        <v>306</v>
      </c>
      <c r="G307" s="6" t="s">
        <v>307</v>
      </c>
      <c r="H307" s="7">
        <v>279.2</v>
      </c>
      <c r="I307" s="7">
        <v>280.24</v>
      </c>
      <c r="J307" s="6" t="s">
        <v>110</v>
      </c>
      <c r="K307" s="6" t="s">
        <v>1361</v>
      </c>
      <c r="L307" s="6" t="s">
        <v>112</v>
      </c>
      <c r="M307" s="7">
        <v>73095758.969999999</v>
      </c>
      <c r="N307" s="7">
        <v>67341517.950000003</v>
      </c>
      <c r="O307" s="7">
        <v>72189117.939999998</v>
      </c>
      <c r="P307" s="7">
        <v>75072539.5</v>
      </c>
      <c r="Q307" s="7">
        <v>68581996.939999998</v>
      </c>
      <c r="R307" s="7">
        <v>58478064.609999999</v>
      </c>
      <c r="S307" s="7">
        <v>56961949.899999999</v>
      </c>
      <c r="T307" s="7">
        <v>62675088.409999996</v>
      </c>
      <c r="U307" s="7">
        <v>66909147.5</v>
      </c>
      <c r="V307" s="7">
        <v>59650184.479999997</v>
      </c>
      <c r="W307" s="7">
        <v>63810850.590000004</v>
      </c>
      <c r="X307" s="7">
        <v>65833808.57</v>
      </c>
      <c r="Y307" s="6" t="s">
        <v>3666</v>
      </c>
      <c r="Z307" s="6" t="s">
        <v>3667</v>
      </c>
      <c r="AA307" s="7">
        <v>5280450</v>
      </c>
      <c r="AB307" s="6" t="s">
        <v>3668</v>
      </c>
      <c r="AC307" s="7">
        <v>17351</v>
      </c>
      <c r="AD307" s="7">
        <v>191</v>
      </c>
    </row>
    <row r="308" spans="1:30" ht="15" x14ac:dyDescent="0.25">
      <c r="A308" s="6" t="s">
        <v>1362</v>
      </c>
      <c r="B308" s="6" t="s">
        <v>1363</v>
      </c>
      <c r="C308" s="6" t="s">
        <v>1364</v>
      </c>
      <c r="D308" s="6" t="s">
        <v>151</v>
      </c>
      <c r="E308" s="6" t="s">
        <v>152</v>
      </c>
      <c r="F308" s="6" t="s">
        <v>306</v>
      </c>
      <c r="G308" s="6" t="s">
        <v>307</v>
      </c>
      <c r="H308" s="7">
        <v>277.2</v>
      </c>
      <c r="I308" s="7">
        <v>278.22000000000003</v>
      </c>
      <c r="J308" s="6" t="s">
        <v>110</v>
      </c>
      <c r="K308" s="6" t="s">
        <v>1365</v>
      </c>
      <c r="L308" s="6" t="s">
        <v>136</v>
      </c>
      <c r="M308" s="7">
        <v>158776.16519999999</v>
      </c>
      <c r="N308" s="7">
        <v>170865.78700000001</v>
      </c>
      <c r="O308" s="7">
        <v>163249.0246</v>
      </c>
      <c r="P308" s="7">
        <v>203177.22829999999</v>
      </c>
      <c r="Q308" s="7">
        <v>201342.8621</v>
      </c>
      <c r="R308" s="7">
        <v>188060.82699999999</v>
      </c>
      <c r="S308" s="7">
        <v>183094.18729999999</v>
      </c>
      <c r="T308" s="7">
        <v>186415.7077</v>
      </c>
      <c r="U308" s="7">
        <v>201186.372</v>
      </c>
      <c r="V308" s="7">
        <v>182509.2855</v>
      </c>
      <c r="W308" s="7">
        <v>172885.8677</v>
      </c>
      <c r="X308" s="7">
        <v>187741.45360000001</v>
      </c>
      <c r="Y308" s="6" t="s">
        <v>3669</v>
      </c>
      <c r="Z308" s="6" t="s">
        <v>3670</v>
      </c>
      <c r="AA308" s="7">
        <v>5280933</v>
      </c>
      <c r="AB308" s="6" t="s">
        <v>3671</v>
      </c>
      <c r="AC308" s="7">
        <v>28661</v>
      </c>
      <c r="AD308" s="7">
        <v>386</v>
      </c>
    </row>
    <row r="309" spans="1:30" ht="15" x14ac:dyDescent="0.25">
      <c r="A309" s="6" t="s">
        <v>1366</v>
      </c>
      <c r="B309" s="6" t="s">
        <v>1367</v>
      </c>
      <c r="C309" s="6" t="s">
        <v>1368</v>
      </c>
      <c r="D309" s="6" t="s">
        <v>151</v>
      </c>
      <c r="E309" s="6" t="s">
        <v>152</v>
      </c>
      <c r="F309" s="6" t="s">
        <v>306</v>
      </c>
      <c r="G309" s="6" t="s">
        <v>307</v>
      </c>
      <c r="H309" s="7">
        <v>275.2</v>
      </c>
      <c r="I309" s="7">
        <v>276.20892099999998</v>
      </c>
      <c r="J309" s="6" t="s">
        <v>110</v>
      </c>
      <c r="K309" s="6" t="s">
        <v>1369</v>
      </c>
      <c r="L309" s="6" t="s">
        <v>136</v>
      </c>
      <c r="M309" s="7">
        <v>126719.3147</v>
      </c>
      <c r="N309" s="7">
        <v>133707.4639</v>
      </c>
      <c r="O309" s="7">
        <v>145770.3523</v>
      </c>
      <c r="P309" s="7">
        <v>144971.32680000001</v>
      </c>
      <c r="Q309" s="7">
        <v>159826.8596</v>
      </c>
      <c r="R309" s="7">
        <v>146890.91800000001</v>
      </c>
      <c r="S309" s="7">
        <v>131425.7543</v>
      </c>
      <c r="T309" s="7">
        <v>143671.8425</v>
      </c>
      <c r="U309" s="7">
        <v>156331.36480000001</v>
      </c>
      <c r="V309" s="7">
        <v>133690.60339999999</v>
      </c>
      <c r="W309" s="7">
        <v>126870.2597</v>
      </c>
      <c r="X309" s="7">
        <v>126645.56419999999</v>
      </c>
      <c r="Y309" s="6" t="s">
        <v>3672</v>
      </c>
      <c r="Z309" s="6" t="s">
        <v>3023</v>
      </c>
      <c r="AA309" s="7">
        <v>5312508</v>
      </c>
      <c r="AB309" s="6" t="s">
        <v>3673</v>
      </c>
      <c r="AC309" s="6" t="s">
        <v>3023</v>
      </c>
      <c r="AD309" s="6" t="s">
        <v>3023</v>
      </c>
    </row>
    <row r="310" spans="1:30" ht="15" x14ac:dyDescent="0.25">
      <c r="A310" s="6" t="s">
        <v>1370</v>
      </c>
      <c r="B310" s="6" t="s">
        <v>1371</v>
      </c>
      <c r="C310" s="6" t="s">
        <v>1372</v>
      </c>
      <c r="D310" s="6" t="s">
        <v>151</v>
      </c>
      <c r="E310" s="6" t="s">
        <v>152</v>
      </c>
      <c r="F310" s="6" t="s">
        <v>306</v>
      </c>
      <c r="G310" s="6" t="s">
        <v>307</v>
      </c>
      <c r="H310" s="7">
        <v>293.2</v>
      </c>
      <c r="I310" s="7">
        <v>294.25587999999999</v>
      </c>
      <c r="J310" s="6" t="s">
        <v>110</v>
      </c>
      <c r="K310" s="6" t="s">
        <v>1373</v>
      </c>
      <c r="L310" s="6" t="s">
        <v>112</v>
      </c>
      <c r="M310" s="7">
        <v>4695140.9970000004</v>
      </c>
      <c r="N310" s="7">
        <v>5097281.1890000002</v>
      </c>
      <c r="O310" s="7">
        <v>4928808.3590000002</v>
      </c>
      <c r="P310" s="7">
        <v>4738427.3820000002</v>
      </c>
      <c r="Q310" s="7">
        <v>5455392.2249999996</v>
      </c>
      <c r="R310" s="7">
        <v>5021290.6880000001</v>
      </c>
      <c r="S310" s="7">
        <v>4093758.9470000002</v>
      </c>
      <c r="T310" s="7">
        <v>4350910.216</v>
      </c>
      <c r="U310" s="7">
        <v>4856238.6710000001</v>
      </c>
      <c r="V310" s="7">
        <v>4551040.0180000002</v>
      </c>
      <c r="W310" s="7">
        <v>4534811.023</v>
      </c>
      <c r="X310" s="7">
        <v>4612136.8420000002</v>
      </c>
      <c r="Y310" s="6" t="s">
        <v>3023</v>
      </c>
      <c r="Z310" s="6" t="s">
        <v>3023</v>
      </c>
      <c r="AA310" s="7">
        <v>52921851</v>
      </c>
      <c r="AB310" s="6" t="s">
        <v>3023</v>
      </c>
      <c r="AC310" s="6" t="s">
        <v>3023</v>
      </c>
      <c r="AD310" s="6" t="s">
        <v>3023</v>
      </c>
    </row>
    <row r="311" spans="1:30" ht="15" x14ac:dyDescent="0.25">
      <c r="A311" s="6" t="s">
        <v>1374</v>
      </c>
      <c r="B311" s="6" t="s">
        <v>1375</v>
      </c>
      <c r="C311" s="6" t="s">
        <v>1376</v>
      </c>
      <c r="D311" s="6" t="s">
        <v>151</v>
      </c>
      <c r="E311" s="6" t="s">
        <v>152</v>
      </c>
      <c r="F311" s="6" t="s">
        <v>306</v>
      </c>
      <c r="G311" s="6" t="s">
        <v>307</v>
      </c>
      <c r="H311" s="7">
        <v>307.3</v>
      </c>
      <c r="I311" s="7">
        <v>308.27</v>
      </c>
      <c r="J311" s="6" t="s">
        <v>110</v>
      </c>
      <c r="K311" s="6" t="s">
        <v>1377</v>
      </c>
      <c r="L311" s="6" t="s">
        <v>136</v>
      </c>
      <c r="M311" s="7">
        <v>1964267.642</v>
      </c>
      <c r="N311" s="7">
        <v>2037396.6429999999</v>
      </c>
      <c r="O311" s="7">
        <v>2072121.1529999999</v>
      </c>
      <c r="P311" s="7">
        <v>1798965.4739999999</v>
      </c>
      <c r="Q311" s="7">
        <v>1861100.067</v>
      </c>
      <c r="R311" s="7">
        <v>1768111.699</v>
      </c>
      <c r="S311" s="7">
        <v>1512728.0449999999</v>
      </c>
      <c r="T311" s="7">
        <v>1726274.5460000001</v>
      </c>
      <c r="U311" s="7">
        <v>1803969.423</v>
      </c>
      <c r="V311" s="7">
        <v>1611060.1410000001</v>
      </c>
      <c r="W311" s="7">
        <v>1670723.2339999999</v>
      </c>
      <c r="X311" s="7">
        <v>1786652.2560000001</v>
      </c>
      <c r="Y311" s="6" t="s">
        <v>3674</v>
      </c>
      <c r="Z311" s="6" t="s">
        <v>3675</v>
      </c>
      <c r="AA311" s="7">
        <v>6439848</v>
      </c>
      <c r="AB311" s="6" t="s">
        <v>3676</v>
      </c>
      <c r="AC311" s="7">
        <v>73731</v>
      </c>
      <c r="AD311" s="6" t="s">
        <v>3023</v>
      </c>
    </row>
    <row r="312" spans="1:30" ht="15" x14ac:dyDescent="0.25">
      <c r="A312" s="6" t="s">
        <v>1378</v>
      </c>
      <c r="B312" s="6" t="s">
        <v>1379</v>
      </c>
      <c r="C312" s="6" t="s">
        <v>1380</v>
      </c>
      <c r="D312" s="6" t="s">
        <v>151</v>
      </c>
      <c r="E312" s="6" t="s">
        <v>152</v>
      </c>
      <c r="F312" s="6" t="s">
        <v>306</v>
      </c>
      <c r="G312" s="6" t="s">
        <v>307</v>
      </c>
      <c r="H312" s="7">
        <v>303.2</v>
      </c>
      <c r="I312" s="7">
        <v>304.24023030000001</v>
      </c>
      <c r="J312" s="6" t="s">
        <v>110</v>
      </c>
      <c r="K312" s="6" t="s">
        <v>828</v>
      </c>
      <c r="L312" s="6" t="s">
        <v>136</v>
      </c>
      <c r="M312" s="7">
        <v>4641843.1830000002</v>
      </c>
      <c r="N312" s="7">
        <v>4593781.9369999999</v>
      </c>
      <c r="O312" s="7">
        <v>4865316.8930000002</v>
      </c>
      <c r="P312" s="7">
        <v>4899540.6009999998</v>
      </c>
      <c r="Q312" s="7">
        <v>445597.2781</v>
      </c>
      <c r="R312" s="7">
        <v>4438469.9079999998</v>
      </c>
      <c r="S312" s="7">
        <v>262588.3</v>
      </c>
      <c r="T312" s="7">
        <v>4207755.1119999997</v>
      </c>
      <c r="U312" s="7">
        <v>376798.45620000002</v>
      </c>
      <c r="V312" s="7">
        <v>341387.24540000001</v>
      </c>
      <c r="W312" s="7">
        <v>347789.60680000001</v>
      </c>
      <c r="X312" s="7">
        <v>390576.81640000001</v>
      </c>
      <c r="Y312" s="6" t="s">
        <v>3023</v>
      </c>
      <c r="Z312" s="6" t="s">
        <v>3023</v>
      </c>
      <c r="AA312" s="7">
        <v>1899</v>
      </c>
      <c r="AB312" s="6" t="s">
        <v>3677</v>
      </c>
      <c r="AC312" s="6" t="s">
        <v>3023</v>
      </c>
      <c r="AD312" s="6" t="s">
        <v>3023</v>
      </c>
    </row>
    <row r="313" spans="1:30" ht="15" x14ac:dyDescent="0.25">
      <c r="A313" s="6" t="s">
        <v>1381</v>
      </c>
      <c r="B313" s="6" t="s">
        <v>1382</v>
      </c>
      <c r="C313" s="6" t="s">
        <v>1382</v>
      </c>
      <c r="D313" s="6" t="s">
        <v>151</v>
      </c>
      <c r="E313" s="6" t="s">
        <v>152</v>
      </c>
      <c r="F313" s="6" t="s">
        <v>306</v>
      </c>
      <c r="G313" s="6" t="s">
        <v>307</v>
      </c>
      <c r="H313" s="7">
        <v>331.3</v>
      </c>
      <c r="I313" s="7">
        <v>332.27153040000002</v>
      </c>
      <c r="J313" s="6" t="s">
        <v>110</v>
      </c>
      <c r="K313" s="6" t="s">
        <v>1383</v>
      </c>
      <c r="L313" s="6" t="s">
        <v>112</v>
      </c>
      <c r="M313" s="7">
        <v>857203.15659999999</v>
      </c>
      <c r="N313" s="7">
        <v>855395.20819999999</v>
      </c>
      <c r="O313" s="7">
        <v>898220.68469999998</v>
      </c>
      <c r="P313" s="7">
        <v>711787.99950000003</v>
      </c>
      <c r="Q313" s="7">
        <v>776674.64599999995</v>
      </c>
      <c r="R313" s="7">
        <v>706533.4449</v>
      </c>
      <c r="S313" s="7">
        <v>601164.01650000003</v>
      </c>
      <c r="T313" s="7">
        <v>671977.0993</v>
      </c>
      <c r="U313" s="7">
        <v>706912.46699999995</v>
      </c>
      <c r="V313" s="7">
        <v>672386.29440000001</v>
      </c>
      <c r="W313" s="7">
        <v>700296.82590000005</v>
      </c>
      <c r="X313" s="7">
        <v>719551.21270000003</v>
      </c>
      <c r="Y313" s="6" t="s">
        <v>3678</v>
      </c>
      <c r="Z313" s="6" t="s">
        <v>3679</v>
      </c>
      <c r="AA313" s="7">
        <v>5497181</v>
      </c>
      <c r="AB313" s="6" t="s">
        <v>3680</v>
      </c>
      <c r="AC313" s="7">
        <v>53487</v>
      </c>
      <c r="AD313" s="7">
        <v>6560</v>
      </c>
    </row>
    <row r="314" spans="1:30" ht="15" x14ac:dyDescent="0.25">
      <c r="A314" s="6" t="s">
        <v>1384</v>
      </c>
      <c r="B314" s="6" t="s">
        <v>1385</v>
      </c>
      <c r="C314" s="6" t="s">
        <v>1386</v>
      </c>
      <c r="D314" s="6" t="s">
        <v>151</v>
      </c>
      <c r="E314" s="6" t="s">
        <v>152</v>
      </c>
      <c r="F314" s="6" t="s">
        <v>306</v>
      </c>
      <c r="G314" s="6" t="s">
        <v>307</v>
      </c>
      <c r="H314" s="7">
        <v>329.2</v>
      </c>
      <c r="I314" s="7">
        <v>330.25587999999999</v>
      </c>
      <c r="J314" s="6" t="s">
        <v>110</v>
      </c>
      <c r="K314" s="6" t="s">
        <v>1387</v>
      </c>
      <c r="L314" s="6" t="s">
        <v>112</v>
      </c>
      <c r="M314" s="7">
        <v>252575.43900000001</v>
      </c>
      <c r="N314" s="7">
        <v>251637.3542</v>
      </c>
      <c r="O314" s="7">
        <v>254433.95569999999</v>
      </c>
      <c r="P314" s="7">
        <v>247133.27369999999</v>
      </c>
      <c r="Q314" s="7">
        <v>247369.4093</v>
      </c>
      <c r="R314" s="7">
        <v>224534.44579999999</v>
      </c>
      <c r="S314" s="7">
        <v>209630.52009999999</v>
      </c>
      <c r="T314" s="7">
        <v>231255.50090000001</v>
      </c>
      <c r="U314" s="7">
        <v>241048.72640000001</v>
      </c>
      <c r="V314" s="7">
        <v>244011.30189999999</v>
      </c>
      <c r="W314" s="7">
        <v>244737.77679999999</v>
      </c>
      <c r="X314" s="7">
        <v>243317.399</v>
      </c>
      <c r="Y314" s="6" t="s">
        <v>3023</v>
      </c>
      <c r="Z314" s="6" t="s">
        <v>3023</v>
      </c>
      <c r="AA314" s="7">
        <v>5282850</v>
      </c>
      <c r="AB314" s="6" t="s">
        <v>3681</v>
      </c>
      <c r="AC314" s="6" t="s">
        <v>3023</v>
      </c>
      <c r="AD314" s="6" t="s">
        <v>3023</v>
      </c>
    </row>
    <row r="315" spans="1:30" ht="15" x14ac:dyDescent="0.25">
      <c r="A315" s="6" t="s">
        <v>1388</v>
      </c>
      <c r="B315" s="6" t="s">
        <v>1389</v>
      </c>
      <c r="C315" s="6" t="s">
        <v>1390</v>
      </c>
      <c r="D315" s="6" t="s">
        <v>476</v>
      </c>
      <c r="E315" s="6" t="s">
        <v>477</v>
      </c>
      <c r="F315" s="6" t="s">
        <v>499</v>
      </c>
      <c r="G315" s="6" t="s">
        <v>500</v>
      </c>
      <c r="H315" s="7">
        <v>263</v>
      </c>
      <c r="I315" s="7">
        <v>262.22966500000001</v>
      </c>
      <c r="J315" s="6" t="s">
        <v>134</v>
      </c>
      <c r="K315" s="6" t="s">
        <v>1391</v>
      </c>
      <c r="L315" s="6" t="s">
        <v>112</v>
      </c>
      <c r="M315" s="7">
        <v>173160.25219999999</v>
      </c>
      <c r="N315" s="7">
        <v>200990.55429999999</v>
      </c>
      <c r="O315" s="7">
        <v>255754.29399999999</v>
      </c>
      <c r="P315" s="7">
        <v>123172.4491</v>
      </c>
      <c r="Q315" s="7">
        <v>176671.49799999999</v>
      </c>
      <c r="R315" s="7">
        <v>113683.1853</v>
      </c>
      <c r="S315" s="7">
        <v>67465.175619999995</v>
      </c>
      <c r="T315" s="7">
        <v>123110.2139</v>
      </c>
      <c r="U315" s="7">
        <v>199654.0589</v>
      </c>
      <c r="V315" s="7">
        <v>151538.23069999999</v>
      </c>
      <c r="W315" s="7">
        <v>174984.3756</v>
      </c>
      <c r="X315" s="7">
        <v>166943.5459</v>
      </c>
      <c r="Y315" s="6" t="s">
        <v>3023</v>
      </c>
      <c r="Z315" s="6" t="s">
        <v>3023</v>
      </c>
      <c r="AA315" s="7">
        <v>1711945</v>
      </c>
      <c r="AB315" s="6" t="s">
        <v>3023</v>
      </c>
      <c r="AC315" s="6" t="s">
        <v>3023</v>
      </c>
      <c r="AD315" s="6" t="s">
        <v>3023</v>
      </c>
    </row>
    <row r="316" spans="1:30" ht="15" x14ac:dyDescent="0.25">
      <c r="A316" s="6" t="s">
        <v>1392</v>
      </c>
      <c r="B316" s="6" t="s">
        <v>1393</v>
      </c>
      <c r="C316" s="6" t="s">
        <v>1394</v>
      </c>
      <c r="D316" s="6" t="s">
        <v>116</v>
      </c>
      <c r="E316" s="6" t="s">
        <v>117</v>
      </c>
      <c r="F316" s="6" t="s">
        <v>1170</v>
      </c>
      <c r="G316" s="6" t="s">
        <v>1171</v>
      </c>
      <c r="H316" s="7">
        <v>341.1</v>
      </c>
      <c r="I316" s="7">
        <v>342.11621500000001</v>
      </c>
      <c r="J316" s="6" t="s">
        <v>110</v>
      </c>
      <c r="K316" s="6" t="s">
        <v>1157</v>
      </c>
      <c r="L316" s="6" t="s">
        <v>112</v>
      </c>
      <c r="M316" s="7">
        <v>21899707.600000001</v>
      </c>
      <c r="N316" s="7">
        <v>25648295.550000001</v>
      </c>
      <c r="O316" s="7">
        <v>21627820.809999999</v>
      </c>
      <c r="P316" s="7">
        <v>26209242.309999999</v>
      </c>
      <c r="Q316" s="7">
        <v>32755439.890000001</v>
      </c>
      <c r="R316" s="7">
        <v>26864636.670000002</v>
      </c>
      <c r="S316" s="7">
        <v>32372897.5</v>
      </c>
      <c r="T316" s="7">
        <v>30376539.289999999</v>
      </c>
      <c r="U316" s="7">
        <v>34792091.560000002</v>
      </c>
      <c r="V316" s="7">
        <v>26983946.850000001</v>
      </c>
      <c r="W316" s="7">
        <v>27221407.239999998</v>
      </c>
      <c r="X316" s="7">
        <v>29944507.219999999</v>
      </c>
      <c r="Y316" s="6" t="s">
        <v>3682</v>
      </c>
      <c r="Z316" s="6" t="s">
        <v>3683</v>
      </c>
      <c r="AA316" s="7">
        <v>439451</v>
      </c>
      <c r="AB316" s="6" t="s">
        <v>3684</v>
      </c>
      <c r="AC316" s="7">
        <v>17505</v>
      </c>
      <c r="AD316" s="6" t="s">
        <v>3023</v>
      </c>
    </row>
    <row r="317" spans="1:30" ht="15" x14ac:dyDescent="0.25">
      <c r="A317" s="6" t="s">
        <v>1395</v>
      </c>
      <c r="B317" s="6" t="s">
        <v>1396</v>
      </c>
      <c r="C317" s="6" t="s">
        <v>1397</v>
      </c>
      <c r="D317" s="6" t="s">
        <v>145</v>
      </c>
      <c r="E317" s="6" t="s">
        <v>146</v>
      </c>
      <c r="F317" s="6" t="s">
        <v>145</v>
      </c>
      <c r="G317" s="6" t="s">
        <v>146</v>
      </c>
      <c r="H317" s="7">
        <v>345.2</v>
      </c>
      <c r="I317" s="7">
        <v>346.25079499999998</v>
      </c>
      <c r="J317" s="6" t="s">
        <v>110</v>
      </c>
      <c r="K317" s="6" t="s">
        <v>1398</v>
      </c>
      <c r="L317" s="6" t="s">
        <v>112</v>
      </c>
      <c r="M317" s="7">
        <v>1544638.899</v>
      </c>
      <c r="N317" s="7">
        <v>1754997.2120000001</v>
      </c>
      <c r="O317" s="7">
        <v>1211467.317</v>
      </c>
      <c r="P317" s="7">
        <v>4487264.3159999996</v>
      </c>
      <c r="Q317" s="7">
        <v>4967199.2050000001</v>
      </c>
      <c r="R317" s="7">
        <v>1677015.2250000001</v>
      </c>
      <c r="S317" s="7">
        <v>2680802.0580000002</v>
      </c>
      <c r="T317" s="7">
        <v>4149887.0240000002</v>
      </c>
      <c r="U317" s="7">
        <v>4351055.6859999998</v>
      </c>
      <c r="V317" s="7">
        <v>2137251.2250000001</v>
      </c>
      <c r="W317" s="7">
        <v>2788537.9959999998</v>
      </c>
      <c r="X317" s="7">
        <v>2340536.767</v>
      </c>
      <c r="Y317" s="6" t="s">
        <v>3685</v>
      </c>
      <c r="Z317" s="6" t="s">
        <v>3686</v>
      </c>
      <c r="AA317" s="7">
        <v>5317600</v>
      </c>
      <c r="AB317" s="6" t="s">
        <v>3687</v>
      </c>
      <c r="AC317" s="6" t="s">
        <v>3023</v>
      </c>
      <c r="AD317" s="6" t="s">
        <v>3023</v>
      </c>
    </row>
    <row r="318" spans="1:30" ht="15" x14ac:dyDescent="0.25">
      <c r="A318" s="6" t="s">
        <v>1399</v>
      </c>
      <c r="B318" s="6" t="s">
        <v>1400</v>
      </c>
      <c r="C318" s="6" t="s">
        <v>1401</v>
      </c>
      <c r="D318" s="6" t="s">
        <v>122</v>
      </c>
      <c r="E318" s="6" t="s">
        <v>123</v>
      </c>
      <c r="F318" s="6" t="s">
        <v>854</v>
      </c>
      <c r="G318" s="6" t="s">
        <v>855</v>
      </c>
      <c r="H318" s="7">
        <v>204.1</v>
      </c>
      <c r="I318" s="7">
        <v>203.09005999999999</v>
      </c>
      <c r="J318" s="6" t="s">
        <v>134</v>
      </c>
      <c r="K318" s="6" t="s">
        <v>856</v>
      </c>
      <c r="L318" s="6" t="s">
        <v>112</v>
      </c>
      <c r="M318" s="7">
        <v>167061.14850000001</v>
      </c>
      <c r="N318" s="7">
        <v>247489.283</v>
      </c>
      <c r="O318" s="7">
        <v>150455.08730000001</v>
      </c>
      <c r="P318" s="7">
        <v>251031.00020000001</v>
      </c>
      <c r="Q318" s="7">
        <v>156482.83429999999</v>
      </c>
      <c r="R318" s="7">
        <v>220149.9878</v>
      </c>
      <c r="S318" s="7">
        <v>276016.75150000001</v>
      </c>
      <c r="T318" s="7">
        <v>227365.83730000001</v>
      </c>
      <c r="U318" s="7">
        <v>196249.3499</v>
      </c>
      <c r="V318" s="7">
        <v>168137.31940000001</v>
      </c>
      <c r="W318" s="7">
        <v>181285.44459999999</v>
      </c>
      <c r="X318" s="7">
        <v>170560.75469999999</v>
      </c>
      <c r="Y318" s="6" t="s">
        <v>3023</v>
      </c>
      <c r="Z318" s="6" t="s">
        <v>3688</v>
      </c>
      <c r="AA318" s="7">
        <v>6992691</v>
      </c>
      <c r="AB318" s="6" t="s">
        <v>3689</v>
      </c>
      <c r="AC318" s="7">
        <v>73848</v>
      </c>
      <c r="AD318" s="6" t="s">
        <v>3023</v>
      </c>
    </row>
    <row r="319" spans="1:30" ht="15" x14ac:dyDescent="0.25">
      <c r="A319" s="6" t="s">
        <v>1402</v>
      </c>
      <c r="B319" s="6" t="s">
        <v>1403</v>
      </c>
      <c r="C319" s="6" t="s">
        <v>1404</v>
      </c>
      <c r="D319" s="6" t="s">
        <v>122</v>
      </c>
      <c r="E319" s="6" t="s">
        <v>123</v>
      </c>
      <c r="F319" s="6" t="s">
        <v>854</v>
      </c>
      <c r="G319" s="6" t="s">
        <v>855</v>
      </c>
      <c r="H319" s="7">
        <v>304.2</v>
      </c>
      <c r="I319" s="7">
        <v>303.15372000000002</v>
      </c>
      <c r="J319" s="6" t="s">
        <v>134</v>
      </c>
      <c r="K319" s="6" t="s">
        <v>1405</v>
      </c>
      <c r="L319" s="6" t="s">
        <v>112</v>
      </c>
      <c r="M319" s="7">
        <v>13694.324070000001</v>
      </c>
      <c r="N319" s="7">
        <v>17084.608960000001</v>
      </c>
      <c r="O319" s="7">
        <v>13958.79005</v>
      </c>
      <c r="P319" s="7">
        <v>24762.545900000001</v>
      </c>
      <c r="Q319" s="7">
        <v>10489.24624</v>
      </c>
      <c r="R319" s="7">
        <v>14395.097299999999</v>
      </c>
      <c r="S319" s="7">
        <v>13618.88538</v>
      </c>
      <c r="T319" s="7">
        <v>11998.86066</v>
      </c>
      <c r="U319" s="7">
        <v>10899.727569999999</v>
      </c>
      <c r="V319" s="7">
        <v>11323.178190000001</v>
      </c>
      <c r="W319" s="7">
        <v>9931.7172599999994</v>
      </c>
      <c r="X319" s="7">
        <v>8473.4340609999999</v>
      </c>
      <c r="Y319" s="6" t="s">
        <v>3023</v>
      </c>
      <c r="Z319" s="6" t="s">
        <v>3690</v>
      </c>
      <c r="AA319" s="7">
        <v>9796450</v>
      </c>
      <c r="AB319" s="6" t="s">
        <v>3691</v>
      </c>
      <c r="AC319" s="6" t="s">
        <v>3023</v>
      </c>
      <c r="AD319" s="6" t="s">
        <v>3023</v>
      </c>
    </row>
    <row r="320" spans="1:30" ht="15" x14ac:dyDescent="0.25">
      <c r="A320" s="6" t="s">
        <v>1406</v>
      </c>
      <c r="B320" s="6" t="s">
        <v>1407</v>
      </c>
      <c r="C320" s="6" t="s">
        <v>1408</v>
      </c>
      <c r="D320" s="6" t="s">
        <v>122</v>
      </c>
      <c r="E320" s="6" t="s">
        <v>123</v>
      </c>
      <c r="F320" s="6" t="s">
        <v>854</v>
      </c>
      <c r="G320" s="6" t="s">
        <v>855</v>
      </c>
      <c r="H320" s="7">
        <v>277.10000000000002</v>
      </c>
      <c r="I320" s="7">
        <v>276.09570000000002</v>
      </c>
      <c r="J320" s="6" t="s">
        <v>134</v>
      </c>
      <c r="K320" s="6" t="s">
        <v>1409</v>
      </c>
      <c r="L320" s="6" t="s">
        <v>112</v>
      </c>
      <c r="M320" s="7">
        <v>160635.74660000001</v>
      </c>
      <c r="N320" s="7">
        <v>169120.9259</v>
      </c>
      <c r="O320" s="7">
        <v>170916.4137</v>
      </c>
      <c r="P320" s="7">
        <v>167948.20980000001</v>
      </c>
      <c r="Q320" s="7">
        <v>175926.06200000001</v>
      </c>
      <c r="R320" s="7">
        <v>141059.58009999999</v>
      </c>
      <c r="S320" s="7">
        <v>205581.40489999999</v>
      </c>
      <c r="T320" s="7">
        <v>147496.10200000001</v>
      </c>
      <c r="U320" s="7">
        <v>130771.58040000001</v>
      </c>
      <c r="V320" s="7">
        <v>177371.1452</v>
      </c>
      <c r="W320" s="7">
        <v>170184.78</v>
      </c>
      <c r="X320" s="7">
        <v>148352.6629</v>
      </c>
      <c r="Y320" s="6" t="s">
        <v>3692</v>
      </c>
      <c r="Z320" s="6" t="s">
        <v>3693</v>
      </c>
      <c r="AA320" s="7">
        <v>92865</v>
      </c>
      <c r="AB320" s="6" t="s">
        <v>3694</v>
      </c>
      <c r="AC320" s="7">
        <v>73705</v>
      </c>
      <c r="AD320" s="6" t="s">
        <v>3023</v>
      </c>
    </row>
    <row r="321" spans="1:30" ht="15" x14ac:dyDescent="0.25">
      <c r="A321" s="6" t="s">
        <v>1410</v>
      </c>
      <c r="B321" s="6" t="s">
        <v>1411</v>
      </c>
      <c r="C321" s="6" t="s">
        <v>1412</v>
      </c>
      <c r="D321" s="6" t="s">
        <v>122</v>
      </c>
      <c r="E321" s="6" t="s">
        <v>123</v>
      </c>
      <c r="F321" s="6" t="s">
        <v>854</v>
      </c>
      <c r="G321" s="6" t="s">
        <v>855</v>
      </c>
      <c r="H321" s="7">
        <v>285.10000000000002</v>
      </c>
      <c r="I321" s="7">
        <v>284.11151999999998</v>
      </c>
      <c r="J321" s="6" t="s">
        <v>134</v>
      </c>
      <c r="K321" s="6" t="s">
        <v>1413</v>
      </c>
      <c r="L321" s="6" t="s">
        <v>112</v>
      </c>
      <c r="M321" s="7">
        <v>29992.879519999999</v>
      </c>
      <c r="N321" s="7">
        <v>11030.38869</v>
      </c>
      <c r="O321" s="7">
        <v>26978.58956</v>
      </c>
      <c r="P321" s="7">
        <v>9230.2610000000004</v>
      </c>
      <c r="Q321" s="7">
        <v>16762.257399999999</v>
      </c>
      <c r="R321" s="7">
        <v>15766.4175</v>
      </c>
      <c r="S321" s="7">
        <v>22371.293559999998</v>
      </c>
      <c r="T321" s="7">
        <v>22009.564269999999</v>
      </c>
      <c r="U321" s="7">
        <v>19791.489720000001</v>
      </c>
      <c r="V321" s="7">
        <v>16444.415219999999</v>
      </c>
      <c r="W321" s="7">
        <v>21161.147519999999</v>
      </c>
      <c r="X321" s="7">
        <v>11818.23625</v>
      </c>
      <c r="Y321" s="6" t="s">
        <v>3023</v>
      </c>
      <c r="Z321" s="6" t="s">
        <v>3695</v>
      </c>
      <c r="AA321" s="7">
        <v>9921875</v>
      </c>
      <c r="AB321" s="6" t="s">
        <v>3696</v>
      </c>
      <c r="AC321" s="6" t="s">
        <v>3023</v>
      </c>
      <c r="AD321" s="6" t="s">
        <v>3023</v>
      </c>
    </row>
    <row r="322" spans="1:30" ht="15" x14ac:dyDescent="0.25">
      <c r="A322" s="6" t="s">
        <v>1414</v>
      </c>
      <c r="B322" s="6" t="s">
        <v>1415</v>
      </c>
      <c r="C322" s="6" t="s">
        <v>1416</v>
      </c>
      <c r="D322" s="6" t="s">
        <v>122</v>
      </c>
      <c r="E322" s="6" t="s">
        <v>123</v>
      </c>
      <c r="F322" s="6" t="s">
        <v>854</v>
      </c>
      <c r="G322" s="6" t="s">
        <v>855</v>
      </c>
      <c r="H322" s="7">
        <v>261.10000000000002</v>
      </c>
      <c r="I322" s="7">
        <v>260.13722000000001</v>
      </c>
      <c r="J322" s="6" t="s">
        <v>134</v>
      </c>
      <c r="K322" s="6" t="s">
        <v>1417</v>
      </c>
      <c r="L322" s="6" t="s">
        <v>112</v>
      </c>
      <c r="M322" s="7">
        <v>93951.215249999994</v>
      </c>
      <c r="N322" s="7">
        <v>74178.666110000006</v>
      </c>
      <c r="O322" s="7">
        <v>162660.49710000001</v>
      </c>
      <c r="P322" s="7">
        <v>110507.1007</v>
      </c>
      <c r="Q322" s="7">
        <v>98400.718689999994</v>
      </c>
      <c r="R322" s="7">
        <v>115689.03939999999</v>
      </c>
      <c r="S322" s="7">
        <v>151467.26620000001</v>
      </c>
      <c r="T322" s="7">
        <v>161762.55600000001</v>
      </c>
      <c r="U322" s="7">
        <v>124537.5331</v>
      </c>
      <c r="V322" s="7">
        <v>101627.9492</v>
      </c>
      <c r="W322" s="7">
        <v>121395.4091</v>
      </c>
      <c r="X322" s="7">
        <v>112115.76210000001</v>
      </c>
      <c r="Y322" s="6" t="s">
        <v>3023</v>
      </c>
      <c r="Z322" s="6" t="s">
        <v>3697</v>
      </c>
      <c r="AA322" s="7">
        <v>9813855</v>
      </c>
      <c r="AB322" s="6" t="s">
        <v>3698</v>
      </c>
      <c r="AC322" s="6" t="s">
        <v>3023</v>
      </c>
      <c r="AD322" s="6" t="s">
        <v>3023</v>
      </c>
    </row>
    <row r="323" spans="1:30" ht="15" x14ac:dyDescent="0.25">
      <c r="A323" s="6" t="s">
        <v>1418</v>
      </c>
      <c r="B323" s="6" t="s">
        <v>1419</v>
      </c>
      <c r="C323" s="6" t="s">
        <v>1420</v>
      </c>
      <c r="D323" s="6" t="s">
        <v>122</v>
      </c>
      <c r="E323" s="6" t="s">
        <v>123</v>
      </c>
      <c r="F323" s="6" t="s">
        <v>854</v>
      </c>
      <c r="G323" s="6" t="s">
        <v>855</v>
      </c>
      <c r="H323" s="7">
        <v>295.10000000000002</v>
      </c>
      <c r="I323" s="7">
        <v>294.12101999999999</v>
      </c>
      <c r="J323" s="6" t="s">
        <v>134</v>
      </c>
      <c r="K323" s="6" t="s">
        <v>1421</v>
      </c>
      <c r="L323" s="6" t="s">
        <v>112</v>
      </c>
      <c r="M323" s="7">
        <v>190480.02859999999</v>
      </c>
      <c r="N323" s="7">
        <v>164122.709</v>
      </c>
      <c r="O323" s="7">
        <v>385798.63559999998</v>
      </c>
      <c r="P323" s="7">
        <v>328286.29229999997</v>
      </c>
      <c r="Q323" s="7">
        <v>240166.62729999999</v>
      </c>
      <c r="R323" s="7">
        <v>249322.86009999999</v>
      </c>
      <c r="S323" s="7">
        <v>334464.17359999998</v>
      </c>
      <c r="T323" s="7">
        <v>335911.10570000001</v>
      </c>
      <c r="U323" s="7">
        <v>215328.065</v>
      </c>
      <c r="V323" s="7">
        <v>288276.19349999999</v>
      </c>
      <c r="W323" s="7">
        <v>251563.91140000001</v>
      </c>
      <c r="X323" s="7">
        <v>236385.77929999999</v>
      </c>
      <c r="Y323" s="6" t="s">
        <v>3023</v>
      </c>
      <c r="Z323" s="6" t="s">
        <v>3699</v>
      </c>
      <c r="AA323" s="7">
        <v>18653118</v>
      </c>
      <c r="AB323" s="6" t="s">
        <v>3700</v>
      </c>
      <c r="AC323" s="6" t="s">
        <v>3023</v>
      </c>
      <c r="AD323" s="6" t="s">
        <v>3023</v>
      </c>
    </row>
    <row r="324" spans="1:30" ht="15" x14ac:dyDescent="0.25">
      <c r="A324" s="6" t="s">
        <v>1422</v>
      </c>
      <c r="B324" s="6" t="s">
        <v>1423</v>
      </c>
      <c r="C324" s="6" t="s">
        <v>1424</v>
      </c>
      <c r="D324" s="6" t="s">
        <v>122</v>
      </c>
      <c r="E324" s="6" t="s">
        <v>123</v>
      </c>
      <c r="F324" s="6" t="s">
        <v>854</v>
      </c>
      <c r="G324" s="6" t="s">
        <v>855</v>
      </c>
      <c r="H324" s="7">
        <v>235.1</v>
      </c>
      <c r="I324" s="7">
        <v>234.08</v>
      </c>
      <c r="J324" s="6" t="s">
        <v>134</v>
      </c>
      <c r="K324" s="6" t="s">
        <v>1425</v>
      </c>
      <c r="L324" s="6" t="s">
        <v>112</v>
      </c>
      <c r="M324" s="7">
        <v>20188.266759999999</v>
      </c>
      <c r="N324" s="7">
        <v>17769.702840000002</v>
      </c>
      <c r="O324" s="7">
        <v>19977.62025</v>
      </c>
      <c r="P324" s="7">
        <v>7341.5151519999999</v>
      </c>
      <c r="Q324" s="7">
        <v>13830.18355</v>
      </c>
      <c r="R324" s="7">
        <v>23764.50459</v>
      </c>
      <c r="S324" s="7">
        <v>27744.80689</v>
      </c>
      <c r="T324" s="7">
        <v>26760.283510000001</v>
      </c>
      <c r="U324" s="7">
        <v>33852.866040000001</v>
      </c>
      <c r="V324" s="7">
        <v>35423.060310000001</v>
      </c>
      <c r="W324" s="7">
        <v>19379.24422</v>
      </c>
      <c r="X324" s="7">
        <v>15375.917359999999</v>
      </c>
      <c r="Y324" s="6" t="s">
        <v>3023</v>
      </c>
      <c r="Z324" s="6" t="s">
        <v>3701</v>
      </c>
      <c r="AA324" s="7">
        <v>6995653</v>
      </c>
      <c r="AB324" s="6" t="s">
        <v>3702</v>
      </c>
      <c r="AC324" s="7">
        <v>73509</v>
      </c>
      <c r="AD324" s="6" t="s">
        <v>3023</v>
      </c>
    </row>
    <row r="325" spans="1:30" ht="15" x14ac:dyDescent="0.25">
      <c r="A325" s="6" t="s">
        <v>1426</v>
      </c>
      <c r="B325" s="6" t="s">
        <v>1427</v>
      </c>
      <c r="C325" s="6" t="s">
        <v>1428</v>
      </c>
      <c r="D325" s="6" t="s">
        <v>122</v>
      </c>
      <c r="E325" s="6" t="s">
        <v>123</v>
      </c>
      <c r="F325" s="6" t="s">
        <v>854</v>
      </c>
      <c r="G325" s="6" t="s">
        <v>855</v>
      </c>
      <c r="H325" s="7">
        <v>309.10000000000002</v>
      </c>
      <c r="I325" s="7">
        <v>310.11648600000001</v>
      </c>
      <c r="J325" s="6" t="s">
        <v>110</v>
      </c>
      <c r="K325" s="6" t="s">
        <v>1429</v>
      </c>
      <c r="L325" s="6" t="s">
        <v>136</v>
      </c>
      <c r="M325" s="7">
        <v>50399.104319999999</v>
      </c>
      <c r="N325" s="7">
        <v>53271.184130000001</v>
      </c>
      <c r="O325" s="7">
        <v>53033.325250000002</v>
      </c>
      <c r="P325" s="7">
        <v>55036.539290000001</v>
      </c>
      <c r="Q325" s="7">
        <v>51725.514000000003</v>
      </c>
      <c r="R325" s="7">
        <v>51305.622410000004</v>
      </c>
      <c r="S325" s="7">
        <v>50241.350429999999</v>
      </c>
      <c r="T325" s="7">
        <v>51473.31551</v>
      </c>
      <c r="U325" s="7">
        <v>52163.840940000002</v>
      </c>
      <c r="V325" s="7">
        <v>49769.843999999997</v>
      </c>
      <c r="W325" s="7">
        <v>52498.192049999998</v>
      </c>
      <c r="X325" s="7">
        <v>49126.489549999998</v>
      </c>
      <c r="Y325" s="6" t="s">
        <v>3023</v>
      </c>
      <c r="Z325" s="6" t="s">
        <v>3703</v>
      </c>
      <c r="AA325" s="7">
        <v>515717</v>
      </c>
      <c r="AB325" s="6" t="s">
        <v>3704</v>
      </c>
      <c r="AC325" s="7">
        <v>73513</v>
      </c>
      <c r="AD325" s="6" t="s">
        <v>3023</v>
      </c>
    </row>
    <row r="326" spans="1:30" ht="15" x14ac:dyDescent="0.25">
      <c r="A326" s="6" t="s">
        <v>1430</v>
      </c>
      <c r="B326" s="6" t="s">
        <v>1431</v>
      </c>
      <c r="C326" s="6" t="s">
        <v>1432</v>
      </c>
      <c r="D326" s="6" t="s">
        <v>122</v>
      </c>
      <c r="E326" s="6" t="s">
        <v>123</v>
      </c>
      <c r="F326" s="6" t="s">
        <v>854</v>
      </c>
      <c r="G326" s="6" t="s">
        <v>855</v>
      </c>
      <c r="H326" s="7">
        <v>232.1</v>
      </c>
      <c r="I326" s="7">
        <v>231.13258999999999</v>
      </c>
      <c r="J326" s="6" t="s">
        <v>134</v>
      </c>
      <c r="K326" s="6" t="s">
        <v>904</v>
      </c>
      <c r="L326" s="6" t="s">
        <v>112</v>
      </c>
      <c r="M326" s="7">
        <v>59069.222260000002</v>
      </c>
      <c r="N326" s="7">
        <v>56032.292000000001</v>
      </c>
      <c r="O326" s="7">
        <v>58334.65064</v>
      </c>
      <c r="P326" s="7">
        <v>46656.076289999997</v>
      </c>
      <c r="Q326" s="7">
        <v>56624.284229999997</v>
      </c>
      <c r="R326" s="7">
        <v>51022.532180000002</v>
      </c>
      <c r="S326" s="7">
        <v>68520.664739999993</v>
      </c>
      <c r="T326" s="7">
        <v>53899.565499999997</v>
      </c>
      <c r="U326" s="7">
        <v>70208.697039999999</v>
      </c>
      <c r="V326" s="7">
        <v>50225.299429999999</v>
      </c>
      <c r="W326" s="7">
        <v>60845.777549999999</v>
      </c>
      <c r="X326" s="7">
        <v>65552.631429999994</v>
      </c>
      <c r="Y326" s="6" t="s">
        <v>3023</v>
      </c>
      <c r="Z326" s="6" t="s">
        <v>3023</v>
      </c>
      <c r="AA326" s="7">
        <v>6426706</v>
      </c>
      <c r="AB326" s="6" t="s">
        <v>3705</v>
      </c>
      <c r="AC326" s="6" t="s">
        <v>3023</v>
      </c>
      <c r="AD326" s="6" t="s">
        <v>3023</v>
      </c>
    </row>
    <row r="327" spans="1:30" ht="15" x14ac:dyDescent="0.25">
      <c r="A327" s="6" t="s">
        <v>1433</v>
      </c>
      <c r="B327" s="6" t="s">
        <v>1434</v>
      </c>
      <c r="C327" s="6" t="s">
        <v>1435</v>
      </c>
      <c r="D327" s="6" t="s">
        <v>122</v>
      </c>
      <c r="E327" s="6" t="s">
        <v>123</v>
      </c>
      <c r="F327" s="6" t="s">
        <v>854</v>
      </c>
      <c r="G327" s="6" t="s">
        <v>855</v>
      </c>
      <c r="H327" s="7">
        <v>204.1</v>
      </c>
      <c r="I327" s="7">
        <v>203.09060700000001</v>
      </c>
      <c r="J327" s="6" t="s">
        <v>134</v>
      </c>
      <c r="K327" s="6" t="s">
        <v>856</v>
      </c>
      <c r="L327" s="6" t="s">
        <v>112</v>
      </c>
      <c r="M327" s="7">
        <v>167061.14850000001</v>
      </c>
      <c r="N327" s="7">
        <v>247489.283</v>
      </c>
      <c r="O327" s="7">
        <v>150455.08730000001</v>
      </c>
      <c r="P327" s="7">
        <v>251031.00020000001</v>
      </c>
      <c r="Q327" s="7">
        <v>156482.83429999999</v>
      </c>
      <c r="R327" s="7">
        <v>220149.9878</v>
      </c>
      <c r="S327" s="7">
        <v>276016.75150000001</v>
      </c>
      <c r="T327" s="7">
        <v>227365.83730000001</v>
      </c>
      <c r="U327" s="7">
        <v>196249.3499</v>
      </c>
      <c r="V327" s="7">
        <v>168137.31940000001</v>
      </c>
      <c r="W327" s="7">
        <v>181285.44459999999</v>
      </c>
      <c r="X327" s="7">
        <v>170560.75469999999</v>
      </c>
      <c r="Y327" s="6" t="s">
        <v>3023</v>
      </c>
      <c r="Z327" s="6" t="s">
        <v>3023</v>
      </c>
      <c r="AA327" s="7">
        <v>123913</v>
      </c>
      <c r="AB327" s="6" t="s">
        <v>3706</v>
      </c>
      <c r="AC327" s="6" t="s">
        <v>3023</v>
      </c>
      <c r="AD327" s="6" t="s">
        <v>3023</v>
      </c>
    </row>
    <row r="328" spans="1:30" ht="15" x14ac:dyDescent="0.25">
      <c r="A328" s="6" t="s">
        <v>1436</v>
      </c>
      <c r="B328" s="6" t="s">
        <v>1437</v>
      </c>
      <c r="C328" s="6" t="s">
        <v>1438</v>
      </c>
      <c r="D328" s="6" t="s">
        <v>122</v>
      </c>
      <c r="E328" s="6" t="s">
        <v>123</v>
      </c>
      <c r="F328" s="6" t="s">
        <v>854</v>
      </c>
      <c r="G328" s="6" t="s">
        <v>855</v>
      </c>
      <c r="H328" s="7">
        <v>280.10000000000002</v>
      </c>
      <c r="I328" s="7">
        <v>279.12189999999998</v>
      </c>
      <c r="J328" s="6" t="s">
        <v>134</v>
      </c>
      <c r="K328" s="6" t="s">
        <v>1439</v>
      </c>
      <c r="L328" s="6" t="s">
        <v>136</v>
      </c>
      <c r="M328" s="7">
        <v>120128.477</v>
      </c>
      <c r="N328" s="7">
        <v>131887.85810000001</v>
      </c>
      <c r="O328" s="7">
        <v>131819.4608</v>
      </c>
      <c r="P328" s="7">
        <v>101608.9025</v>
      </c>
      <c r="Q328" s="7">
        <v>131623.15419999999</v>
      </c>
      <c r="R328" s="7">
        <v>125446.1118</v>
      </c>
      <c r="S328" s="7">
        <v>94667.10742</v>
      </c>
      <c r="T328" s="7">
        <v>104771.1097</v>
      </c>
      <c r="U328" s="7">
        <v>88303.161749999999</v>
      </c>
      <c r="V328" s="7">
        <v>120237.3756</v>
      </c>
      <c r="W328" s="7">
        <v>98115.548110000003</v>
      </c>
      <c r="X328" s="7">
        <v>96717.146380000006</v>
      </c>
      <c r="Y328" s="6" t="s">
        <v>3023</v>
      </c>
      <c r="Z328" s="6" t="s">
        <v>3023</v>
      </c>
      <c r="AA328" s="7">
        <v>6993373</v>
      </c>
      <c r="AB328" s="6" t="s">
        <v>3707</v>
      </c>
      <c r="AC328" s="6" t="s">
        <v>3023</v>
      </c>
      <c r="AD328" s="6" t="s">
        <v>3023</v>
      </c>
    </row>
    <row r="329" spans="1:30" ht="15" x14ac:dyDescent="0.25">
      <c r="A329" s="6" t="s">
        <v>1440</v>
      </c>
      <c r="B329" s="6" t="s">
        <v>1441</v>
      </c>
      <c r="C329" s="6" t="s">
        <v>1442</v>
      </c>
      <c r="D329" s="6" t="s">
        <v>122</v>
      </c>
      <c r="E329" s="6" t="s">
        <v>123</v>
      </c>
      <c r="F329" s="6" t="s">
        <v>854</v>
      </c>
      <c r="G329" s="6" t="s">
        <v>855</v>
      </c>
      <c r="H329" s="7">
        <v>189.1</v>
      </c>
      <c r="I329" s="7">
        <v>188.11609300000001</v>
      </c>
      <c r="J329" s="6" t="s">
        <v>134</v>
      </c>
      <c r="K329" s="6" t="s">
        <v>1443</v>
      </c>
      <c r="L329" s="6" t="s">
        <v>112</v>
      </c>
      <c r="M329" s="7">
        <v>95148.517590000003</v>
      </c>
      <c r="N329" s="7">
        <v>79772.393479999999</v>
      </c>
      <c r="O329" s="7">
        <v>136535.0092</v>
      </c>
      <c r="P329" s="7">
        <v>124845.2412</v>
      </c>
      <c r="Q329" s="7">
        <v>66907.223410000006</v>
      </c>
      <c r="R329" s="7">
        <v>115645.409</v>
      </c>
      <c r="S329" s="7">
        <v>151297.23569999999</v>
      </c>
      <c r="T329" s="7">
        <v>141538.446</v>
      </c>
      <c r="U329" s="7">
        <v>91127.184789999999</v>
      </c>
      <c r="V329" s="7">
        <v>99383.524380000003</v>
      </c>
      <c r="W329" s="7">
        <v>86599.526180000001</v>
      </c>
      <c r="X329" s="7">
        <v>107053.9457</v>
      </c>
      <c r="Y329" s="6" t="s">
        <v>3023</v>
      </c>
      <c r="Z329" s="6" t="s">
        <v>3708</v>
      </c>
      <c r="AA329" s="7">
        <v>88079</v>
      </c>
      <c r="AB329" s="6" t="s">
        <v>3709</v>
      </c>
      <c r="AC329" s="6" t="s">
        <v>3023</v>
      </c>
      <c r="AD329" s="6" t="s">
        <v>3023</v>
      </c>
    </row>
    <row r="330" spans="1:30" ht="15" x14ac:dyDescent="0.25">
      <c r="A330" s="6" t="s">
        <v>1444</v>
      </c>
      <c r="B330" s="6" t="s">
        <v>1445</v>
      </c>
      <c r="C330" s="6" t="s">
        <v>1446</v>
      </c>
      <c r="D330" s="6" t="s">
        <v>122</v>
      </c>
      <c r="E330" s="6" t="s">
        <v>123</v>
      </c>
      <c r="F330" s="6" t="s">
        <v>124</v>
      </c>
      <c r="G330" s="6" t="s">
        <v>125</v>
      </c>
      <c r="H330" s="7">
        <v>189.1</v>
      </c>
      <c r="I330" s="7">
        <v>188.11600000000001</v>
      </c>
      <c r="J330" s="6" t="s">
        <v>134</v>
      </c>
      <c r="K330" s="6" t="s">
        <v>1443</v>
      </c>
      <c r="L330" s="6" t="s">
        <v>112</v>
      </c>
      <c r="M330" s="7">
        <v>79582.984419999993</v>
      </c>
      <c r="N330" s="7">
        <v>65020.391060000002</v>
      </c>
      <c r="O330" s="7">
        <v>124437.2692</v>
      </c>
      <c r="P330" s="7">
        <v>104093.8686</v>
      </c>
      <c r="Q330" s="7">
        <v>74230.987800000003</v>
      </c>
      <c r="R330" s="7">
        <v>121982.9546</v>
      </c>
      <c r="S330" s="7">
        <v>167093.40229999999</v>
      </c>
      <c r="T330" s="7">
        <v>180822.13529999999</v>
      </c>
      <c r="U330" s="7">
        <v>112162.7942</v>
      </c>
      <c r="V330" s="7">
        <v>75511.697769999999</v>
      </c>
      <c r="W330" s="7">
        <v>92469.784050000002</v>
      </c>
      <c r="X330" s="7">
        <v>80742.673519999997</v>
      </c>
      <c r="Y330" s="6" t="s">
        <v>3710</v>
      </c>
      <c r="Z330" s="6" t="s">
        <v>3711</v>
      </c>
      <c r="AA330" s="7">
        <v>92843</v>
      </c>
      <c r="AB330" s="6" t="s">
        <v>3712</v>
      </c>
      <c r="AC330" s="7">
        <v>73514</v>
      </c>
      <c r="AD330" s="7">
        <v>5727</v>
      </c>
    </row>
    <row r="331" spans="1:30" ht="15" x14ac:dyDescent="0.25">
      <c r="A331" s="6" t="s">
        <v>1447</v>
      </c>
      <c r="B331" s="6" t="s">
        <v>1448</v>
      </c>
      <c r="C331" s="6" t="s">
        <v>1449</v>
      </c>
      <c r="D331" s="6" t="s">
        <v>122</v>
      </c>
      <c r="E331" s="6" t="s">
        <v>123</v>
      </c>
      <c r="F331" s="6" t="s">
        <v>854</v>
      </c>
      <c r="G331" s="6" t="s">
        <v>855</v>
      </c>
      <c r="H331" s="7">
        <v>204.1</v>
      </c>
      <c r="I331" s="7">
        <v>203.12644</v>
      </c>
      <c r="J331" s="6" t="s">
        <v>134</v>
      </c>
      <c r="K331" s="6" t="s">
        <v>1450</v>
      </c>
      <c r="L331" s="6" t="s">
        <v>112</v>
      </c>
      <c r="M331" s="7">
        <v>203388.2795</v>
      </c>
      <c r="N331" s="7">
        <v>369944.14059999998</v>
      </c>
      <c r="O331" s="7">
        <v>227047.75750000001</v>
      </c>
      <c r="P331" s="7">
        <v>331807.20610000001</v>
      </c>
      <c r="Q331" s="7">
        <v>259441.7316</v>
      </c>
      <c r="R331" s="7">
        <v>266115.30200000003</v>
      </c>
      <c r="S331" s="7">
        <v>266020.81689999998</v>
      </c>
      <c r="T331" s="7">
        <v>306980.96799999999</v>
      </c>
      <c r="U331" s="7">
        <v>233203.6459</v>
      </c>
      <c r="V331" s="7">
        <v>164515.67230000001</v>
      </c>
      <c r="W331" s="7">
        <v>194408.609</v>
      </c>
      <c r="X331" s="7">
        <v>220568.95809999999</v>
      </c>
      <c r="Y331" s="6" t="s">
        <v>3023</v>
      </c>
      <c r="Z331" s="6" t="s">
        <v>3023</v>
      </c>
      <c r="AA331" s="7">
        <v>3080576</v>
      </c>
      <c r="AB331" s="6" t="s">
        <v>3713</v>
      </c>
      <c r="AC331" s="6" t="s">
        <v>3023</v>
      </c>
      <c r="AD331" s="6" t="s">
        <v>3023</v>
      </c>
    </row>
    <row r="332" spans="1:30" ht="15" x14ac:dyDescent="0.25">
      <c r="A332" s="6" t="s">
        <v>1451</v>
      </c>
      <c r="B332" s="6" t="s">
        <v>1452</v>
      </c>
      <c r="C332" s="6" t="s">
        <v>1453</v>
      </c>
      <c r="D332" s="6" t="s">
        <v>122</v>
      </c>
      <c r="E332" s="6" t="s">
        <v>123</v>
      </c>
      <c r="F332" s="6" t="s">
        <v>124</v>
      </c>
      <c r="G332" s="6" t="s">
        <v>125</v>
      </c>
      <c r="H332" s="7">
        <v>223.2</v>
      </c>
      <c r="I332" s="7">
        <v>222.100449</v>
      </c>
      <c r="J332" s="6" t="s">
        <v>134</v>
      </c>
      <c r="K332" s="6" t="s">
        <v>1454</v>
      </c>
      <c r="L332" s="6" t="s">
        <v>136</v>
      </c>
      <c r="M332" s="7">
        <v>210668.87959999999</v>
      </c>
      <c r="N332" s="7">
        <v>233191.13020000001</v>
      </c>
      <c r="O332" s="7">
        <v>524322.98679999996</v>
      </c>
      <c r="P332" s="7">
        <v>496181.07410000003</v>
      </c>
      <c r="Q332" s="7">
        <v>253072.9872</v>
      </c>
      <c r="R332" s="7">
        <v>452027.23670000001</v>
      </c>
      <c r="S332" s="7">
        <v>746941.75679999997</v>
      </c>
      <c r="T332" s="7">
        <v>632777.53170000005</v>
      </c>
      <c r="U332" s="7">
        <v>290745.48070000001</v>
      </c>
      <c r="V332" s="7">
        <v>314941.46289999998</v>
      </c>
      <c r="W332" s="7">
        <v>328009.8346</v>
      </c>
      <c r="X332" s="7">
        <v>377432.24849999999</v>
      </c>
      <c r="Y332" s="6" t="s">
        <v>3023</v>
      </c>
      <c r="Z332" s="6" t="s">
        <v>3714</v>
      </c>
      <c r="AA332" s="7">
        <v>92953</v>
      </c>
      <c r="AB332" s="6" t="s">
        <v>3715</v>
      </c>
      <c r="AC332" s="6" t="s">
        <v>3023</v>
      </c>
      <c r="AD332" s="6" t="s">
        <v>3023</v>
      </c>
    </row>
    <row r="333" spans="1:30" ht="15" x14ac:dyDescent="0.25">
      <c r="A333" s="6" t="s">
        <v>1455</v>
      </c>
      <c r="B333" s="6" t="s">
        <v>1456</v>
      </c>
      <c r="C333" s="6" t="s">
        <v>1457</v>
      </c>
      <c r="D333" s="6" t="s">
        <v>122</v>
      </c>
      <c r="E333" s="6" t="s">
        <v>123</v>
      </c>
      <c r="F333" s="6" t="s">
        <v>854</v>
      </c>
      <c r="G333" s="6" t="s">
        <v>855</v>
      </c>
      <c r="H333" s="7">
        <v>177.1</v>
      </c>
      <c r="I333" s="7">
        <v>176.07970800000001</v>
      </c>
      <c r="J333" s="6" t="s">
        <v>134</v>
      </c>
      <c r="K333" s="6" t="s">
        <v>1458</v>
      </c>
      <c r="L333" s="6" t="s">
        <v>112</v>
      </c>
      <c r="M333" s="7">
        <v>66440.055789999999</v>
      </c>
      <c r="N333" s="7">
        <v>43287.908470000002</v>
      </c>
      <c r="O333" s="7">
        <v>69446.390910000002</v>
      </c>
      <c r="P333" s="7">
        <v>50686.642899999999</v>
      </c>
      <c r="Q333" s="7">
        <v>46930.748229999997</v>
      </c>
      <c r="R333" s="7">
        <v>63373.247100000001</v>
      </c>
      <c r="S333" s="7">
        <v>39499.812100000003</v>
      </c>
      <c r="T333" s="7">
        <v>50553.590929999998</v>
      </c>
      <c r="U333" s="7">
        <v>42369.970179999997</v>
      </c>
      <c r="V333" s="7">
        <v>51891.157209999998</v>
      </c>
      <c r="W333" s="7">
        <v>50105.683140000001</v>
      </c>
      <c r="X333" s="7">
        <v>58832.003850000001</v>
      </c>
      <c r="Y333" s="6" t="s">
        <v>3023</v>
      </c>
      <c r="Z333" s="6" t="s">
        <v>3023</v>
      </c>
      <c r="AA333" s="7">
        <v>111257</v>
      </c>
      <c r="AB333" s="6" t="s">
        <v>3716</v>
      </c>
      <c r="AC333" s="6" t="s">
        <v>3023</v>
      </c>
      <c r="AD333" s="6" t="s">
        <v>3023</v>
      </c>
    </row>
    <row r="334" spans="1:30" ht="15" x14ac:dyDescent="0.25">
      <c r="A334" s="6" t="s">
        <v>1459</v>
      </c>
      <c r="B334" s="6" t="s">
        <v>1460</v>
      </c>
      <c r="C334" s="6" t="s">
        <v>1461</v>
      </c>
      <c r="D334" s="6" t="s">
        <v>122</v>
      </c>
      <c r="E334" s="6" t="s">
        <v>123</v>
      </c>
      <c r="F334" s="6" t="s">
        <v>124</v>
      </c>
      <c r="G334" s="6" t="s">
        <v>125</v>
      </c>
      <c r="H334" s="7">
        <v>239.1</v>
      </c>
      <c r="I334" s="7">
        <v>238.09481</v>
      </c>
      <c r="J334" s="6" t="s">
        <v>134</v>
      </c>
      <c r="K334" s="6" t="s">
        <v>1462</v>
      </c>
      <c r="L334" s="6" t="s">
        <v>112</v>
      </c>
      <c r="M334" s="7">
        <v>174075.42480000001</v>
      </c>
      <c r="N334" s="7">
        <v>165155.42499999999</v>
      </c>
      <c r="O334" s="7">
        <v>366031.30699999997</v>
      </c>
      <c r="P334" s="7">
        <v>309761.62540000002</v>
      </c>
      <c r="Q334" s="7">
        <v>252099.59650000001</v>
      </c>
      <c r="R334" s="7">
        <v>290482.54739999998</v>
      </c>
      <c r="S334" s="7">
        <v>412601.22039999999</v>
      </c>
      <c r="T334" s="7">
        <v>416409.5649</v>
      </c>
      <c r="U334" s="7">
        <v>199844.731</v>
      </c>
      <c r="V334" s="7">
        <v>278248.15610000002</v>
      </c>
      <c r="W334" s="7">
        <v>231735.70120000001</v>
      </c>
      <c r="X334" s="7">
        <v>218354.98009999999</v>
      </c>
      <c r="Y334" s="6" t="s">
        <v>3023</v>
      </c>
      <c r="Z334" s="6" t="s">
        <v>3717</v>
      </c>
      <c r="AA334" s="7">
        <v>92829</v>
      </c>
      <c r="AB334" s="6" t="s">
        <v>3718</v>
      </c>
      <c r="AC334" s="7">
        <v>73517</v>
      </c>
      <c r="AD334" s="6" t="s">
        <v>3023</v>
      </c>
    </row>
    <row r="335" spans="1:30" ht="15" x14ac:dyDescent="0.25">
      <c r="A335" s="6" t="s">
        <v>1463</v>
      </c>
      <c r="B335" s="6" t="s">
        <v>1464</v>
      </c>
      <c r="C335" s="6" t="s">
        <v>1465</v>
      </c>
      <c r="D335" s="6" t="s">
        <v>1246</v>
      </c>
      <c r="E335" s="6" t="s">
        <v>1247</v>
      </c>
      <c r="F335" s="6" t="s">
        <v>1246</v>
      </c>
      <c r="G335" s="6" t="s">
        <v>1247</v>
      </c>
      <c r="H335" s="7">
        <v>432.3</v>
      </c>
      <c r="I335" s="7">
        <v>433.31900000000002</v>
      </c>
      <c r="J335" s="6" t="s">
        <v>110</v>
      </c>
      <c r="K335" s="6" t="s">
        <v>1466</v>
      </c>
      <c r="L335" s="6" t="s">
        <v>136</v>
      </c>
      <c r="M335" s="7">
        <v>10028.595219999999</v>
      </c>
      <c r="N335" s="7">
        <v>10341.08886</v>
      </c>
      <c r="O335" s="7">
        <v>8077.7359640000004</v>
      </c>
      <c r="P335" s="7">
        <v>9914.3021540000009</v>
      </c>
      <c r="Q335" s="7">
        <v>7563.7286919999997</v>
      </c>
      <c r="R335" s="7">
        <v>11770.742770000001</v>
      </c>
      <c r="S335" s="7">
        <v>11308.22603</v>
      </c>
      <c r="T335" s="7">
        <v>8368.5167829999991</v>
      </c>
      <c r="U335" s="7">
        <v>10442.947630000001</v>
      </c>
      <c r="V335" s="7">
        <v>7011.0983770000003</v>
      </c>
      <c r="W335" s="7">
        <v>7255.7389409999996</v>
      </c>
      <c r="X335" s="7">
        <v>10057.78073</v>
      </c>
      <c r="Y335" s="6" t="s">
        <v>3719</v>
      </c>
      <c r="Z335" s="6" t="s">
        <v>3720</v>
      </c>
      <c r="AA335" s="7">
        <v>115245</v>
      </c>
      <c r="AB335" s="6" t="s">
        <v>3721</v>
      </c>
      <c r="AC335" s="7">
        <v>37998</v>
      </c>
      <c r="AD335" s="7">
        <v>5666</v>
      </c>
    </row>
    <row r="336" spans="1:30" ht="15" x14ac:dyDescent="0.25">
      <c r="A336" s="6" t="s">
        <v>1467</v>
      </c>
      <c r="B336" s="6" t="s">
        <v>1468</v>
      </c>
      <c r="C336" s="6" t="s">
        <v>1469</v>
      </c>
      <c r="D336" s="6" t="s">
        <v>130</v>
      </c>
      <c r="E336" s="6" t="s">
        <v>131</v>
      </c>
      <c r="F336" s="6" t="s">
        <v>191</v>
      </c>
      <c r="G336" s="6" t="s">
        <v>192</v>
      </c>
      <c r="H336" s="7">
        <v>60.1</v>
      </c>
      <c r="I336" s="7">
        <v>59.048347</v>
      </c>
      <c r="J336" s="6" t="s">
        <v>134</v>
      </c>
      <c r="K336" s="6" t="s">
        <v>1470</v>
      </c>
      <c r="L336" s="6" t="s">
        <v>112</v>
      </c>
      <c r="M336" s="7">
        <v>1299028.9890000001</v>
      </c>
      <c r="N336" s="7">
        <v>1358131.902</v>
      </c>
      <c r="O336" s="7">
        <v>1336632.952</v>
      </c>
      <c r="P336" s="7">
        <v>1201715.7379999999</v>
      </c>
      <c r="Q336" s="7">
        <v>1550444.861</v>
      </c>
      <c r="R336" s="7">
        <v>1437129.9509999999</v>
      </c>
      <c r="S336" s="7">
        <v>1517247.659</v>
      </c>
      <c r="T336" s="7">
        <v>1477028.5060000001</v>
      </c>
      <c r="U336" s="7">
        <v>1578423.436</v>
      </c>
      <c r="V336" s="7">
        <v>1293159.8419999999</v>
      </c>
      <c r="W336" s="7">
        <v>1306381.281</v>
      </c>
      <c r="X336" s="7">
        <v>1301398.1040000001</v>
      </c>
      <c r="Y336" s="6" t="s">
        <v>3722</v>
      </c>
      <c r="Z336" s="6" t="s">
        <v>3723</v>
      </c>
      <c r="AA336" s="7">
        <v>3520</v>
      </c>
      <c r="AB336" s="6" t="s">
        <v>3724</v>
      </c>
      <c r="AC336" s="7">
        <v>42820</v>
      </c>
      <c r="AD336" s="7">
        <v>6342</v>
      </c>
    </row>
    <row r="337" spans="1:30" ht="15" x14ac:dyDescent="0.25">
      <c r="A337" s="6" t="s">
        <v>1471</v>
      </c>
      <c r="B337" s="6" t="s">
        <v>1472</v>
      </c>
      <c r="C337" s="6" t="s">
        <v>1473</v>
      </c>
      <c r="D337" s="6" t="s">
        <v>145</v>
      </c>
      <c r="E337" s="6" t="s">
        <v>146</v>
      </c>
      <c r="F337" s="6" t="s">
        <v>1474</v>
      </c>
      <c r="G337" s="6" t="s">
        <v>1475</v>
      </c>
      <c r="H337" s="7">
        <v>168</v>
      </c>
      <c r="I337" s="7">
        <v>167.036462</v>
      </c>
      <c r="J337" s="6" t="s">
        <v>134</v>
      </c>
      <c r="K337" s="6" t="s">
        <v>1476</v>
      </c>
      <c r="L337" s="6" t="s">
        <v>136</v>
      </c>
      <c r="M337" s="7">
        <v>205402.041</v>
      </c>
      <c r="N337" s="7">
        <v>385359.74920000002</v>
      </c>
      <c r="O337" s="7">
        <v>226747.6145</v>
      </c>
      <c r="P337" s="7">
        <v>255818.79689999999</v>
      </c>
      <c r="Q337" s="7">
        <v>263099.95679999999</v>
      </c>
      <c r="R337" s="7">
        <v>200107.96840000001</v>
      </c>
      <c r="S337" s="7">
        <v>195877.88279999999</v>
      </c>
      <c r="T337" s="7">
        <v>179973.9246</v>
      </c>
      <c r="U337" s="7">
        <v>198966.11809999999</v>
      </c>
      <c r="V337" s="7">
        <v>323324.87349999999</v>
      </c>
      <c r="W337" s="7">
        <v>284049.10220000002</v>
      </c>
      <c r="X337" s="7">
        <v>313476.57010000001</v>
      </c>
      <c r="Y337" s="6" t="s">
        <v>3725</v>
      </c>
      <c r="Z337" s="6" t="s">
        <v>3726</v>
      </c>
      <c r="AA337" s="7">
        <v>68340</v>
      </c>
      <c r="AB337" s="6" t="s">
        <v>3727</v>
      </c>
      <c r="AC337" s="7">
        <v>17228</v>
      </c>
      <c r="AD337" s="7">
        <v>6962</v>
      </c>
    </row>
    <row r="338" spans="1:30" ht="15" x14ac:dyDescent="0.25">
      <c r="A338" s="6" t="s">
        <v>1477</v>
      </c>
      <c r="B338" s="6" t="s">
        <v>1478</v>
      </c>
      <c r="C338" s="6" t="s">
        <v>1479</v>
      </c>
      <c r="D338" s="6" t="s">
        <v>213</v>
      </c>
      <c r="E338" s="6" t="s">
        <v>214</v>
      </c>
      <c r="F338" s="6" t="s">
        <v>213</v>
      </c>
      <c r="G338" s="6" t="s">
        <v>214</v>
      </c>
      <c r="H338" s="7">
        <v>152.1</v>
      </c>
      <c r="I338" s="7">
        <v>151.04939999999999</v>
      </c>
      <c r="J338" s="6" t="s">
        <v>134</v>
      </c>
      <c r="K338" s="6" t="s">
        <v>429</v>
      </c>
      <c r="L338" s="6" t="s">
        <v>112</v>
      </c>
      <c r="M338" s="7">
        <v>319723.67719999998</v>
      </c>
      <c r="N338" s="7">
        <v>329561.1102</v>
      </c>
      <c r="O338" s="7">
        <v>807701.33510000003</v>
      </c>
      <c r="P338" s="7">
        <v>862734.03659999999</v>
      </c>
      <c r="Q338" s="7">
        <v>390927.47560000001</v>
      </c>
      <c r="R338" s="7">
        <v>759758.19759999996</v>
      </c>
      <c r="S338" s="7">
        <v>394369.4534</v>
      </c>
      <c r="T338" s="7">
        <v>718595.78810000001</v>
      </c>
      <c r="U338" s="7">
        <v>288689.3677</v>
      </c>
      <c r="V338" s="7">
        <v>322601.0477</v>
      </c>
      <c r="W338" s="7">
        <v>381128.95809999999</v>
      </c>
      <c r="X338" s="7">
        <v>366262.15379999997</v>
      </c>
      <c r="Y338" s="6" t="s">
        <v>3728</v>
      </c>
      <c r="Z338" s="6" t="s">
        <v>3729</v>
      </c>
      <c r="AA338" s="7">
        <v>764</v>
      </c>
      <c r="AB338" s="6" t="s">
        <v>3730</v>
      </c>
      <c r="AC338" s="7">
        <v>16235</v>
      </c>
      <c r="AD338" s="7">
        <v>315</v>
      </c>
    </row>
    <row r="339" spans="1:30" ht="15" x14ac:dyDescent="0.25">
      <c r="A339" s="6" t="s">
        <v>1480</v>
      </c>
      <c r="B339" s="6" t="s">
        <v>1481</v>
      </c>
      <c r="C339" s="6" t="s">
        <v>1482</v>
      </c>
      <c r="D339" s="6" t="s">
        <v>213</v>
      </c>
      <c r="E339" s="6" t="s">
        <v>214</v>
      </c>
      <c r="F339" s="6" t="s">
        <v>213</v>
      </c>
      <c r="G339" s="6" t="s">
        <v>214</v>
      </c>
      <c r="H339" s="7">
        <v>282.10000000000002</v>
      </c>
      <c r="I339" s="7">
        <v>283.09199999999998</v>
      </c>
      <c r="J339" s="6" t="s">
        <v>110</v>
      </c>
      <c r="K339" s="6" t="s">
        <v>1483</v>
      </c>
      <c r="L339" s="6" t="s">
        <v>136</v>
      </c>
      <c r="M339" s="7">
        <v>1869558.5689999999</v>
      </c>
      <c r="N339" s="7">
        <v>2152589.7579999999</v>
      </c>
      <c r="O339" s="7">
        <v>2767011.8130000001</v>
      </c>
      <c r="P339" s="7">
        <v>3791525.9569999999</v>
      </c>
      <c r="Q339" s="7">
        <v>3092280.4959999998</v>
      </c>
      <c r="R339" s="7">
        <v>3640684.2379999999</v>
      </c>
      <c r="S339" s="7">
        <v>3461964.2439999999</v>
      </c>
      <c r="T339" s="7">
        <v>3478173.5869999998</v>
      </c>
      <c r="U339" s="7">
        <v>2499087.281</v>
      </c>
      <c r="V339" s="7">
        <v>2485721.2319999998</v>
      </c>
      <c r="W339" s="7">
        <v>2732730.5120000001</v>
      </c>
      <c r="X339" s="7">
        <v>2704216.7140000002</v>
      </c>
      <c r="Y339" s="6" t="s">
        <v>3731</v>
      </c>
      <c r="Z339" s="6" t="s">
        <v>3732</v>
      </c>
      <c r="AA339" s="7">
        <v>6802</v>
      </c>
      <c r="AB339" s="6" t="s">
        <v>3733</v>
      </c>
      <c r="AC339" s="7">
        <v>16750</v>
      </c>
      <c r="AD339" s="7">
        <v>87</v>
      </c>
    </row>
    <row r="340" spans="1:30" ht="15" x14ac:dyDescent="0.25">
      <c r="A340" s="6" t="s">
        <v>1484</v>
      </c>
      <c r="B340" s="6" t="s">
        <v>1485</v>
      </c>
      <c r="C340" s="6" t="s">
        <v>1486</v>
      </c>
      <c r="D340" s="6" t="s">
        <v>213</v>
      </c>
      <c r="E340" s="6" t="s">
        <v>214</v>
      </c>
      <c r="F340" s="6" t="s">
        <v>213</v>
      </c>
      <c r="G340" s="6" t="s">
        <v>214</v>
      </c>
      <c r="H340" s="7">
        <v>362</v>
      </c>
      <c r="I340" s="7">
        <v>363.05800199999999</v>
      </c>
      <c r="J340" s="6" t="s">
        <v>110</v>
      </c>
      <c r="K340" s="6" t="s">
        <v>1487</v>
      </c>
      <c r="L340" s="6" t="s">
        <v>136</v>
      </c>
      <c r="M340" s="7">
        <v>33155.659299999999</v>
      </c>
      <c r="N340" s="7">
        <v>50579.776669999999</v>
      </c>
      <c r="O340" s="7">
        <v>114437.3651</v>
      </c>
      <c r="P340" s="7">
        <v>86252.485449999993</v>
      </c>
      <c r="Q340" s="7">
        <v>62462.152670000003</v>
      </c>
      <c r="R340" s="7">
        <v>172336.64920000001</v>
      </c>
      <c r="S340" s="7">
        <v>99609.319780000005</v>
      </c>
      <c r="T340" s="7">
        <v>135775.31219999999</v>
      </c>
      <c r="U340" s="7">
        <v>53242.618549999999</v>
      </c>
      <c r="V340" s="7">
        <v>86187.633029999997</v>
      </c>
      <c r="W340" s="7">
        <v>75096.25834</v>
      </c>
      <c r="X340" s="7">
        <v>95909.21243</v>
      </c>
      <c r="Y340" s="6" t="s">
        <v>3734</v>
      </c>
      <c r="Z340" s="6" t="s">
        <v>3735</v>
      </c>
      <c r="AA340" s="7">
        <v>135398631</v>
      </c>
      <c r="AB340" s="6" t="s">
        <v>3736</v>
      </c>
      <c r="AC340" s="7">
        <v>17345</v>
      </c>
      <c r="AD340" s="7">
        <v>6216</v>
      </c>
    </row>
    <row r="341" spans="1:30" ht="15" x14ac:dyDescent="0.25">
      <c r="A341" s="6" t="s">
        <v>1488</v>
      </c>
      <c r="B341" s="6" t="s">
        <v>1489</v>
      </c>
      <c r="C341" s="6" t="s">
        <v>1490</v>
      </c>
      <c r="D341" s="6" t="s">
        <v>130</v>
      </c>
      <c r="E341" s="6" t="s">
        <v>131</v>
      </c>
      <c r="F341" s="6" t="s">
        <v>227</v>
      </c>
      <c r="G341" s="6" t="s">
        <v>228</v>
      </c>
      <c r="H341" s="7">
        <v>327.2</v>
      </c>
      <c r="I341" s="7">
        <v>326.19407000000001</v>
      </c>
      <c r="J341" s="6" t="s">
        <v>134</v>
      </c>
      <c r="K341" s="6" t="s">
        <v>1491</v>
      </c>
      <c r="L341" s="6" t="s">
        <v>112</v>
      </c>
      <c r="M341" s="7">
        <v>836672.3713</v>
      </c>
      <c r="N341" s="7">
        <v>1051428.8729999999</v>
      </c>
      <c r="O341" s="7">
        <v>805473.62219999998</v>
      </c>
      <c r="P341" s="7">
        <v>781928.60459999996</v>
      </c>
      <c r="Q341" s="7">
        <v>789987.25970000005</v>
      </c>
      <c r="R341" s="7">
        <v>753635.36340000003</v>
      </c>
      <c r="S341" s="7">
        <v>958941.3702</v>
      </c>
      <c r="T341" s="7">
        <v>957121.07550000004</v>
      </c>
      <c r="U341" s="7">
        <v>984139.92020000005</v>
      </c>
      <c r="V341" s="7">
        <v>420239.19280000002</v>
      </c>
      <c r="W341" s="7">
        <v>466055.73440000002</v>
      </c>
      <c r="X341" s="7">
        <v>363206.17349999998</v>
      </c>
      <c r="Y341" s="6" t="s">
        <v>3023</v>
      </c>
      <c r="Z341" s="6" t="s">
        <v>3737</v>
      </c>
      <c r="AA341" s="7">
        <v>79718</v>
      </c>
      <c r="AB341" s="6" t="s">
        <v>3738</v>
      </c>
      <c r="AC341" s="7">
        <v>44748</v>
      </c>
      <c r="AD341" s="6" t="s">
        <v>3023</v>
      </c>
    </row>
    <row r="342" spans="1:30" ht="15" x14ac:dyDescent="0.25">
      <c r="A342" s="6" t="s">
        <v>1492</v>
      </c>
      <c r="B342" s="6" t="s">
        <v>1493</v>
      </c>
      <c r="C342" s="6" t="s">
        <v>1494</v>
      </c>
      <c r="D342" s="6" t="s">
        <v>153</v>
      </c>
      <c r="E342" s="6" t="s">
        <v>154</v>
      </c>
      <c r="F342" s="6" t="s">
        <v>153</v>
      </c>
      <c r="G342" s="6" t="s">
        <v>154</v>
      </c>
      <c r="H342" s="7">
        <v>262.10000000000002</v>
      </c>
      <c r="I342" s="7">
        <v>261.12121000000002</v>
      </c>
      <c r="J342" s="6" t="s">
        <v>134</v>
      </c>
      <c r="K342" s="6" t="s">
        <v>1045</v>
      </c>
      <c r="L342" s="6" t="s">
        <v>112</v>
      </c>
      <c r="M342" s="7">
        <v>53890.877659999998</v>
      </c>
      <c r="N342" s="7">
        <v>33881.27205</v>
      </c>
      <c r="O342" s="7">
        <v>57195.781199999998</v>
      </c>
      <c r="P342" s="7">
        <v>42647.818520000001</v>
      </c>
      <c r="Q342" s="7">
        <v>56551.97077</v>
      </c>
      <c r="R342" s="7">
        <v>34060.387309999998</v>
      </c>
      <c r="S342" s="7">
        <v>35956.61348</v>
      </c>
      <c r="T342" s="7">
        <v>58529.735079999999</v>
      </c>
      <c r="U342" s="7">
        <v>50000.487860000001</v>
      </c>
      <c r="V342" s="7">
        <v>40943.445879999999</v>
      </c>
      <c r="W342" s="7">
        <v>47728.35</v>
      </c>
      <c r="X342" s="7">
        <v>38875.517189999999</v>
      </c>
      <c r="Y342" s="6" t="s">
        <v>3739</v>
      </c>
      <c r="Z342" s="6" t="s">
        <v>3023</v>
      </c>
      <c r="AA342" s="7">
        <v>10530</v>
      </c>
      <c r="AB342" s="6" t="s">
        <v>3740</v>
      </c>
      <c r="AC342" s="6" t="s">
        <v>3023</v>
      </c>
      <c r="AD342" s="6" t="s">
        <v>3023</v>
      </c>
    </row>
    <row r="343" spans="1:30" ht="15" x14ac:dyDescent="0.25">
      <c r="A343" s="6" t="s">
        <v>1495</v>
      </c>
      <c r="B343" s="6" t="s">
        <v>1496</v>
      </c>
      <c r="C343" s="6" t="s">
        <v>1497</v>
      </c>
      <c r="D343" s="6" t="s">
        <v>130</v>
      </c>
      <c r="E343" s="6" t="s">
        <v>131</v>
      </c>
      <c r="F343" s="6" t="s">
        <v>132</v>
      </c>
      <c r="G343" s="6" t="s">
        <v>133</v>
      </c>
      <c r="H343" s="7">
        <v>256.3</v>
      </c>
      <c r="I343" s="7">
        <v>255.25620000000001</v>
      </c>
      <c r="J343" s="6" t="s">
        <v>134</v>
      </c>
      <c r="K343" s="6" t="s">
        <v>1498</v>
      </c>
      <c r="L343" s="6" t="s">
        <v>112</v>
      </c>
      <c r="M343" s="7">
        <v>860786.04229999997</v>
      </c>
      <c r="N343" s="7">
        <v>1217397.635</v>
      </c>
      <c r="O343" s="7">
        <v>1378373.4509999999</v>
      </c>
      <c r="P343" s="7">
        <v>870123.94869999995</v>
      </c>
      <c r="Q343" s="7">
        <v>1109743.7660000001</v>
      </c>
      <c r="R343" s="7">
        <v>1003440.44</v>
      </c>
      <c r="S343" s="7">
        <v>777550.53350000002</v>
      </c>
      <c r="T343" s="7">
        <v>641402.42059999995</v>
      </c>
      <c r="U343" s="7">
        <v>1314964.7849999999</v>
      </c>
      <c r="V343" s="7">
        <v>842079.10510000004</v>
      </c>
      <c r="W343" s="7">
        <v>1274783.3600000001</v>
      </c>
      <c r="X343" s="7">
        <v>1398389.1869999999</v>
      </c>
      <c r="Y343" s="6" t="s">
        <v>3023</v>
      </c>
      <c r="Z343" s="6" t="s">
        <v>3741</v>
      </c>
      <c r="AA343" s="7">
        <v>69421</v>
      </c>
      <c r="AB343" s="6" t="s">
        <v>3742</v>
      </c>
      <c r="AC343" s="7">
        <v>74475</v>
      </c>
      <c r="AD343" s="6" t="s">
        <v>3023</v>
      </c>
    </row>
    <row r="344" spans="1:30" ht="15" x14ac:dyDescent="0.25">
      <c r="A344" s="6" t="s">
        <v>1499</v>
      </c>
      <c r="B344" s="6" t="s">
        <v>1500</v>
      </c>
      <c r="C344" s="6" t="s">
        <v>1501</v>
      </c>
      <c r="D344" s="6" t="s">
        <v>151</v>
      </c>
      <c r="E344" s="6" t="s">
        <v>152</v>
      </c>
      <c r="F344" s="6" t="s">
        <v>306</v>
      </c>
      <c r="G344" s="6" t="s">
        <v>307</v>
      </c>
      <c r="H344" s="7">
        <v>285.2</v>
      </c>
      <c r="I344" s="7">
        <v>286.21440940000002</v>
      </c>
      <c r="J344" s="6" t="s">
        <v>110</v>
      </c>
      <c r="K344" s="6" t="s">
        <v>1502</v>
      </c>
      <c r="L344" s="6" t="s">
        <v>136</v>
      </c>
      <c r="M344" s="7">
        <v>84620.736290000001</v>
      </c>
      <c r="N344" s="7">
        <v>81104.412289999993</v>
      </c>
      <c r="O344" s="7">
        <v>102896.9228</v>
      </c>
      <c r="P344" s="7">
        <v>119659.37179999999</v>
      </c>
      <c r="Q344" s="7">
        <v>83406.085430000006</v>
      </c>
      <c r="R344" s="7">
        <v>115812.0114</v>
      </c>
      <c r="S344" s="7">
        <v>106890.3701</v>
      </c>
      <c r="T344" s="7">
        <v>103037.2337</v>
      </c>
      <c r="U344" s="7">
        <v>103150.32249999999</v>
      </c>
      <c r="V344" s="7">
        <v>129557.73910000001</v>
      </c>
      <c r="W344" s="7">
        <v>97936.185949999999</v>
      </c>
      <c r="X344" s="7">
        <v>102741.95419999999</v>
      </c>
      <c r="Y344" s="6" t="s">
        <v>3743</v>
      </c>
      <c r="Z344" s="6" t="s">
        <v>3744</v>
      </c>
      <c r="AA344" s="7">
        <v>10459</v>
      </c>
      <c r="AB344" s="6" t="s">
        <v>3745</v>
      </c>
      <c r="AC344" s="7">
        <v>73722</v>
      </c>
      <c r="AD344" s="7">
        <v>5642</v>
      </c>
    </row>
    <row r="345" spans="1:30" ht="15" x14ac:dyDescent="0.25">
      <c r="A345" s="6" t="s">
        <v>1503</v>
      </c>
      <c r="B345" s="6" t="s">
        <v>1504</v>
      </c>
      <c r="C345" s="6" t="s">
        <v>1505</v>
      </c>
      <c r="D345" s="6" t="s">
        <v>130</v>
      </c>
      <c r="E345" s="6" t="s">
        <v>131</v>
      </c>
      <c r="F345" s="6" t="s">
        <v>227</v>
      </c>
      <c r="G345" s="6" t="s">
        <v>228</v>
      </c>
      <c r="H345" s="7">
        <v>283.2</v>
      </c>
      <c r="I345" s="7">
        <v>282.16785499999997</v>
      </c>
      <c r="J345" s="6" t="s">
        <v>134</v>
      </c>
      <c r="K345" s="6" t="s">
        <v>1506</v>
      </c>
      <c r="L345" s="6" t="s">
        <v>112</v>
      </c>
      <c r="M345" s="7">
        <v>1576889.4469999999</v>
      </c>
      <c r="N345" s="7">
        <v>1824065.345</v>
      </c>
      <c r="O345" s="7">
        <v>1141946.3130000001</v>
      </c>
      <c r="P345" s="7">
        <v>1282578.4839999999</v>
      </c>
      <c r="Q345" s="7">
        <v>1438581.6680000001</v>
      </c>
      <c r="R345" s="7">
        <v>1071421.1359999999</v>
      </c>
      <c r="S345" s="7">
        <v>1982161.108</v>
      </c>
      <c r="T345" s="7">
        <v>1343588.091</v>
      </c>
      <c r="U345" s="7">
        <v>1272527.3770000001</v>
      </c>
      <c r="V345" s="7">
        <v>692271.70770000003</v>
      </c>
      <c r="W345" s="7">
        <v>673081.05909999995</v>
      </c>
      <c r="X345" s="7">
        <v>534106.97030000004</v>
      </c>
      <c r="Y345" s="6" t="s">
        <v>3023</v>
      </c>
      <c r="Z345" s="6" t="s">
        <v>3746</v>
      </c>
      <c r="AA345" s="7">
        <v>17472</v>
      </c>
      <c r="AB345" s="6" t="s">
        <v>3747</v>
      </c>
      <c r="AC345" s="7">
        <v>49793</v>
      </c>
      <c r="AD345" s="6" t="s">
        <v>3023</v>
      </c>
    </row>
    <row r="346" spans="1:30" ht="15" x14ac:dyDescent="0.25">
      <c r="A346" s="6" t="s">
        <v>1507</v>
      </c>
      <c r="B346" s="6" t="s">
        <v>1508</v>
      </c>
      <c r="C346" s="6" t="s">
        <v>1509</v>
      </c>
      <c r="D346" s="6" t="s">
        <v>122</v>
      </c>
      <c r="E346" s="6" t="s">
        <v>123</v>
      </c>
      <c r="F346" s="6" t="s">
        <v>854</v>
      </c>
      <c r="G346" s="6" t="s">
        <v>855</v>
      </c>
      <c r="H346" s="7">
        <v>319.10000000000002</v>
      </c>
      <c r="I346" s="7">
        <v>318.13225999999997</v>
      </c>
      <c r="J346" s="6" t="s">
        <v>134</v>
      </c>
      <c r="K346" s="6" t="s">
        <v>938</v>
      </c>
      <c r="L346" s="6" t="s">
        <v>112</v>
      </c>
      <c r="M346" s="7">
        <v>8709.3185269999994</v>
      </c>
      <c r="N346" s="7">
        <v>20552.96948</v>
      </c>
      <c r="O346" s="7">
        <v>4519.5338000000002</v>
      </c>
      <c r="P346" s="7">
        <v>11453.13783</v>
      </c>
      <c r="Q346" s="7">
        <v>4653.9513010000001</v>
      </c>
      <c r="R346" s="7">
        <v>28232.886139999999</v>
      </c>
      <c r="S346" s="7">
        <v>25860.54291</v>
      </c>
      <c r="T346" s="7">
        <v>13371.894190000001</v>
      </c>
      <c r="U346" s="7">
        <v>22415.910199999998</v>
      </c>
      <c r="V346" s="7">
        <v>9859.6068180000002</v>
      </c>
      <c r="W346" s="7">
        <v>9397.5860979999998</v>
      </c>
      <c r="X346" s="7">
        <v>8631.9668899999997</v>
      </c>
      <c r="Y346" s="6" t="s">
        <v>3748</v>
      </c>
      <c r="Z346" s="6" t="s">
        <v>3749</v>
      </c>
      <c r="AA346" s="7">
        <v>515713</v>
      </c>
      <c r="AB346" s="6" t="s">
        <v>3750</v>
      </c>
      <c r="AC346" s="6" t="s">
        <v>3023</v>
      </c>
      <c r="AD346" s="6" t="s">
        <v>3023</v>
      </c>
    </row>
    <row r="347" spans="1:30" ht="15" x14ac:dyDescent="0.25">
      <c r="A347" s="6" t="s">
        <v>1510</v>
      </c>
      <c r="B347" s="6" t="s">
        <v>1511</v>
      </c>
      <c r="C347" s="6" t="s">
        <v>1512</v>
      </c>
      <c r="D347" s="6" t="s">
        <v>122</v>
      </c>
      <c r="E347" s="6" t="s">
        <v>123</v>
      </c>
      <c r="F347" s="6" t="s">
        <v>854</v>
      </c>
      <c r="G347" s="6" t="s">
        <v>855</v>
      </c>
      <c r="H347" s="7">
        <v>255.1</v>
      </c>
      <c r="I347" s="7">
        <v>254.137891</v>
      </c>
      <c r="J347" s="6" t="s">
        <v>134</v>
      </c>
      <c r="K347" s="6" t="s">
        <v>1513</v>
      </c>
      <c r="L347" s="6" t="s">
        <v>112</v>
      </c>
      <c r="M347" s="7">
        <v>21621.099180000001</v>
      </c>
      <c r="N347" s="7">
        <v>12546.56443</v>
      </c>
      <c r="O347" s="7">
        <v>20903.25273</v>
      </c>
      <c r="P347" s="7">
        <v>27156.621500000001</v>
      </c>
      <c r="Q347" s="7">
        <v>6243.9221500000003</v>
      </c>
      <c r="R347" s="7">
        <v>32860.781770000001</v>
      </c>
      <c r="S347" s="7">
        <v>53358.850689999999</v>
      </c>
      <c r="T347" s="7">
        <v>29430.27104</v>
      </c>
      <c r="U347" s="7">
        <v>10324.03117</v>
      </c>
      <c r="V347" s="7">
        <v>10987.27147</v>
      </c>
      <c r="W347" s="7">
        <v>24765.09938</v>
      </c>
      <c r="X347" s="7">
        <v>28138.139319999998</v>
      </c>
      <c r="Y347" s="6" t="s">
        <v>3023</v>
      </c>
      <c r="Z347" s="6" t="s">
        <v>3751</v>
      </c>
      <c r="AA347" s="7">
        <v>7021871</v>
      </c>
      <c r="AB347" s="6" t="s">
        <v>3752</v>
      </c>
      <c r="AC347" s="6" t="s">
        <v>3023</v>
      </c>
      <c r="AD347" s="6" t="s">
        <v>3023</v>
      </c>
    </row>
    <row r="348" spans="1:30" ht="15" x14ac:dyDescent="0.25">
      <c r="A348" s="6" t="s">
        <v>1514</v>
      </c>
      <c r="B348" s="6" t="s">
        <v>1515</v>
      </c>
      <c r="C348" s="6" t="s">
        <v>1516</v>
      </c>
      <c r="D348" s="6" t="s">
        <v>130</v>
      </c>
      <c r="E348" s="6" t="s">
        <v>131</v>
      </c>
      <c r="F348" s="6" t="s">
        <v>191</v>
      </c>
      <c r="G348" s="6" t="s">
        <v>192</v>
      </c>
      <c r="H348" s="7">
        <v>112.1</v>
      </c>
      <c r="I348" s="7">
        <v>111.08</v>
      </c>
      <c r="J348" s="6" t="s">
        <v>134</v>
      </c>
      <c r="K348" s="6" t="s">
        <v>1517</v>
      </c>
      <c r="L348" s="6" t="s">
        <v>136</v>
      </c>
      <c r="M348" s="7">
        <v>13934.813469999999</v>
      </c>
      <c r="N348" s="7">
        <v>9656.1702550000009</v>
      </c>
      <c r="O348" s="7">
        <v>32990.038950000002</v>
      </c>
      <c r="P348" s="7">
        <v>40248.842449999996</v>
      </c>
      <c r="Q348" s="7">
        <v>28230.113689999998</v>
      </c>
      <c r="R348" s="7">
        <v>39605.66373</v>
      </c>
      <c r="S348" s="7">
        <v>55291.122560000003</v>
      </c>
      <c r="T348" s="7">
        <v>53871.590069999998</v>
      </c>
      <c r="U348" s="7">
        <v>36995.303500000002</v>
      </c>
      <c r="V348" s="7">
        <v>27080.847140000002</v>
      </c>
      <c r="W348" s="7">
        <v>46908.077810000003</v>
      </c>
      <c r="X348" s="7">
        <v>40024.168850000002</v>
      </c>
      <c r="Y348" s="6" t="s">
        <v>3753</v>
      </c>
      <c r="Z348" s="6" t="s">
        <v>3754</v>
      </c>
      <c r="AA348" s="7">
        <v>774</v>
      </c>
      <c r="AB348" s="6" t="s">
        <v>3755</v>
      </c>
      <c r="AC348" s="7">
        <v>18295</v>
      </c>
      <c r="AD348" s="7">
        <v>68</v>
      </c>
    </row>
    <row r="349" spans="1:30" ht="15" x14ac:dyDescent="0.25">
      <c r="A349" s="6" t="s">
        <v>1518</v>
      </c>
      <c r="B349" s="6" t="s">
        <v>1519</v>
      </c>
      <c r="C349" s="6" t="s">
        <v>1520</v>
      </c>
      <c r="D349" s="6" t="s">
        <v>476</v>
      </c>
      <c r="E349" s="6" t="s">
        <v>477</v>
      </c>
      <c r="F349" s="6" t="s">
        <v>499</v>
      </c>
      <c r="G349" s="6" t="s">
        <v>500</v>
      </c>
      <c r="H349" s="7">
        <v>75.099999999999994</v>
      </c>
      <c r="I349" s="7">
        <v>74.036779440000004</v>
      </c>
      <c r="J349" s="6" t="s">
        <v>134</v>
      </c>
      <c r="K349" s="6" t="s">
        <v>1521</v>
      </c>
      <c r="L349" s="6" t="s">
        <v>112</v>
      </c>
      <c r="M349" s="7">
        <v>112568.6551</v>
      </c>
      <c r="N349" s="7">
        <v>101014.47719999999</v>
      </c>
      <c r="O349" s="7">
        <v>94274.464259999993</v>
      </c>
      <c r="P349" s="7">
        <v>121501.0567</v>
      </c>
      <c r="Q349" s="7">
        <v>108562.97070000001</v>
      </c>
      <c r="R349" s="7">
        <v>87114.976620000001</v>
      </c>
      <c r="S349" s="7">
        <v>116800.7873</v>
      </c>
      <c r="T349" s="7">
        <v>81260.975109999999</v>
      </c>
      <c r="U349" s="7">
        <v>140826.18950000001</v>
      </c>
      <c r="V349" s="7">
        <v>115259.0135</v>
      </c>
      <c r="W349" s="7">
        <v>95890.661519999994</v>
      </c>
      <c r="X349" s="7">
        <v>106325.0175</v>
      </c>
      <c r="Y349" s="6" t="s">
        <v>3756</v>
      </c>
      <c r="Z349" s="6" t="s">
        <v>3757</v>
      </c>
      <c r="AA349" s="7">
        <v>8299</v>
      </c>
      <c r="AB349" s="6" t="s">
        <v>3758</v>
      </c>
      <c r="AC349" s="7">
        <v>27957</v>
      </c>
      <c r="AD349" s="6" t="s">
        <v>3023</v>
      </c>
    </row>
    <row r="350" spans="1:30" ht="15" x14ac:dyDescent="0.25">
      <c r="A350" s="6" t="s">
        <v>1522</v>
      </c>
      <c r="B350" s="6" t="s">
        <v>1523</v>
      </c>
      <c r="C350" s="6" t="s">
        <v>1524</v>
      </c>
      <c r="D350" s="6" t="s">
        <v>145</v>
      </c>
      <c r="E350" s="6" t="s">
        <v>146</v>
      </c>
      <c r="F350" s="6" t="s">
        <v>145</v>
      </c>
      <c r="G350" s="6" t="s">
        <v>146</v>
      </c>
      <c r="H350" s="7">
        <v>181.1</v>
      </c>
      <c r="I350" s="7">
        <v>182.05790880000001</v>
      </c>
      <c r="J350" s="6" t="s">
        <v>110</v>
      </c>
      <c r="K350" s="6" t="s">
        <v>369</v>
      </c>
      <c r="L350" s="6" t="s">
        <v>112</v>
      </c>
      <c r="M350" s="7">
        <v>49769.576029999997</v>
      </c>
      <c r="N350" s="7">
        <v>61966.86047</v>
      </c>
      <c r="O350" s="7">
        <v>50996.872609999999</v>
      </c>
      <c r="P350" s="7">
        <v>74401.575190000003</v>
      </c>
      <c r="Q350" s="7">
        <v>62928.640220000001</v>
      </c>
      <c r="R350" s="7">
        <v>68862.688899999994</v>
      </c>
      <c r="S350" s="7">
        <v>57732.937169999997</v>
      </c>
      <c r="T350" s="7">
        <v>59805.866119999999</v>
      </c>
      <c r="U350" s="7">
        <v>67683.035759999999</v>
      </c>
      <c r="V350" s="7">
        <v>58623.586889999999</v>
      </c>
      <c r="W350" s="7">
        <v>64564.155299999999</v>
      </c>
      <c r="X350" s="7">
        <v>57439.416920000003</v>
      </c>
      <c r="Y350" s="6" t="s">
        <v>3759</v>
      </c>
      <c r="Z350" s="6" t="s">
        <v>3760</v>
      </c>
      <c r="AA350" s="7">
        <v>9378</v>
      </c>
      <c r="AB350" s="6" t="s">
        <v>3761</v>
      </c>
      <c r="AC350" s="7">
        <v>17385</v>
      </c>
      <c r="AD350" s="7">
        <v>5723</v>
      </c>
    </row>
    <row r="351" spans="1:30" ht="15" x14ac:dyDescent="0.25">
      <c r="A351" s="6" t="s">
        <v>1525</v>
      </c>
      <c r="B351" s="6" t="s">
        <v>1526</v>
      </c>
      <c r="C351" s="6" t="s">
        <v>1527</v>
      </c>
      <c r="D351" s="6" t="s">
        <v>205</v>
      </c>
      <c r="E351" s="6" t="s">
        <v>206</v>
      </c>
      <c r="F351" s="6" t="s">
        <v>205</v>
      </c>
      <c r="G351" s="6" t="s">
        <v>206</v>
      </c>
      <c r="H351" s="7">
        <v>146.1</v>
      </c>
      <c r="I351" s="7">
        <v>145.0527639</v>
      </c>
      <c r="J351" s="6" t="s">
        <v>134</v>
      </c>
      <c r="K351" s="6" t="s">
        <v>1528</v>
      </c>
      <c r="L351" s="6" t="s">
        <v>136</v>
      </c>
      <c r="M351" s="7">
        <v>167664.92980000001</v>
      </c>
      <c r="N351" s="7">
        <v>196425.00440000001</v>
      </c>
      <c r="O351" s="7">
        <v>214705.94760000001</v>
      </c>
      <c r="P351" s="7">
        <v>157582.571</v>
      </c>
      <c r="Q351" s="7">
        <v>171742.01019999999</v>
      </c>
      <c r="R351" s="7">
        <v>170453.04620000001</v>
      </c>
      <c r="S351" s="7">
        <v>139904.1452</v>
      </c>
      <c r="T351" s="7">
        <v>118322.887</v>
      </c>
      <c r="U351" s="7">
        <v>202633.60440000001</v>
      </c>
      <c r="V351" s="7">
        <v>156649.78320000001</v>
      </c>
      <c r="W351" s="7">
        <v>142104.7709</v>
      </c>
      <c r="X351" s="7">
        <v>126141.409</v>
      </c>
      <c r="Y351" s="6" t="s">
        <v>3762</v>
      </c>
      <c r="Z351" s="6" t="s">
        <v>3023</v>
      </c>
      <c r="AA351" s="7">
        <v>1923</v>
      </c>
      <c r="AB351" s="6" t="s">
        <v>3763</v>
      </c>
      <c r="AC351" s="6" t="s">
        <v>3023</v>
      </c>
      <c r="AD351" s="6" t="s">
        <v>3023</v>
      </c>
    </row>
    <row r="352" spans="1:30" ht="15" x14ac:dyDescent="0.25">
      <c r="A352" s="6" t="s">
        <v>1529</v>
      </c>
      <c r="B352" s="6" t="s">
        <v>1530</v>
      </c>
      <c r="C352" s="6" t="s">
        <v>1531</v>
      </c>
      <c r="D352" s="6" t="s">
        <v>122</v>
      </c>
      <c r="E352" s="6" t="s">
        <v>123</v>
      </c>
      <c r="F352" s="6" t="s">
        <v>854</v>
      </c>
      <c r="G352" s="6" t="s">
        <v>855</v>
      </c>
      <c r="H352" s="7">
        <v>219.1</v>
      </c>
      <c r="I352" s="7">
        <v>218.090273</v>
      </c>
      <c r="J352" s="6" t="s">
        <v>134</v>
      </c>
      <c r="K352" s="6" t="s">
        <v>1532</v>
      </c>
      <c r="L352" s="6" t="s">
        <v>112</v>
      </c>
      <c r="M352" s="7">
        <v>118030.02159999999</v>
      </c>
      <c r="N352" s="7">
        <v>105629.0687</v>
      </c>
      <c r="O352" s="7">
        <v>122461.6001</v>
      </c>
      <c r="P352" s="7">
        <v>132145.486</v>
      </c>
      <c r="Q352" s="7">
        <v>98275.438970000003</v>
      </c>
      <c r="R352" s="7">
        <v>77504.32935</v>
      </c>
      <c r="S352" s="7">
        <v>100257.9621</v>
      </c>
      <c r="T352" s="7">
        <v>55802.898009999997</v>
      </c>
      <c r="U352" s="7">
        <v>78228.906719999999</v>
      </c>
      <c r="V352" s="7">
        <v>90725.080530000007</v>
      </c>
      <c r="W352" s="7">
        <v>64524.145100000002</v>
      </c>
      <c r="X352" s="7">
        <v>90981.799249999996</v>
      </c>
      <c r="Y352" s="6" t="s">
        <v>3023</v>
      </c>
      <c r="Z352" s="6" t="s">
        <v>3023</v>
      </c>
      <c r="AA352" s="6" t="s">
        <v>3023</v>
      </c>
      <c r="AB352" s="6" t="s">
        <v>3023</v>
      </c>
      <c r="AC352" s="6" t="s">
        <v>3023</v>
      </c>
      <c r="AD352" s="6" t="s">
        <v>3023</v>
      </c>
    </row>
    <row r="353" spans="1:30" ht="15" x14ac:dyDescent="0.25">
      <c r="A353" s="6" t="s">
        <v>1533</v>
      </c>
      <c r="B353" s="6" t="s">
        <v>1534</v>
      </c>
      <c r="C353" s="6" t="s">
        <v>1535</v>
      </c>
      <c r="D353" s="6" t="s">
        <v>122</v>
      </c>
      <c r="E353" s="6" t="s">
        <v>123</v>
      </c>
      <c r="F353" s="6" t="s">
        <v>854</v>
      </c>
      <c r="G353" s="6" t="s">
        <v>855</v>
      </c>
      <c r="H353" s="7">
        <v>231.1</v>
      </c>
      <c r="I353" s="7">
        <v>232.10592299999999</v>
      </c>
      <c r="J353" s="6" t="s">
        <v>110</v>
      </c>
      <c r="K353" s="6" t="s">
        <v>1536</v>
      </c>
      <c r="L353" s="6" t="s">
        <v>112</v>
      </c>
      <c r="M353" s="7">
        <v>481449.1912</v>
      </c>
      <c r="N353" s="7">
        <v>397061.22499999998</v>
      </c>
      <c r="O353" s="7">
        <v>367429.36489999999</v>
      </c>
      <c r="P353" s="7">
        <v>315929.18469999998</v>
      </c>
      <c r="Q353" s="7">
        <v>380382.60090000002</v>
      </c>
      <c r="R353" s="7">
        <v>318850.80459999997</v>
      </c>
      <c r="S353" s="7">
        <v>351968.43790000002</v>
      </c>
      <c r="T353" s="7">
        <v>384631.3309</v>
      </c>
      <c r="U353" s="7">
        <v>284278.23570000002</v>
      </c>
      <c r="V353" s="7">
        <v>431205.02830000001</v>
      </c>
      <c r="W353" s="7">
        <v>442748.6225</v>
      </c>
      <c r="X353" s="7">
        <v>438335.74790000002</v>
      </c>
      <c r="Y353" s="6" t="s">
        <v>3023</v>
      </c>
      <c r="Z353" s="6" t="s">
        <v>3023</v>
      </c>
      <c r="AA353" s="6" t="s">
        <v>3023</v>
      </c>
      <c r="AB353" s="6" t="s">
        <v>3023</v>
      </c>
      <c r="AC353" s="6" t="s">
        <v>3023</v>
      </c>
      <c r="AD353" s="6" t="s">
        <v>3023</v>
      </c>
    </row>
    <row r="354" spans="1:30" ht="15" x14ac:dyDescent="0.25">
      <c r="A354" s="6" t="s">
        <v>1537</v>
      </c>
      <c r="B354" s="6" t="s">
        <v>1538</v>
      </c>
      <c r="C354" s="6" t="s">
        <v>1539</v>
      </c>
      <c r="D354" s="6" t="s">
        <v>130</v>
      </c>
      <c r="E354" s="6" t="s">
        <v>131</v>
      </c>
      <c r="F354" s="6" t="s">
        <v>191</v>
      </c>
      <c r="G354" s="6" t="s">
        <v>192</v>
      </c>
      <c r="H354" s="7">
        <v>152</v>
      </c>
      <c r="I354" s="7">
        <v>151.04152999999999</v>
      </c>
      <c r="J354" s="6" t="s">
        <v>134</v>
      </c>
      <c r="K354" s="6" t="s">
        <v>1540</v>
      </c>
      <c r="L354" s="6" t="s">
        <v>112</v>
      </c>
      <c r="M354" s="7">
        <v>2695750.9309999999</v>
      </c>
      <c r="N354" s="7">
        <v>3169488.8229999999</v>
      </c>
      <c r="O354" s="7">
        <v>4638139.2240000004</v>
      </c>
      <c r="P354" s="7">
        <v>6618270.8720000004</v>
      </c>
      <c r="Q354" s="7">
        <v>5776170.6689999998</v>
      </c>
      <c r="R354" s="7">
        <v>5168822.3080000002</v>
      </c>
      <c r="S354" s="7">
        <v>5391794.4850000003</v>
      </c>
      <c r="T354" s="7">
        <v>5717198.5369999995</v>
      </c>
      <c r="U354" s="7">
        <v>4130269.7030000002</v>
      </c>
      <c r="V354" s="7">
        <v>4029842.9019999998</v>
      </c>
      <c r="W354" s="7">
        <v>4776198.2280000001</v>
      </c>
      <c r="X354" s="7">
        <v>4191942.6209999998</v>
      </c>
      <c r="Y354" s="6" t="s">
        <v>3764</v>
      </c>
      <c r="Z354" s="6" t="s">
        <v>3023</v>
      </c>
      <c r="AA354" s="7">
        <v>11062553</v>
      </c>
      <c r="AB354" s="6" t="s">
        <v>3765</v>
      </c>
      <c r="AC354" s="6" t="s">
        <v>3023</v>
      </c>
      <c r="AD354" s="6" t="s">
        <v>3023</v>
      </c>
    </row>
    <row r="355" spans="1:30" ht="15" x14ac:dyDescent="0.25">
      <c r="A355" s="6" t="s">
        <v>1541</v>
      </c>
      <c r="B355" s="6" t="s">
        <v>1542</v>
      </c>
      <c r="C355" s="6" t="s">
        <v>1543</v>
      </c>
      <c r="D355" s="6" t="s">
        <v>213</v>
      </c>
      <c r="E355" s="6" t="s">
        <v>214</v>
      </c>
      <c r="F355" s="6" t="s">
        <v>213</v>
      </c>
      <c r="G355" s="6" t="s">
        <v>214</v>
      </c>
      <c r="H355" s="7">
        <v>135</v>
      </c>
      <c r="I355" s="7">
        <v>136.03899999999999</v>
      </c>
      <c r="J355" s="6" t="s">
        <v>110</v>
      </c>
      <c r="K355" s="6" t="s">
        <v>1544</v>
      </c>
      <c r="L355" s="6" t="s">
        <v>136</v>
      </c>
      <c r="M355" s="7">
        <v>29328.412209999999</v>
      </c>
      <c r="N355" s="7">
        <v>34965.043109999999</v>
      </c>
      <c r="O355" s="7">
        <v>35721.719340000003</v>
      </c>
      <c r="P355" s="7">
        <v>73954.867029999994</v>
      </c>
      <c r="Q355" s="7">
        <v>129053.00139999999</v>
      </c>
      <c r="R355" s="7">
        <v>70168.609240000005</v>
      </c>
      <c r="S355" s="7">
        <v>31291.3141</v>
      </c>
      <c r="T355" s="7">
        <v>31836.915639999999</v>
      </c>
      <c r="U355" s="7">
        <v>55663.61032</v>
      </c>
      <c r="V355" s="7">
        <v>53503.020960000002</v>
      </c>
      <c r="W355" s="7">
        <v>50742.517070000002</v>
      </c>
      <c r="X355" s="7">
        <v>52069.36047</v>
      </c>
      <c r="Y355" s="6" t="s">
        <v>3766</v>
      </c>
      <c r="Z355" s="6" t="s">
        <v>3767</v>
      </c>
      <c r="AA355" s="7">
        <v>790</v>
      </c>
      <c r="AB355" s="6" t="s">
        <v>3768</v>
      </c>
      <c r="AC355" s="7">
        <v>17368</v>
      </c>
      <c r="AD355" s="7">
        <v>83</v>
      </c>
    </row>
    <row r="356" spans="1:30" ht="15" x14ac:dyDescent="0.25">
      <c r="A356" s="6" t="s">
        <v>1545</v>
      </c>
      <c r="B356" s="6" t="s">
        <v>1546</v>
      </c>
      <c r="C356" s="6" t="s">
        <v>1547</v>
      </c>
      <c r="D356" s="6" t="s">
        <v>122</v>
      </c>
      <c r="E356" s="6" t="s">
        <v>123</v>
      </c>
      <c r="F356" s="6" t="s">
        <v>854</v>
      </c>
      <c r="G356" s="6" t="s">
        <v>855</v>
      </c>
      <c r="H356" s="7">
        <v>246.1</v>
      </c>
      <c r="I356" s="7">
        <v>245.13701</v>
      </c>
      <c r="J356" s="6" t="s">
        <v>134</v>
      </c>
      <c r="K356" s="6" t="s">
        <v>1548</v>
      </c>
      <c r="L356" s="6" t="s">
        <v>112</v>
      </c>
      <c r="M356" s="7">
        <v>36636.639089999997</v>
      </c>
      <c r="N356" s="7">
        <v>31912.90337</v>
      </c>
      <c r="O356" s="7">
        <v>57760.792350000003</v>
      </c>
      <c r="P356" s="7">
        <v>61265.072209999998</v>
      </c>
      <c r="Q356" s="7">
        <v>54408.727149999999</v>
      </c>
      <c r="R356" s="7">
        <v>28410.030279999999</v>
      </c>
      <c r="S356" s="7">
        <v>47217.600509999997</v>
      </c>
      <c r="T356" s="7">
        <v>22545.463759999999</v>
      </c>
      <c r="U356" s="7">
        <v>20094.194589999999</v>
      </c>
      <c r="V356" s="7">
        <v>40096.514239999997</v>
      </c>
      <c r="W356" s="7">
        <v>64938.108610000003</v>
      </c>
      <c r="X356" s="7">
        <v>38887.107080000002</v>
      </c>
      <c r="Y356" s="6" t="s">
        <v>3023</v>
      </c>
      <c r="Z356" s="6" t="s">
        <v>3023</v>
      </c>
      <c r="AA356" s="7">
        <v>4414300</v>
      </c>
      <c r="AB356" s="6" t="s">
        <v>3769</v>
      </c>
      <c r="AC356" s="6" t="s">
        <v>3023</v>
      </c>
      <c r="AD356" s="6" t="s">
        <v>3023</v>
      </c>
    </row>
    <row r="357" spans="1:30" ht="15" x14ac:dyDescent="0.25">
      <c r="A357" s="6" t="s">
        <v>1549</v>
      </c>
      <c r="B357" s="6" t="s">
        <v>1550</v>
      </c>
      <c r="C357" s="6" t="s">
        <v>1551</v>
      </c>
      <c r="D357" s="6" t="s">
        <v>122</v>
      </c>
      <c r="E357" s="6" t="s">
        <v>123</v>
      </c>
      <c r="F357" s="6" t="s">
        <v>854</v>
      </c>
      <c r="G357" s="6" t="s">
        <v>855</v>
      </c>
      <c r="H357" s="7">
        <v>260.2</v>
      </c>
      <c r="I357" s="7">
        <v>259.15266000000003</v>
      </c>
      <c r="J357" s="6" t="s">
        <v>134</v>
      </c>
      <c r="K357" s="6" t="s">
        <v>1552</v>
      </c>
      <c r="L357" s="6" t="s">
        <v>112</v>
      </c>
      <c r="M357" s="7">
        <v>60416.093979999998</v>
      </c>
      <c r="N357" s="7">
        <v>36968.136769999997</v>
      </c>
      <c r="O357" s="7">
        <v>86796.70147</v>
      </c>
      <c r="P357" s="7">
        <v>131709.4638</v>
      </c>
      <c r="Q357" s="7">
        <v>46958.299270000003</v>
      </c>
      <c r="R357" s="7">
        <v>99069.707620000001</v>
      </c>
      <c r="S357" s="7">
        <v>152047.65900000001</v>
      </c>
      <c r="T357" s="7">
        <v>105334.0554</v>
      </c>
      <c r="U357" s="7">
        <v>32383.410739999999</v>
      </c>
      <c r="V357" s="7">
        <v>89894.593219999995</v>
      </c>
      <c r="W357" s="7">
        <v>94220.811310000005</v>
      </c>
      <c r="X357" s="7">
        <v>85609.198879999996</v>
      </c>
      <c r="Y357" s="6" t="s">
        <v>3023</v>
      </c>
      <c r="Z357" s="6" t="s">
        <v>3023</v>
      </c>
      <c r="AA357" s="7">
        <v>7020102</v>
      </c>
      <c r="AB357" s="6" t="s">
        <v>3770</v>
      </c>
      <c r="AC357" s="6" t="s">
        <v>3023</v>
      </c>
      <c r="AD357" s="6" t="s">
        <v>3023</v>
      </c>
    </row>
    <row r="358" spans="1:30" ht="15" x14ac:dyDescent="0.25">
      <c r="A358" s="6" t="s">
        <v>1553</v>
      </c>
      <c r="B358" s="6" t="s">
        <v>1554</v>
      </c>
      <c r="C358" s="6" t="s">
        <v>1555</v>
      </c>
      <c r="D358" s="6" t="s">
        <v>122</v>
      </c>
      <c r="E358" s="6" t="s">
        <v>123</v>
      </c>
      <c r="F358" s="6" t="s">
        <v>854</v>
      </c>
      <c r="G358" s="6" t="s">
        <v>855</v>
      </c>
      <c r="H358" s="7">
        <v>261.10000000000002</v>
      </c>
      <c r="I358" s="7">
        <v>260.13722300000001</v>
      </c>
      <c r="J358" s="6" t="s">
        <v>134</v>
      </c>
      <c r="K358" s="6" t="s">
        <v>1417</v>
      </c>
      <c r="L358" s="6" t="s">
        <v>112</v>
      </c>
      <c r="M358" s="7">
        <v>93951.215249999994</v>
      </c>
      <c r="N358" s="7">
        <v>74178.666110000006</v>
      </c>
      <c r="O358" s="7">
        <v>162660.49710000001</v>
      </c>
      <c r="P358" s="7">
        <v>110507.1007</v>
      </c>
      <c r="Q358" s="7">
        <v>98400.718689999994</v>
      </c>
      <c r="R358" s="7">
        <v>115689.03939999999</v>
      </c>
      <c r="S358" s="7">
        <v>151467.26620000001</v>
      </c>
      <c r="T358" s="7">
        <v>161762.55600000001</v>
      </c>
      <c r="U358" s="7">
        <v>124537.5331</v>
      </c>
      <c r="V358" s="7">
        <v>101627.9492</v>
      </c>
      <c r="W358" s="7">
        <v>121395.4091</v>
      </c>
      <c r="X358" s="7">
        <v>112115.76210000001</v>
      </c>
      <c r="Y358" s="6" t="s">
        <v>3023</v>
      </c>
      <c r="Z358" s="6" t="s">
        <v>3023</v>
      </c>
      <c r="AA358" s="7">
        <v>7009625</v>
      </c>
      <c r="AB358" s="6" t="s">
        <v>3771</v>
      </c>
      <c r="AC358" s="6" t="s">
        <v>3023</v>
      </c>
      <c r="AD358" s="6" t="s">
        <v>3023</v>
      </c>
    </row>
    <row r="359" spans="1:30" ht="15" x14ac:dyDescent="0.25">
      <c r="A359" s="6" t="s">
        <v>1556</v>
      </c>
      <c r="B359" s="6" t="s">
        <v>1557</v>
      </c>
      <c r="C359" s="6" t="s">
        <v>1558</v>
      </c>
      <c r="D359" s="6" t="s">
        <v>122</v>
      </c>
      <c r="E359" s="6" t="s">
        <v>123</v>
      </c>
      <c r="F359" s="6" t="s">
        <v>854</v>
      </c>
      <c r="G359" s="6" t="s">
        <v>855</v>
      </c>
      <c r="H359" s="7">
        <v>245.2</v>
      </c>
      <c r="I359" s="7">
        <v>244.17869300000001</v>
      </c>
      <c r="J359" s="6" t="s">
        <v>134</v>
      </c>
      <c r="K359" s="6" t="s">
        <v>1559</v>
      </c>
      <c r="L359" s="6" t="s">
        <v>112</v>
      </c>
      <c r="M359" s="7">
        <v>132745.66089999999</v>
      </c>
      <c r="N359" s="7">
        <v>201568.26920000001</v>
      </c>
      <c r="O359" s="7">
        <v>245116.87669999999</v>
      </c>
      <c r="P359" s="7">
        <v>284392.12540000002</v>
      </c>
      <c r="Q359" s="7">
        <v>161069.46100000001</v>
      </c>
      <c r="R359" s="7">
        <v>259794.53589999999</v>
      </c>
      <c r="S359" s="7">
        <v>386988.8884</v>
      </c>
      <c r="T359" s="7">
        <v>423814.65889999998</v>
      </c>
      <c r="U359" s="7">
        <v>248898.361</v>
      </c>
      <c r="V359" s="7">
        <v>186922.36410000001</v>
      </c>
      <c r="W359" s="7">
        <v>217214.67670000001</v>
      </c>
      <c r="X359" s="7">
        <v>198136.88649999999</v>
      </c>
      <c r="Y359" s="6" t="s">
        <v>3023</v>
      </c>
      <c r="Z359" s="6" t="s">
        <v>3023</v>
      </c>
      <c r="AA359" s="7">
        <v>7010568</v>
      </c>
      <c r="AB359" s="6" t="s">
        <v>3772</v>
      </c>
      <c r="AC359" s="6" t="s">
        <v>3023</v>
      </c>
      <c r="AD359" s="6" t="s">
        <v>3023</v>
      </c>
    </row>
    <row r="360" spans="1:30" ht="15" x14ac:dyDescent="0.25">
      <c r="A360" s="6" t="s">
        <v>1560</v>
      </c>
      <c r="B360" s="6" t="s">
        <v>1561</v>
      </c>
      <c r="C360" s="6" t="s">
        <v>1562</v>
      </c>
      <c r="D360" s="6" t="s">
        <v>122</v>
      </c>
      <c r="E360" s="6" t="s">
        <v>123</v>
      </c>
      <c r="F360" s="6" t="s">
        <v>854</v>
      </c>
      <c r="G360" s="6" t="s">
        <v>855</v>
      </c>
      <c r="H360" s="7">
        <v>346.2</v>
      </c>
      <c r="I360" s="7">
        <v>345.22640000000001</v>
      </c>
      <c r="J360" s="6" t="s">
        <v>134</v>
      </c>
      <c r="K360" s="6" t="s">
        <v>1563</v>
      </c>
      <c r="L360" s="6" t="s">
        <v>112</v>
      </c>
      <c r="M360" s="7">
        <v>22391.674019999999</v>
      </c>
      <c r="N360" s="7">
        <v>33623.745490000001</v>
      </c>
      <c r="O360" s="7">
        <v>21806.349460000001</v>
      </c>
      <c r="P360" s="7">
        <v>39382.018479999999</v>
      </c>
      <c r="Q360" s="7">
        <v>39421.72769</v>
      </c>
      <c r="R360" s="7">
        <v>40344.88695</v>
      </c>
      <c r="S360" s="7">
        <v>58399.109830000001</v>
      </c>
      <c r="T360" s="7">
        <v>38554.05285</v>
      </c>
      <c r="U360" s="7">
        <v>35743.80788</v>
      </c>
      <c r="V360" s="7">
        <v>29715.855769999998</v>
      </c>
      <c r="W360" s="7">
        <v>45714.722999999998</v>
      </c>
      <c r="X360" s="7">
        <v>38632.483330000003</v>
      </c>
      <c r="Y360" s="6" t="s">
        <v>3023</v>
      </c>
      <c r="Z360" s="6" t="s">
        <v>3023</v>
      </c>
      <c r="AA360" s="6" t="s">
        <v>3023</v>
      </c>
      <c r="AB360" s="6" t="s">
        <v>3023</v>
      </c>
      <c r="AC360" s="6" t="s">
        <v>3023</v>
      </c>
      <c r="AD360" s="6" t="s">
        <v>3023</v>
      </c>
    </row>
    <row r="361" spans="1:30" ht="15" x14ac:dyDescent="0.25">
      <c r="A361" s="6" t="s">
        <v>1564</v>
      </c>
      <c r="B361" s="6" t="s">
        <v>1565</v>
      </c>
      <c r="C361" s="6" t="s">
        <v>1566</v>
      </c>
      <c r="D361" s="6" t="s">
        <v>122</v>
      </c>
      <c r="E361" s="6" t="s">
        <v>123</v>
      </c>
      <c r="F361" s="6" t="s">
        <v>854</v>
      </c>
      <c r="G361" s="6" t="s">
        <v>855</v>
      </c>
      <c r="H361" s="7">
        <v>245.2</v>
      </c>
      <c r="I361" s="7">
        <v>244.17869300000001</v>
      </c>
      <c r="J361" s="6" t="s">
        <v>134</v>
      </c>
      <c r="K361" s="6" t="s">
        <v>1559</v>
      </c>
      <c r="L361" s="6" t="s">
        <v>112</v>
      </c>
      <c r="M361" s="7">
        <v>218940.44699999999</v>
      </c>
      <c r="N361" s="7">
        <v>186919.82769999999</v>
      </c>
      <c r="O361" s="7">
        <v>404994.84289999999</v>
      </c>
      <c r="P361" s="7">
        <v>291984.07699999999</v>
      </c>
      <c r="Q361" s="7">
        <v>201941.0055</v>
      </c>
      <c r="R361" s="7">
        <v>238461.16819999999</v>
      </c>
      <c r="S361" s="7">
        <v>314526.61469999998</v>
      </c>
      <c r="T361" s="7">
        <v>387054.9387</v>
      </c>
      <c r="U361" s="7">
        <v>289945.76549999998</v>
      </c>
      <c r="V361" s="7">
        <v>234828.55350000001</v>
      </c>
      <c r="W361" s="7">
        <v>282190.09980000003</v>
      </c>
      <c r="X361" s="7">
        <v>266174.02250000002</v>
      </c>
      <c r="Y361" s="6" t="s">
        <v>3773</v>
      </c>
      <c r="Z361" s="6" t="s">
        <v>3023</v>
      </c>
      <c r="AA361" s="7">
        <v>7019083</v>
      </c>
      <c r="AB361" s="6" t="s">
        <v>3774</v>
      </c>
      <c r="AC361" s="6" t="s">
        <v>3023</v>
      </c>
      <c r="AD361" s="6" t="s">
        <v>3023</v>
      </c>
    </row>
    <row r="362" spans="1:30" ht="15" x14ac:dyDescent="0.25">
      <c r="A362" s="6" t="s">
        <v>1567</v>
      </c>
      <c r="B362" s="6" t="s">
        <v>1568</v>
      </c>
      <c r="C362" s="6" t="s">
        <v>1569</v>
      </c>
      <c r="D362" s="6" t="s">
        <v>122</v>
      </c>
      <c r="E362" s="6" t="s">
        <v>123</v>
      </c>
      <c r="F362" s="6" t="s">
        <v>854</v>
      </c>
      <c r="G362" s="6" t="s">
        <v>855</v>
      </c>
      <c r="H362" s="7">
        <v>260.2</v>
      </c>
      <c r="I362" s="7">
        <v>259.189592</v>
      </c>
      <c r="J362" s="6" t="s">
        <v>134</v>
      </c>
      <c r="K362" s="6" t="s">
        <v>1570</v>
      </c>
      <c r="L362" s="6" t="s">
        <v>112</v>
      </c>
      <c r="M362" s="7">
        <v>254041.28390000001</v>
      </c>
      <c r="N362" s="7">
        <v>200751.5147</v>
      </c>
      <c r="O362" s="7">
        <v>432826.03419999999</v>
      </c>
      <c r="P362" s="7">
        <v>400934.86320000002</v>
      </c>
      <c r="Q362" s="7">
        <v>198605.82829999999</v>
      </c>
      <c r="R362" s="7">
        <v>331411.85080000001</v>
      </c>
      <c r="S362" s="7">
        <v>569245.26710000006</v>
      </c>
      <c r="T362" s="7">
        <v>467198.80219999998</v>
      </c>
      <c r="U362" s="7">
        <v>254270.82060000001</v>
      </c>
      <c r="V362" s="7">
        <v>268091.09669999999</v>
      </c>
      <c r="W362" s="7">
        <v>256950.61569999999</v>
      </c>
      <c r="X362" s="7">
        <v>284476.19300000003</v>
      </c>
      <c r="Y362" s="6" t="s">
        <v>3023</v>
      </c>
      <c r="Z362" s="6" t="s">
        <v>3775</v>
      </c>
      <c r="AA362" s="7">
        <v>44298547</v>
      </c>
      <c r="AB362" s="6" t="s">
        <v>3023</v>
      </c>
      <c r="AC362" s="6" t="s">
        <v>3023</v>
      </c>
      <c r="AD362" s="6" t="s">
        <v>3023</v>
      </c>
    </row>
    <row r="363" spans="1:30" ht="15" x14ac:dyDescent="0.25">
      <c r="A363" s="6" t="s">
        <v>1571</v>
      </c>
      <c r="B363" s="6" t="s">
        <v>1572</v>
      </c>
      <c r="C363" s="6" t="s">
        <v>1573</v>
      </c>
      <c r="D363" s="6" t="s">
        <v>122</v>
      </c>
      <c r="E363" s="6" t="s">
        <v>123</v>
      </c>
      <c r="F363" s="6" t="s">
        <v>854</v>
      </c>
      <c r="G363" s="6" t="s">
        <v>855</v>
      </c>
      <c r="H363" s="7">
        <v>263.10000000000002</v>
      </c>
      <c r="I363" s="7">
        <v>262.13511499999998</v>
      </c>
      <c r="J363" s="6" t="s">
        <v>134</v>
      </c>
      <c r="K363" s="6" t="s">
        <v>1574</v>
      </c>
      <c r="L363" s="6" t="s">
        <v>112</v>
      </c>
      <c r="M363" s="7">
        <v>38219.400280000002</v>
      </c>
      <c r="N363" s="7">
        <v>19418.058860000001</v>
      </c>
      <c r="O363" s="7">
        <v>71497.624909999999</v>
      </c>
      <c r="P363" s="7">
        <v>36518.389949999997</v>
      </c>
      <c r="Q363" s="7">
        <v>16502.952130000001</v>
      </c>
      <c r="R363" s="7">
        <v>53894.66347</v>
      </c>
      <c r="S363" s="7">
        <v>67660.335699999996</v>
      </c>
      <c r="T363" s="7">
        <v>57047.241580000002</v>
      </c>
      <c r="U363" s="7">
        <v>67940.028770000004</v>
      </c>
      <c r="V363" s="7">
        <v>57600.509899999997</v>
      </c>
      <c r="W363" s="7">
        <v>33259.486519999999</v>
      </c>
      <c r="X363" s="7">
        <v>51173.446060000002</v>
      </c>
      <c r="Y363" s="6" t="s">
        <v>3023</v>
      </c>
      <c r="Z363" s="6" t="s">
        <v>3776</v>
      </c>
      <c r="AA363" s="7">
        <v>7020106</v>
      </c>
      <c r="AB363" s="6" t="s">
        <v>3777</v>
      </c>
      <c r="AC363" s="6" t="s">
        <v>3023</v>
      </c>
      <c r="AD363" s="6" t="s">
        <v>3023</v>
      </c>
    </row>
    <row r="364" spans="1:30" ht="15" x14ac:dyDescent="0.25">
      <c r="A364" s="6" t="s">
        <v>1575</v>
      </c>
      <c r="B364" s="6" t="s">
        <v>1576</v>
      </c>
      <c r="C364" s="6" t="s">
        <v>1577</v>
      </c>
      <c r="D364" s="6" t="s">
        <v>122</v>
      </c>
      <c r="E364" s="6" t="s">
        <v>123</v>
      </c>
      <c r="F364" s="6" t="s">
        <v>854</v>
      </c>
      <c r="G364" s="6" t="s">
        <v>855</v>
      </c>
      <c r="H364" s="7">
        <v>219.1</v>
      </c>
      <c r="I364" s="7">
        <v>218.12665799999999</v>
      </c>
      <c r="J364" s="6" t="s">
        <v>134</v>
      </c>
      <c r="K364" s="6" t="s">
        <v>1578</v>
      </c>
      <c r="L364" s="6" t="s">
        <v>112</v>
      </c>
      <c r="M364" s="7">
        <v>38886.504869999997</v>
      </c>
      <c r="N364" s="7">
        <v>35679.351159999998</v>
      </c>
      <c r="O364" s="7">
        <v>121787.74950000001</v>
      </c>
      <c r="P364" s="7">
        <v>78600.234490000003</v>
      </c>
      <c r="Q364" s="7">
        <v>64604.562480000001</v>
      </c>
      <c r="R364" s="7">
        <v>63594.288339999999</v>
      </c>
      <c r="S364" s="7">
        <v>159636.07269999999</v>
      </c>
      <c r="T364" s="7">
        <v>120933.7399</v>
      </c>
      <c r="U364" s="7">
        <v>51690.770830000001</v>
      </c>
      <c r="V364" s="7">
        <v>96851.061929999996</v>
      </c>
      <c r="W364" s="7">
        <v>106030.79670000001</v>
      </c>
      <c r="X364" s="7">
        <v>133812.00589999999</v>
      </c>
      <c r="Y364" s="6" t="s">
        <v>3023</v>
      </c>
      <c r="Z364" s="6" t="s">
        <v>3023</v>
      </c>
      <c r="AA364" s="7">
        <v>7021816</v>
      </c>
      <c r="AB364" s="6" t="s">
        <v>3778</v>
      </c>
      <c r="AC364" s="6" t="s">
        <v>3023</v>
      </c>
      <c r="AD364" s="6" t="s">
        <v>3023</v>
      </c>
    </row>
    <row r="365" spans="1:30" ht="15" x14ac:dyDescent="0.25">
      <c r="A365" s="6" t="s">
        <v>1579</v>
      </c>
      <c r="B365" s="6" t="s">
        <v>1580</v>
      </c>
      <c r="C365" s="6" t="s">
        <v>1581</v>
      </c>
      <c r="D365" s="6" t="s">
        <v>122</v>
      </c>
      <c r="E365" s="6" t="s">
        <v>123</v>
      </c>
      <c r="F365" s="6" t="s">
        <v>854</v>
      </c>
      <c r="G365" s="6" t="s">
        <v>855</v>
      </c>
      <c r="H365" s="7">
        <v>233.2</v>
      </c>
      <c r="I365" s="7">
        <v>232.14</v>
      </c>
      <c r="J365" s="6" t="s">
        <v>134</v>
      </c>
      <c r="K365" s="6" t="s">
        <v>1582</v>
      </c>
      <c r="L365" s="6" t="s">
        <v>112</v>
      </c>
      <c r="M365" s="7">
        <v>129464.35309999999</v>
      </c>
      <c r="N365" s="7">
        <v>120023.81909999999</v>
      </c>
      <c r="O365" s="7">
        <v>221191.23689999999</v>
      </c>
      <c r="P365" s="7">
        <v>187151.6177</v>
      </c>
      <c r="Q365" s="7">
        <v>101481.3067</v>
      </c>
      <c r="R365" s="7">
        <v>157607.0043</v>
      </c>
      <c r="S365" s="7">
        <v>321899.17450000002</v>
      </c>
      <c r="T365" s="7">
        <v>319221.38050000003</v>
      </c>
      <c r="U365" s="7">
        <v>120799.23639999999</v>
      </c>
      <c r="V365" s="7">
        <v>154150.03539999999</v>
      </c>
      <c r="W365" s="7">
        <v>141138.02549999999</v>
      </c>
      <c r="X365" s="7">
        <v>147348.36799999999</v>
      </c>
      <c r="Y365" s="6" t="s">
        <v>3023</v>
      </c>
      <c r="Z365" s="6" t="s">
        <v>3779</v>
      </c>
      <c r="AA365" s="7">
        <v>18218220</v>
      </c>
      <c r="AB365" s="6" t="s">
        <v>3780</v>
      </c>
      <c r="AC365" s="6" t="s">
        <v>3023</v>
      </c>
      <c r="AD365" s="6" t="s">
        <v>3023</v>
      </c>
    </row>
    <row r="366" spans="1:30" ht="15" x14ac:dyDescent="0.25">
      <c r="A366" s="6" t="s">
        <v>1583</v>
      </c>
      <c r="B366" s="6" t="s">
        <v>1584</v>
      </c>
      <c r="C366" s="6" t="s">
        <v>1585</v>
      </c>
      <c r="D366" s="6" t="s">
        <v>122</v>
      </c>
      <c r="E366" s="6" t="s">
        <v>123</v>
      </c>
      <c r="F366" s="6" t="s">
        <v>854</v>
      </c>
      <c r="G366" s="6" t="s">
        <v>855</v>
      </c>
      <c r="H366" s="7">
        <v>229.2</v>
      </c>
      <c r="I366" s="7">
        <v>230.16304299999999</v>
      </c>
      <c r="J366" s="6" t="s">
        <v>110</v>
      </c>
      <c r="K366" s="6" t="s">
        <v>1586</v>
      </c>
      <c r="L366" s="6" t="s">
        <v>112</v>
      </c>
      <c r="M366" s="7">
        <v>9222.8045650000004</v>
      </c>
      <c r="N366" s="7">
        <v>9312.7215290000004</v>
      </c>
      <c r="O366" s="7">
        <v>14363.64565</v>
      </c>
      <c r="P366" s="7">
        <v>14523.57718</v>
      </c>
      <c r="Q366" s="7">
        <v>14738.609350000001</v>
      </c>
      <c r="R366" s="7">
        <v>15623.978209999999</v>
      </c>
      <c r="S366" s="7">
        <v>28244.271540000002</v>
      </c>
      <c r="T366" s="7">
        <v>26119.763029999998</v>
      </c>
      <c r="U366" s="7">
        <v>25326.905890000002</v>
      </c>
      <c r="V366" s="7">
        <v>14015.939280000001</v>
      </c>
      <c r="W366" s="7">
        <v>12251.83699</v>
      </c>
      <c r="X366" s="7">
        <v>13644.01793</v>
      </c>
      <c r="Y366" s="6" t="s">
        <v>3023</v>
      </c>
      <c r="Z366" s="6" t="s">
        <v>3023</v>
      </c>
      <c r="AA366" s="7">
        <v>449407</v>
      </c>
      <c r="AB366" s="6" t="s">
        <v>3781</v>
      </c>
      <c r="AC366" s="6" t="s">
        <v>3023</v>
      </c>
      <c r="AD366" s="6" t="s">
        <v>3023</v>
      </c>
    </row>
    <row r="367" spans="1:30" ht="15" x14ac:dyDescent="0.25">
      <c r="A367" s="6" t="s">
        <v>1587</v>
      </c>
      <c r="B367" s="6" t="s">
        <v>1588</v>
      </c>
      <c r="C367" s="6" t="s">
        <v>1589</v>
      </c>
      <c r="D367" s="6" t="s">
        <v>205</v>
      </c>
      <c r="E367" s="6" t="s">
        <v>206</v>
      </c>
      <c r="F367" s="6" t="s">
        <v>205</v>
      </c>
      <c r="G367" s="6" t="s">
        <v>206</v>
      </c>
      <c r="H367" s="7">
        <v>99.1</v>
      </c>
      <c r="I367" s="7">
        <v>98.048012999999997</v>
      </c>
      <c r="J367" s="6" t="s">
        <v>134</v>
      </c>
      <c r="K367" s="6" t="s">
        <v>1590</v>
      </c>
      <c r="L367" s="6" t="s">
        <v>112</v>
      </c>
      <c r="M367" s="7">
        <v>56846940.969999999</v>
      </c>
      <c r="N367" s="7">
        <v>67878510.400000006</v>
      </c>
      <c r="O367" s="7">
        <v>60597970.960000001</v>
      </c>
      <c r="P367" s="7">
        <v>66018171.460000001</v>
      </c>
      <c r="Q367" s="7">
        <v>62987292.68</v>
      </c>
      <c r="R367" s="7">
        <v>63435120.399999999</v>
      </c>
      <c r="S367" s="7">
        <v>71411919.879999995</v>
      </c>
      <c r="T367" s="7">
        <v>69387699.269999996</v>
      </c>
      <c r="U367" s="7">
        <v>64915330.07</v>
      </c>
      <c r="V367" s="7">
        <v>72611382.25</v>
      </c>
      <c r="W367" s="7">
        <v>65572808.710000001</v>
      </c>
      <c r="X367" s="7">
        <v>67959097.769999996</v>
      </c>
      <c r="Y367" s="6" t="s">
        <v>3023</v>
      </c>
      <c r="Z367" s="6" t="s">
        <v>3023</v>
      </c>
      <c r="AA367" s="7">
        <v>122926</v>
      </c>
      <c r="AB367" s="6" t="s">
        <v>3782</v>
      </c>
      <c r="AC367" s="6" t="s">
        <v>3023</v>
      </c>
      <c r="AD367" s="6" t="s">
        <v>3023</v>
      </c>
    </row>
    <row r="368" spans="1:30" ht="15" x14ac:dyDescent="0.25">
      <c r="A368" s="6" t="s">
        <v>1591</v>
      </c>
      <c r="B368" s="6" t="s">
        <v>1592</v>
      </c>
      <c r="C368" s="6" t="s">
        <v>1593</v>
      </c>
      <c r="D368" s="6" t="s">
        <v>205</v>
      </c>
      <c r="E368" s="6" t="s">
        <v>206</v>
      </c>
      <c r="F368" s="6" t="s">
        <v>268</v>
      </c>
      <c r="G368" s="6" t="s">
        <v>269</v>
      </c>
      <c r="H368" s="7">
        <v>127.1</v>
      </c>
      <c r="I368" s="7">
        <v>126.0429274</v>
      </c>
      <c r="J368" s="6" t="s">
        <v>134</v>
      </c>
      <c r="K368" s="6" t="s">
        <v>1594</v>
      </c>
      <c r="L368" s="6" t="s">
        <v>136</v>
      </c>
      <c r="M368" s="7">
        <v>2305335.8960000002</v>
      </c>
      <c r="N368" s="7">
        <v>2395412.3059999999</v>
      </c>
      <c r="O368" s="7">
        <v>2582776.483</v>
      </c>
      <c r="P368" s="7">
        <v>3717596.571</v>
      </c>
      <c r="Q368" s="7">
        <v>3860318.2740000002</v>
      </c>
      <c r="R368" s="7">
        <v>2879115.4810000001</v>
      </c>
      <c r="S368" s="7">
        <v>3104702.1719999998</v>
      </c>
      <c r="T368" s="7">
        <v>2725869.6290000002</v>
      </c>
      <c r="U368" s="7">
        <v>2966037.1469999999</v>
      </c>
      <c r="V368" s="7">
        <v>2911356.071</v>
      </c>
      <c r="W368" s="7">
        <v>2977956.7110000001</v>
      </c>
      <c r="X368" s="7">
        <v>2941215.4160000002</v>
      </c>
      <c r="Y368" s="6" t="s">
        <v>3783</v>
      </c>
      <c r="Z368" s="6" t="s">
        <v>3784</v>
      </c>
      <c r="AA368" s="7">
        <v>96215</v>
      </c>
      <c r="AB368" s="6" t="s">
        <v>3785</v>
      </c>
      <c r="AC368" s="7">
        <v>16974</v>
      </c>
      <c r="AD368" s="7">
        <v>6445</v>
      </c>
    </row>
    <row r="369" spans="1:30" ht="15" x14ac:dyDescent="0.25">
      <c r="A369" s="6" t="s">
        <v>1595</v>
      </c>
      <c r="B369" s="6" t="s">
        <v>1596</v>
      </c>
      <c r="C369" s="6" t="s">
        <v>1597</v>
      </c>
      <c r="D369" s="6" t="s">
        <v>145</v>
      </c>
      <c r="E369" s="6" t="s">
        <v>146</v>
      </c>
      <c r="F369" s="6" t="s">
        <v>145</v>
      </c>
      <c r="G369" s="6" t="s">
        <v>146</v>
      </c>
      <c r="H369" s="7">
        <v>132</v>
      </c>
      <c r="I369" s="7">
        <v>133.03749999999999</v>
      </c>
      <c r="J369" s="6" t="s">
        <v>110</v>
      </c>
      <c r="K369" s="6" t="s">
        <v>1598</v>
      </c>
      <c r="L369" s="6" t="s">
        <v>112</v>
      </c>
      <c r="M369" s="7">
        <v>25607.1391</v>
      </c>
      <c r="N369" s="7">
        <v>23899.75131</v>
      </c>
      <c r="O369" s="7">
        <v>40322.696320000003</v>
      </c>
      <c r="P369" s="7">
        <v>46220.182139999997</v>
      </c>
      <c r="Q369" s="7">
        <v>12020.1947</v>
      </c>
      <c r="R369" s="7">
        <v>26196.805759999999</v>
      </c>
      <c r="S369" s="7">
        <v>26339.156309999998</v>
      </c>
      <c r="T369" s="7">
        <v>20291.62657</v>
      </c>
      <c r="U369" s="7">
        <v>31062.113720000001</v>
      </c>
      <c r="V369" s="7">
        <v>31187.804329999999</v>
      </c>
      <c r="W369" s="7">
        <v>28537.525529999999</v>
      </c>
      <c r="X369" s="7">
        <v>25588.694309999999</v>
      </c>
      <c r="Y369" s="6" t="s">
        <v>3786</v>
      </c>
      <c r="Z369" s="6" t="s">
        <v>3787</v>
      </c>
      <c r="AA369" s="7">
        <v>8897</v>
      </c>
      <c r="AB369" s="6" t="s">
        <v>3788</v>
      </c>
      <c r="AC369" s="7">
        <v>24786</v>
      </c>
      <c r="AD369" s="6" t="s">
        <v>3023</v>
      </c>
    </row>
    <row r="370" spans="1:30" ht="15" x14ac:dyDescent="0.25">
      <c r="A370" s="6" t="s">
        <v>1599</v>
      </c>
      <c r="B370" s="6" t="s">
        <v>1600</v>
      </c>
      <c r="C370" s="6" t="s">
        <v>1601</v>
      </c>
      <c r="D370" s="6" t="s">
        <v>205</v>
      </c>
      <c r="E370" s="6" t="s">
        <v>206</v>
      </c>
      <c r="F370" s="6" t="s">
        <v>268</v>
      </c>
      <c r="G370" s="6" t="s">
        <v>269</v>
      </c>
      <c r="H370" s="7">
        <v>118</v>
      </c>
      <c r="I370" s="7">
        <v>117.05784920000001</v>
      </c>
      <c r="J370" s="6" t="s">
        <v>134</v>
      </c>
      <c r="K370" s="6" t="s">
        <v>1602</v>
      </c>
      <c r="L370" s="6" t="s">
        <v>136</v>
      </c>
      <c r="M370" s="7">
        <v>6184146.4689999996</v>
      </c>
      <c r="N370" s="7">
        <v>6165781.7829999998</v>
      </c>
      <c r="O370" s="7">
        <v>5319533.9519999996</v>
      </c>
      <c r="P370" s="7">
        <v>5504137.5719999997</v>
      </c>
      <c r="Q370" s="7">
        <v>5960473.2690000003</v>
      </c>
      <c r="R370" s="7">
        <v>5319678.932</v>
      </c>
      <c r="S370" s="7">
        <v>5857190.9620000003</v>
      </c>
      <c r="T370" s="7">
        <v>5836628.5089999996</v>
      </c>
      <c r="U370" s="7">
        <v>5235142.1140000001</v>
      </c>
      <c r="V370" s="7">
        <v>5267266.5870000003</v>
      </c>
      <c r="W370" s="7">
        <v>5013719.3530000001</v>
      </c>
      <c r="X370" s="7">
        <v>4830420.1270000003</v>
      </c>
      <c r="Y370" s="6" t="s">
        <v>3789</v>
      </c>
      <c r="Z370" s="6" t="s">
        <v>3790</v>
      </c>
      <c r="AA370" s="7">
        <v>798</v>
      </c>
      <c r="AB370" s="6" t="s">
        <v>3791</v>
      </c>
      <c r="AC370" s="7">
        <v>16881</v>
      </c>
      <c r="AD370" s="7">
        <v>286</v>
      </c>
    </row>
    <row r="371" spans="1:30" ht="15" x14ac:dyDescent="0.25">
      <c r="A371" s="6" t="s">
        <v>1603</v>
      </c>
      <c r="B371" s="6" t="s">
        <v>1604</v>
      </c>
      <c r="C371" s="6" t="s">
        <v>1605</v>
      </c>
      <c r="D371" s="6" t="s">
        <v>205</v>
      </c>
      <c r="E371" s="6" t="s">
        <v>206</v>
      </c>
      <c r="F371" s="6" t="s">
        <v>268</v>
      </c>
      <c r="G371" s="6" t="s">
        <v>269</v>
      </c>
      <c r="H371" s="7">
        <v>146.1</v>
      </c>
      <c r="I371" s="7">
        <v>147.0684139</v>
      </c>
      <c r="J371" s="6" t="s">
        <v>110</v>
      </c>
      <c r="K371" s="6" t="s">
        <v>1606</v>
      </c>
      <c r="L371" s="6" t="s">
        <v>136</v>
      </c>
      <c r="M371" s="7">
        <v>7693713.7630000003</v>
      </c>
      <c r="N371" s="7">
        <v>7040601.4210000001</v>
      </c>
      <c r="O371" s="7">
        <v>7428346.233</v>
      </c>
      <c r="P371" s="7">
        <v>7674462.3550000004</v>
      </c>
      <c r="Q371" s="7">
        <v>7463305.5020000003</v>
      </c>
      <c r="R371" s="7">
        <v>7801383.6890000002</v>
      </c>
      <c r="S371" s="7">
        <v>7963424.7019999996</v>
      </c>
      <c r="T371" s="7">
        <v>7167119.125</v>
      </c>
      <c r="U371" s="7">
        <v>7421735.7340000002</v>
      </c>
      <c r="V371" s="7">
        <v>7243692.4950000001</v>
      </c>
      <c r="W371" s="7">
        <v>7742089.142</v>
      </c>
      <c r="X371" s="7">
        <v>7540740.5379999997</v>
      </c>
      <c r="Y371" s="6" t="s">
        <v>3023</v>
      </c>
      <c r="Z371" s="6" t="s">
        <v>3792</v>
      </c>
      <c r="AA371" s="7">
        <v>3712</v>
      </c>
      <c r="AB371" s="6" t="s">
        <v>3793</v>
      </c>
      <c r="AC371" s="7">
        <v>24814</v>
      </c>
      <c r="AD371" s="6" t="s">
        <v>3023</v>
      </c>
    </row>
    <row r="372" spans="1:30" ht="15" x14ac:dyDescent="0.25">
      <c r="A372" s="6" t="s">
        <v>1607</v>
      </c>
      <c r="B372" s="6" t="s">
        <v>1608</v>
      </c>
      <c r="C372" s="6" t="s">
        <v>1609</v>
      </c>
      <c r="D372" s="6" t="s">
        <v>205</v>
      </c>
      <c r="E372" s="6" t="s">
        <v>206</v>
      </c>
      <c r="F372" s="6" t="s">
        <v>268</v>
      </c>
      <c r="G372" s="6" t="s">
        <v>269</v>
      </c>
      <c r="H372" s="7">
        <v>146.1</v>
      </c>
      <c r="I372" s="7">
        <v>145.053</v>
      </c>
      <c r="J372" s="6" t="s">
        <v>134</v>
      </c>
      <c r="K372" s="6" t="s">
        <v>1528</v>
      </c>
      <c r="L372" s="6" t="s">
        <v>136</v>
      </c>
      <c r="M372" s="7">
        <v>608932.96490000002</v>
      </c>
      <c r="N372" s="7">
        <v>624740.10329999996</v>
      </c>
      <c r="O372" s="7">
        <v>678960.19830000005</v>
      </c>
      <c r="P372" s="7">
        <v>654510.74580000003</v>
      </c>
      <c r="Q372" s="7">
        <v>650539.04379999998</v>
      </c>
      <c r="R372" s="7">
        <v>587032.00289999996</v>
      </c>
      <c r="S372" s="7">
        <v>699659.17559999996</v>
      </c>
      <c r="T372" s="7">
        <v>679009.14350000001</v>
      </c>
      <c r="U372" s="7">
        <v>652663.76710000006</v>
      </c>
      <c r="V372" s="7">
        <v>532688.64939999999</v>
      </c>
      <c r="W372" s="7">
        <v>579327.69339999999</v>
      </c>
      <c r="X372" s="7">
        <v>632313.27179999999</v>
      </c>
      <c r="Y372" s="6" t="s">
        <v>3794</v>
      </c>
      <c r="Z372" s="6" t="s">
        <v>3795</v>
      </c>
      <c r="AA372" s="7">
        <v>10256</v>
      </c>
      <c r="AB372" s="6" t="s">
        <v>3796</v>
      </c>
      <c r="AC372" s="7">
        <v>343043</v>
      </c>
      <c r="AD372" s="6" t="s">
        <v>3023</v>
      </c>
    </row>
    <row r="373" spans="1:30" ht="15" x14ac:dyDescent="0.25">
      <c r="A373" s="6" t="s">
        <v>1610</v>
      </c>
      <c r="B373" s="6" t="s">
        <v>1611</v>
      </c>
      <c r="C373" s="6" t="s">
        <v>1612</v>
      </c>
      <c r="D373" s="6" t="s">
        <v>205</v>
      </c>
      <c r="E373" s="6" t="s">
        <v>206</v>
      </c>
      <c r="F373" s="6" t="s">
        <v>268</v>
      </c>
      <c r="G373" s="6" t="s">
        <v>269</v>
      </c>
      <c r="H373" s="7">
        <v>347.1</v>
      </c>
      <c r="I373" s="7">
        <v>173.04767899999999</v>
      </c>
      <c r="J373" s="6" t="s">
        <v>1613</v>
      </c>
      <c r="K373" s="6" t="s">
        <v>1614</v>
      </c>
      <c r="L373" s="6" t="s">
        <v>112</v>
      </c>
      <c r="M373" s="7">
        <v>2013626.1610000001</v>
      </c>
      <c r="N373" s="7">
        <v>2119058.4279999998</v>
      </c>
      <c r="O373" s="7">
        <v>2143475.0469999998</v>
      </c>
      <c r="P373" s="7">
        <v>2156938.412</v>
      </c>
      <c r="Q373" s="7">
        <v>2051218.4339999999</v>
      </c>
      <c r="R373" s="7">
        <v>1885921.605</v>
      </c>
      <c r="S373" s="7">
        <v>2295193.0989999999</v>
      </c>
      <c r="T373" s="7">
        <v>2168468.7370000002</v>
      </c>
      <c r="U373" s="7">
        <v>2195042.9539999999</v>
      </c>
      <c r="V373" s="7">
        <v>1929620.706</v>
      </c>
      <c r="W373" s="7">
        <v>2084083.7749999999</v>
      </c>
      <c r="X373" s="7">
        <v>2037394.17</v>
      </c>
      <c r="Y373" s="6" t="s">
        <v>3023</v>
      </c>
      <c r="Z373" s="6" t="s">
        <v>3023</v>
      </c>
      <c r="AA373" s="7">
        <v>13284402</v>
      </c>
      <c r="AB373" s="6" t="s">
        <v>3797</v>
      </c>
      <c r="AC373" s="6" t="s">
        <v>3023</v>
      </c>
      <c r="AD373" s="6" t="s">
        <v>3023</v>
      </c>
    </row>
    <row r="374" spans="1:30" ht="15" x14ac:dyDescent="0.25">
      <c r="A374" s="6" t="s">
        <v>1615</v>
      </c>
      <c r="B374" s="6" t="s">
        <v>1616</v>
      </c>
      <c r="C374" s="6" t="s">
        <v>1617</v>
      </c>
      <c r="D374" s="6" t="s">
        <v>205</v>
      </c>
      <c r="E374" s="6" t="s">
        <v>206</v>
      </c>
      <c r="F374" s="6" t="s">
        <v>268</v>
      </c>
      <c r="G374" s="6" t="s">
        <v>269</v>
      </c>
      <c r="H374" s="7">
        <v>204.1</v>
      </c>
      <c r="I374" s="7">
        <v>205.07389319999999</v>
      </c>
      <c r="J374" s="6" t="s">
        <v>110</v>
      </c>
      <c r="K374" s="6" t="s">
        <v>1618</v>
      </c>
      <c r="L374" s="6" t="s">
        <v>136</v>
      </c>
      <c r="M374" s="7">
        <v>85052.125289999996</v>
      </c>
      <c r="N374" s="7">
        <v>82395.746230000004</v>
      </c>
      <c r="O374" s="7">
        <v>87741.641539999997</v>
      </c>
      <c r="P374" s="7">
        <v>97122.08412</v>
      </c>
      <c r="Q374" s="7">
        <v>96623.244260000007</v>
      </c>
      <c r="R374" s="7">
        <v>80158.424769999998</v>
      </c>
      <c r="S374" s="7">
        <v>87139.114090000003</v>
      </c>
      <c r="T374" s="7">
        <v>101032.9029</v>
      </c>
      <c r="U374" s="7">
        <v>94768.200549999994</v>
      </c>
      <c r="V374" s="7">
        <v>68531.150800000003</v>
      </c>
      <c r="W374" s="7">
        <v>71444.601269999999</v>
      </c>
      <c r="X374" s="7">
        <v>71903.186830000006</v>
      </c>
      <c r="Y374" s="6" t="s">
        <v>3798</v>
      </c>
      <c r="Z374" s="6" t="s">
        <v>3799</v>
      </c>
      <c r="AA374" s="7">
        <v>92904</v>
      </c>
      <c r="AB374" s="6" t="s">
        <v>3800</v>
      </c>
      <c r="AC374" s="7">
        <v>24813</v>
      </c>
      <c r="AD374" s="7">
        <v>5641</v>
      </c>
    </row>
    <row r="375" spans="1:30" ht="15" x14ac:dyDescent="0.25">
      <c r="A375" s="6" t="s">
        <v>1619</v>
      </c>
      <c r="B375" s="6" t="s">
        <v>1620</v>
      </c>
      <c r="C375" s="6" t="s">
        <v>1621</v>
      </c>
      <c r="D375" s="6" t="s">
        <v>205</v>
      </c>
      <c r="E375" s="6" t="s">
        <v>206</v>
      </c>
      <c r="F375" s="6" t="s">
        <v>268</v>
      </c>
      <c r="G375" s="6" t="s">
        <v>269</v>
      </c>
      <c r="H375" s="7">
        <v>162</v>
      </c>
      <c r="I375" s="7">
        <v>161.048</v>
      </c>
      <c r="J375" s="6" t="s">
        <v>134</v>
      </c>
      <c r="K375" s="6" t="s">
        <v>345</v>
      </c>
      <c r="L375" s="6" t="s">
        <v>136</v>
      </c>
      <c r="M375" s="7">
        <v>51619.12962</v>
      </c>
      <c r="N375" s="7">
        <v>35395.875220000002</v>
      </c>
      <c r="O375" s="7">
        <v>49193.89084</v>
      </c>
      <c r="P375" s="7">
        <v>53897.411919999999</v>
      </c>
      <c r="Q375" s="7">
        <v>56176.258370000003</v>
      </c>
      <c r="R375" s="7">
        <v>55842.270819999998</v>
      </c>
      <c r="S375" s="7">
        <v>50793.85383</v>
      </c>
      <c r="T375" s="7">
        <v>53332.681850000001</v>
      </c>
      <c r="U375" s="7">
        <v>43868.930070000002</v>
      </c>
      <c r="V375" s="7">
        <v>57472.047039999998</v>
      </c>
      <c r="W375" s="7">
        <v>45328.668080000003</v>
      </c>
      <c r="X375" s="7">
        <v>58010.813450000001</v>
      </c>
      <c r="Y375" s="6" t="s">
        <v>3023</v>
      </c>
      <c r="Z375" s="6" t="s">
        <v>3023</v>
      </c>
      <c r="AA375" s="7">
        <v>74280</v>
      </c>
      <c r="AB375" s="6" t="s">
        <v>3801</v>
      </c>
      <c r="AC375" s="6" t="s">
        <v>3023</v>
      </c>
      <c r="AD375" s="6" t="s">
        <v>3023</v>
      </c>
    </row>
    <row r="376" spans="1:30" ht="15" x14ac:dyDescent="0.25">
      <c r="A376" s="6" t="s">
        <v>1622</v>
      </c>
      <c r="B376" s="6" t="s">
        <v>1623</v>
      </c>
      <c r="C376" s="6" t="s">
        <v>1624</v>
      </c>
      <c r="D376" s="6" t="s">
        <v>205</v>
      </c>
      <c r="E376" s="6" t="s">
        <v>206</v>
      </c>
      <c r="F376" s="6" t="s">
        <v>268</v>
      </c>
      <c r="G376" s="6" t="s">
        <v>269</v>
      </c>
      <c r="H376" s="7">
        <v>158.1</v>
      </c>
      <c r="I376" s="7">
        <v>159.0684139</v>
      </c>
      <c r="J376" s="6" t="s">
        <v>110</v>
      </c>
      <c r="K376" s="6" t="s">
        <v>270</v>
      </c>
      <c r="L376" s="6" t="s">
        <v>136</v>
      </c>
      <c r="M376" s="7">
        <v>28745.776580000002</v>
      </c>
      <c r="N376" s="7">
        <v>27203.851070000001</v>
      </c>
      <c r="O376" s="7">
        <v>16501.17382</v>
      </c>
      <c r="P376" s="7">
        <v>31837.029989999999</v>
      </c>
      <c r="Q376" s="7">
        <v>24527.475149999998</v>
      </c>
      <c r="R376" s="7">
        <v>33373.379390000002</v>
      </c>
      <c r="S376" s="7">
        <v>18910.530709999999</v>
      </c>
      <c r="T376" s="7">
        <v>28803.979439999999</v>
      </c>
      <c r="U376" s="7">
        <v>34765.472750000001</v>
      </c>
      <c r="V376" s="7">
        <v>29743.95866</v>
      </c>
      <c r="W376" s="7">
        <v>24253.517319999999</v>
      </c>
      <c r="X376" s="7">
        <v>31476.736000000001</v>
      </c>
      <c r="Y376" s="6" t="s">
        <v>3802</v>
      </c>
      <c r="Z376" s="6" t="s">
        <v>3803</v>
      </c>
      <c r="AA376" s="7">
        <v>800</v>
      </c>
      <c r="AB376" s="6" t="s">
        <v>3804</v>
      </c>
      <c r="AC376" s="7">
        <v>18086</v>
      </c>
      <c r="AD376" s="7">
        <v>6068</v>
      </c>
    </row>
    <row r="377" spans="1:30" ht="15" x14ac:dyDescent="0.25">
      <c r="A377" s="6" t="s">
        <v>1625</v>
      </c>
      <c r="B377" s="6" t="s">
        <v>1626</v>
      </c>
      <c r="C377" s="6" t="s">
        <v>1627</v>
      </c>
      <c r="D377" s="6" t="s">
        <v>213</v>
      </c>
      <c r="E377" s="6" t="s">
        <v>214</v>
      </c>
      <c r="F377" s="6" t="s">
        <v>213</v>
      </c>
      <c r="G377" s="6" t="s">
        <v>214</v>
      </c>
      <c r="H377" s="7">
        <v>267.10000000000002</v>
      </c>
      <c r="I377" s="7">
        <v>268.08100000000002</v>
      </c>
      <c r="J377" s="6" t="s">
        <v>110</v>
      </c>
      <c r="K377" s="6" t="s">
        <v>896</v>
      </c>
      <c r="L377" s="6" t="s">
        <v>136</v>
      </c>
      <c r="M377" s="7">
        <v>540581.25650000002</v>
      </c>
      <c r="N377" s="7">
        <v>641486.63600000006</v>
      </c>
      <c r="O377" s="7">
        <v>534153.74320000003</v>
      </c>
      <c r="P377" s="7">
        <v>1171103.676</v>
      </c>
      <c r="Q377" s="7">
        <v>2558104.7949999999</v>
      </c>
      <c r="R377" s="7">
        <v>1834477.649</v>
      </c>
      <c r="S377" s="7">
        <v>738745.29029999999</v>
      </c>
      <c r="T377" s="7">
        <v>700508.8</v>
      </c>
      <c r="U377" s="7">
        <v>1115472.1000000001</v>
      </c>
      <c r="V377" s="7">
        <v>978316.76839999994</v>
      </c>
      <c r="W377" s="7">
        <v>934406.55090000003</v>
      </c>
      <c r="X377" s="7">
        <v>863603.92249999999</v>
      </c>
      <c r="Y377" s="6" t="s">
        <v>3805</v>
      </c>
      <c r="Z377" s="6" t="s">
        <v>3806</v>
      </c>
      <c r="AA377" s="7">
        <v>135398641</v>
      </c>
      <c r="AB377" s="6" t="s">
        <v>3807</v>
      </c>
      <c r="AC377" s="7">
        <v>17596</v>
      </c>
      <c r="AD377" s="7">
        <v>84</v>
      </c>
    </row>
    <row r="378" spans="1:30" ht="15" x14ac:dyDescent="0.25">
      <c r="A378" s="6" t="s">
        <v>1628</v>
      </c>
      <c r="B378" s="6" t="s">
        <v>1629</v>
      </c>
      <c r="C378" s="6" t="s">
        <v>1630</v>
      </c>
      <c r="D378" s="6" t="s">
        <v>213</v>
      </c>
      <c r="E378" s="6" t="s">
        <v>214</v>
      </c>
      <c r="F378" s="6" t="s">
        <v>213</v>
      </c>
      <c r="G378" s="6" t="s">
        <v>214</v>
      </c>
      <c r="H378" s="7">
        <v>349.1</v>
      </c>
      <c r="I378" s="7">
        <v>348.04710299999999</v>
      </c>
      <c r="J378" s="6" t="s">
        <v>134</v>
      </c>
      <c r="K378" s="6" t="s">
        <v>1631</v>
      </c>
      <c r="L378" s="6" t="s">
        <v>112</v>
      </c>
      <c r="M378" s="7">
        <v>276503.5699</v>
      </c>
      <c r="N378" s="7">
        <v>254429.45920000001</v>
      </c>
      <c r="O378" s="7">
        <v>936168.40839999996</v>
      </c>
      <c r="P378" s="7">
        <v>1006386.014</v>
      </c>
      <c r="Q378" s="7">
        <v>663827.33539999998</v>
      </c>
      <c r="R378" s="7">
        <v>908592.0956</v>
      </c>
      <c r="S378" s="7">
        <v>1068387.662</v>
      </c>
      <c r="T378" s="7">
        <v>1151150.8370000001</v>
      </c>
      <c r="U378" s="7">
        <v>395586.5943</v>
      </c>
      <c r="V378" s="7">
        <v>560006.14390000002</v>
      </c>
      <c r="W378" s="7">
        <v>563157.88489999995</v>
      </c>
      <c r="X378" s="7">
        <v>553973.52249999996</v>
      </c>
      <c r="Y378" s="6" t="s">
        <v>3808</v>
      </c>
      <c r="Z378" s="6" t="s">
        <v>3809</v>
      </c>
      <c r="AA378" s="7">
        <v>135398640</v>
      </c>
      <c r="AB378" s="6" t="s">
        <v>3810</v>
      </c>
      <c r="AC378" s="7">
        <v>17202</v>
      </c>
      <c r="AD378" s="7">
        <v>5196</v>
      </c>
    </row>
    <row r="379" spans="1:30" ht="15" x14ac:dyDescent="0.25">
      <c r="A379" s="6" t="s">
        <v>1632</v>
      </c>
      <c r="B379" s="6" t="s">
        <v>1633</v>
      </c>
      <c r="C379" s="6" t="s">
        <v>1634</v>
      </c>
      <c r="D379" s="6" t="s">
        <v>145</v>
      </c>
      <c r="E379" s="6" t="s">
        <v>146</v>
      </c>
      <c r="F379" s="6" t="s">
        <v>484</v>
      </c>
      <c r="G379" s="6" t="s">
        <v>485</v>
      </c>
      <c r="H379" s="7">
        <v>421</v>
      </c>
      <c r="I379" s="7">
        <v>419.96238599999998</v>
      </c>
      <c r="J379" s="6" t="s">
        <v>134</v>
      </c>
      <c r="K379" s="6" t="s">
        <v>1635</v>
      </c>
      <c r="L379" s="6" t="s">
        <v>112</v>
      </c>
      <c r="M379" s="7">
        <v>3353360.64</v>
      </c>
      <c r="N379" s="7">
        <v>3407023.0210000002</v>
      </c>
      <c r="O379" s="7">
        <v>3619166.6189999999</v>
      </c>
      <c r="P379" s="7">
        <v>3736767.7570000002</v>
      </c>
      <c r="Q379" s="7">
        <v>3690379.1209999998</v>
      </c>
      <c r="R379" s="7">
        <v>3862579.73</v>
      </c>
      <c r="S379" s="7">
        <v>3915208.99</v>
      </c>
      <c r="T379" s="7">
        <v>3984287.9580000001</v>
      </c>
      <c r="U379" s="7">
        <v>3878354.8289999999</v>
      </c>
      <c r="V379" s="7">
        <v>3537630.429</v>
      </c>
      <c r="W379" s="7">
        <v>3905285.6120000002</v>
      </c>
      <c r="X379" s="7">
        <v>3959473.8709999998</v>
      </c>
      <c r="Y379" s="6" t="s">
        <v>3811</v>
      </c>
      <c r="Z379" s="6" t="s">
        <v>3812</v>
      </c>
      <c r="AA379" s="7">
        <v>439455</v>
      </c>
      <c r="AB379" s="6" t="s">
        <v>3813</v>
      </c>
      <c r="AC379" s="7">
        <v>18228</v>
      </c>
      <c r="AD379" s="7">
        <v>6035</v>
      </c>
    </row>
    <row r="380" spans="1:30" ht="15" x14ac:dyDescent="0.25">
      <c r="A380" s="6" t="s">
        <v>1636</v>
      </c>
      <c r="B380" s="6" t="s">
        <v>1637</v>
      </c>
      <c r="C380" s="6" t="s">
        <v>1638</v>
      </c>
      <c r="D380" s="6" t="s">
        <v>130</v>
      </c>
      <c r="E380" s="6" t="s">
        <v>131</v>
      </c>
      <c r="F380" s="6" t="s">
        <v>227</v>
      </c>
      <c r="G380" s="6" t="s">
        <v>228</v>
      </c>
      <c r="H380" s="7">
        <v>259</v>
      </c>
      <c r="I380" s="7">
        <v>260.02972199999999</v>
      </c>
      <c r="J380" s="6" t="s">
        <v>110</v>
      </c>
      <c r="K380" s="6" t="s">
        <v>1639</v>
      </c>
      <c r="L380" s="6" t="s">
        <v>136</v>
      </c>
      <c r="M380" s="7">
        <v>557095.06519999995</v>
      </c>
      <c r="N380" s="7">
        <v>418038.44089999999</v>
      </c>
      <c r="O380" s="7">
        <v>415096.90230000002</v>
      </c>
      <c r="P380" s="7">
        <v>683019.80610000005</v>
      </c>
      <c r="Q380" s="7">
        <v>527930.51599999995</v>
      </c>
      <c r="R380" s="7">
        <v>559944.13899999997</v>
      </c>
      <c r="S380" s="7">
        <v>504726.88789999997</v>
      </c>
      <c r="T380" s="7">
        <v>436388.63819999999</v>
      </c>
      <c r="U380" s="7">
        <v>494391.2452</v>
      </c>
      <c r="V380" s="7">
        <v>422811.94099999999</v>
      </c>
      <c r="W380" s="7">
        <v>628020.86910000001</v>
      </c>
      <c r="X380" s="7">
        <v>494229.66239999997</v>
      </c>
      <c r="Y380" s="6" t="s">
        <v>3023</v>
      </c>
      <c r="Z380" s="6" t="s">
        <v>3814</v>
      </c>
      <c r="AA380" s="7">
        <v>107737</v>
      </c>
      <c r="AB380" s="6" t="s">
        <v>3815</v>
      </c>
      <c r="AC380" s="7">
        <v>18169</v>
      </c>
      <c r="AD380" s="7">
        <v>5223</v>
      </c>
    </row>
    <row r="381" spans="1:30" ht="15" x14ac:dyDescent="0.25">
      <c r="A381" s="6" t="s">
        <v>1640</v>
      </c>
      <c r="B381" s="6" t="s">
        <v>1641</v>
      </c>
      <c r="C381" s="6" t="s">
        <v>1642</v>
      </c>
      <c r="D381" s="6" t="s">
        <v>145</v>
      </c>
      <c r="E381" s="6" t="s">
        <v>146</v>
      </c>
      <c r="F381" s="6" t="s">
        <v>145</v>
      </c>
      <c r="G381" s="6" t="s">
        <v>146</v>
      </c>
      <c r="H381" s="7">
        <v>191</v>
      </c>
      <c r="I381" s="7">
        <v>192.02700200000001</v>
      </c>
      <c r="J381" s="6" t="s">
        <v>110</v>
      </c>
      <c r="K381" s="6" t="s">
        <v>1078</v>
      </c>
      <c r="L381" s="6" t="s">
        <v>112</v>
      </c>
      <c r="M381" s="7">
        <v>100064.7543</v>
      </c>
      <c r="N381" s="7">
        <v>124160.9953</v>
      </c>
      <c r="O381" s="7">
        <v>132516.6839</v>
      </c>
      <c r="P381" s="7">
        <v>284618.83590000001</v>
      </c>
      <c r="Q381" s="7">
        <v>343957.09460000001</v>
      </c>
      <c r="R381" s="7">
        <v>286458.32650000002</v>
      </c>
      <c r="S381" s="7">
        <v>169248.60089999999</v>
      </c>
      <c r="T381" s="7">
        <v>186876.74650000001</v>
      </c>
      <c r="U381" s="7">
        <v>161354.35159999999</v>
      </c>
      <c r="V381" s="7">
        <v>122299.6453</v>
      </c>
      <c r="W381" s="7">
        <v>170265.5722</v>
      </c>
      <c r="X381" s="7">
        <v>143948.2064</v>
      </c>
      <c r="Y381" s="6" t="s">
        <v>3816</v>
      </c>
      <c r="Z381" s="6" t="s">
        <v>3817</v>
      </c>
      <c r="AA381" s="7">
        <v>1198</v>
      </c>
      <c r="AB381" s="6" t="s">
        <v>3818</v>
      </c>
      <c r="AC381" s="7">
        <v>30887</v>
      </c>
      <c r="AD381" s="7">
        <v>3328</v>
      </c>
    </row>
    <row r="382" spans="1:30" ht="15" x14ac:dyDescent="0.25">
      <c r="A382" s="6" t="s">
        <v>1643</v>
      </c>
      <c r="B382" s="6" t="s">
        <v>1644</v>
      </c>
      <c r="C382" s="6" t="s">
        <v>1645</v>
      </c>
      <c r="D382" s="6" t="s">
        <v>145</v>
      </c>
      <c r="E382" s="6" t="s">
        <v>146</v>
      </c>
      <c r="F382" s="6" t="s">
        <v>145</v>
      </c>
      <c r="G382" s="6" t="s">
        <v>146</v>
      </c>
      <c r="H382" s="7">
        <v>124</v>
      </c>
      <c r="I382" s="7">
        <v>123.0320284</v>
      </c>
      <c r="J382" s="6" t="s">
        <v>134</v>
      </c>
      <c r="K382" s="6" t="s">
        <v>490</v>
      </c>
      <c r="L382" s="6" t="s">
        <v>112</v>
      </c>
      <c r="M382" s="7">
        <v>3029313.6490000002</v>
      </c>
      <c r="N382" s="7">
        <v>3452416.4419999998</v>
      </c>
      <c r="O382" s="7">
        <v>3442501.3739999998</v>
      </c>
      <c r="P382" s="7">
        <v>4249793.8470000001</v>
      </c>
      <c r="Q382" s="7">
        <v>3667602.8870000001</v>
      </c>
      <c r="R382" s="7">
        <v>3577931.2880000002</v>
      </c>
      <c r="S382" s="7">
        <v>3075622.4750000001</v>
      </c>
      <c r="T382" s="7">
        <v>3880860.514</v>
      </c>
      <c r="U382" s="7">
        <v>5136408.5669999998</v>
      </c>
      <c r="V382" s="7">
        <v>2754868.0290000001</v>
      </c>
      <c r="W382" s="7">
        <v>3614849.0150000001</v>
      </c>
      <c r="X382" s="7">
        <v>3521459.7629999998</v>
      </c>
      <c r="Y382" s="6" t="s">
        <v>3819</v>
      </c>
      <c r="Z382" s="6" t="s">
        <v>3820</v>
      </c>
      <c r="AA382" s="7">
        <v>5922</v>
      </c>
      <c r="AB382" s="6" t="s">
        <v>3821</v>
      </c>
      <c r="AC382" s="7">
        <v>6032</v>
      </c>
      <c r="AD382" s="6" t="s">
        <v>3023</v>
      </c>
    </row>
    <row r="383" spans="1:30" ht="15" x14ac:dyDescent="0.25">
      <c r="A383" s="6" t="s">
        <v>1646</v>
      </c>
      <c r="B383" s="6" t="s">
        <v>1647</v>
      </c>
      <c r="C383" s="6" t="s">
        <v>1648</v>
      </c>
      <c r="D383" s="6" t="s">
        <v>185</v>
      </c>
      <c r="E383" s="6" t="s">
        <v>186</v>
      </c>
      <c r="F383" s="6" t="s">
        <v>185</v>
      </c>
      <c r="G383" s="6" t="s">
        <v>186</v>
      </c>
      <c r="H383" s="7">
        <v>239.1</v>
      </c>
      <c r="I383" s="7">
        <v>240.09977499999999</v>
      </c>
      <c r="J383" s="6" t="s">
        <v>110</v>
      </c>
      <c r="K383" s="6" t="s">
        <v>1649</v>
      </c>
      <c r="L383" s="6" t="s">
        <v>112</v>
      </c>
      <c r="M383" s="7">
        <v>236988.49280000001</v>
      </c>
      <c r="N383" s="7">
        <v>315691.59419999999</v>
      </c>
      <c r="O383" s="7">
        <v>305819.51169999997</v>
      </c>
      <c r="P383" s="7">
        <v>326701.02189999999</v>
      </c>
      <c r="Q383" s="7">
        <v>329153.815</v>
      </c>
      <c r="R383" s="7">
        <v>351897.36749999999</v>
      </c>
      <c r="S383" s="7">
        <v>354672.18770000001</v>
      </c>
      <c r="T383" s="7">
        <v>369205.49469999998</v>
      </c>
      <c r="U383" s="7">
        <v>328982.6029</v>
      </c>
      <c r="V383" s="7">
        <v>339618.08199999999</v>
      </c>
      <c r="W383" s="7">
        <v>415246.14919999999</v>
      </c>
      <c r="X383" s="7">
        <v>339335.3224</v>
      </c>
      <c r="Y383" s="6" t="s">
        <v>3023</v>
      </c>
      <c r="Z383" s="6" t="s">
        <v>3023</v>
      </c>
      <c r="AA383" s="7">
        <v>44234503</v>
      </c>
      <c r="AB383" s="6" t="s">
        <v>3023</v>
      </c>
      <c r="AC383" s="6" t="s">
        <v>3023</v>
      </c>
      <c r="AD383" s="6" t="s">
        <v>3023</v>
      </c>
    </row>
    <row r="384" spans="1:30" ht="15" x14ac:dyDescent="0.25">
      <c r="A384" s="6" t="s">
        <v>1650</v>
      </c>
      <c r="B384" s="6" t="s">
        <v>1651</v>
      </c>
      <c r="C384" s="6" t="s">
        <v>1652</v>
      </c>
      <c r="D384" s="6" t="s">
        <v>205</v>
      </c>
      <c r="E384" s="6" t="s">
        <v>206</v>
      </c>
      <c r="F384" s="6" t="s">
        <v>205</v>
      </c>
      <c r="G384" s="6" t="s">
        <v>206</v>
      </c>
      <c r="H384" s="7">
        <v>130.1</v>
      </c>
      <c r="I384" s="7">
        <v>129.05784919999999</v>
      </c>
      <c r="J384" s="6" t="s">
        <v>134</v>
      </c>
      <c r="K384" s="6" t="s">
        <v>1653</v>
      </c>
      <c r="L384" s="6" t="s">
        <v>112</v>
      </c>
      <c r="M384" s="7">
        <v>492912.4952</v>
      </c>
      <c r="N384" s="7">
        <v>552834.25670000003</v>
      </c>
      <c r="O384" s="7">
        <v>460270.24300000002</v>
      </c>
      <c r="P384" s="7">
        <v>512240.88880000002</v>
      </c>
      <c r="Q384" s="7">
        <v>485659.15120000002</v>
      </c>
      <c r="R384" s="7">
        <v>524036.6042</v>
      </c>
      <c r="S384" s="7">
        <v>616792.14879999997</v>
      </c>
      <c r="T384" s="7">
        <v>604558.41709999996</v>
      </c>
      <c r="U384" s="7">
        <v>484136.81109999999</v>
      </c>
      <c r="V384" s="7">
        <v>436327.64750000002</v>
      </c>
      <c r="W384" s="7">
        <v>481674.35450000002</v>
      </c>
      <c r="X384" s="7">
        <v>472036.24690000003</v>
      </c>
      <c r="Y384" s="6" t="s">
        <v>3822</v>
      </c>
      <c r="Z384" s="6" t="s">
        <v>3823</v>
      </c>
      <c r="AA384" s="7">
        <v>8405</v>
      </c>
      <c r="AB384" s="6" t="s">
        <v>3824</v>
      </c>
      <c r="AC384" s="7">
        <v>16092</v>
      </c>
      <c r="AD384" s="6" t="s">
        <v>3023</v>
      </c>
    </row>
    <row r="385" spans="1:30" ht="15" x14ac:dyDescent="0.25">
      <c r="A385" s="6" t="s">
        <v>1654</v>
      </c>
      <c r="B385" s="6" t="s">
        <v>1655</v>
      </c>
      <c r="C385" s="6" t="s">
        <v>1656</v>
      </c>
      <c r="D385" s="6" t="s">
        <v>153</v>
      </c>
      <c r="E385" s="6" t="s">
        <v>154</v>
      </c>
      <c r="F385" s="6" t="s">
        <v>153</v>
      </c>
      <c r="G385" s="6" t="s">
        <v>154</v>
      </c>
      <c r="H385" s="7">
        <v>325.10000000000002</v>
      </c>
      <c r="I385" s="7">
        <v>342.11621150000002</v>
      </c>
      <c r="J385" s="6" t="s">
        <v>140</v>
      </c>
      <c r="K385" s="6" t="s">
        <v>1157</v>
      </c>
      <c r="L385" s="6" t="s">
        <v>112</v>
      </c>
      <c r="M385" s="7">
        <v>773106.48629999999</v>
      </c>
      <c r="N385" s="7">
        <v>790669.19739999995</v>
      </c>
      <c r="O385" s="7">
        <v>466119.24119999999</v>
      </c>
      <c r="P385" s="7">
        <v>4443387.7290000003</v>
      </c>
      <c r="Q385" s="7">
        <v>789337.91379999998</v>
      </c>
      <c r="R385" s="7">
        <v>1212580.3870000001</v>
      </c>
      <c r="S385" s="7">
        <v>868070.45819999999</v>
      </c>
      <c r="T385" s="7">
        <v>1326805.7860000001</v>
      </c>
      <c r="U385" s="7">
        <v>610666.83629999997</v>
      </c>
      <c r="V385" s="7">
        <v>1347993.0930000001</v>
      </c>
      <c r="W385" s="7">
        <v>801929.78390000004</v>
      </c>
      <c r="X385" s="7">
        <v>686866.50859999994</v>
      </c>
      <c r="Y385" s="6" t="s">
        <v>3825</v>
      </c>
      <c r="Z385" s="6" t="s">
        <v>3826</v>
      </c>
      <c r="AA385" s="7">
        <v>164939</v>
      </c>
      <c r="AB385" s="6" t="s">
        <v>3827</v>
      </c>
      <c r="AC385" s="7">
        <v>33020</v>
      </c>
      <c r="AD385" s="6" t="s">
        <v>3023</v>
      </c>
    </row>
    <row r="386" spans="1:30" ht="15" x14ac:dyDescent="0.25">
      <c r="A386" s="6" t="s">
        <v>1657</v>
      </c>
      <c r="B386" s="6" t="s">
        <v>1658</v>
      </c>
      <c r="C386" s="6" t="s">
        <v>1659</v>
      </c>
      <c r="D386" s="6" t="s">
        <v>145</v>
      </c>
      <c r="E386" s="6" t="s">
        <v>146</v>
      </c>
      <c r="F386" s="6" t="s">
        <v>145</v>
      </c>
      <c r="G386" s="6" t="s">
        <v>146</v>
      </c>
      <c r="H386" s="7">
        <v>188.1</v>
      </c>
      <c r="I386" s="7">
        <v>189.06370000000001</v>
      </c>
      <c r="J386" s="6" t="s">
        <v>110</v>
      </c>
      <c r="K386" s="6" t="s">
        <v>1660</v>
      </c>
      <c r="L386" s="6" t="s">
        <v>112</v>
      </c>
      <c r="M386" s="7">
        <v>5682.1914299999999</v>
      </c>
      <c r="N386" s="7">
        <v>11934.18946</v>
      </c>
      <c r="O386" s="7">
        <v>9178.9485729999997</v>
      </c>
      <c r="P386" s="7">
        <v>9806.6606620000002</v>
      </c>
      <c r="Q386" s="7">
        <v>10043.79736</v>
      </c>
      <c r="R386" s="7">
        <v>12535.969499999999</v>
      </c>
      <c r="S386" s="7">
        <v>8603.1073419999993</v>
      </c>
      <c r="T386" s="7">
        <v>13440.296539999999</v>
      </c>
      <c r="U386" s="7">
        <v>7792.018333</v>
      </c>
      <c r="V386" s="7">
        <v>10184.143120000001</v>
      </c>
      <c r="W386" s="7">
        <v>14828.2485</v>
      </c>
      <c r="X386" s="7">
        <v>5875.4931850000003</v>
      </c>
      <c r="Y386" s="6" t="s">
        <v>3828</v>
      </c>
      <c r="Z386" s="6" t="s">
        <v>3023</v>
      </c>
      <c r="AA386" s="7">
        <v>194695</v>
      </c>
      <c r="AB386" s="6" t="s">
        <v>3829</v>
      </c>
      <c r="AC386" s="6" t="s">
        <v>3023</v>
      </c>
      <c r="AD386" s="6" t="s">
        <v>3023</v>
      </c>
    </row>
    <row r="387" spans="1:30" ht="15" x14ac:dyDescent="0.25">
      <c r="A387" s="6" t="s">
        <v>1661</v>
      </c>
      <c r="B387" s="6" t="s">
        <v>1662</v>
      </c>
      <c r="C387" s="6" t="s">
        <v>1663</v>
      </c>
      <c r="D387" s="6" t="s">
        <v>122</v>
      </c>
      <c r="E387" s="6" t="s">
        <v>123</v>
      </c>
      <c r="F387" s="6" t="s">
        <v>1161</v>
      </c>
      <c r="G387" s="6" t="s">
        <v>1162</v>
      </c>
      <c r="H387" s="7">
        <v>90</v>
      </c>
      <c r="I387" s="7">
        <v>89.048000000000002</v>
      </c>
      <c r="J387" s="6" t="s">
        <v>134</v>
      </c>
      <c r="K387" s="6" t="s">
        <v>1664</v>
      </c>
      <c r="L387" s="6" t="s">
        <v>136</v>
      </c>
      <c r="M387" s="7">
        <v>424748.2499</v>
      </c>
      <c r="N387" s="7">
        <v>787806.75589999999</v>
      </c>
      <c r="O387" s="7">
        <v>667494.93330000003</v>
      </c>
      <c r="P387" s="7">
        <v>533328.7709</v>
      </c>
      <c r="Q387" s="7">
        <v>423517.18339999998</v>
      </c>
      <c r="R387" s="7">
        <v>521265.49479999999</v>
      </c>
      <c r="S387" s="7">
        <v>563544.74269999994</v>
      </c>
      <c r="T387" s="7">
        <v>445623.97460000002</v>
      </c>
      <c r="U387" s="7">
        <v>562049.55420000001</v>
      </c>
      <c r="V387" s="7">
        <v>447334.54840000003</v>
      </c>
      <c r="W387" s="7">
        <v>836193.92330000002</v>
      </c>
      <c r="X387" s="7">
        <v>999629.82900000003</v>
      </c>
      <c r="Y387" s="6" t="s">
        <v>3830</v>
      </c>
      <c r="Z387" s="6" t="s">
        <v>3831</v>
      </c>
      <c r="AA387" s="7">
        <v>5950</v>
      </c>
      <c r="AB387" s="6" t="s">
        <v>3832</v>
      </c>
      <c r="AC387" s="7">
        <v>16977</v>
      </c>
      <c r="AD387" s="6" t="s">
        <v>3023</v>
      </c>
    </row>
    <row r="388" spans="1:30" ht="15" x14ac:dyDescent="0.25">
      <c r="A388" s="6" t="s">
        <v>1665</v>
      </c>
      <c r="B388" s="6" t="s">
        <v>1666</v>
      </c>
      <c r="C388" s="6" t="s">
        <v>1667</v>
      </c>
      <c r="D388" s="6" t="s">
        <v>122</v>
      </c>
      <c r="E388" s="6" t="s">
        <v>123</v>
      </c>
      <c r="F388" s="6" t="s">
        <v>1161</v>
      </c>
      <c r="G388" s="6" t="s">
        <v>1162</v>
      </c>
      <c r="H388" s="7">
        <v>175</v>
      </c>
      <c r="I388" s="7">
        <v>174.11199999999999</v>
      </c>
      <c r="J388" s="6" t="s">
        <v>134</v>
      </c>
      <c r="K388" s="6" t="s">
        <v>1668</v>
      </c>
      <c r="L388" s="6" t="s">
        <v>136</v>
      </c>
      <c r="M388" s="7">
        <v>6231959.8099999996</v>
      </c>
      <c r="N388" s="7">
        <v>6226268.1780000003</v>
      </c>
      <c r="O388" s="7">
        <v>5730282.5860000001</v>
      </c>
      <c r="P388" s="7">
        <v>6792079.034</v>
      </c>
      <c r="Q388" s="7">
        <v>6646740.3700000001</v>
      </c>
      <c r="R388" s="7">
        <v>6074665.2280000001</v>
      </c>
      <c r="S388" s="7">
        <v>5777653.3300000001</v>
      </c>
      <c r="T388" s="7">
        <v>6193977.3870000001</v>
      </c>
      <c r="U388" s="7">
        <v>5693714.3820000002</v>
      </c>
      <c r="V388" s="7">
        <v>6024599.8300000001</v>
      </c>
      <c r="W388" s="7">
        <v>5143848.7130000005</v>
      </c>
      <c r="X388" s="7">
        <v>6205693.551</v>
      </c>
      <c r="Y388" s="6" t="s">
        <v>3833</v>
      </c>
      <c r="Z388" s="6" t="s">
        <v>3834</v>
      </c>
      <c r="AA388" s="7">
        <v>6322</v>
      </c>
      <c r="AB388" s="6" t="s">
        <v>3835</v>
      </c>
      <c r="AC388" s="7">
        <v>16467</v>
      </c>
      <c r="AD388" s="7">
        <v>5502</v>
      </c>
    </row>
    <row r="389" spans="1:30" ht="15" x14ac:dyDescent="0.25">
      <c r="A389" s="6" t="s">
        <v>1669</v>
      </c>
      <c r="B389" s="6" t="s">
        <v>1670</v>
      </c>
      <c r="C389" s="6" t="s">
        <v>1671</v>
      </c>
      <c r="D389" s="6" t="s">
        <v>476</v>
      </c>
      <c r="E389" s="6" t="s">
        <v>477</v>
      </c>
      <c r="F389" s="6" t="s">
        <v>1176</v>
      </c>
      <c r="G389" s="6" t="s">
        <v>1177</v>
      </c>
      <c r="H389" s="7">
        <v>413.3</v>
      </c>
      <c r="I389" s="7">
        <v>414.26175499999999</v>
      </c>
      <c r="J389" s="6" t="s">
        <v>110</v>
      </c>
      <c r="K389" s="6" t="s">
        <v>1672</v>
      </c>
      <c r="L389" s="6" t="s">
        <v>112</v>
      </c>
      <c r="M389" s="7">
        <v>35383.78026</v>
      </c>
      <c r="N389" s="7">
        <v>32408.662660000002</v>
      </c>
      <c r="O389" s="7">
        <v>46185.567230000001</v>
      </c>
      <c r="P389" s="7">
        <v>33998.731419999996</v>
      </c>
      <c r="Q389" s="7">
        <v>34171.254560000001</v>
      </c>
      <c r="R389" s="7">
        <v>42144.437189999997</v>
      </c>
      <c r="S389" s="7">
        <v>40185.874860000004</v>
      </c>
      <c r="T389" s="7">
        <v>35951.375010000003</v>
      </c>
      <c r="U389" s="7">
        <v>31654.812959999999</v>
      </c>
      <c r="V389" s="7">
        <v>51934.314409999999</v>
      </c>
      <c r="W389" s="7">
        <v>57161.522019999997</v>
      </c>
      <c r="X389" s="7">
        <v>51638.078329999997</v>
      </c>
      <c r="Y389" s="6" t="s">
        <v>3836</v>
      </c>
      <c r="Z389" s="6" t="s">
        <v>3837</v>
      </c>
      <c r="AA389" s="7">
        <v>54680660</v>
      </c>
      <c r="AB389" s="6" t="s">
        <v>3838</v>
      </c>
      <c r="AC389" s="6" t="s">
        <v>3023</v>
      </c>
      <c r="AD389" s="6" t="s">
        <v>3023</v>
      </c>
    </row>
    <row r="390" spans="1:30" ht="15" x14ac:dyDescent="0.25">
      <c r="A390" s="6" t="s">
        <v>1673</v>
      </c>
      <c r="B390" s="6" t="s">
        <v>1674</v>
      </c>
      <c r="C390" s="6" t="s">
        <v>1675</v>
      </c>
      <c r="D390" s="6" t="s">
        <v>122</v>
      </c>
      <c r="E390" s="6" t="s">
        <v>123</v>
      </c>
      <c r="F390" s="6" t="s">
        <v>1161</v>
      </c>
      <c r="G390" s="6" t="s">
        <v>1162</v>
      </c>
      <c r="H390" s="7">
        <v>133.1</v>
      </c>
      <c r="I390" s="7">
        <v>132.054</v>
      </c>
      <c r="J390" s="6" t="s">
        <v>134</v>
      </c>
      <c r="K390" s="6" t="s">
        <v>1676</v>
      </c>
      <c r="L390" s="6" t="s">
        <v>136</v>
      </c>
      <c r="M390" s="7">
        <v>628257.10290000006</v>
      </c>
      <c r="N390" s="7">
        <v>618189.23540000001</v>
      </c>
      <c r="O390" s="7">
        <v>621413.96970000002</v>
      </c>
      <c r="P390" s="7">
        <v>612139.4203</v>
      </c>
      <c r="Q390" s="7">
        <v>590218.5514</v>
      </c>
      <c r="R390" s="7">
        <v>461968.79499999998</v>
      </c>
      <c r="S390" s="7">
        <v>544147.89119999995</v>
      </c>
      <c r="T390" s="7">
        <v>580658.25619999995</v>
      </c>
      <c r="U390" s="7">
        <v>613091.8469</v>
      </c>
      <c r="V390" s="7">
        <v>627814.1237</v>
      </c>
      <c r="W390" s="7">
        <v>635101.36699999997</v>
      </c>
      <c r="X390" s="7">
        <v>661476.37439999997</v>
      </c>
      <c r="Y390" s="6" t="s">
        <v>3839</v>
      </c>
      <c r="Z390" s="6" t="s">
        <v>3840</v>
      </c>
      <c r="AA390" s="7">
        <v>6267</v>
      </c>
      <c r="AB390" s="6" t="s">
        <v>3841</v>
      </c>
      <c r="AC390" s="7">
        <v>17196</v>
      </c>
      <c r="AD390" s="7">
        <v>14</v>
      </c>
    </row>
    <row r="391" spans="1:30" ht="15" x14ac:dyDescent="0.25">
      <c r="A391" s="6" t="s">
        <v>1677</v>
      </c>
      <c r="B391" s="6" t="s">
        <v>1678</v>
      </c>
      <c r="C391" s="6" t="s">
        <v>1679</v>
      </c>
      <c r="D391" s="6" t="s">
        <v>122</v>
      </c>
      <c r="E391" s="6" t="s">
        <v>123</v>
      </c>
      <c r="F391" s="6" t="s">
        <v>1161</v>
      </c>
      <c r="G391" s="6" t="s">
        <v>1162</v>
      </c>
      <c r="H391" s="7">
        <v>132</v>
      </c>
      <c r="I391" s="7">
        <v>133.03800000000001</v>
      </c>
      <c r="J391" s="6" t="s">
        <v>110</v>
      </c>
      <c r="K391" s="6" t="s">
        <v>1598</v>
      </c>
      <c r="L391" s="6" t="s">
        <v>112</v>
      </c>
      <c r="M391" s="7">
        <v>25607.1391</v>
      </c>
      <c r="N391" s="7">
        <v>23899.75131</v>
      </c>
      <c r="O391" s="7">
        <v>40322.696320000003</v>
      </c>
      <c r="P391" s="7">
        <v>46220.182139999997</v>
      </c>
      <c r="Q391" s="7">
        <v>12020.1947</v>
      </c>
      <c r="R391" s="7">
        <v>26196.805759999999</v>
      </c>
      <c r="S391" s="7">
        <v>26339.156309999998</v>
      </c>
      <c r="T391" s="7">
        <v>20291.62657</v>
      </c>
      <c r="U391" s="7">
        <v>31062.113720000001</v>
      </c>
      <c r="V391" s="7">
        <v>31187.804329999999</v>
      </c>
      <c r="W391" s="7">
        <v>28537.525529999999</v>
      </c>
      <c r="X391" s="7">
        <v>25588.694309999999</v>
      </c>
      <c r="Y391" s="6" t="s">
        <v>3842</v>
      </c>
      <c r="Z391" s="6" t="s">
        <v>3843</v>
      </c>
      <c r="AA391" s="7">
        <v>5960</v>
      </c>
      <c r="AB391" s="6" t="s">
        <v>3844</v>
      </c>
      <c r="AC391" s="7">
        <v>17053</v>
      </c>
      <c r="AD391" s="7">
        <v>5206</v>
      </c>
    </row>
    <row r="392" spans="1:30" ht="15" x14ac:dyDescent="0.25">
      <c r="A392" s="6" t="s">
        <v>1680</v>
      </c>
      <c r="B392" s="6" t="s">
        <v>1681</v>
      </c>
      <c r="C392" s="6" t="s">
        <v>1682</v>
      </c>
      <c r="D392" s="6" t="s">
        <v>122</v>
      </c>
      <c r="E392" s="6" t="s">
        <v>123</v>
      </c>
      <c r="F392" s="6" t="s">
        <v>124</v>
      </c>
      <c r="G392" s="6" t="s">
        <v>125</v>
      </c>
      <c r="H392" s="7">
        <v>227.2</v>
      </c>
      <c r="I392" s="7">
        <v>226.107</v>
      </c>
      <c r="J392" s="6" t="s">
        <v>134</v>
      </c>
      <c r="K392" s="6" t="s">
        <v>1683</v>
      </c>
      <c r="L392" s="6" t="s">
        <v>112</v>
      </c>
      <c r="M392" s="7">
        <v>9</v>
      </c>
      <c r="N392" s="7">
        <v>1939.72028</v>
      </c>
      <c r="O392" s="7">
        <v>10389.740540000001</v>
      </c>
      <c r="P392" s="7">
        <v>10539.76442</v>
      </c>
      <c r="Q392" s="7">
        <v>8053.0286329999999</v>
      </c>
      <c r="R392" s="7">
        <v>5990.8036149999998</v>
      </c>
      <c r="S392" s="7">
        <v>6661.1510360000002</v>
      </c>
      <c r="T392" s="7">
        <v>12540.371440000001</v>
      </c>
      <c r="U392" s="7">
        <v>14992.91012</v>
      </c>
      <c r="V392" s="7">
        <v>13903.62</v>
      </c>
      <c r="W392" s="7">
        <v>17741.89632</v>
      </c>
      <c r="X392" s="7">
        <v>14299.63703</v>
      </c>
      <c r="Y392" s="6" t="s">
        <v>3845</v>
      </c>
      <c r="Z392" s="6" t="s">
        <v>3846</v>
      </c>
      <c r="AA392" s="7">
        <v>439224</v>
      </c>
      <c r="AB392" s="6" t="s">
        <v>3847</v>
      </c>
      <c r="AC392" s="7">
        <v>15727</v>
      </c>
      <c r="AD392" s="7">
        <v>38</v>
      </c>
    </row>
    <row r="393" spans="1:30" ht="15" x14ac:dyDescent="0.25">
      <c r="A393" s="6" t="s">
        <v>1684</v>
      </c>
      <c r="B393" s="6" t="s">
        <v>1685</v>
      </c>
      <c r="C393" s="6" t="s">
        <v>1686</v>
      </c>
      <c r="D393" s="6" t="s">
        <v>122</v>
      </c>
      <c r="E393" s="6" t="s">
        <v>123</v>
      </c>
      <c r="F393" s="6" t="s">
        <v>1161</v>
      </c>
      <c r="G393" s="6" t="s">
        <v>1162</v>
      </c>
      <c r="H393" s="7">
        <v>174.1</v>
      </c>
      <c r="I393" s="7">
        <v>175.096</v>
      </c>
      <c r="J393" s="6" t="s">
        <v>110</v>
      </c>
      <c r="K393" s="6" t="s">
        <v>1687</v>
      </c>
      <c r="L393" s="6" t="s">
        <v>136</v>
      </c>
      <c r="M393" s="7">
        <v>1539.7902099999999</v>
      </c>
      <c r="N393" s="7">
        <v>7338.3197019999998</v>
      </c>
      <c r="O393" s="7">
        <v>2094.1114769999999</v>
      </c>
      <c r="P393" s="7">
        <v>23180.72681</v>
      </c>
      <c r="Q393" s="7">
        <v>8722.8167279999998</v>
      </c>
      <c r="R393" s="7">
        <v>14133.08426</v>
      </c>
      <c r="S393" s="7">
        <v>17257.541260000002</v>
      </c>
      <c r="T393" s="7">
        <v>14122.47315</v>
      </c>
      <c r="U393" s="7">
        <v>777.37012240000001</v>
      </c>
      <c r="V393" s="7">
        <v>13524.499519999999</v>
      </c>
      <c r="W393" s="7">
        <v>22939.594359999999</v>
      </c>
      <c r="X393" s="7">
        <v>22534.275679999999</v>
      </c>
      <c r="Y393" s="6" t="s">
        <v>3848</v>
      </c>
      <c r="Z393" s="6" t="s">
        <v>3849</v>
      </c>
      <c r="AA393" s="7">
        <v>9750</v>
      </c>
      <c r="AB393" s="6" t="s">
        <v>3850</v>
      </c>
      <c r="AC393" s="7">
        <v>16349</v>
      </c>
      <c r="AD393" s="7">
        <v>16</v>
      </c>
    </row>
    <row r="394" spans="1:30" ht="15" x14ac:dyDescent="0.25">
      <c r="A394" s="6" t="s">
        <v>1688</v>
      </c>
      <c r="B394" s="6" t="s">
        <v>1689</v>
      </c>
      <c r="C394" s="6" t="s">
        <v>1690</v>
      </c>
      <c r="D394" s="6" t="s">
        <v>122</v>
      </c>
      <c r="E394" s="6" t="s">
        <v>123</v>
      </c>
      <c r="F394" s="6" t="s">
        <v>124</v>
      </c>
      <c r="G394" s="6" t="s">
        <v>125</v>
      </c>
      <c r="H394" s="7">
        <v>223</v>
      </c>
      <c r="I394" s="7">
        <v>222.06700000000001</v>
      </c>
      <c r="J394" s="6" t="s">
        <v>134</v>
      </c>
      <c r="K394" s="6" t="s">
        <v>1691</v>
      </c>
      <c r="L394" s="6" t="s">
        <v>112</v>
      </c>
      <c r="M394" s="7">
        <v>34124.535250000001</v>
      </c>
      <c r="N394" s="7">
        <v>43246.304400000001</v>
      </c>
      <c r="O394" s="7">
        <v>14710.29</v>
      </c>
      <c r="P394" s="7">
        <v>49462.649270000002</v>
      </c>
      <c r="Q394" s="7">
        <v>23517.78513</v>
      </c>
      <c r="R394" s="7">
        <v>32394.568449999999</v>
      </c>
      <c r="S394" s="7">
        <v>28969.778010000002</v>
      </c>
      <c r="T394" s="7">
        <v>23403.159830000001</v>
      </c>
      <c r="U394" s="7">
        <v>22848.779149999998</v>
      </c>
      <c r="V394" s="7">
        <v>38240.293129999998</v>
      </c>
      <c r="W394" s="7">
        <v>27843.89501</v>
      </c>
      <c r="X394" s="7">
        <v>36821.571360000002</v>
      </c>
      <c r="Y394" s="6" t="s">
        <v>3851</v>
      </c>
      <c r="Z394" s="6" t="s">
        <v>3852</v>
      </c>
      <c r="AA394" s="7">
        <v>439258</v>
      </c>
      <c r="AB394" s="6" t="s">
        <v>3853</v>
      </c>
      <c r="AC394" s="7">
        <v>17482</v>
      </c>
      <c r="AD394" s="7">
        <v>39</v>
      </c>
    </row>
    <row r="395" spans="1:30" ht="15" x14ac:dyDescent="0.25">
      <c r="A395" s="6" t="s">
        <v>1692</v>
      </c>
      <c r="B395" s="6" t="s">
        <v>1693</v>
      </c>
      <c r="C395" s="6" t="s">
        <v>1694</v>
      </c>
      <c r="D395" s="6" t="s">
        <v>122</v>
      </c>
      <c r="E395" s="6" t="s">
        <v>123</v>
      </c>
      <c r="F395" s="6" t="s">
        <v>1161</v>
      </c>
      <c r="G395" s="6" t="s">
        <v>1162</v>
      </c>
      <c r="H395" s="7">
        <v>122</v>
      </c>
      <c r="I395" s="7">
        <v>121.02</v>
      </c>
      <c r="J395" s="6" t="s">
        <v>134</v>
      </c>
      <c r="K395" s="6" t="s">
        <v>1695</v>
      </c>
      <c r="L395" s="6" t="s">
        <v>136</v>
      </c>
      <c r="M395" s="7">
        <v>2435481.429</v>
      </c>
      <c r="N395" s="7">
        <v>2886427.4679999999</v>
      </c>
      <c r="O395" s="7">
        <v>2617777.7829999998</v>
      </c>
      <c r="P395" s="7">
        <v>2915437.827</v>
      </c>
      <c r="Q395" s="7">
        <v>4124022.61</v>
      </c>
      <c r="R395" s="7">
        <v>3217372.227</v>
      </c>
      <c r="S395" s="7">
        <v>3648925.898</v>
      </c>
      <c r="T395" s="7">
        <v>3467024.37</v>
      </c>
      <c r="U395" s="7">
        <v>2558099.2880000002</v>
      </c>
      <c r="V395" s="7">
        <v>2684879.2930000001</v>
      </c>
      <c r="W395" s="7">
        <v>2720814.0959999999</v>
      </c>
      <c r="X395" s="7">
        <v>2794268.31</v>
      </c>
      <c r="Y395" s="6" t="s">
        <v>3854</v>
      </c>
      <c r="Z395" s="6" t="s">
        <v>3855</v>
      </c>
      <c r="AA395" s="7">
        <v>5862</v>
      </c>
      <c r="AB395" s="6" t="s">
        <v>3856</v>
      </c>
      <c r="AC395" s="7">
        <v>17561</v>
      </c>
      <c r="AD395" s="7">
        <v>5556</v>
      </c>
    </row>
    <row r="396" spans="1:30" ht="15" x14ac:dyDescent="0.25">
      <c r="A396" s="6" t="s">
        <v>1696</v>
      </c>
      <c r="B396" s="6" t="s">
        <v>1697</v>
      </c>
      <c r="C396" s="6" t="s">
        <v>1698</v>
      </c>
      <c r="D396" s="6" t="s">
        <v>122</v>
      </c>
      <c r="E396" s="6" t="s">
        <v>123</v>
      </c>
      <c r="F396" s="6" t="s">
        <v>1161</v>
      </c>
      <c r="G396" s="6" t="s">
        <v>1162</v>
      </c>
      <c r="H396" s="7">
        <v>241</v>
      </c>
      <c r="I396" s="7">
        <v>240.024</v>
      </c>
      <c r="J396" s="6" t="s">
        <v>134</v>
      </c>
      <c r="K396" s="6" t="s">
        <v>1699</v>
      </c>
      <c r="L396" s="6" t="s">
        <v>112</v>
      </c>
      <c r="M396" s="7">
        <v>19373.201160000001</v>
      </c>
      <c r="N396" s="7">
        <v>4052.7990049999999</v>
      </c>
      <c r="O396" s="7">
        <v>9588.8224680000003</v>
      </c>
      <c r="P396" s="7">
        <v>20840.974709999999</v>
      </c>
      <c r="Q396" s="7">
        <v>15082.305920000001</v>
      </c>
      <c r="R396" s="7">
        <v>12441.65647</v>
      </c>
      <c r="S396" s="7">
        <v>4778.4498830000002</v>
      </c>
      <c r="T396" s="7">
        <v>18726.884699999999</v>
      </c>
      <c r="U396" s="7">
        <v>16924.25462</v>
      </c>
      <c r="V396" s="7">
        <v>12634.16944</v>
      </c>
      <c r="W396" s="7">
        <v>7336.3994000000002</v>
      </c>
      <c r="X396" s="7">
        <v>4952.5678340000004</v>
      </c>
      <c r="Y396" s="6" t="s">
        <v>3857</v>
      </c>
      <c r="Z396" s="6" t="s">
        <v>3858</v>
      </c>
      <c r="AA396" s="7">
        <v>67678</v>
      </c>
      <c r="AB396" s="6" t="s">
        <v>3859</v>
      </c>
      <c r="AC396" s="7">
        <v>16283</v>
      </c>
      <c r="AD396" s="7">
        <v>5207</v>
      </c>
    </row>
    <row r="397" spans="1:30" ht="15" x14ac:dyDescent="0.25">
      <c r="A397" s="6" t="s">
        <v>1700</v>
      </c>
      <c r="B397" s="6" t="s">
        <v>1701</v>
      </c>
      <c r="C397" s="6" t="s">
        <v>1702</v>
      </c>
      <c r="D397" s="6" t="s">
        <v>145</v>
      </c>
      <c r="E397" s="6" t="s">
        <v>146</v>
      </c>
      <c r="F397" s="6" t="s">
        <v>145</v>
      </c>
      <c r="G397" s="6" t="s">
        <v>146</v>
      </c>
      <c r="H397" s="7">
        <v>157</v>
      </c>
      <c r="I397" s="7">
        <v>158.03299999999999</v>
      </c>
      <c r="J397" s="6" t="s">
        <v>110</v>
      </c>
      <c r="K397" s="6" t="s">
        <v>1703</v>
      </c>
      <c r="L397" s="6" t="s">
        <v>112</v>
      </c>
      <c r="M397" s="7">
        <v>143851.60709999999</v>
      </c>
      <c r="N397" s="7">
        <v>193275.81909999999</v>
      </c>
      <c r="O397" s="7">
        <v>193422.96489999999</v>
      </c>
      <c r="P397" s="7">
        <v>156037.47649999999</v>
      </c>
      <c r="Q397" s="7">
        <v>190930.14430000001</v>
      </c>
      <c r="R397" s="7">
        <v>199166.29629999999</v>
      </c>
      <c r="S397" s="7">
        <v>204970.59830000001</v>
      </c>
      <c r="T397" s="7">
        <v>196322.4644</v>
      </c>
      <c r="U397" s="7">
        <v>168356.10019999999</v>
      </c>
      <c r="V397" s="7">
        <v>179623.19399999999</v>
      </c>
      <c r="W397" s="7">
        <v>157241.9999</v>
      </c>
      <c r="X397" s="7">
        <v>183638.15719999999</v>
      </c>
      <c r="Y397" s="6" t="s">
        <v>3860</v>
      </c>
      <c r="Z397" s="6" t="s">
        <v>3861</v>
      </c>
      <c r="AA397" s="7">
        <v>439216</v>
      </c>
      <c r="AB397" s="6" t="s">
        <v>3862</v>
      </c>
      <c r="AC397" s="7">
        <v>17025</v>
      </c>
      <c r="AD397" s="7">
        <v>6899</v>
      </c>
    </row>
    <row r="398" spans="1:30" ht="15" x14ac:dyDescent="0.25">
      <c r="A398" s="6" t="s">
        <v>1704</v>
      </c>
      <c r="B398" s="6" t="s">
        <v>1705</v>
      </c>
      <c r="C398" s="6" t="s">
        <v>1706</v>
      </c>
      <c r="D398" s="6" t="s">
        <v>122</v>
      </c>
      <c r="E398" s="6" t="s">
        <v>123</v>
      </c>
      <c r="F398" s="6" t="s">
        <v>124</v>
      </c>
      <c r="G398" s="6" t="s">
        <v>125</v>
      </c>
      <c r="H398" s="7">
        <v>198.1</v>
      </c>
      <c r="I398" s="7">
        <v>197.06899999999999</v>
      </c>
      <c r="J398" s="6" t="s">
        <v>134</v>
      </c>
      <c r="K398" s="6" t="s">
        <v>1707</v>
      </c>
      <c r="L398" s="6" t="s">
        <v>112</v>
      </c>
      <c r="M398" s="7">
        <v>77697.308929999999</v>
      </c>
      <c r="N398" s="7">
        <v>84708.40638</v>
      </c>
      <c r="O398" s="7">
        <v>142067.42129999999</v>
      </c>
      <c r="P398" s="7">
        <v>148475.26060000001</v>
      </c>
      <c r="Q398" s="7">
        <v>83899.61348</v>
      </c>
      <c r="R398" s="7">
        <v>167438.49619999999</v>
      </c>
      <c r="S398" s="7">
        <v>121941.5711</v>
      </c>
      <c r="T398" s="7">
        <v>123984.6208</v>
      </c>
      <c r="U398" s="7">
        <v>73782.081770000004</v>
      </c>
      <c r="V398" s="7">
        <v>128986.16250000001</v>
      </c>
      <c r="W398" s="7">
        <v>98611.144939999998</v>
      </c>
      <c r="X398" s="7">
        <v>105509.9037</v>
      </c>
      <c r="Y398" s="6" t="s">
        <v>3863</v>
      </c>
      <c r="Z398" s="6" t="s">
        <v>3864</v>
      </c>
      <c r="AA398" s="7">
        <v>6047</v>
      </c>
      <c r="AB398" s="6" t="s">
        <v>3865</v>
      </c>
      <c r="AC398" s="7">
        <v>15765</v>
      </c>
      <c r="AD398" s="7">
        <v>42</v>
      </c>
    </row>
    <row r="399" spans="1:30" ht="15" x14ac:dyDescent="0.25">
      <c r="A399" s="6" t="s">
        <v>1708</v>
      </c>
      <c r="B399" s="6" t="s">
        <v>1709</v>
      </c>
      <c r="C399" s="6" t="s">
        <v>1710</v>
      </c>
      <c r="D399" s="6" t="s">
        <v>116</v>
      </c>
      <c r="E399" s="6" t="s">
        <v>117</v>
      </c>
      <c r="F399" s="6" t="s">
        <v>1186</v>
      </c>
      <c r="G399" s="6" t="s">
        <v>1187</v>
      </c>
      <c r="H399" s="7">
        <v>209</v>
      </c>
      <c r="I399" s="7">
        <v>210.03756999999999</v>
      </c>
      <c r="J399" s="6" t="s">
        <v>110</v>
      </c>
      <c r="K399" s="6" t="s">
        <v>1192</v>
      </c>
      <c r="L399" s="6" t="s">
        <v>112</v>
      </c>
      <c r="M399" s="7">
        <v>102640.4146</v>
      </c>
      <c r="N399" s="7">
        <v>118452.4516</v>
      </c>
      <c r="O399" s="7">
        <v>110338.8426</v>
      </c>
      <c r="P399" s="7">
        <v>87819.509810000003</v>
      </c>
      <c r="Q399" s="7">
        <v>108292.6909</v>
      </c>
      <c r="R399" s="7">
        <v>123544.0175</v>
      </c>
      <c r="S399" s="7">
        <v>115482.0754</v>
      </c>
      <c r="T399" s="7">
        <v>85881.587719999996</v>
      </c>
      <c r="U399" s="7">
        <v>93588.38205</v>
      </c>
      <c r="V399" s="7">
        <v>240548.52129999999</v>
      </c>
      <c r="W399" s="7">
        <v>207784.84890000001</v>
      </c>
      <c r="X399" s="7">
        <v>229693.29800000001</v>
      </c>
      <c r="Y399" s="6" t="s">
        <v>3023</v>
      </c>
      <c r="Z399" s="6" t="s">
        <v>3023</v>
      </c>
      <c r="AA399" s="7">
        <v>5460673</v>
      </c>
      <c r="AB399" s="6" t="s">
        <v>3866</v>
      </c>
      <c r="AC399" s="6" t="s">
        <v>3023</v>
      </c>
      <c r="AD399" s="6" t="s">
        <v>3023</v>
      </c>
    </row>
    <row r="400" spans="1:30" ht="15" x14ac:dyDescent="0.25">
      <c r="A400" s="6" t="s">
        <v>1711</v>
      </c>
      <c r="B400" s="6" t="s">
        <v>1712</v>
      </c>
      <c r="C400" s="6" t="s">
        <v>1713</v>
      </c>
      <c r="D400" s="6" t="s">
        <v>122</v>
      </c>
      <c r="E400" s="6" t="s">
        <v>123</v>
      </c>
      <c r="F400" s="6" t="s">
        <v>1161</v>
      </c>
      <c r="G400" s="6" t="s">
        <v>1162</v>
      </c>
      <c r="H400" s="7">
        <v>148.1</v>
      </c>
      <c r="I400" s="7">
        <v>147.053</v>
      </c>
      <c r="J400" s="6" t="s">
        <v>134</v>
      </c>
      <c r="K400" s="6" t="s">
        <v>1714</v>
      </c>
      <c r="L400" s="6" t="s">
        <v>136</v>
      </c>
      <c r="M400" s="7">
        <v>154941.43239999999</v>
      </c>
      <c r="N400" s="7">
        <v>151810.68210000001</v>
      </c>
      <c r="O400" s="7">
        <v>135863.2493</v>
      </c>
      <c r="P400" s="7">
        <v>267167.95620000002</v>
      </c>
      <c r="Q400" s="7">
        <v>310690.14679999999</v>
      </c>
      <c r="R400" s="7">
        <v>380269.01179999998</v>
      </c>
      <c r="S400" s="7">
        <v>293121.0491</v>
      </c>
      <c r="T400" s="7">
        <v>226407.4583</v>
      </c>
      <c r="U400" s="7">
        <v>265362.17800000001</v>
      </c>
      <c r="V400" s="7">
        <v>275184.4816</v>
      </c>
      <c r="W400" s="7">
        <v>279123.67249999999</v>
      </c>
      <c r="X400" s="7">
        <v>291097.87400000001</v>
      </c>
      <c r="Y400" s="6" t="s">
        <v>3867</v>
      </c>
      <c r="Z400" s="6" t="s">
        <v>3868</v>
      </c>
      <c r="AA400" s="7">
        <v>33032</v>
      </c>
      <c r="AB400" s="6" t="s">
        <v>3869</v>
      </c>
      <c r="AC400" s="7">
        <v>16015</v>
      </c>
      <c r="AD400" s="7">
        <v>5174</v>
      </c>
    </row>
    <row r="401" spans="1:30" ht="15" x14ac:dyDescent="0.25">
      <c r="A401" s="6" t="s">
        <v>1715</v>
      </c>
      <c r="B401" s="6" t="s">
        <v>1716</v>
      </c>
      <c r="C401" s="6" t="s">
        <v>1717</v>
      </c>
      <c r="D401" s="6" t="s">
        <v>122</v>
      </c>
      <c r="E401" s="6" t="s">
        <v>123</v>
      </c>
      <c r="F401" s="6" t="s">
        <v>1161</v>
      </c>
      <c r="G401" s="6" t="s">
        <v>1162</v>
      </c>
      <c r="H401" s="7">
        <v>147.1</v>
      </c>
      <c r="I401" s="7">
        <v>146.06899999999999</v>
      </c>
      <c r="J401" s="6" t="s">
        <v>134</v>
      </c>
      <c r="K401" s="6" t="s">
        <v>1718</v>
      </c>
      <c r="L401" s="6" t="s">
        <v>136</v>
      </c>
      <c r="M401" s="7">
        <v>299320.16690000001</v>
      </c>
      <c r="N401" s="7">
        <v>304289.50329999998</v>
      </c>
      <c r="O401" s="7">
        <v>368566.42460000003</v>
      </c>
      <c r="P401" s="7">
        <v>371617.37219999998</v>
      </c>
      <c r="Q401" s="7">
        <v>276967.99349999998</v>
      </c>
      <c r="R401" s="7">
        <v>260306.09099999999</v>
      </c>
      <c r="S401" s="7">
        <v>542150.99609999999</v>
      </c>
      <c r="T401" s="7">
        <v>519147.62219999998</v>
      </c>
      <c r="U401" s="7">
        <v>293787.2916</v>
      </c>
      <c r="V401" s="7">
        <v>343457.30239999999</v>
      </c>
      <c r="W401" s="7">
        <v>292218.97600000002</v>
      </c>
      <c r="X401" s="7">
        <v>354702.89049999998</v>
      </c>
      <c r="Y401" s="6" t="s">
        <v>3870</v>
      </c>
      <c r="Z401" s="6" t="s">
        <v>3871</v>
      </c>
      <c r="AA401" s="7">
        <v>5961</v>
      </c>
      <c r="AB401" s="6" t="s">
        <v>3872</v>
      </c>
      <c r="AC401" s="7">
        <v>18050</v>
      </c>
      <c r="AD401" s="7">
        <v>5614</v>
      </c>
    </row>
    <row r="402" spans="1:30" ht="15" x14ac:dyDescent="0.25">
      <c r="A402" s="6" t="s">
        <v>1719</v>
      </c>
      <c r="B402" s="6" t="s">
        <v>1720</v>
      </c>
      <c r="C402" s="6" t="s">
        <v>1721</v>
      </c>
      <c r="D402" s="6" t="s">
        <v>122</v>
      </c>
      <c r="E402" s="6" t="s">
        <v>123</v>
      </c>
      <c r="F402" s="6" t="s">
        <v>1161</v>
      </c>
      <c r="G402" s="6" t="s">
        <v>1162</v>
      </c>
      <c r="H402" s="7">
        <v>76</v>
      </c>
      <c r="I402" s="7">
        <v>75.031999999999996</v>
      </c>
      <c r="J402" s="6" t="s">
        <v>134</v>
      </c>
      <c r="K402" s="6" t="s">
        <v>1722</v>
      </c>
      <c r="L402" s="6" t="s">
        <v>136</v>
      </c>
      <c r="M402" s="7">
        <v>9</v>
      </c>
      <c r="N402" s="7">
        <v>9532.0359740000004</v>
      </c>
      <c r="O402" s="7">
        <v>11412.36429</v>
      </c>
      <c r="P402" s="7">
        <v>14731.59194</v>
      </c>
      <c r="Q402" s="7">
        <v>11505.81883</v>
      </c>
      <c r="R402" s="7">
        <v>8093.0072170000003</v>
      </c>
      <c r="S402" s="7">
        <v>17035.11277</v>
      </c>
      <c r="T402" s="7">
        <v>15980.006729999999</v>
      </c>
      <c r="U402" s="7">
        <v>8578.9863839999998</v>
      </c>
      <c r="V402" s="7">
        <v>8633.3566620000001</v>
      </c>
      <c r="W402" s="7">
        <v>16138.412120000001</v>
      </c>
      <c r="X402" s="7">
        <v>10483.316140000001</v>
      </c>
      <c r="Y402" s="6" t="s">
        <v>3873</v>
      </c>
      <c r="Z402" s="6" t="s">
        <v>3874</v>
      </c>
      <c r="AA402" s="7">
        <v>750</v>
      </c>
      <c r="AB402" s="6" t="s">
        <v>3875</v>
      </c>
      <c r="AC402" s="7">
        <v>15428</v>
      </c>
      <c r="AD402" s="7">
        <v>20</v>
      </c>
    </row>
    <row r="403" spans="1:30" ht="15" x14ac:dyDescent="0.25">
      <c r="A403" s="6" t="s">
        <v>1723</v>
      </c>
      <c r="B403" s="6" t="s">
        <v>1724</v>
      </c>
      <c r="C403" s="6" t="s">
        <v>1725</v>
      </c>
      <c r="D403" s="6" t="s">
        <v>122</v>
      </c>
      <c r="E403" s="6" t="s">
        <v>123</v>
      </c>
      <c r="F403" s="6" t="s">
        <v>1161</v>
      </c>
      <c r="G403" s="6" t="s">
        <v>1162</v>
      </c>
      <c r="H403" s="7">
        <v>156.1</v>
      </c>
      <c r="I403" s="7">
        <v>155.07</v>
      </c>
      <c r="J403" s="6" t="s">
        <v>134</v>
      </c>
      <c r="K403" s="6" t="s">
        <v>549</v>
      </c>
      <c r="L403" s="6" t="s">
        <v>136</v>
      </c>
      <c r="M403" s="7">
        <v>202338.24350000001</v>
      </c>
      <c r="N403" s="7">
        <v>179061.49290000001</v>
      </c>
      <c r="O403" s="7">
        <v>165992.86129999999</v>
      </c>
      <c r="P403" s="7">
        <v>175222.60750000001</v>
      </c>
      <c r="Q403" s="7">
        <v>211891.33379999999</v>
      </c>
      <c r="R403" s="7">
        <v>231408.96950000001</v>
      </c>
      <c r="S403" s="7">
        <v>251213.3622</v>
      </c>
      <c r="T403" s="7">
        <v>274095.8713</v>
      </c>
      <c r="U403" s="7">
        <v>233118.42989999999</v>
      </c>
      <c r="V403" s="7">
        <v>180120.1531</v>
      </c>
      <c r="W403" s="7">
        <v>266293.61070000002</v>
      </c>
      <c r="X403" s="7">
        <v>236433.31280000001</v>
      </c>
      <c r="Y403" s="6" t="s">
        <v>3876</v>
      </c>
      <c r="Z403" s="6" t="s">
        <v>3877</v>
      </c>
      <c r="AA403" s="7">
        <v>6274</v>
      </c>
      <c r="AB403" s="6" t="s">
        <v>3878</v>
      </c>
      <c r="AC403" s="7">
        <v>15971</v>
      </c>
      <c r="AD403" s="7">
        <v>21</v>
      </c>
    </row>
    <row r="404" spans="1:30" ht="15" x14ac:dyDescent="0.25">
      <c r="A404" s="6" t="s">
        <v>1726</v>
      </c>
      <c r="B404" s="6" t="s">
        <v>1727</v>
      </c>
      <c r="C404" s="6" t="s">
        <v>1728</v>
      </c>
      <c r="D404" s="6" t="s">
        <v>145</v>
      </c>
      <c r="E404" s="6" t="s">
        <v>146</v>
      </c>
      <c r="F404" s="6" t="s">
        <v>145</v>
      </c>
      <c r="G404" s="6" t="s">
        <v>146</v>
      </c>
      <c r="H404" s="7">
        <v>89</v>
      </c>
      <c r="I404" s="7">
        <v>90.031694060000007</v>
      </c>
      <c r="J404" s="6" t="s">
        <v>110</v>
      </c>
      <c r="K404" s="6" t="s">
        <v>593</v>
      </c>
      <c r="L404" s="6" t="s">
        <v>136</v>
      </c>
      <c r="M404" s="7">
        <v>26274.274570000001</v>
      </c>
      <c r="N404" s="7">
        <v>20346.384979999999</v>
      </c>
      <c r="O404" s="7">
        <v>11433.15042</v>
      </c>
      <c r="P404" s="7">
        <v>9538.5729510000001</v>
      </c>
      <c r="Q404" s="7">
        <v>14902.10655</v>
      </c>
      <c r="R404" s="7">
        <v>11063.19267</v>
      </c>
      <c r="S404" s="7">
        <v>24825.395929999999</v>
      </c>
      <c r="T404" s="7">
        <v>15228.96509</v>
      </c>
      <c r="U404" s="7">
        <v>18182.033469999998</v>
      </c>
      <c r="V404" s="7">
        <v>22967.63452</v>
      </c>
      <c r="W404" s="7">
        <v>15396.794320000001</v>
      </c>
      <c r="X404" s="7">
        <v>12248.423849999999</v>
      </c>
      <c r="Y404" s="6" t="s">
        <v>3879</v>
      </c>
      <c r="Z404" s="6" t="s">
        <v>3880</v>
      </c>
      <c r="AA404" s="7">
        <v>107689</v>
      </c>
      <c r="AB404" s="6" t="s">
        <v>3881</v>
      </c>
      <c r="AC404" s="7">
        <v>422</v>
      </c>
      <c r="AD404" s="7">
        <v>5205</v>
      </c>
    </row>
    <row r="405" spans="1:30" ht="15" x14ac:dyDescent="0.25">
      <c r="A405" s="6" t="s">
        <v>1729</v>
      </c>
      <c r="B405" s="6" t="s">
        <v>1730</v>
      </c>
      <c r="C405" s="6" t="s">
        <v>1731</v>
      </c>
      <c r="D405" s="6" t="s">
        <v>122</v>
      </c>
      <c r="E405" s="6" t="s">
        <v>123</v>
      </c>
      <c r="F405" s="6" t="s">
        <v>1161</v>
      </c>
      <c r="G405" s="6" t="s">
        <v>1162</v>
      </c>
      <c r="H405" s="7">
        <v>147</v>
      </c>
      <c r="I405" s="7">
        <v>146.10599999999999</v>
      </c>
      <c r="J405" s="6" t="s">
        <v>134</v>
      </c>
      <c r="K405" s="6" t="s">
        <v>1732</v>
      </c>
      <c r="L405" s="6" t="s">
        <v>136</v>
      </c>
      <c r="M405" s="7">
        <v>208678.81140000001</v>
      </c>
      <c r="N405" s="7">
        <v>301868.00929999998</v>
      </c>
      <c r="O405" s="7">
        <v>363624.37119999999</v>
      </c>
      <c r="P405" s="7">
        <v>333934.5025</v>
      </c>
      <c r="Q405" s="7">
        <v>176397.8798</v>
      </c>
      <c r="R405" s="7">
        <v>335517.60879999999</v>
      </c>
      <c r="S405" s="7">
        <v>524965.86620000005</v>
      </c>
      <c r="T405" s="7">
        <v>538723.54379999998</v>
      </c>
      <c r="U405" s="7">
        <v>329441.47149999999</v>
      </c>
      <c r="V405" s="7">
        <v>362033.8628</v>
      </c>
      <c r="W405" s="7">
        <v>323003.62849999999</v>
      </c>
      <c r="X405" s="7">
        <v>346577.90889999998</v>
      </c>
      <c r="Y405" s="6" t="s">
        <v>3882</v>
      </c>
      <c r="Z405" s="6" t="s">
        <v>3883</v>
      </c>
      <c r="AA405" s="7">
        <v>5962</v>
      </c>
      <c r="AB405" s="6" t="s">
        <v>3884</v>
      </c>
      <c r="AC405" s="7">
        <v>18019</v>
      </c>
      <c r="AD405" s="7">
        <v>5200</v>
      </c>
    </row>
    <row r="406" spans="1:30" ht="15" x14ac:dyDescent="0.25">
      <c r="A406" s="6" t="s">
        <v>1733</v>
      </c>
      <c r="B406" s="6" t="s">
        <v>1734</v>
      </c>
      <c r="C406" s="6" t="s">
        <v>1735</v>
      </c>
      <c r="D406" s="6" t="s">
        <v>122</v>
      </c>
      <c r="E406" s="6" t="s">
        <v>123</v>
      </c>
      <c r="F406" s="6" t="s">
        <v>1161</v>
      </c>
      <c r="G406" s="6" t="s">
        <v>1162</v>
      </c>
      <c r="H406" s="7">
        <v>150</v>
      </c>
      <c r="I406" s="7">
        <v>149.05099999999999</v>
      </c>
      <c r="J406" s="6" t="s">
        <v>134</v>
      </c>
      <c r="K406" s="6" t="s">
        <v>1736</v>
      </c>
      <c r="L406" s="6" t="s">
        <v>136</v>
      </c>
      <c r="M406" s="7">
        <v>77017.29711</v>
      </c>
      <c r="N406" s="7">
        <v>101228.77280000001</v>
      </c>
      <c r="O406" s="7">
        <v>210549.08749999999</v>
      </c>
      <c r="P406" s="7">
        <v>103787.296</v>
      </c>
      <c r="Q406" s="7">
        <v>88011.825809999995</v>
      </c>
      <c r="R406" s="7">
        <v>106961.2037</v>
      </c>
      <c r="S406" s="7">
        <v>163731.29579999999</v>
      </c>
      <c r="T406" s="7">
        <v>142461.90890000001</v>
      </c>
      <c r="U406" s="7">
        <v>101001.1805</v>
      </c>
      <c r="V406" s="7">
        <v>91002.399099999995</v>
      </c>
      <c r="W406" s="7">
        <v>121486.7553</v>
      </c>
      <c r="X406" s="7">
        <v>106058.5159</v>
      </c>
      <c r="Y406" s="6" t="s">
        <v>3885</v>
      </c>
      <c r="Z406" s="6" t="s">
        <v>3886</v>
      </c>
      <c r="AA406" s="7">
        <v>6137</v>
      </c>
      <c r="AB406" s="6" t="s">
        <v>3887</v>
      </c>
      <c r="AC406" s="7">
        <v>16643</v>
      </c>
      <c r="AD406" s="7">
        <v>5664</v>
      </c>
    </row>
    <row r="407" spans="1:30" ht="15" x14ac:dyDescent="0.25">
      <c r="A407" s="6" t="s">
        <v>1737</v>
      </c>
      <c r="B407" s="6" t="s">
        <v>1738</v>
      </c>
      <c r="C407" s="6" t="s">
        <v>1739</v>
      </c>
      <c r="D407" s="6" t="s">
        <v>122</v>
      </c>
      <c r="E407" s="6" t="s">
        <v>123</v>
      </c>
      <c r="F407" s="6" t="s">
        <v>124</v>
      </c>
      <c r="G407" s="6" t="s">
        <v>125</v>
      </c>
      <c r="H407" s="7">
        <v>181.3</v>
      </c>
      <c r="I407" s="7">
        <v>180.05686299999999</v>
      </c>
      <c r="J407" s="6" t="s">
        <v>134</v>
      </c>
      <c r="K407" s="6" t="s">
        <v>1740</v>
      </c>
      <c r="L407" s="6" t="s">
        <v>112</v>
      </c>
      <c r="M407" s="7">
        <v>13747.012640000001</v>
      </c>
      <c r="N407" s="7">
        <v>34715.882570000002</v>
      </c>
      <c r="O407" s="7">
        <v>13858.21017</v>
      </c>
      <c r="P407" s="7">
        <v>12935.81185</v>
      </c>
      <c r="Q407" s="7">
        <v>10664.285320000001</v>
      </c>
      <c r="R407" s="7">
        <v>18870.00517</v>
      </c>
      <c r="S407" s="7">
        <v>10323.724340000001</v>
      </c>
      <c r="T407" s="7">
        <v>18422.925620000002</v>
      </c>
      <c r="U407" s="7">
        <v>10331.76701</v>
      </c>
      <c r="V407" s="7">
        <v>7211.3455249999997</v>
      </c>
      <c r="W407" s="7">
        <v>13776.706529999999</v>
      </c>
      <c r="X407" s="7">
        <v>7170.1253669999996</v>
      </c>
      <c r="Y407" s="6" t="s">
        <v>3888</v>
      </c>
      <c r="Z407" s="6" t="s">
        <v>3889</v>
      </c>
      <c r="AA407" s="7">
        <v>16118</v>
      </c>
      <c r="AB407" s="6" t="s">
        <v>3890</v>
      </c>
      <c r="AC407" s="7">
        <v>47833</v>
      </c>
      <c r="AD407" s="6" t="s">
        <v>3023</v>
      </c>
    </row>
    <row r="408" spans="1:30" ht="15" x14ac:dyDescent="0.25">
      <c r="A408" s="6" t="s">
        <v>1741</v>
      </c>
      <c r="B408" s="6" t="s">
        <v>1742</v>
      </c>
      <c r="C408" s="6" t="s">
        <v>1743</v>
      </c>
      <c r="D408" s="6" t="s">
        <v>122</v>
      </c>
      <c r="E408" s="6" t="s">
        <v>123</v>
      </c>
      <c r="F408" s="6" t="s">
        <v>124</v>
      </c>
      <c r="G408" s="6" t="s">
        <v>125</v>
      </c>
      <c r="H408" s="7">
        <v>174.1</v>
      </c>
      <c r="I408" s="7">
        <v>173.11642699999999</v>
      </c>
      <c r="J408" s="6" t="s">
        <v>134</v>
      </c>
      <c r="K408" s="6" t="s">
        <v>1744</v>
      </c>
      <c r="L408" s="6" t="s">
        <v>136</v>
      </c>
      <c r="M408" s="7">
        <v>382340.88370000001</v>
      </c>
      <c r="N408" s="7">
        <v>409733.62079999998</v>
      </c>
      <c r="O408" s="7">
        <v>447064.89850000001</v>
      </c>
      <c r="P408" s="7">
        <v>389026.99969999999</v>
      </c>
      <c r="Q408" s="7">
        <v>358669.59039999999</v>
      </c>
      <c r="R408" s="7">
        <v>406778.21730000002</v>
      </c>
      <c r="S408" s="7">
        <v>398661.59659999999</v>
      </c>
      <c r="T408" s="7">
        <v>410894.05499999999</v>
      </c>
      <c r="U408" s="7">
        <v>412159.41649999999</v>
      </c>
      <c r="V408" s="7">
        <v>428714.777</v>
      </c>
      <c r="W408" s="7">
        <v>432353.62459999998</v>
      </c>
      <c r="X408" s="7">
        <v>442107.94530000002</v>
      </c>
      <c r="Y408" s="6" t="s">
        <v>3023</v>
      </c>
      <c r="Z408" s="6" t="s">
        <v>3023</v>
      </c>
      <c r="AA408" s="7">
        <v>107984</v>
      </c>
      <c r="AB408" s="6" t="s">
        <v>3891</v>
      </c>
      <c r="AC408" s="6" t="s">
        <v>3023</v>
      </c>
      <c r="AD408" s="6" t="s">
        <v>3023</v>
      </c>
    </row>
    <row r="409" spans="1:30" ht="15" x14ac:dyDescent="0.25">
      <c r="A409" s="6" t="s">
        <v>1745</v>
      </c>
      <c r="B409" s="6" t="s">
        <v>1746</v>
      </c>
      <c r="C409" s="6" t="s">
        <v>1747</v>
      </c>
      <c r="D409" s="6" t="s">
        <v>122</v>
      </c>
      <c r="E409" s="6" t="s">
        <v>123</v>
      </c>
      <c r="F409" s="6" t="s">
        <v>1161</v>
      </c>
      <c r="G409" s="6" t="s">
        <v>1162</v>
      </c>
      <c r="H409" s="7">
        <v>132.1</v>
      </c>
      <c r="I409" s="7">
        <v>131.09460000000001</v>
      </c>
      <c r="J409" s="6" t="s">
        <v>134</v>
      </c>
      <c r="K409" s="6" t="s">
        <v>730</v>
      </c>
      <c r="L409" s="6" t="s">
        <v>136</v>
      </c>
      <c r="M409" s="7">
        <v>3401631.1090000002</v>
      </c>
      <c r="N409" s="7">
        <v>3285797.679</v>
      </c>
      <c r="O409" s="7">
        <v>6175900.3190000001</v>
      </c>
      <c r="P409" s="7">
        <v>5177773.9680000003</v>
      </c>
      <c r="Q409" s="7">
        <v>3007085.51</v>
      </c>
      <c r="R409" s="7">
        <v>4023888.7230000002</v>
      </c>
      <c r="S409" s="7">
        <v>6880630.5650000004</v>
      </c>
      <c r="T409" s="7">
        <v>6505063.3250000002</v>
      </c>
      <c r="U409" s="7">
        <v>4086952.7540000002</v>
      </c>
      <c r="V409" s="7">
        <v>4678802.8669999996</v>
      </c>
      <c r="W409" s="7">
        <v>4326070.1749999998</v>
      </c>
      <c r="X409" s="7">
        <v>4338282.4589999998</v>
      </c>
      <c r="Y409" s="6" t="s">
        <v>3892</v>
      </c>
      <c r="Z409" s="6" t="s">
        <v>3893</v>
      </c>
      <c r="AA409" s="7">
        <v>6334</v>
      </c>
      <c r="AB409" s="6" t="s">
        <v>3894</v>
      </c>
      <c r="AC409" s="7">
        <v>18347</v>
      </c>
      <c r="AD409" s="7">
        <v>6334</v>
      </c>
    </row>
    <row r="410" spans="1:30" ht="15" x14ac:dyDescent="0.25">
      <c r="A410" s="6" t="s">
        <v>1748</v>
      </c>
      <c r="B410" s="6" t="s">
        <v>1749</v>
      </c>
      <c r="C410" s="6" t="s">
        <v>1750</v>
      </c>
      <c r="D410" s="6" t="s">
        <v>122</v>
      </c>
      <c r="E410" s="6" t="s">
        <v>123</v>
      </c>
      <c r="F410" s="6" t="s">
        <v>1161</v>
      </c>
      <c r="G410" s="6" t="s">
        <v>1162</v>
      </c>
      <c r="H410" s="7">
        <v>118.1</v>
      </c>
      <c r="I410" s="7">
        <v>117.078979</v>
      </c>
      <c r="J410" s="6" t="s">
        <v>134</v>
      </c>
      <c r="K410" s="6" t="s">
        <v>1751</v>
      </c>
      <c r="L410" s="6" t="s">
        <v>136</v>
      </c>
      <c r="M410" s="7">
        <v>436222.72610000003</v>
      </c>
      <c r="N410" s="7">
        <v>1120503.2649999999</v>
      </c>
      <c r="O410" s="7">
        <v>753594.22970000003</v>
      </c>
      <c r="P410" s="7">
        <v>297604.11330000003</v>
      </c>
      <c r="Q410" s="7">
        <v>1568464.9029999999</v>
      </c>
      <c r="R410" s="7">
        <v>976346.05489999999</v>
      </c>
      <c r="S410" s="7">
        <v>1040109.6850000001</v>
      </c>
      <c r="T410" s="7">
        <v>896226.2585</v>
      </c>
      <c r="U410" s="7">
        <v>426203.19300000003</v>
      </c>
      <c r="V410" s="7">
        <v>1035361.776</v>
      </c>
      <c r="W410" s="7">
        <v>1256867.7169999999</v>
      </c>
      <c r="X410" s="7">
        <v>1132375.811</v>
      </c>
      <c r="Y410" s="6" t="s">
        <v>3895</v>
      </c>
      <c r="Z410" s="6" t="s">
        <v>3023</v>
      </c>
      <c r="AA410" s="7">
        <v>65098</v>
      </c>
      <c r="AB410" s="6" t="s">
        <v>3896</v>
      </c>
      <c r="AC410" s="6" t="s">
        <v>3023</v>
      </c>
      <c r="AD410" s="6" t="s">
        <v>3023</v>
      </c>
    </row>
    <row r="411" spans="1:30" ht="15" x14ac:dyDescent="0.25">
      <c r="A411" s="6" t="s">
        <v>1752</v>
      </c>
      <c r="B411" s="6" t="s">
        <v>1753</v>
      </c>
      <c r="C411" s="6" t="s">
        <v>1754</v>
      </c>
      <c r="D411" s="6" t="s">
        <v>122</v>
      </c>
      <c r="E411" s="6" t="s">
        <v>123</v>
      </c>
      <c r="F411" s="6" t="s">
        <v>1161</v>
      </c>
      <c r="G411" s="6" t="s">
        <v>1162</v>
      </c>
      <c r="H411" s="7">
        <v>164.1</v>
      </c>
      <c r="I411" s="7">
        <v>165.07900000000001</v>
      </c>
      <c r="J411" s="6" t="s">
        <v>110</v>
      </c>
      <c r="K411" s="6" t="s">
        <v>652</v>
      </c>
      <c r="L411" s="6" t="s">
        <v>136</v>
      </c>
      <c r="M411" s="7">
        <v>15545250.99</v>
      </c>
      <c r="N411" s="7">
        <v>15512849.23</v>
      </c>
      <c r="O411" s="7">
        <v>15455861.35</v>
      </c>
      <c r="P411" s="7">
        <v>15116092.4</v>
      </c>
      <c r="Q411" s="7">
        <v>16760100.949999999</v>
      </c>
      <c r="R411" s="7">
        <v>14687830.65</v>
      </c>
      <c r="S411" s="7">
        <v>15938261.09</v>
      </c>
      <c r="T411" s="7">
        <v>15874527.15</v>
      </c>
      <c r="U411" s="7">
        <v>16617895.050000001</v>
      </c>
      <c r="V411" s="7">
        <v>13369396.01</v>
      </c>
      <c r="W411" s="7">
        <v>14673779.58</v>
      </c>
      <c r="X411" s="7">
        <v>15250156.77</v>
      </c>
      <c r="Y411" s="6" t="s">
        <v>3897</v>
      </c>
      <c r="Z411" s="6" t="s">
        <v>3898</v>
      </c>
      <c r="AA411" s="7">
        <v>6140</v>
      </c>
      <c r="AB411" s="6" t="s">
        <v>3899</v>
      </c>
      <c r="AC411" s="7">
        <v>17295</v>
      </c>
      <c r="AD411" s="7">
        <v>28</v>
      </c>
    </row>
    <row r="412" spans="1:30" ht="15" x14ac:dyDescent="0.25">
      <c r="A412" s="6" t="s">
        <v>1755</v>
      </c>
      <c r="B412" s="6" t="s">
        <v>1756</v>
      </c>
      <c r="C412" s="6" t="s">
        <v>1757</v>
      </c>
      <c r="D412" s="6" t="s">
        <v>312</v>
      </c>
      <c r="E412" s="6" t="s">
        <v>313</v>
      </c>
      <c r="F412" s="6" t="s">
        <v>312</v>
      </c>
      <c r="G412" s="6" t="s">
        <v>313</v>
      </c>
      <c r="H412" s="7">
        <v>168</v>
      </c>
      <c r="I412" s="7">
        <v>167.09462869999999</v>
      </c>
      <c r="J412" s="6" t="s">
        <v>134</v>
      </c>
      <c r="K412" s="6" t="s">
        <v>604</v>
      </c>
      <c r="L412" s="6" t="s">
        <v>112</v>
      </c>
      <c r="M412" s="7">
        <v>443472.5159</v>
      </c>
      <c r="N412" s="7">
        <v>124814.18030000001</v>
      </c>
      <c r="O412" s="7">
        <v>202836.78049999999</v>
      </c>
      <c r="P412" s="7">
        <v>720382.38829999999</v>
      </c>
      <c r="Q412" s="7">
        <v>774708.41850000003</v>
      </c>
      <c r="R412" s="7">
        <v>482196.39500000002</v>
      </c>
      <c r="S412" s="7">
        <v>343937.08799999999</v>
      </c>
      <c r="T412" s="7">
        <v>388539.56839999999</v>
      </c>
      <c r="U412" s="7">
        <v>203516.86139999999</v>
      </c>
      <c r="V412" s="7">
        <v>273980.08100000001</v>
      </c>
      <c r="W412" s="7">
        <v>225668.0987</v>
      </c>
      <c r="X412" s="7">
        <v>341884.68280000001</v>
      </c>
      <c r="Y412" s="6" t="s">
        <v>3900</v>
      </c>
      <c r="Z412" s="6" t="s">
        <v>3901</v>
      </c>
      <c r="AA412" s="7">
        <v>6041</v>
      </c>
      <c r="AB412" s="6" t="s">
        <v>3902</v>
      </c>
      <c r="AC412" s="7">
        <v>8093</v>
      </c>
      <c r="AD412" s="7">
        <v>699</v>
      </c>
    </row>
    <row r="413" spans="1:30" ht="15" x14ac:dyDescent="0.25">
      <c r="A413" s="6" t="s">
        <v>1758</v>
      </c>
      <c r="B413" s="6" t="s">
        <v>1759</v>
      </c>
      <c r="C413" s="6" t="s">
        <v>1760</v>
      </c>
      <c r="D413" s="6" t="s">
        <v>122</v>
      </c>
      <c r="E413" s="6" t="s">
        <v>123</v>
      </c>
      <c r="F413" s="6" t="s">
        <v>1161</v>
      </c>
      <c r="G413" s="6" t="s">
        <v>1162</v>
      </c>
      <c r="H413" s="7">
        <v>116.1</v>
      </c>
      <c r="I413" s="7">
        <v>115.063</v>
      </c>
      <c r="J413" s="6" t="s">
        <v>134</v>
      </c>
      <c r="K413" s="6" t="s">
        <v>219</v>
      </c>
      <c r="L413" s="6" t="s">
        <v>136</v>
      </c>
      <c r="M413" s="7">
        <v>86912.565210000001</v>
      </c>
      <c r="N413" s="7">
        <v>100613.8472</v>
      </c>
      <c r="O413" s="7">
        <v>219562.29370000001</v>
      </c>
      <c r="P413" s="7">
        <v>218555.09270000001</v>
      </c>
      <c r="Q413" s="7">
        <v>193473.68580000001</v>
      </c>
      <c r="R413" s="7">
        <v>241981.0754</v>
      </c>
      <c r="S413" s="7">
        <v>256377.1208</v>
      </c>
      <c r="T413" s="7">
        <v>227237.28719999999</v>
      </c>
      <c r="U413" s="7">
        <v>95650.999360000002</v>
      </c>
      <c r="V413" s="7">
        <v>238959.07870000001</v>
      </c>
      <c r="W413" s="7">
        <v>216687.8101</v>
      </c>
      <c r="X413" s="7">
        <v>222007.40549999999</v>
      </c>
      <c r="Y413" s="6" t="s">
        <v>3903</v>
      </c>
      <c r="Z413" s="6" t="s">
        <v>3904</v>
      </c>
      <c r="AA413" s="7">
        <v>145742</v>
      </c>
      <c r="AB413" s="6" t="s">
        <v>3905</v>
      </c>
      <c r="AC413" s="7">
        <v>17203</v>
      </c>
      <c r="AD413" s="7">
        <v>29</v>
      </c>
    </row>
    <row r="414" spans="1:30" ht="15" x14ac:dyDescent="0.25">
      <c r="A414" s="6" t="s">
        <v>1761</v>
      </c>
      <c r="B414" s="6" t="s">
        <v>1762</v>
      </c>
      <c r="C414" s="6" t="s">
        <v>1763</v>
      </c>
      <c r="D414" s="6" t="s">
        <v>116</v>
      </c>
      <c r="E414" s="6" t="s">
        <v>117</v>
      </c>
      <c r="F414" s="6" t="s">
        <v>1186</v>
      </c>
      <c r="G414" s="6" t="s">
        <v>1187</v>
      </c>
      <c r="H414" s="7">
        <v>179.1</v>
      </c>
      <c r="I414" s="7">
        <v>180.06339</v>
      </c>
      <c r="J414" s="6" t="s">
        <v>110</v>
      </c>
      <c r="K414" s="6" t="s">
        <v>1182</v>
      </c>
      <c r="L414" s="6" t="s">
        <v>112</v>
      </c>
      <c r="M414" s="7">
        <v>19954.609540000001</v>
      </c>
      <c r="N414" s="7">
        <v>29510.279709999999</v>
      </c>
      <c r="O414" s="7">
        <v>29032.706050000001</v>
      </c>
      <c r="P414" s="7">
        <v>27995.720099999999</v>
      </c>
      <c r="Q414" s="7">
        <v>13595.296</v>
      </c>
      <c r="R414" s="7">
        <v>13803.020630000001</v>
      </c>
      <c r="S414" s="7">
        <v>25864.12513</v>
      </c>
      <c r="T414" s="7">
        <v>11331.33122</v>
      </c>
      <c r="U414" s="7">
        <v>15020.04976</v>
      </c>
      <c r="V414" s="7">
        <v>11842.805340000001</v>
      </c>
      <c r="W414" s="7">
        <v>13605.7683</v>
      </c>
      <c r="X414" s="7">
        <v>12807.52094</v>
      </c>
      <c r="Y414" s="6" t="s">
        <v>3906</v>
      </c>
      <c r="Z414" s="6" t="s">
        <v>3023</v>
      </c>
      <c r="AA414" s="7">
        <v>6602429</v>
      </c>
      <c r="AB414" s="6" t="s">
        <v>3907</v>
      </c>
      <c r="AC414" s="6" t="s">
        <v>3023</v>
      </c>
      <c r="AD414" s="6" t="s">
        <v>3023</v>
      </c>
    </row>
    <row r="415" spans="1:30" ht="15" x14ac:dyDescent="0.25">
      <c r="A415" s="6" t="s">
        <v>1764</v>
      </c>
      <c r="B415" s="6" t="s">
        <v>1765</v>
      </c>
      <c r="C415" s="6" t="s">
        <v>1766</v>
      </c>
      <c r="D415" s="6" t="s">
        <v>122</v>
      </c>
      <c r="E415" s="6" t="s">
        <v>123</v>
      </c>
      <c r="F415" s="6" t="s">
        <v>1161</v>
      </c>
      <c r="G415" s="6" t="s">
        <v>1162</v>
      </c>
      <c r="H415" s="7">
        <v>275.10000000000002</v>
      </c>
      <c r="I415" s="7">
        <v>276.13200000000001</v>
      </c>
      <c r="J415" s="6" t="s">
        <v>110</v>
      </c>
      <c r="K415" s="6" t="s">
        <v>1767</v>
      </c>
      <c r="L415" s="6" t="s">
        <v>112</v>
      </c>
      <c r="M415" s="7">
        <v>790172.17779999995</v>
      </c>
      <c r="N415" s="7">
        <v>634421.49450000003</v>
      </c>
      <c r="O415" s="7">
        <v>832029.8003</v>
      </c>
      <c r="P415" s="7">
        <v>639796.34990000003</v>
      </c>
      <c r="Q415" s="7">
        <v>676801.19570000004</v>
      </c>
      <c r="R415" s="7">
        <v>709102.14720000001</v>
      </c>
      <c r="S415" s="7">
        <v>760931.94310000003</v>
      </c>
      <c r="T415" s="7">
        <v>614574.73239999998</v>
      </c>
      <c r="U415" s="7">
        <v>748171.12349999999</v>
      </c>
      <c r="V415" s="7">
        <v>806538.69369999995</v>
      </c>
      <c r="W415" s="7">
        <v>659750.44010000001</v>
      </c>
      <c r="X415" s="7">
        <v>740240.72450000001</v>
      </c>
      <c r="Y415" s="6" t="s">
        <v>3908</v>
      </c>
      <c r="Z415" s="6" t="s">
        <v>3909</v>
      </c>
      <c r="AA415" s="7">
        <v>160556</v>
      </c>
      <c r="AB415" s="6" t="s">
        <v>3910</v>
      </c>
      <c r="AC415" s="7">
        <v>16927</v>
      </c>
      <c r="AD415" s="7">
        <v>383</v>
      </c>
    </row>
    <row r="416" spans="1:30" ht="15" x14ac:dyDescent="0.25">
      <c r="A416" s="6" t="s">
        <v>1768</v>
      </c>
      <c r="B416" s="6" t="s">
        <v>1769</v>
      </c>
      <c r="C416" s="6" t="s">
        <v>1770</v>
      </c>
      <c r="D416" s="6" t="s">
        <v>122</v>
      </c>
      <c r="E416" s="6" t="s">
        <v>123</v>
      </c>
      <c r="F416" s="6" t="s">
        <v>1161</v>
      </c>
      <c r="G416" s="6" t="s">
        <v>1162</v>
      </c>
      <c r="H416" s="7">
        <v>104</v>
      </c>
      <c r="I416" s="7">
        <v>105.04300000000001</v>
      </c>
      <c r="J416" s="6" t="s">
        <v>110</v>
      </c>
      <c r="K416" s="6" t="s">
        <v>1771</v>
      </c>
      <c r="L416" s="6" t="s">
        <v>136</v>
      </c>
      <c r="M416" s="7">
        <v>11149.8943</v>
      </c>
      <c r="N416" s="7">
        <v>6365.0233099999996</v>
      </c>
      <c r="O416" s="7">
        <v>18979.678960000001</v>
      </c>
      <c r="P416" s="7">
        <v>18675.445299999999</v>
      </c>
      <c r="Q416" s="7">
        <v>11853.81321</v>
      </c>
      <c r="R416" s="7">
        <v>7979.7768580000002</v>
      </c>
      <c r="S416" s="7">
        <v>7608.9507510000003</v>
      </c>
      <c r="T416" s="7">
        <v>12752.904780000001</v>
      </c>
      <c r="U416" s="7">
        <v>14385.81472</v>
      </c>
      <c r="V416" s="7">
        <v>10838.669610000001</v>
      </c>
      <c r="W416" s="7">
        <v>11011.580970000001</v>
      </c>
      <c r="X416" s="7">
        <v>12976.82216</v>
      </c>
      <c r="Y416" s="6" t="s">
        <v>3911</v>
      </c>
      <c r="Z416" s="6" t="s">
        <v>3912</v>
      </c>
      <c r="AA416" s="7">
        <v>5951</v>
      </c>
      <c r="AB416" s="6" t="s">
        <v>3913</v>
      </c>
      <c r="AC416" s="7">
        <v>17115</v>
      </c>
      <c r="AD416" s="7">
        <v>5203</v>
      </c>
    </row>
    <row r="417" spans="1:30" ht="15" x14ac:dyDescent="0.25">
      <c r="A417" s="6" t="s">
        <v>1772</v>
      </c>
      <c r="B417" s="6" t="s">
        <v>1773</v>
      </c>
      <c r="C417" s="6" t="s">
        <v>1774</v>
      </c>
      <c r="D417" s="6" t="s">
        <v>122</v>
      </c>
      <c r="E417" s="6" t="s">
        <v>123</v>
      </c>
      <c r="F417" s="6" t="s">
        <v>1161</v>
      </c>
      <c r="G417" s="6" t="s">
        <v>1162</v>
      </c>
      <c r="H417" s="7">
        <v>173.1</v>
      </c>
      <c r="I417" s="7">
        <v>174.1</v>
      </c>
      <c r="J417" s="6" t="s">
        <v>110</v>
      </c>
      <c r="K417" s="6" t="s">
        <v>1775</v>
      </c>
      <c r="L417" s="6" t="s">
        <v>112</v>
      </c>
      <c r="M417" s="7">
        <v>181652.78320000001</v>
      </c>
      <c r="N417" s="7">
        <v>152705.43150000001</v>
      </c>
      <c r="O417" s="7">
        <v>162849.44039999999</v>
      </c>
      <c r="P417" s="7">
        <v>171228.34729999999</v>
      </c>
      <c r="Q417" s="7">
        <v>250442.4296</v>
      </c>
      <c r="R417" s="7">
        <v>172842.87650000001</v>
      </c>
      <c r="S417" s="7">
        <v>140733.41750000001</v>
      </c>
      <c r="T417" s="7">
        <v>230699.37150000001</v>
      </c>
      <c r="U417" s="7">
        <v>182125.60870000001</v>
      </c>
      <c r="V417" s="7">
        <v>188862.73319999999</v>
      </c>
      <c r="W417" s="7">
        <v>156454.5459</v>
      </c>
      <c r="X417" s="7">
        <v>142323.52910000001</v>
      </c>
      <c r="Y417" s="6" t="s">
        <v>3914</v>
      </c>
      <c r="Z417" s="6" t="s">
        <v>3915</v>
      </c>
      <c r="AA417" s="7">
        <v>228398</v>
      </c>
      <c r="AB417" s="6" t="s">
        <v>3916</v>
      </c>
      <c r="AC417" s="7">
        <v>17394</v>
      </c>
      <c r="AD417" s="6" t="s">
        <v>3023</v>
      </c>
    </row>
    <row r="418" spans="1:30" ht="15" x14ac:dyDescent="0.25">
      <c r="A418" s="6" t="s">
        <v>1776</v>
      </c>
      <c r="B418" s="6" t="s">
        <v>1777</v>
      </c>
      <c r="C418" s="6" t="s">
        <v>1778</v>
      </c>
      <c r="D418" s="6" t="s">
        <v>122</v>
      </c>
      <c r="E418" s="6" t="s">
        <v>123</v>
      </c>
      <c r="F418" s="6" t="s">
        <v>1161</v>
      </c>
      <c r="G418" s="6" t="s">
        <v>1162</v>
      </c>
      <c r="H418" s="7">
        <v>203.1</v>
      </c>
      <c r="I418" s="7">
        <v>204.09</v>
      </c>
      <c r="J418" s="6" t="s">
        <v>110</v>
      </c>
      <c r="K418" s="6" t="s">
        <v>1779</v>
      </c>
      <c r="L418" s="6" t="s">
        <v>136</v>
      </c>
      <c r="M418" s="7">
        <v>10690.20371</v>
      </c>
      <c r="N418" s="7">
        <v>11949.93809</v>
      </c>
      <c r="O418" s="7">
        <v>9571.6815939999997</v>
      </c>
      <c r="P418" s="7">
        <v>10167.221530000001</v>
      </c>
      <c r="Q418" s="7">
        <v>13649.199329999999</v>
      </c>
      <c r="R418" s="7">
        <v>7364.6836359999998</v>
      </c>
      <c r="S418" s="7">
        <v>7315.6639260000002</v>
      </c>
      <c r="T418" s="7">
        <v>9250.8636170000009</v>
      </c>
      <c r="U418" s="7">
        <v>9551.6017489999995</v>
      </c>
      <c r="V418" s="7">
        <v>8322.7905740000006</v>
      </c>
      <c r="W418" s="7">
        <v>9703.2704410000006</v>
      </c>
      <c r="X418" s="7">
        <v>7200.6460559999996</v>
      </c>
      <c r="Y418" s="6" t="s">
        <v>3917</v>
      </c>
      <c r="Z418" s="6" t="s">
        <v>3918</v>
      </c>
      <c r="AA418" s="7">
        <v>6305</v>
      </c>
      <c r="AB418" s="6" t="s">
        <v>3919</v>
      </c>
      <c r="AC418" s="7">
        <v>16828</v>
      </c>
      <c r="AD418" s="7">
        <v>5879</v>
      </c>
    </row>
    <row r="419" spans="1:30" ht="15" x14ac:dyDescent="0.25">
      <c r="A419" s="6" t="s">
        <v>1780</v>
      </c>
      <c r="B419" s="6" t="s">
        <v>1781</v>
      </c>
      <c r="C419" s="6" t="s">
        <v>1782</v>
      </c>
      <c r="D419" s="6" t="s">
        <v>122</v>
      </c>
      <c r="E419" s="6" t="s">
        <v>123</v>
      </c>
      <c r="F419" s="6" t="s">
        <v>1161</v>
      </c>
      <c r="G419" s="6" t="s">
        <v>1162</v>
      </c>
      <c r="H419" s="7">
        <v>182.1</v>
      </c>
      <c r="I419" s="7">
        <v>181.07400000000001</v>
      </c>
      <c r="J419" s="6" t="s">
        <v>134</v>
      </c>
      <c r="K419" s="6" t="s">
        <v>577</v>
      </c>
      <c r="L419" s="6" t="s">
        <v>136</v>
      </c>
      <c r="M419" s="7">
        <v>659392.29689999996</v>
      </c>
      <c r="N419" s="7">
        <v>752871.04119999998</v>
      </c>
      <c r="O419" s="7">
        <v>1056441.01</v>
      </c>
      <c r="P419" s="7">
        <v>992903.17599999998</v>
      </c>
      <c r="Q419" s="7">
        <v>623046.78200000001</v>
      </c>
      <c r="R419" s="7">
        <v>608277.41310000001</v>
      </c>
      <c r="S419" s="7">
        <v>1073949.253</v>
      </c>
      <c r="T419" s="7">
        <v>844353.06350000005</v>
      </c>
      <c r="U419" s="7">
        <v>907748.40590000001</v>
      </c>
      <c r="V419" s="7">
        <v>1180162.473</v>
      </c>
      <c r="W419" s="7">
        <v>1089502.4650000001</v>
      </c>
      <c r="X419" s="7">
        <v>1121852.44</v>
      </c>
      <c r="Y419" s="6" t="s">
        <v>3920</v>
      </c>
      <c r="Z419" s="6" t="s">
        <v>3921</v>
      </c>
      <c r="AA419" s="7">
        <v>6057</v>
      </c>
      <c r="AB419" s="6" t="s">
        <v>3922</v>
      </c>
      <c r="AC419" s="7">
        <v>17895</v>
      </c>
      <c r="AD419" s="7">
        <v>34</v>
      </c>
    </row>
    <row r="420" spans="1:30" ht="15" x14ac:dyDescent="0.25">
      <c r="A420" s="6" t="s">
        <v>1783</v>
      </c>
      <c r="B420" s="6" t="s">
        <v>1784</v>
      </c>
      <c r="C420" s="6" t="s">
        <v>1785</v>
      </c>
      <c r="D420" s="6" t="s">
        <v>122</v>
      </c>
      <c r="E420" s="6" t="s">
        <v>123</v>
      </c>
      <c r="F420" s="6" t="s">
        <v>1161</v>
      </c>
      <c r="G420" s="6" t="s">
        <v>1162</v>
      </c>
      <c r="H420" s="7">
        <v>118.1</v>
      </c>
      <c r="I420" s="7">
        <v>117.07899999999999</v>
      </c>
      <c r="J420" s="6" t="s">
        <v>134</v>
      </c>
      <c r="K420" s="6" t="s">
        <v>1751</v>
      </c>
      <c r="L420" s="6" t="s">
        <v>136</v>
      </c>
      <c r="M420" s="7">
        <v>436222.72610000003</v>
      </c>
      <c r="N420" s="7">
        <v>1120503.2649999999</v>
      </c>
      <c r="O420" s="7">
        <v>753594.22970000003</v>
      </c>
      <c r="P420" s="7">
        <v>297604.11330000003</v>
      </c>
      <c r="Q420" s="7">
        <v>1568464.9029999999</v>
      </c>
      <c r="R420" s="7">
        <v>976346.05489999999</v>
      </c>
      <c r="S420" s="7">
        <v>1040109.6850000001</v>
      </c>
      <c r="T420" s="7">
        <v>896226.2585</v>
      </c>
      <c r="U420" s="7">
        <v>426203.19300000003</v>
      </c>
      <c r="V420" s="7">
        <v>1035361.776</v>
      </c>
      <c r="W420" s="7">
        <v>1256867.7169999999</v>
      </c>
      <c r="X420" s="7">
        <v>1132375.811</v>
      </c>
      <c r="Y420" s="6" t="s">
        <v>3923</v>
      </c>
      <c r="Z420" s="6" t="s">
        <v>3924</v>
      </c>
      <c r="AA420" s="7">
        <v>6287</v>
      </c>
      <c r="AB420" s="6" t="s">
        <v>3925</v>
      </c>
      <c r="AC420" s="7">
        <v>16414</v>
      </c>
      <c r="AD420" s="7">
        <v>5842</v>
      </c>
    </row>
    <row r="421" spans="1:30" ht="15" x14ac:dyDescent="0.25">
      <c r="A421" s="6" t="s">
        <v>1786</v>
      </c>
      <c r="B421" s="6" t="s">
        <v>1787</v>
      </c>
      <c r="C421" s="6" t="s">
        <v>1788</v>
      </c>
      <c r="D421" s="6" t="s">
        <v>116</v>
      </c>
      <c r="E421" s="6" t="s">
        <v>117</v>
      </c>
      <c r="F421" s="6" t="s">
        <v>116</v>
      </c>
      <c r="G421" s="6" t="s">
        <v>117</v>
      </c>
      <c r="H421" s="7">
        <v>149</v>
      </c>
      <c r="I421" s="7">
        <v>150.13</v>
      </c>
      <c r="J421" s="6" t="s">
        <v>110</v>
      </c>
      <c r="K421" s="6" t="s">
        <v>1166</v>
      </c>
      <c r="L421" s="6" t="s">
        <v>112</v>
      </c>
      <c r="M421" s="7">
        <v>193828.99619999999</v>
      </c>
      <c r="N421" s="7">
        <v>162905.9572</v>
      </c>
      <c r="O421" s="7">
        <v>133561.8518</v>
      </c>
      <c r="P421" s="7">
        <v>168315.17300000001</v>
      </c>
      <c r="Q421" s="7">
        <v>115177.33100000001</v>
      </c>
      <c r="R421" s="7">
        <v>133737.13</v>
      </c>
      <c r="S421" s="7">
        <v>105851.9172</v>
      </c>
      <c r="T421" s="7">
        <v>177174.02609999999</v>
      </c>
      <c r="U421" s="7">
        <v>169467.90049999999</v>
      </c>
      <c r="V421" s="7">
        <v>170390.4449</v>
      </c>
      <c r="W421" s="7">
        <v>232781.78200000001</v>
      </c>
      <c r="X421" s="7">
        <v>158669.7862</v>
      </c>
      <c r="Y421" s="6" t="s">
        <v>3023</v>
      </c>
      <c r="Z421" s="6" t="s">
        <v>3023</v>
      </c>
      <c r="AA421" s="7">
        <v>644176</v>
      </c>
      <c r="AB421" s="6" t="s">
        <v>3926</v>
      </c>
      <c r="AC421" s="6" t="s">
        <v>3023</v>
      </c>
      <c r="AD421" s="6" t="s">
        <v>3023</v>
      </c>
    </row>
    <row r="422" spans="1:30" ht="15" x14ac:dyDescent="0.25">
      <c r="A422" s="6" t="s">
        <v>1789</v>
      </c>
      <c r="B422" s="6" t="s">
        <v>1790</v>
      </c>
      <c r="C422" s="6" t="s">
        <v>1791</v>
      </c>
      <c r="D422" s="6" t="s">
        <v>274</v>
      </c>
      <c r="E422" s="6" t="s">
        <v>275</v>
      </c>
      <c r="F422" s="6" t="s">
        <v>276</v>
      </c>
      <c r="G422" s="6" t="s">
        <v>277</v>
      </c>
      <c r="H422" s="7">
        <v>435.3</v>
      </c>
      <c r="I422" s="7">
        <v>436.25899299999998</v>
      </c>
      <c r="J422" s="6" t="s">
        <v>110</v>
      </c>
      <c r="K422" s="6" t="s">
        <v>1792</v>
      </c>
      <c r="L422" s="6" t="s">
        <v>112</v>
      </c>
      <c r="M422" s="7">
        <v>95022.301229999997</v>
      </c>
      <c r="N422" s="7">
        <v>98806.761079999997</v>
      </c>
      <c r="O422" s="7">
        <v>118030.2096</v>
      </c>
      <c r="P422" s="7">
        <v>129282.0763</v>
      </c>
      <c r="Q422" s="7">
        <v>121286.647</v>
      </c>
      <c r="R422" s="7">
        <v>112421.6139</v>
      </c>
      <c r="S422" s="7">
        <v>125260.4464</v>
      </c>
      <c r="T422" s="7">
        <v>97779.706999999995</v>
      </c>
      <c r="U422" s="7">
        <v>90622.941219999993</v>
      </c>
      <c r="V422" s="7">
        <v>85545.589619999999</v>
      </c>
      <c r="W422" s="7">
        <v>85792.259879999998</v>
      </c>
      <c r="X422" s="7">
        <v>84452.923120000007</v>
      </c>
      <c r="Y422" s="6" t="s">
        <v>3927</v>
      </c>
      <c r="Z422" s="6" t="s">
        <v>3023</v>
      </c>
      <c r="AA422" s="7">
        <v>52929749</v>
      </c>
      <c r="AB422" s="6" t="s">
        <v>3023</v>
      </c>
      <c r="AC422" s="6" t="s">
        <v>3023</v>
      </c>
      <c r="AD422" s="6" t="s">
        <v>3023</v>
      </c>
    </row>
    <row r="423" spans="1:30" ht="15" x14ac:dyDescent="0.25">
      <c r="A423" s="6" t="s">
        <v>1793</v>
      </c>
      <c r="B423" s="6" t="s">
        <v>1794</v>
      </c>
      <c r="C423" s="6" t="s">
        <v>1794</v>
      </c>
      <c r="D423" s="6" t="s">
        <v>274</v>
      </c>
      <c r="E423" s="6" t="s">
        <v>275</v>
      </c>
      <c r="F423" s="6" t="s">
        <v>276</v>
      </c>
      <c r="G423" s="6" t="s">
        <v>277</v>
      </c>
      <c r="H423" s="7">
        <v>435.2</v>
      </c>
      <c r="I423" s="7">
        <v>436.25899029999999</v>
      </c>
      <c r="J423" s="6" t="s">
        <v>110</v>
      </c>
      <c r="K423" s="6" t="s">
        <v>1792</v>
      </c>
      <c r="L423" s="6" t="s">
        <v>136</v>
      </c>
      <c r="M423" s="7">
        <v>73077.605060000002</v>
      </c>
      <c r="N423" s="7">
        <v>81234.627829999998</v>
      </c>
      <c r="O423" s="7">
        <v>100564.1413</v>
      </c>
      <c r="P423" s="7">
        <v>114820.3106</v>
      </c>
      <c r="Q423" s="7">
        <v>118021.6008</v>
      </c>
      <c r="R423" s="7">
        <v>97122.786959999998</v>
      </c>
      <c r="S423" s="7">
        <v>91648.563309999998</v>
      </c>
      <c r="T423" s="7">
        <v>97832.316800000001</v>
      </c>
      <c r="U423" s="7">
        <v>90848.884959999996</v>
      </c>
      <c r="V423" s="7">
        <v>85292.89215</v>
      </c>
      <c r="W423" s="7">
        <v>97960.157139999996</v>
      </c>
      <c r="X423" s="7">
        <v>71324.571580000003</v>
      </c>
      <c r="Y423" s="6" t="s">
        <v>3023</v>
      </c>
      <c r="Z423" s="6" t="s">
        <v>3928</v>
      </c>
      <c r="AA423" s="7">
        <v>5497152</v>
      </c>
      <c r="AB423" s="6" t="s">
        <v>3023</v>
      </c>
      <c r="AC423" s="6" t="s">
        <v>3023</v>
      </c>
      <c r="AD423" s="6" t="s">
        <v>3023</v>
      </c>
    </row>
    <row r="424" spans="1:30" ht="15" x14ac:dyDescent="0.25">
      <c r="A424" s="6" t="s">
        <v>1795</v>
      </c>
      <c r="B424" s="6" t="s">
        <v>1796</v>
      </c>
      <c r="C424" s="6" t="s">
        <v>1796</v>
      </c>
      <c r="D424" s="6" t="s">
        <v>274</v>
      </c>
      <c r="E424" s="6" t="s">
        <v>275</v>
      </c>
      <c r="F424" s="6" t="s">
        <v>276</v>
      </c>
      <c r="G424" s="6" t="s">
        <v>277</v>
      </c>
      <c r="H424" s="7">
        <v>508.3</v>
      </c>
      <c r="I424" s="7">
        <v>466.30594200000002</v>
      </c>
      <c r="J424" s="6" t="s">
        <v>749</v>
      </c>
      <c r="K424" s="6" t="s">
        <v>1797</v>
      </c>
      <c r="L424" s="6" t="s">
        <v>112</v>
      </c>
      <c r="M424" s="7">
        <v>206464.484</v>
      </c>
      <c r="N424" s="7">
        <v>200603.03409999999</v>
      </c>
      <c r="O424" s="7">
        <v>200898.30900000001</v>
      </c>
      <c r="P424" s="7">
        <v>191586.93960000001</v>
      </c>
      <c r="Q424" s="7">
        <v>239502.25940000001</v>
      </c>
      <c r="R424" s="7">
        <v>261207.8303</v>
      </c>
      <c r="S424" s="7">
        <v>198102.55499999999</v>
      </c>
      <c r="T424" s="7">
        <v>193888.11989999999</v>
      </c>
      <c r="U424" s="7">
        <v>236474.88029999999</v>
      </c>
      <c r="V424" s="7">
        <v>193599.07250000001</v>
      </c>
      <c r="W424" s="7">
        <v>217527.7928</v>
      </c>
      <c r="X424" s="7">
        <v>221285.42019999999</v>
      </c>
      <c r="Y424" s="6" t="s">
        <v>3023</v>
      </c>
      <c r="Z424" s="6" t="s">
        <v>3023</v>
      </c>
      <c r="AA424" s="7">
        <v>52929752</v>
      </c>
      <c r="AB424" s="6" t="s">
        <v>3023</v>
      </c>
      <c r="AC424" s="6" t="s">
        <v>3023</v>
      </c>
      <c r="AD424" s="6" t="s">
        <v>3023</v>
      </c>
    </row>
    <row r="425" spans="1:30" ht="15" x14ac:dyDescent="0.25">
      <c r="A425" s="6" t="s">
        <v>1798</v>
      </c>
      <c r="B425" s="6" t="s">
        <v>1799</v>
      </c>
      <c r="C425" s="6" t="s">
        <v>1800</v>
      </c>
      <c r="D425" s="6" t="s">
        <v>274</v>
      </c>
      <c r="E425" s="6" t="s">
        <v>275</v>
      </c>
      <c r="F425" s="6" t="s">
        <v>276</v>
      </c>
      <c r="G425" s="6" t="s">
        <v>277</v>
      </c>
      <c r="H425" s="7">
        <v>457.2</v>
      </c>
      <c r="I425" s="7">
        <v>458.24334299999998</v>
      </c>
      <c r="J425" s="6" t="s">
        <v>110</v>
      </c>
      <c r="K425" s="6" t="s">
        <v>278</v>
      </c>
      <c r="L425" s="6" t="s">
        <v>112</v>
      </c>
      <c r="M425" s="7">
        <v>47420.427600000003</v>
      </c>
      <c r="N425" s="7">
        <v>43753.98085</v>
      </c>
      <c r="O425" s="7">
        <v>54042.303260000001</v>
      </c>
      <c r="P425" s="7">
        <v>50969.560539999999</v>
      </c>
      <c r="Q425" s="7">
        <v>39154.440060000001</v>
      </c>
      <c r="R425" s="7">
        <v>48631.39155</v>
      </c>
      <c r="S425" s="7">
        <v>37805.987910000003</v>
      </c>
      <c r="T425" s="7">
        <v>35332.863570000001</v>
      </c>
      <c r="U425" s="7">
        <v>48612.269310000003</v>
      </c>
      <c r="V425" s="7">
        <v>44491.781280000003</v>
      </c>
      <c r="W425" s="7">
        <v>44927.21746</v>
      </c>
      <c r="X425" s="7">
        <v>38595.032249999997</v>
      </c>
      <c r="Y425" s="6" t="s">
        <v>3927</v>
      </c>
      <c r="Z425" s="6" t="s">
        <v>3023</v>
      </c>
      <c r="AA425" s="7">
        <v>42607498</v>
      </c>
      <c r="AB425" s="6" t="s">
        <v>3023</v>
      </c>
      <c r="AC425" s="6" t="s">
        <v>3023</v>
      </c>
      <c r="AD425" s="6" t="s">
        <v>3023</v>
      </c>
    </row>
    <row r="426" spans="1:30" ht="15" x14ac:dyDescent="0.25">
      <c r="A426" s="6" t="s">
        <v>1801</v>
      </c>
      <c r="B426" s="6" t="s">
        <v>1802</v>
      </c>
      <c r="C426" s="6" t="s">
        <v>1803</v>
      </c>
      <c r="D426" s="6" t="s">
        <v>274</v>
      </c>
      <c r="E426" s="6" t="s">
        <v>275</v>
      </c>
      <c r="F426" s="6" t="s">
        <v>276</v>
      </c>
      <c r="G426" s="6" t="s">
        <v>277</v>
      </c>
      <c r="H426" s="7">
        <v>455.2</v>
      </c>
      <c r="I426" s="7">
        <v>456.22769199999999</v>
      </c>
      <c r="J426" s="6" t="s">
        <v>110</v>
      </c>
      <c r="K426" s="6" t="s">
        <v>1804</v>
      </c>
      <c r="L426" s="6" t="s">
        <v>112</v>
      </c>
      <c r="M426" s="7">
        <v>207698.4026</v>
      </c>
      <c r="N426" s="7">
        <v>173308.06150000001</v>
      </c>
      <c r="O426" s="7">
        <v>229592.2028</v>
      </c>
      <c r="P426" s="7">
        <v>242651.5368</v>
      </c>
      <c r="Q426" s="7">
        <v>271962.43459999998</v>
      </c>
      <c r="R426" s="7">
        <v>197899.95910000001</v>
      </c>
      <c r="S426" s="7">
        <v>174522.3432</v>
      </c>
      <c r="T426" s="7">
        <v>223055.28330000001</v>
      </c>
      <c r="U426" s="7">
        <v>205454.67449999999</v>
      </c>
      <c r="V426" s="7">
        <v>171721.1537</v>
      </c>
      <c r="W426" s="7">
        <v>151323.88649999999</v>
      </c>
      <c r="X426" s="7">
        <v>147647.24900000001</v>
      </c>
      <c r="Y426" s="6" t="s">
        <v>3927</v>
      </c>
      <c r="Z426" s="6" t="s">
        <v>3023</v>
      </c>
      <c r="AA426" s="7">
        <v>52929765</v>
      </c>
      <c r="AB426" s="6" t="s">
        <v>3023</v>
      </c>
      <c r="AC426" s="6" t="s">
        <v>3023</v>
      </c>
      <c r="AD426" s="6" t="s">
        <v>3023</v>
      </c>
    </row>
    <row r="427" spans="1:30" ht="15" x14ac:dyDescent="0.25">
      <c r="A427" s="6" t="s">
        <v>1805</v>
      </c>
      <c r="B427" s="6" t="s">
        <v>1806</v>
      </c>
      <c r="C427" s="6" t="s">
        <v>1806</v>
      </c>
      <c r="D427" s="6" t="s">
        <v>274</v>
      </c>
      <c r="E427" s="6" t="s">
        <v>275</v>
      </c>
      <c r="F427" s="6" t="s">
        <v>1807</v>
      </c>
      <c r="G427" s="6" t="s">
        <v>1808</v>
      </c>
      <c r="H427" s="7">
        <v>468.3</v>
      </c>
      <c r="I427" s="7">
        <v>467.30119100000002</v>
      </c>
      <c r="J427" s="6" t="s">
        <v>134</v>
      </c>
      <c r="K427" s="6" t="s">
        <v>1809</v>
      </c>
      <c r="L427" s="6" t="s">
        <v>136</v>
      </c>
      <c r="M427" s="7">
        <v>87244.702739999993</v>
      </c>
      <c r="N427" s="7">
        <v>84190.553100000005</v>
      </c>
      <c r="O427" s="7">
        <v>100543.76240000001</v>
      </c>
      <c r="P427" s="7">
        <v>105700.23330000001</v>
      </c>
      <c r="Q427" s="7">
        <v>115014.3382</v>
      </c>
      <c r="R427" s="7">
        <v>102355.2113</v>
      </c>
      <c r="S427" s="7">
        <v>77204.066630000001</v>
      </c>
      <c r="T427" s="7">
        <v>98211.149409999998</v>
      </c>
      <c r="U427" s="7">
        <v>94567.491670000003</v>
      </c>
      <c r="V427" s="7">
        <v>79723.663050000003</v>
      </c>
      <c r="W427" s="7">
        <v>105131.2547</v>
      </c>
      <c r="X427" s="7">
        <v>95147.045129999999</v>
      </c>
      <c r="Y427" s="6" t="s">
        <v>3023</v>
      </c>
      <c r="Z427" s="6" t="s">
        <v>3023</v>
      </c>
      <c r="AA427" s="7">
        <v>24779490</v>
      </c>
      <c r="AB427" s="6" t="s">
        <v>3023</v>
      </c>
      <c r="AC427" s="6" t="s">
        <v>3023</v>
      </c>
      <c r="AD427" s="6" t="s">
        <v>3023</v>
      </c>
    </row>
    <row r="428" spans="1:30" ht="15" x14ac:dyDescent="0.25">
      <c r="A428" s="6" t="s">
        <v>1810</v>
      </c>
      <c r="B428" s="6" t="s">
        <v>1811</v>
      </c>
      <c r="C428" s="6" t="s">
        <v>1811</v>
      </c>
      <c r="D428" s="6" t="s">
        <v>274</v>
      </c>
      <c r="E428" s="6" t="s">
        <v>275</v>
      </c>
      <c r="F428" s="6" t="s">
        <v>1807</v>
      </c>
      <c r="G428" s="6" t="s">
        <v>1808</v>
      </c>
      <c r="H428" s="7">
        <v>466.3</v>
      </c>
      <c r="I428" s="7">
        <v>465.28554200000002</v>
      </c>
      <c r="J428" s="6" t="s">
        <v>134</v>
      </c>
      <c r="K428" s="6" t="s">
        <v>1812</v>
      </c>
      <c r="L428" s="6" t="s">
        <v>136</v>
      </c>
      <c r="M428" s="7">
        <v>133239.10060000001</v>
      </c>
      <c r="N428" s="7">
        <v>133548.4443</v>
      </c>
      <c r="O428" s="7">
        <v>122652.08809999999</v>
      </c>
      <c r="P428" s="7">
        <v>99868.111659999995</v>
      </c>
      <c r="Q428" s="7">
        <v>81355.55</v>
      </c>
      <c r="R428" s="7">
        <v>76047.536699999997</v>
      </c>
      <c r="S428" s="7">
        <v>71574.27493</v>
      </c>
      <c r="T428" s="7">
        <v>81307.223549999995</v>
      </c>
      <c r="U428" s="7">
        <v>104213.4564</v>
      </c>
      <c r="V428" s="7">
        <v>80218.569350000005</v>
      </c>
      <c r="W428" s="7">
        <v>95512.93694</v>
      </c>
      <c r="X428" s="7">
        <v>91914.684120000005</v>
      </c>
      <c r="Y428" s="6" t="s">
        <v>3023</v>
      </c>
      <c r="Z428" s="6" t="s">
        <v>3023</v>
      </c>
      <c r="AA428" s="6" t="s">
        <v>3023</v>
      </c>
      <c r="AB428" s="6" t="s">
        <v>3023</v>
      </c>
      <c r="AC428" s="6" t="s">
        <v>3023</v>
      </c>
      <c r="AD428" s="6" t="s">
        <v>3023</v>
      </c>
    </row>
    <row r="429" spans="1:30" ht="15" x14ac:dyDescent="0.25">
      <c r="A429" s="6" t="s">
        <v>1813</v>
      </c>
      <c r="B429" s="6" t="s">
        <v>1814</v>
      </c>
      <c r="C429" s="6" t="s">
        <v>1814</v>
      </c>
      <c r="D429" s="6" t="s">
        <v>274</v>
      </c>
      <c r="E429" s="6" t="s">
        <v>275</v>
      </c>
      <c r="F429" s="6" t="s">
        <v>1807</v>
      </c>
      <c r="G429" s="6" t="s">
        <v>1808</v>
      </c>
      <c r="H429" s="7">
        <v>482.3</v>
      </c>
      <c r="I429" s="7">
        <v>481.3168</v>
      </c>
      <c r="J429" s="6" t="s">
        <v>134</v>
      </c>
      <c r="K429" s="6" t="s">
        <v>1815</v>
      </c>
      <c r="L429" s="6" t="s">
        <v>136</v>
      </c>
      <c r="M429" s="7">
        <v>3388155.9049999998</v>
      </c>
      <c r="N429" s="7">
        <v>2650335.8309999998</v>
      </c>
      <c r="O429" s="7">
        <v>3384979.7280000001</v>
      </c>
      <c r="P429" s="7">
        <v>2911402.4010000001</v>
      </c>
      <c r="Q429" s="7">
        <v>3525546.37</v>
      </c>
      <c r="R429" s="7">
        <v>2788792.6370000001</v>
      </c>
      <c r="S429" s="7">
        <v>2395741.4</v>
      </c>
      <c r="T429" s="7">
        <v>2647639.9900000002</v>
      </c>
      <c r="U429" s="7">
        <v>2517946.1349999998</v>
      </c>
      <c r="V429" s="7">
        <v>2550618.8459999999</v>
      </c>
      <c r="W429" s="7">
        <v>2437169.4929999998</v>
      </c>
      <c r="X429" s="7">
        <v>2584106.8309999998</v>
      </c>
      <c r="Y429" s="6" t="s">
        <v>3023</v>
      </c>
      <c r="Z429" s="6" t="s">
        <v>3023</v>
      </c>
      <c r="AA429" s="6" t="s">
        <v>3023</v>
      </c>
      <c r="AB429" s="6" t="s">
        <v>3929</v>
      </c>
      <c r="AC429" s="6" t="s">
        <v>3023</v>
      </c>
      <c r="AD429" s="6" t="s">
        <v>3023</v>
      </c>
    </row>
    <row r="430" spans="1:30" ht="15" x14ac:dyDescent="0.25">
      <c r="A430" s="6" t="s">
        <v>1816</v>
      </c>
      <c r="B430" s="6" t="s">
        <v>1817</v>
      </c>
      <c r="C430" s="6" t="s">
        <v>1817</v>
      </c>
      <c r="D430" s="6" t="s">
        <v>274</v>
      </c>
      <c r="E430" s="6" t="s">
        <v>275</v>
      </c>
      <c r="F430" s="6" t="s">
        <v>1807</v>
      </c>
      <c r="G430" s="6" t="s">
        <v>1808</v>
      </c>
      <c r="H430" s="7">
        <v>496.3</v>
      </c>
      <c r="I430" s="7">
        <v>495.332491</v>
      </c>
      <c r="J430" s="6" t="s">
        <v>134</v>
      </c>
      <c r="K430" s="6" t="s">
        <v>1818</v>
      </c>
      <c r="L430" s="6" t="s">
        <v>136</v>
      </c>
      <c r="M430" s="7">
        <v>35896.959560000003</v>
      </c>
      <c r="N430" s="7">
        <v>33815.31293</v>
      </c>
      <c r="O430" s="7">
        <v>30355.380949999999</v>
      </c>
      <c r="P430" s="7">
        <v>43919.127339999999</v>
      </c>
      <c r="Q430" s="7">
        <v>30894.43735</v>
      </c>
      <c r="R430" s="7">
        <v>41723.97941</v>
      </c>
      <c r="S430" s="7">
        <v>49269.103340000001</v>
      </c>
      <c r="T430" s="7">
        <v>41437.825579999997</v>
      </c>
      <c r="U430" s="7">
        <v>34182.100019999998</v>
      </c>
      <c r="V430" s="7">
        <v>30904.064630000001</v>
      </c>
      <c r="W430" s="7">
        <v>31694.4794</v>
      </c>
      <c r="X430" s="7">
        <v>42883.613409999998</v>
      </c>
      <c r="Y430" s="6" t="s">
        <v>3023</v>
      </c>
      <c r="Z430" s="6" t="s">
        <v>3023</v>
      </c>
      <c r="AA430" s="6" t="s">
        <v>3023</v>
      </c>
      <c r="AB430" s="6" t="s">
        <v>3023</v>
      </c>
      <c r="AC430" s="6" t="s">
        <v>3023</v>
      </c>
      <c r="AD430" s="6" t="s">
        <v>3023</v>
      </c>
    </row>
    <row r="431" spans="1:30" ht="15" x14ac:dyDescent="0.25">
      <c r="A431" s="6" t="s">
        <v>1819</v>
      </c>
      <c r="B431" s="6" t="s">
        <v>1820</v>
      </c>
      <c r="C431" s="6" t="s">
        <v>1820</v>
      </c>
      <c r="D431" s="6" t="s">
        <v>274</v>
      </c>
      <c r="E431" s="6" t="s">
        <v>275</v>
      </c>
      <c r="F431" s="6" t="s">
        <v>1807</v>
      </c>
      <c r="G431" s="6" t="s">
        <v>1808</v>
      </c>
      <c r="H431" s="7">
        <v>494.3</v>
      </c>
      <c r="I431" s="7">
        <v>493.31684100000001</v>
      </c>
      <c r="J431" s="6" t="s">
        <v>134</v>
      </c>
      <c r="K431" s="6" t="s">
        <v>1821</v>
      </c>
      <c r="L431" s="6" t="s">
        <v>136</v>
      </c>
      <c r="M431" s="7">
        <v>888064.51659999997</v>
      </c>
      <c r="N431" s="7">
        <v>916476.70380000002</v>
      </c>
      <c r="O431" s="7">
        <v>992832.19380000001</v>
      </c>
      <c r="P431" s="7">
        <v>973789.95259999996</v>
      </c>
      <c r="Q431" s="7">
        <v>1069501.5549999999</v>
      </c>
      <c r="R431" s="7">
        <v>945170.78830000001</v>
      </c>
      <c r="S431" s="7">
        <v>896294.05330000003</v>
      </c>
      <c r="T431" s="7">
        <v>972796.82889999996</v>
      </c>
      <c r="U431" s="7">
        <v>813323.17559999996</v>
      </c>
      <c r="V431" s="7">
        <v>777919.12269999995</v>
      </c>
      <c r="W431" s="7">
        <v>825820.61329999997</v>
      </c>
      <c r="X431" s="7">
        <v>859028.13520000002</v>
      </c>
      <c r="Y431" s="6" t="s">
        <v>3023</v>
      </c>
      <c r="Z431" s="6" t="s">
        <v>3023</v>
      </c>
      <c r="AA431" s="6" t="s">
        <v>3023</v>
      </c>
      <c r="AB431" s="6" t="s">
        <v>3023</v>
      </c>
      <c r="AC431" s="6" t="s">
        <v>3023</v>
      </c>
      <c r="AD431" s="6" t="s">
        <v>3023</v>
      </c>
    </row>
    <row r="432" spans="1:30" ht="15" x14ac:dyDescent="0.25">
      <c r="A432" s="6" t="s">
        <v>1822</v>
      </c>
      <c r="B432" s="6" t="s">
        <v>1823</v>
      </c>
      <c r="C432" s="6" t="s">
        <v>1823</v>
      </c>
      <c r="D432" s="6" t="s">
        <v>274</v>
      </c>
      <c r="E432" s="6" t="s">
        <v>275</v>
      </c>
      <c r="F432" s="6" t="s">
        <v>1807</v>
      </c>
      <c r="G432" s="6" t="s">
        <v>1808</v>
      </c>
      <c r="H432" s="7">
        <v>510.4</v>
      </c>
      <c r="I432" s="7">
        <v>509.348141</v>
      </c>
      <c r="J432" s="6" t="s">
        <v>134</v>
      </c>
      <c r="K432" s="6" t="s">
        <v>1824</v>
      </c>
      <c r="L432" s="6" t="s">
        <v>136</v>
      </c>
      <c r="M432" s="7">
        <v>53062743.340000004</v>
      </c>
      <c r="N432" s="7">
        <v>54475685.060000002</v>
      </c>
      <c r="O432" s="7">
        <v>52977665.649999999</v>
      </c>
      <c r="P432" s="7">
        <v>55516487.729999997</v>
      </c>
      <c r="Q432" s="7">
        <v>54245960.549999997</v>
      </c>
      <c r="R432" s="7">
        <v>47166390.82</v>
      </c>
      <c r="S432" s="7">
        <v>51853268.469999999</v>
      </c>
      <c r="T432" s="7">
        <v>54084010.630000003</v>
      </c>
      <c r="U432" s="7">
        <v>55574154.079999998</v>
      </c>
      <c r="V432" s="7">
        <v>46761663.960000001</v>
      </c>
      <c r="W432" s="7">
        <v>44062471.600000001</v>
      </c>
      <c r="X432" s="7">
        <v>46755797.75</v>
      </c>
      <c r="Y432" s="6" t="s">
        <v>3930</v>
      </c>
      <c r="Z432" s="6" t="s">
        <v>3023</v>
      </c>
      <c r="AA432" s="6" t="s">
        <v>3023</v>
      </c>
      <c r="AB432" s="6" t="s">
        <v>3023</v>
      </c>
      <c r="AC432" s="6" t="s">
        <v>3023</v>
      </c>
      <c r="AD432" s="6" t="s">
        <v>3023</v>
      </c>
    </row>
    <row r="433" spans="1:30" ht="15" x14ac:dyDescent="0.25">
      <c r="A433" s="6" t="s">
        <v>1825</v>
      </c>
      <c r="B433" s="6" t="s">
        <v>1826</v>
      </c>
      <c r="C433" s="6" t="s">
        <v>1826</v>
      </c>
      <c r="D433" s="6" t="s">
        <v>274</v>
      </c>
      <c r="E433" s="6" t="s">
        <v>275</v>
      </c>
      <c r="F433" s="6" t="s">
        <v>1807</v>
      </c>
      <c r="G433" s="6" t="s">
        <v>1808</v>
      </c>
      <c r="H433" s="7">
        <v>524.4</v>
      </c>
      <c r="I433" s="7">
        <v>523.36379099999999</v>
      </c>
      <c r="J433" s="6" t="s">
        <v>134</v>
      </c>
      <c r="K433" s="6" t="s">
        <v>1827</v>
      </c>
      <c r="L433" s="6" t="s">
        <v>136</v>
      </c>
      <c r="M433" s="7">
        <v>25971.747449999999</v>
      </c>
      <c r="N433" s="7">
        <v>55731.231240000001</v>
      </c>
      <c r="O433" s="7">
        <v>34184.928160000003</v>
      </c>
      <c r="P433" s="7">
        <v>48986.548909999998</v>
      </c>
      <c r="Q433" s="7">
        <v>50570.087350000002</v>
      </c>
      <c r="R433" s="7">
        <v>55553.229469999998</v>
      </c>
      <c r="S433" s="7">
        <v>42500.154869999998</v>
      </c>
      <c r="T433" s="7">
        <v>56605.702250000002</v>
      </c>
      <c r="U433" s="7">
        <v>64836.558709999998</v>
      </c>
      <c r="V433" s="7">
        <v>47742.050459999999</v>
      </c>
      <c r="W433" s="7">
        <v>43167.39703</v>
      </c>
      <c r="X433" s="7">
        <v>33620.395210000002</v>
      </c>
      <c r="Y433" s="6" t="s">
        <v>3023</v>
      </c>
      <c r="Z433" s="6" t="s">
        <v>3023</v>
      </c>
      <c r="AA433" s="6" t="s">
        <v>3023</v>
      </c>
      <c r="AB433" s="6" t="s">
        <v>3023</v>
      </c>
      <c r="AC433" s="6" t="s">
        <v>3023</v>
      </c>
      <c r="AD433" s="6" t="s">
        <v>3023</v>
      </c>
    </row>
    <row r="434" spans="1:30" ht="15" x14ac:dyDescent="0.25">
      <c r="A434" s="6" t="s">
        <v>1828</v>
      </c>
      <c r="B434" s="6" t="s">
        <v>1829</v>
      </c>
      <c r="C434" s="6" t="s">
        <v>1829</v>
      </c>
      <c r="D434" s="6" t="s">
        <v>274</v>
      </c>
      <c r="E434" s="6" t="s">
        <v>275</v>
      </c>
      <c r="F434" s="6" t="s">
        <v>1807</v>
      </c>
      <c r="G434" s="6" t="s">
        <v>1808</v>
      </c>
      <c r="H434" s="7">
        <v>522.29999999999995</v>
      </c>
      <c r="I434" s="7">
        <v>521.34814100000006</v>
      </c>
      <c r="J434" s="6" t="s">
        <v>134</v>
      </c>
      <c r="K434" s="6" t="s">
        <v>1830</v>
      </c>
      <c r="L434" s="6" t="s">
        <v>136</v>
      </c>
      <c r="M434" s="7">
        <v>233340.8671</v>
      </c>
      <c r="N434" s="7">
        <v>253521.39379999999</v>
      </c>
      <c r="O434" s="7">
        <v>262257.7402</v>
      </c>
      <c r="P434" s="7">
        <v>360812.86330000003</v>
      </c>
      <c r="Q434" s="7">
        <v>377719.27220000001</v>
      </c>
      <c r="R434" s="7">
        <v>350638.13829999999</v>
      </c>
      <c r="S434" s="7">
        <v>290794.0428</v>
      </c>
      <c r="T434" s="7">
        <v>313267.90870000003</v>
      </c>
      <c r="U434" s="7">
        <v>271817.03470000002</v>
      </c>
      <c r="V434" s="7">
        <v>260740.62340000001</v>
      </c>
      <c r="W434" s="7">
        <v>267567.55410000001</v>
      </c>
      <c r="X434" s="7">
        <v>265109.96269999997</v>
      </c>
      <c r="Y434" s="6" t="s">
        <v>3023</v>
      </c>
      <c r="Z434" s="6" t="s">
        <v>3023</v>
      </c>
      <c r="AA434" s="6" t="s">
        <v>3023</v>
      </c>
      <c r="AB434" s="6" t="s">
        <v>3023</v>
      </c>
      <c r="AC434" s="6" t="s">
        <v>3023</v>
      </c>
      <c r="AD434" s="6" t="s">
        <v>3023</v>
      </c>
    </row>
    <row r="435" spans="1:30" ht="15" x14ac:dyDescent="0.25">
      <c r="A435" s="6" t="s">
        <v>1831</v>
      </c>
      <c r="B435" s="6" t="s">
        <v>1832</v>
      </c>
      <c r="C435" s="6" t="s">
        <v>1832</v>
      </c>
      <c r="D435" s="6" t="s">
        <v>274</v>
      </c>
      <c r="E435" s="6" t="s">
        <v>275</v>
      </c>
      <c r="F435" s="6" t="s">
        <v>1807</v>
      </c>
      <c r="G435" s="6" t="s">
        <v>1808</v>
      </c>
      <c r="H435" s="7">
        <v>520.29999999999995</v>
      </c>
      <c r="I435" s="7">
        <v>519.332491</v>
      </c>
      <c r="J435" s="6" t="s">
        <v>134</v>
      </c>
      <c r="K435" s="6" t="s">
        <v>1833</v>
      </c>
      <c r="L435" s="6" t="s">
        <v>136</v>
      </c>
      <c r="M435" s="7">
        <v>51161.304539999997</v>
      </c>
      <c r="N435" s="7">
        <v>41223.458919999997</v>
      </c>
      <c r="O435" s="7">
        <v>57901.189160000002</v>
      </c>
      <c r="P435" s="7">
        <v>44365.479720000003</v>
      </c>
      <c r="Q435" s="7">
        <v>52573.072910000003</v>
      </c>
      <c r="R435" s="7">
        <v>41693.188540000003</v>
      </c>
      <c r="S435" s="7">
        <v>52027.171459999998</v>
      </c>
      <c r="T435" s="7">
        <v>36657.774129999998</v>
      </c>
      <c r="U435" s="7">
        <v>39363.032800000001</v>
      </c>
      <c r="V435" s="7">
        <v>43572.360180000003</v>
      </c>
      <c r="W435" s="7">
        <v>36324.336340000002</v>
      </c>
      <c r="X435" s="7">
        <v>44199.247900000002</v>
      </c>
      <c r="Y435" s="6" t="s">
        <v>3023</v>
      </c>
      <c r="Z435" s="6" t="s">
        <v>3023</v>
      </c>
      <c r="AA435" s="6" t="s">
        <v>3023</v>
      </c>
      <c r="AB435" s="6" t="s">
        <v>3023</v>
      </c>
      <c r="AC435" s="6" t="s">
        <v>3023</v>
      </c>
      <c r="AD435" s="6" t="s">
        <v>3023</v>
      </c>
    </row>
    <row r="436" spans="1:30" ht="15" x14ac:dyDescent="0.25">
      <c r="A436" s="6" t="s">
        <v>1834</v>
      </c>
      <c r="B436" s="6" t="s">
        <v>1835</v>
      </c>
      <c r="C436" s="6" t="s">
        <v>1835</v>
      </c>
      <c r="D436" s="6" t="s">
        <v>274</v>
      </c>
      <c r="E436" s="6" t="s">
        <v>275</v>
      </c>
      <c r="F436" s="6" t="s">
        <v>1807</v>
      </c>
      <c r="G436" s="6" t="s">
        <v>1808</v>
      </c>
      <c r="H436" s="7">
        <v>518.29999999999995</v>
      </c>
      <c r="I436" s="7">
        <v>517.31684099999995</v>
      </c>
      <c r="J436" s="6" t="s">
        <v>134</v>
      </c>
      <c r="K436" s="6" t="s">
        <v>1836</v>
      </c>
      <c r="L436" s="6" t="s">
        <v>136</v>
      </c>
      <c r="M436" s="7">
        <v>2676625.3689999999</v>
      </c>
      <c r="N436" s="7">
        <v>2789655.0010000002</v>
      </c>
      <c r="O436" s="7">
        <v>3018632.3509999998</v>
      </c>
      <c r="P436" s="7">
        <v>2909556.963</v>
      </c>
      <c r="Q436" s="7">
        <v>2706989.7510000002</v>
      </c>
      <c r="R436" s="7">
        <v>2597498.2390000001</v>
      </c>
      <c r="S436" s="7">
        <v>2081995.2649999999</v>
      </c>
      <c r="T436" s="7">
        <v>2184360.264</v>
      </c>
      <c r="U436" s="7">
        <v>2265117.7420000001</v>
      </c>
      <c r="V436" s="7">
        <v>1985422.0490000001</v>
      </c>
      <c r="W436" s="7">
        <v>2163002.1039999998</v>
      </c>
      <c r="X436" s="7">
        <v>2058835.9180000001</v>
      </c>
      <c r="Y436" s="6" t="s">
        <v>3023</v>
      </c>
      <c r="Z436" s="6" t="s">
        <v>3023</v>
      </c>
      <c r="AA436" s="6" t="s">
        <v>3023</v>
      </c>
      <c r="AB436" s="6" t="s">
        <v>3023</v>
      </c>
      <c r="AC436" s="6" t="s">
        <v>3023</v>
      </c>
      <c r="AD436" s="6" t="s">
        <v>3023</v>
      </c>
    </row>
    <row r="437" spans="1:30" ht="15" x14ac:dyDescent="0.25">
      <c r="A437" s="6" t="s">
        <v>1837</v>
      </c>
      <c r="B437" s="6" t="s">
        <v>1838</v>
      </c>
      <c r="C437" s="6" t="s">
        <v>1838</v>
      </c>
      <c r="D437" s="6" t="s">
        <v>274</v>
      </c>
      <c r="E437" s="6" t="s">
        <v>275</v>
      </c>
      <c r="F437" s="6" t="s">
        <v>1807</v>
      </c>
      <c r="G437" s="6" t="s">
        <v>1808</v>
      </c>
      <c r="H437" s="7">
        <v>538.4</v>
      </c>
      <c r="I437" s="7">
        <v>537.37944100000004</v>
      </c>
      <c r="J437" s="6" t="s">
        <v>134</v>
      </c>
      <c r="K437" s="6" t="s">
        <v>1839</v>
      </c>
      <c r="L437" s="6" t="s">
        <v>136</v>
      </c>
      <c r="M437" s="7">
        <v>291886244.89999998</v>
      </c>
      <c r="N437" s="7">
        <v>509837964.30000001</v>
      </c>
      <c r="O437" s="7">
        <v>311226307.89999998</v>
      </c>
      <c r="P437" s="7">
        <v>290879066.10000002</v>
      </c>
      <c r="Q437" s="7">
        <v>254447044.5</v>
      </c>
      <c r="R437" s="7">
        <v>279479906</v>
      </c>
      <c r="S437" s="7">
        <v>275503938.19999999</v>
      </c>
      <c r="T437" s="7">
        <v>296184994.5</v>
      </c>
      <c r="U437" s="7">
        <v>484262104.5</v>
      </c>
      <c r="V437" s="7">
        <v>241812886.09999999</v>
      </c>
      <c r="W437" s="7">
        <v>232174311.80000001</v>
      </c>
      <c r="X437" s="7">
        <v>258707992.5</v>
      </c>
      <c r="Y437" s="6" t="s">
        <v>3930</v>
      </c>
      <c r="Z437" s="6" t="s">
        <v>3023</v>
      </c>
      <c r="AA437" s="6" t="s">
        <v>3023</v>
      </c>
      <c r="AB437" s="6" t="s">
        <v>3023</v>
      </c>
      <c r="AC437" s="6" t="s">
        <v>3023</v>
      </c>
      <c r="AD437" s="6" t="s">
        <v>3023</v>
      </c>
    </row>
    <row r="438" spans="1:30" ht="15" x14ac:dyDescent="0.25">
      <c r="A438" s="6" t="s">
        <v>1840</v>
      </c>
      <c r="B438" s="6" t="s">
        <v>1841</v>
      </c>
      <c r="C438" s="6" t="s">
        <v>1841</v>
      </c>
      <c r="D438" s="6" t="s">
        <v>274</v>
      </c>
      <c r="E438" s="6" t="s">
        <v>275</v>
      </c>
      <c r="F438" s="6" t="s">
        <v>1807</v>
      </c>
      <c r="G438" s="6" t="s">
        <v>1808</v>
      </c>
      <c r="H438" s="7">
        <v>552.4</v>
      </c>
      <c r="I438" s="7">
        <v>551.39509099999998</v>
      </c>
      <c r="J438" s="6" t="s">
        <v>134</v>
      </c>
      <c r="K438" s="6" t="s">
        <v>1842</v>
      </c>
      <c r="L438" s="6" t="s">
        <v>136</v>
      </c>
      <c r="M438" s="7">
        <v>39499.547169999998</v>
      </c>
      <c r="N438" s="7">
        <v>126828.8698</v>
      </c>
      <c r="O438" s="7">
        <v>45304.218719999997</v>
      </c>
      <c r="P438" s="7">
        <v>49289.193850000003</v>
      </c>
      <c r="Q438" s="7">
        <v>51692.607880000003</v>
      </c>
      <c r="R438" s="7">
        <v>49943.317369999997</v>
      </c>
      <c r="S438" s="7">
        <v>43734.02738</v>
      </c>
      <c r="T438" s="7">
        <v>43981.544329999997</v>
      </c>
      <c r="U438" s="7">
        <v>102826.6372</v>
      </c>
      <c r="V438" s="7">
        <v>42630.526989999998</v>
      </c>
      <c r="W438" s="7">
        <v>41199.046609999998</v>
      </c>
      <c r="X438" s="7">
        <v>43381.61335</v>
      </c>
      <c r="Y438" s="6" t="s">
        <v>3930</v>
      </c>
      <c r="Z438" s="6" t="s">
        <v>3023</v>
      </c>
      <c r="AA438" s="6" t="s">
        <v>3023</v>
      </c>
      <c r="AB438" s="6" t="s">
        <v>3023</v>
      </c>
      <c r="AC438" s="6" t="s">
        <v>3023</v>
      </c>
      <c r="AD438" s="6" t="s">
        <v>3023</v>
      </c>
    </row>
    <row r="439" spans="1:30" ht="15" x14ac:dyDescent="0.25">
      <c r="A439" s="6" t="s">
        <v>1843</v>
      </c>
      <c r="B439" s="6" t="s">
        <v>1844</v>
      </c>
      <c r="C439" s="6" t="s">
        <v>1844</v>
      </c>
      <c r="D439" s="6" t="s">
        <v>274</v>
      </c>
      <c r="E439" s="6" t="s">
        <v>275</v>
      </c>
      <c r="F439" s="6" t="s">
        <v>1807</v>
      </c>
      <c r="G439" s="6" t="s">
        <v>1808</v>
      </c>
      <c r="H439" s="7">
        <v>550.4</v>
      </c>
      <c r="I439" s="7">
        <v>549.37944100000004</v>
      </c>
      <c r="J439" s="6" t="s">
        <v>134</v>
      </c>
      <c r="K439" s="6" t="s">
        <v>991</v>
      </c>
      <c r="L439" s="6" t="s">
        <v>136</v>
      </c>
      <c r="M439" s="7">
        <v>277977.299</v>
      </c>
      <c r="N439" s="7">
        <v>274670.56030000001</v>
      </c>
      <c r="O439" s="7">
        <v>292624.42310000001</v>
      </c>
      <c r="P439" s="7">
        <v>369831.89020000002</v>
      </c>
      <c r="Q439" s="7">
        <v>375900.51140000002</v>
      </c>
      <c r="R439" s="7">
        <v>359899.27539999998</v>
      </c>
      <c r="S439" s="7">
        <v>319355.89279999997</v>
      </c>
      <c r="T439" s="7">
        <v>328717.86580000003</v>
      </c>
      <c r="U439" s="7">
        <v>323210.48420000001</v>
      </c>
      <c r="V439" s="7">
        <v>282119.31559999997</v>
      </c>
      <c r="W439" s="7">
        <v>272674.44709999999</v>
      </c>
      <c r="X439" s="7">
        <v>277799.06349999999</v>
      </c>
      <c r="Y439" s="6" t="s">
        <v>3023</v>
      </c>
      <c r="Z439" s="6" t="s">
        <v>3023</v>
      </c>
      <c r="AA439" s="6" t="s">
        <v>3023</v>
      </c>
      <c r="AB439" s="6" t="s">
        <v>3023</v>
      </c>
      <c r="AC439" s="6" t="s">
        <v>3023</v>
      </c>
      <c r="AD439" s="6" t="s">
        <v>3023</v>
      </c>
    </row>
    <row r="440" spans="1:30" ht="15" x14ac:dyDescent="0.25">
      <c r="A440" s="6" t="s">
        <v>1845</v>
      </c>
      <c r="B440" s="6" t="s">
        <v>1846</v>
      </c>
      <c r="C440" s="6" t="s">
        <v>1846</v>
      </c>
      <c r="D440" s="6" t="s">
        <v>274</v>
      </c>
      <c r="E440" s="6" t="s">
        <v>275</v>
      </c>
      <c r="F440" s="6" t="s">
        <v>1807</v>
      </c>
      <c r="G440" s="6" t="s">
        <v>1808</v>
      </c>
      <c r="H440" s="7">
        <v>548.4</v>
      </c>
      <c r="I440" s="7">
        <v>547.36379099999999</v>
      </c>
      <c r="J440" s="6" t="s">
        <v>134</v>
      </c>
      <c r="K440" s="6" t="s">
        <v>1847</v>
      </c>
      <c r="L440" s="6" t="s">
        <v>136</v>
      </c>
      <c r="M440" s="7">
        <v>1746090.872</v>
      </c>
      <c r="N440" s="7">
        <v>1847754.814</v>
      </c>
      <c r="O440" s="7">
        <v>2062909.226</v>
      </c>
      <c r="P440" s="7">
        <v>1937629.0589999999</v>
      </c>
      <c r="Q440" s="7">
        <v>1554721.784</v>
      </c>
      <c r="R440" s="7">
        <v>2021508.237</v>
      </c>
      <c r="S440" s="7">
        <v>1643395.5519999999</v>
      </c>
      <c r="T440" s="7">
        <v>1631298.6429999999</v>
      </c>
      <c r="U440" s="7">
        <v>1449482.2509999999</v>
      </c>
      <c r="V440" s="7">
        <v>1430913.173</v>
      </c>
      <c r="W440" s="7">
        <v>1482699.7279999999</v>
      </c>
      <c r="X440" s="7">
        <v>1524240.638</v>
      </c>
      <c r="Y440" s="6" t="s">
        <v>3023</v>
      </c>
      <c r="Z440" s="6" t="s">
        <v>3023</v>
      </c>
      <c r="AA440" s="6" t="s">
        <v>3023</v>
      </c>
      <c r="AB440" s="6" t="s">
        <v>3023</v>
      </c>
      <c r="AC440" s="6" t="s">
        <v>3023</v>
      </c>
      <c r="AD440" s="6" t="s">
        <v>3023</v>
      </c>
    </row>
    <row r="441" spans="1:30" ht="15" x14ac:dyDescent="0.25">
      <c r="A441" s="6" t="s">
        <v>1848</v>
      </c>
      <c r="B441" s="6" t="s">
        <v>1849</v>
      </c>
      <c r="C441" s="6" t="s">
        <v>1849</v>
      </c>
      <c r="D441" s="6" t="s">
        <v>274</v>
      </c>
      <c r="E441" s="6" t="s">
        <v>275</v>
      </c>
      <c r="F441" s="6" t="s">
        <v>1807</v>
      </c>
      <c r="G441" s="6" t="s">
        <v>1808</v>
      </c>
      <c r="H441" s="7">
        <v>546.29999999999995</v>
      </c>
      <c r="I441" s="7">
        <v>545.34814100000006</v>
      </c>
      <c r="J441" s="6" t="s">
        <v>134</v>
      </c>
      <c r="K441" s="6" t="s">
        <v>1850</v>
      </c>
      <c r="L441" s="6" t="s">
        <v>136</v>
      </c>
      <c r="M441" s="7">
        <v>20239080.079999998</v>
      </c>
      <c r="N441" s="7">
        <v>19440389.379999999</v>
      </c>
      <c r="O441" s="7">
        <v>19779282.52</v>
      </c>
      <c r="P441" s="7">
        <v>27136972.789999999</v>
      </c>
      <c r="Q441" s="7">
        <v>25401902.41</v>
      </c>
      <c r="R441" s="7">
        <v>23015222.699999999</v>
      </c>
      <c r="S441" s="7">
        <v>17595109.43</v>
      </c>
      <c r="T441" s="7">
        <v>20952625.960000001</v>
      </c>
      <c r="U441" s="7">
        <v>20937377.690000001</v>
      </c>
      <c r="V441" s="7">
        <v>17550532.59</v>
      </c>
      <c r="W441" s="7">
        <v>18015632.109999999</v>
      </c>
      <c r="X441" s="7">
        <v>17087070.329999998</v>
      </c>
      <c r="Y441" s="6" t="s">
        <v>3023</v>
      </c>
      <c r="Z441" s="6" t="s">
        <v>3023</v>
      </c>
      <c r="AA441" s="6" t="s">
        <v>3023</v>
      </c>
      <c r="AB441" s="6" t="s">
        <v>3023</v>
      </c>
      <c r="AC441" s="6" t="s">
        <v>3023</v>
      </c>
      <c r="AD441" s="6" t="s">
        <v>3023</v>
      </c>
    </row>
    <row r="442" spans="1:30" ht="15" x14ac:dyDescent="0.25">
      <c r="A442" s="6" t="s">
        <v>1851</v>
      </c>
      <c r="B442" s="6" t="s">
        <v>1852</v>
      </c>
      <c r="C442" s="6" t="s">
        <v>1852</v>
      </c>
      <c r="D442" s="6" t="s">
        <v>274</v>
      </c>
      <c r="E442" s="6" t="s">
        <v>275</v>
      </c>
      <c r="F442" s="6" t="s">
        <v>1807</v>
      </c>
      <c r="G442" s="6" t="s">
        <v>1808</v>
      </c>
      <c r="H442" s="7">
        <v>544.29999999999995</v>
      </c>
      <c r="I442" s="7">
        <v>543.332491</v>
      </c>
      <c r="J442" s="6" t="s">
        <v>134</v>
      </c>
      <c r="K442" s="6" t="s">
        <v>1853</v>
      </c>
      <c r="L442" s="6" t="s">
        <v>136</v>
      </c>
      <c r="M442" s="7">
        <v>3385439.0419999999</v>
      </c>
      <c r="N442" s="7">
        <v>3432489.4909999999</v>
      </c>
      <c r="O442" s="7">
        <v>3557720.855</v>
      </c>
      <c r="P442" s="7">
        <v>3605014.429</v>
      </c>
      <c r="Q442" s="7">
        <v>3409411.6540000001</v>
      </c>
      <c r="R442" s="7">
        <v>2857243.094</v>
      </c>
      <c r="S442" s="7">
        <v>2563221.2390000001</v>
      </c>
      <c r="T442" s="7">
        <v>1695684.382</v>
      </c>
      <c r="U442" s="7">
        <v>2560442.2439999999</v>
      </c>
      <c r="V442" s="7">
        <v>2505518.6579999998</v>
      </c>
      <c r="W442" s="7">
        <v>2444111.4610000001</v>
      </c>
      <c r="X442" s="7">
        <v>2626299.648</v>
      </c>
      <c r="Y442" s="6" t="s">
        <v>3023</v>
      </c>
      <c r="Z442" s="6" t="s">
        <v>3023</v>
      </c>
      <c r="AA442" s="6" t="s">
        <v>3023</v>
      </c>
      <c r="AB442" s="6" t="s">
        <v>3023</v>
      </c>
      <c r="AC442" s="6" t="s">
        <v>3023</v>
      </c>
      <c r="AD442" s="6" t="s">
        <v>3023</v>
      </c>
    </row>
    <row r="443" spans="1:30" ht="15" x14ac:dyDescent="0.25">
      <c r="A443" s="6" t="s">
        <v>1854</v>
      </c>
      <c r="B443" s="6" t="s">
        <v>1855</v>
      </c>
      <c r="C443" s="6" t="s">
        <v>1855</v>
      </c>
      <c r="D443" s="6" t="s">
        <v>274</v>
      </c>
      <c r="E443" s="6" t="s">
        <v>275</v>
      </c>
      <c r="F443" s="6" t="s">
        <v>1807</v>
      </c>
      <c r="G443" s="6" t="s">
        <v>1808</v>
      </c>
      <c r="H443" s="7">
        <v>542.29999999999995</v>
      </c>
      <c r="I443" s="7">
        <v>541.31684099999995</v>
      </c>
      <c r="J443" s="6" t="s">
        <v>134</v>
      </c>
      <c r="K443" s="6" t="s">
        <v>1856</v>
      </c>
      <c r="L443" s="6" t="s">
        <v>112</v>
      </c>
      <c r="M443" s="7">
        <v>56313648.659999996</v>
      </c>
      <c r="N443" s="7">
        <v>56970335.859999999</v>
      </c>
      <c r="O443" s="7">
        <v>62033351.630000003</v>
      </c>
      <c r="P443" s="7">
        <v>79113392.939999998</v>
      </c>
      <c r="Q443" s="7">
        <v>71899934.409999996</v>
      </c>
      <c r="R443" s="7">
        <v>68359251.510000005</v>
      </c>
      <c r="S443" s="7">
        <v>54893866.799999997</v>
      </c>
      <c r="T443" s="7">
        <v>61985457.710000001</v>
      </c>
      <c r="U443" s="7">
        <v>54397585.969999999</v>
      </c>
      <c r="V443" s="7">
        <v>56403516.469999999</v>
      </c>
      <c r="W443" s="7">
        <v>53709140.670000002</v>
      </c>
      <c r="X443" s="7">
        <v>53226062.840000004</v>
      </c>
      <c r="Y443" s="6" t="s">
        <v>3023</v>
      </c>
      <c r="Z443" s="6" t="s">
        <v>3023</v>
      </c>
      <c r="AA443" s="6" t="s">
        <v>3023</v>
      </c>
      <c r="AB443" s="6" t="s">
        <v>3023</v>
      </c>
      <c r="AC443" s="6" t="s">
        <v>3023</v>
      </c>
      <c r="AD443" s="6" t="s">
        <v>3023</v>
      </c>
    </row>
    <row r="444" spans="1:30" ht="15" x14ac:dyDescent="0.25">
      <c r="A444" s="6" t="s">
        <v>1857</v>
      </c>
      <c r="B444" s="6" t="s">
        <v>1858</v>
      </c>
      <c r="C444" s="6" t="s">
        <v>1858</v>
      </c>
      <c r="D444" s="6" t="s">
        <v>274</v>
      </c>
      <c r="E444" s="6" t="s">
        <v>275</v>
      </c>
      <c r="F444" s="6" t="s">
        <v>1807</v>
      </c>
      <c r="G444" s="6" t="s">
        <v>1808</v>
      </c>
      <c r="H444" s="7">
        <v>570.29999999999995</v>
      </c>
      <c r="I444" s="7">
        <v>569.34814100000006</v>
      </c>
      <c r="J444" s="6" t="s">
        <v>134</v>
      </c>
      <c r="K444" s="6" t="s">
        <v>1859</v>
      </c>
      <c r="L444" s="6" t="s">
        <v>136</v>
      </c>
      <c r="M444" s="7">
        <v>133387.85339999999</v>
      </c>
      <c r="N444" s="7">
        <v>166897.0428</v>
      </c>
      <c r="O444" s="7">
        <v>145501.05499999999</v>
      </c>
      <c r="P444" s="7">
        <v>138728.72709999999</v>
      </c>
      <c r="Q444" s="7">
        <v>113502.81</v>
      </c>
      <c r="R444" s="7">
        <v>128669.96610000001</v>
      </c>
      <c r="S444" s="7">
        <v>107692.88250000001</v>
      </c>
      <c r="T444" s="7">
        <v>114791.6483</v>
      </c>
      <c r="U444" s="7">
        <v>93433.806809999995</v>
      </c>
      <c r="V444" s="7">
        <v>116002.1716</v>
      </c>
      <c r="W444" s="7">
        <v>110770.7399</v>
      </c>
      <c r="X444" s="7">
        <v>105303.9084</v>
      </c>
      <c r="Y444" s="6" t="s">
        <v>3023</v>
      </c>
      <c r="Z444" s="6" t="s">
        <v>3023</v>
      </c>
      <c r="AA444" s="6" t="s">
        <v>3023</v>
      </c>
      <c r="AB444" s="6" t="s">
        <v>3023</v>
      </c>
      <c r="AC444" s="6" t="s">
        <v>3023</v>
      </c>
      <c r="AD444" s="6" t="s">
        <v>3023</v>
      </c>
    </row>
    <row r="445" spans="1:30" ht="15" x14ac:dyDescent="0.25">
      <c r="A445" s="6" t="s">
        <v>1860</v>
      </c>
      <c r="B445" s="6" t="s">
        <v>1861</v>
      </c>
      <c r="C445" s="6" t="s">
        <v>1861</v>
      </c>
      <c r="D445" s="6" t="s">
        <v>274</v>
      </c>
      <c r="E445" s="6" t="s">
        <v>275</v>
      </c>
      <c r="F445" s="6" t="s">
        <v>1807</v>
      </c>
      <c r="G445" s="6" t="s">
        <v>1808</v>
      </c>
      <c r="H445" s="7">
        <v>468.3</v>
      </c>
      <c r="I445" s="7">
        <v>467.30119100000002</v>
      </c>
      <c r="J445" s="6" t="s">
        <v>134</v>
      </c>
      <c r="K445" s="6" t="s">
        <v>1809</v>
      </c>
      <c r="L445" s="6" t="s">
        <v>136</v>
      </c>
      <c r="M445" s="7">
        <v>223580.15119999999</v>
      </c>
      <c r="N445" s="7">
        <v>243722.4253</v>
      </c>
      <c r="O445" s="7">
        <v>196330.04879999999</v>
      </c>
      <c r="P445" s="7">
        <v>263327.14490000001</v>
      </c>
      <c r="Q445" s="7">
        <v>310404.48580000002</v>
      </c>
      <c r="R445" s="7">
        <v>245961.46900000001</v>
      </c>
      <c r="S445" s="7">
        <v>181281.74189999999</v>
      </c>
      <c r="T445" s="7">
        <v>209260.07500000001</v>
      </c>
      <c r="U445" s="7">
        <v>269439.3468</v>
      </c>
      <c r="V445" s="7">
        <v>209977.2</v>
      </c>
      <c r="W445" s="7">
        <v>228276.90609999999</v>
      </c>
      <c r="X445" s="7">
        <v>239162.23050000001</v>
      </c>
      <c r="Y445" s="6" t="s">
        <v>3930</v>
      </c>
      <c r="Z445" s="6" t="s">
        <v>3931</v>
      </c>
      <c r="AA445" s="7">
        <v>460604</v>
      </c>
      <c r="AB445" s="6" t="s">
        <v>3932</v>
      </c>
      <c r="AC445" s="7">
        <v>64489</v>
      </c>
      <c r="AD445" s="6" t="s">
        <v>3023</v>
      </c>
    </row>
    <row r="446" spans="1:30" ht="15" x14ac:dyDescent="0.25">
      <c r="A446" s="6" t="s">
        <v>1862</v>
      </c>
      <c r="B446" s="6" t="s">
        <v>1863</v>
      </c>
      <c r="C446" s="6" t="s">
        <v>1863</v>
      </c>
      <c r="D446" s="6" t="s">
        <v>274</v>
      </c>
      <c r="E446" s="6" t="s">
        <v>275</v>
      </c>
      <c r="F446" s="6" t="s">
        <v>1807</v>
      </c>
      <c r="G446" s="6" t="s">
        <v>1808</v>
      </c>
      <c r="H446" s="7">
        <v>466.3</v>
      </c>
      <c r="I446" s="7">
        <v>465.28554200000002</v>
      </c>
      <c r="J446" s="6" t="s">
        <v>134</v>
      </c>
      <c r="K446" s="6" t="s">
        <v>1812</v>
      </c>
      <c r="L446" s="6" t="s">
        <v>136</v>
      </c>
      <c r="M446" s="7">
        <v>139560.81580000001</v>
      </c>
      <c r="N446" s="7">
        <v>144321.93549999999</v>
      </c>
      <c r="O446" s="7">
        <v>155751.5907</v>
      </c>
      <c r="P446" s="7">
        <v>104572.0848</v>
      </c>
      <c r="Q446" s="7">
        <v>94426.601720000006</v>
      </c>
      <c r="R446" s="7">
        <v>119997.66379999999</v>
      </c>
      <c r="S446" s="7">
        <v>122008.49129999999</v>
      </c>
      <c r="T446" s="7">
        <v>83379.032070000001</v>
      </c>
      <c r="U446" s="7">
        <v>119405.2283</v>
      </c>
      <c r="V446" s="7">
        <v>84141.528619999997</v>
      </c>
      <c r="W446" s="7">
        <v>98628.388359999997</v>
      </c>
      <c r="X446" s="7">
        <v>127720.9313</v>
      </c>
      <c r="Y446" s="6" t="s">
        <v>3023</v>
      </c>
      <c r="Z446" s="6" t="s">
        <v>3023</v>
      </c>
      <c r="AA446" s="6" t="s">
        <v>3023</v>
      </c>
      <c r="AB446" s="6" t="s">
        <v>3023</v>
      </c>
      <c r="AC446" s="6" t="s">
        <v>3023</v>
      </c>
      <c r="AD446" s="6" t="s">
        <v>3023</v>
      </c>
    </row>
    <row r="447" spans="1:30" ht="15" x14ac:dyDescent="0.25">
      <c r="A447" s="6" t="s">
        <v>1864</v>
      </c>
      <c r="B447" s="6" t="s">
        <v>1865</v>
      </c>
      <c r="C447" s="6" t="s">
        <v>1865</v>
      </c>
      <c r="D447" s="6" t="s">
        <v>274</v>
      </c>
      <c r="E447" s="6" t="s">
        <v>275</v>
      </c>
      <c r="F447" s="6" t="s">
        <v>1807</v>
      </c>
      <c r="G447" s="6" t="s">
        <v>1808</v>
      </c>
      <c r="H447" s="7">
        <v>482.3</v>
      </c>
      <c r="I447" s="7">
        <v>481.31684100000001</v>
      </c>
      <c r="J447" s="6" t="s">
        <v>134</v>
      </c>
      <c r="K447" s="6" t="s">
        <v>1815</v>
      </c>
      <c r="L447" s="6" t="s">
        <v>136</v>
      </c>
      <c r="M447" s="7">
        <v>3683737.142</v>
      </c>
      <c r="N447" s="7">
        <v>3562798.71</v>
      </c>
      <c r="O447" s="7">
        <v>3553440.477</v>
      </c>
      <c r="P447" s="7">
        <v>2996667.8939999999</v>
      </c>
      <c r="Q447" s="7">
        <v>3407758.55</v>
      </c>
      <c r="R447" s="7">
        <v>2856174.8220000002</v>
      </c>
      <c r="S447" s="7">
        <v>2500586.1519999998</v>
      </c>
      <c r="T447" s="7">
        <v>2707105.3</v>
      </c>
      <c r="U447" s="7">
        <v>2653117.1770000001</v>
      </c>
      <c r="V447" s="7">
        <v>2565470.659</v>
      </c>
      <c r="W447" s="7">
        <v>2775716.1349999998</v>
      </c>
      <c r="X447" s="7">
        <v>2507464.2749999999</v>
      </c>
      <c r="Y447" s="6" t="s">
        <v>3023</v>
      </c>
      <c r="Z447" s="6" t="s">
        <v>3933</v>
      </c>
      <c r="AA447" s="6" t="s">
        <v>3023</v>
      </c>
      <c r="AB447" s="6" t="s">
        <v>3023</v>
      </c>
      <c r="AC447" s="7">
        <v>580912</v>
      </c>
      <c r="AD447" s="6" t="s">
        <v>3023</v>
      </c>
    </row>
    <row r="448" spans="1:30" ht="15" x14ac:dyDescent="0.25">
      <c r="A448" s="6" t="s">
        <v>1866</v>
      </c>
      <c r="B448" s="6" t="s">
        <v>1867</v>
      </c>
      <c r="C448" s="6" t="s">
        <v>1867</v>
      </c>
      <c r="D448" s="6" t="s">
        <v>274</v>
      </c>
      <c r="E448" s="6" t="s">
        <v>275</v>
      </c>
      <c r="F448" s="6" t="s">
        <v>1807</v>
      </c>
      <c r="G448" s="6" t="s">
        <v>1808</v>
      </c>
      <c r="H448" s="7">
        <v>496.3</v>
      </c>
      <c r="I448" s="7">
        <v>495.332491</v>
      </c>
      <c r="J448" s="6" t="s">
        <v>134</v>
      </c>
      <c r="K448" s="6" t="s">
        <v>1818</v>
      </c>
      <c r="L448" s="6" t="s">
        <v>136</v>
      </c>
      <c r="M448" s="7">
        <v>36626.814989999999</v>
      </c>
      <c r="N448" s="7">
        <v>34743.284939999998</v>
      </c>
      <c r="O448" s="7">
        <v>35543.020530000002</v>
      </c>
      <c r="P448" s="7">
        <v>48612.780530000004</v>
      </c>
      <c r="Q448" s="7">
        <v>44582.400110000002</v>
      </c>
      <c r="R448" s="7">
        <v>39044.322079999998</v>
      </c>
      <c r="S448" s="7">
        <v>48663.264799999997</v>
      </c>
      <c r="T448" s="7">
        <v>39337.272900000004</v>
      </c>
      <c r="U448" s="7">
        <v>45273.757740000001</v>
      </c>
      <c r="V448" s="7">
        <v>35903.469319999997</v>
      </c>
      <c r="W448" s="7">
        <v>28201.944670000001</v>
      </c>
      <c r="X448" s="7">
        <v>33865.269639999999</v>
      </c>
      <c r="Y448" s="6" t="s">
        <v>3930</v>
      </c>
      <c r="Z448" s="6" t="s">
        <v>3934</v>
      </c>
      <c r="AA448" s="7">
        <v>460602</v>
      </c>
      <c r="AB448" s="6" t="s">
        <v>3935</v>
      </c>
      <c r="AC448" s="7">
        <v>72998</v>
      </c>
      <c r="AD448" s="6" t="s">
        <v>3023</v>
      </c>
    </row>
    <row r="449" spans="1:30" ht="15" x14ac:dyDescent="0.25">
      <c r="A449" s="6" t="s">
        <v>1868</v>
      </c>
      <c r="B449" s="6" t="s">
        <v>1869</v>
      </c>
      <c r="C449" s="6" t="s">
        <v>1869</v>
      </c>
      <c r="D449" s="6" t="s">
        <v>274</v>
      </c>
      <c r="E449" s="6" t="s">
        <v>275</v>
      </c>
      <c r="F449" s="6" t="s">
        <v>1807</v>
      </c>
      <c r="G449" s="6" t="s">
        <v>1808</v>
      </c>
      <c r="H449" s="7">
        <v>494.3</v>
      </c>
      <c r="I449" s="7">
        <v>493.31684100000001</v>
      </c>
      <c r="J449" s="6" t="s">
        <v>134</v>
      </c>
      <c r="K449" s="6" t="s">
        <v>1821</v>
      </c>
      <c r="L449" s="6" t="s">
        <v>136</v>
      </c>
      <c r="M449" s="7">
        <v>1060333.183</v>
      </c>
      <c r="N449" s="7">
        <v>1010599.313</v>
      </c>
      <c r="O449" s="7">
        <v>1050174.669</v>
      </c>
      <c r="P449" s="7">
        <v>1066055.6640000001</v>
      </c>
      <c r="Q449" s="7">
        <v>1121647.5460000001</v>
      </c>
      <c r="R449" s="7">
        <v>1113891.4939999999</v>
      </c>
      <c r="S449" s="7">
        <v>1021245.036</v>
      </c>
      <c r="T449" s="7">
        <v>1137604.1980000001</v>
      </c>
      <c r="U449" s="7">
        <v>1067800.605</v>
      </c>
      <c r="V449" s="7">
        <v>975863.84270000004</v>
      </c>
      <c r="W449" s="7">
        <v>929029.1594</v>
      </c>
      <c r="X449" s="7">
        <v>993910.62860000005</v>
      </c>
      <c r="Y449" s="6" t="s">
        <v>3023</v>
      </c>
      <c r="Z449" s="6" t="s">
        <v>3936</v>
      </c>
      <c r="AA449" s="7">
        <v>24779461</v>
      </c>
      <c r="AB449" s="6" t="s">
        <v>3023</v>
      </c>
      <c r="AC449" s="7">
        <v>73851</v>
      </c>
      <c r="AD449" s="6" t="s">
        <v>3023</v>
      </c>
    </row>
    <row r="450" spans="1:30" ht="15" x14ac:dyDescent="0.25">
      <c r="A450" s="6" t="s">
        <v>1870</v>
      </c>
      <c r="B450" s="6" t="s">
        <v>1871</v>
      </c>
      <c r="C450" s="6" t="s">
        <v>1871</v>
      </c>
      <c r="D450" s="6" t="s">
        <v>274</v>
      </c>
      <c r="E450" s="6" t="s">
        <v>275</v>
      </c>
      <c r="F450" s="6" t="s">
        <v>1807</v>
      </c>
      <c r="G450" s="6" t="s">
        <v>1808</v>
      </c>
      <c r="H450" s="7">
        <v>510.1</v>
      </c>
      <c r="I450" s="7">
        <v>509.348141</v>
      </c>
      <c r="J450" s="6" t="s">
        <v>134</v>
      </c>
      <c r="K450" s="6" t="s">
        <v>1824</v>
      </c>
      <c r="L450" s="6" t="s">
        <v>136</v>
      </c>
      <c r="M450" s="7">
        <v>89907282.349999994</v>
      </c>
      <c r="N450" s="7">
        <v>97681247.540000007</v>
      </c>
      <c r="O450" s="7">
        <v>87747859.090000004</v>
      </c>
      <c r="P450" s="7">
        <v>86555992.040000007</v>
      </c>
      <c r="Q450" s="7">
        <v>91939679.510000005</v>
      </c>
      <c r="R450" s="7">
        <v>82687064.469999999</v>
      </c>
      <c r="S450" s="7">
        <v>96574780.340000004</v>
      </c>
      <c r="T450" s="7">
        <v>83568906.140000001</v>
      </c>
      <c r="U450" s="7">
        <v>103406895.5</v>
      </c>
      <c r="V450" s="7">
        <v>77038372.469999999</v>
      </c>
      <c r="W450" s="7">
        <v>77164200.989999995</v>
      </c>
      <c r="X450" s="7">
        <v>81259813.840000004</v>
      </c>
      <c r="Y450" s="6" t="s">
        <v>3930</v>
      </c>
      <c r="Z450" s="6" t="s">
        <v>3937</v>
      </c>
      <c r="AA450" s="7">
        <v>24779463</v>
      </c>
      <c r="AB450" s="6" t="s">
        <v>3938</v>
      </c>
      <c r="AC450" s="7">
        <v>74340</v>
      </c>
      <c r="AD450" s="6" t="s">
        <v>3023</v>
      </c>
    </row>
    <row r="451" spans="1:30" ht="15" x14ac:dyDescent="0.25">
      <c r="A451" s="6" t="s">
        <v>1872</v>
      </c>
      <c r="B451" s="6" t="s">
        <v>1873</v>
      </c>
      <c r="C451" s="6" t="s">
        <v>1873</v>
      </c>
      <c r="D451" s="6" t="s">
        <v>274</v>
      </c>
      <c r="E451" s="6" t="s">
        <v>275</v>
      </c>
      <c r="F451" s="6" t="s">
        <v>1807</v>
      </c>
      <c r="G451" s="6" t="s">
        <v>1808</v>
      </c>
      <c r="H451" s="7">
        <v>508.3</v>
      </c>
      <c r="I451" s="7">
        <v>507.332491</v>
      </c>
      <c r="J451" s="6" t="s">
        <v>134</v>
      </c>
      <c r="K451" s="6" t="s">
        <v>1874</v>
      </c>
      <c r="L451" s="6" t="s">
        <v>136</v>
      </c>
      <c r="M451" s="7">
        <v>7220427.1150000002</v>
      </c>
      <c r="N451" s="7">
        <v>4261539.943</v>
      </c>
      <c r="O451" s="7">
        <v>6850415.8689999999</v>
      </c>
      <c r="P451" s="7">
        <v>6656588.6220000004</v>
      </c>
      <c r="Q451" s="7">
        <v>7335018.5190000003</v>
      </c>
      <c r="R451" s="7">
        <v>5885150.8499999996</v>
      </c>
      <c r="S451" s="7">
        <v>5075869.8689999999</v>
      </c>
      <c r="T451" s="7">
        <v>5702545.5520000001</v>
      </c>
      <c r="U451" s="7">
        <v>6045692.0750000002</v>
      </c>
      <c r="V451" s="7">
        <v>5385255.7549999999</v>
      </c>
      <c r="W451" s="7">
        <v>5309750.9680000003</v>
      </c>
      <c r="X451" s="7">
        <v>5273711.5420000004</v>
      </c>
      <c r="Y451" s="6" t="s">
        <v>3930</v>
      </c>
      <c r="Z451" s="6" t="s">
        <v>3023</v>
      </c>
      <c r="AA451" s="7">
        <v>42607442</v>
      </c>
      <c r="AB451" s="6" t="s">
        <v>3023</v>
      </c>
      <c r="AC451" s="6" t="s">
        <v>3023</v>
      </c>
      <c r="AD451" s="6" t="s">
        <v>3023</v>
      </c>
    </row>
    <row r="452" spans="1:30" ht="15" x14ac:dyDescent="0.25">
      <c r="A452" s="6" t="s">
        <v>1875</v>
      </c>
      <c r="B452" s="6" t="s">
        <v>1876</v>
      </c>
      <c r="C452" s="6" t="s">
        <v>1876</v>
      </c>
      <c r="D452" s="6" t="s">
        <v>274</v>
      </c>
      <c r="E452" s="6" t="s">
        <v>275</v>
      </c>
      <c r="F452" s="6" t="s">
        <v>1807</v>
      </c>
      <c r="G452" s="6" t="s">
        <v>1808</v>
      </c>
      <c r="H452" s="7">
        <v>506.3</v>
      </c>
      <c r="I452" s="7">
        <v>505.31684100000001</v>
      </c>
      <c r="J452" s="6" t="s">
        <v>134</v>
      </c>
      <c r="K452" s="6" t="s">
        <v>1877</v>
      </c>
      <c r="L452" s="6" t="s">
        <v>112</v>
      </c>
      <c r="M452" s="7">
        <v>476572.53330000001</v>
      </c>
      <c r="N452" s="7">
        <v>466251.62589999998</v>
      </c>
      <c r="O452" s="7">
        <v>470411.97210000001</v>
      </c>
      <c r="P452" s="7">
        <v>352291.4301</v>
      </c>
      <c r="Q452" s="7">
        <v>396685.39809999999</v>
      </c>
      <c r="R452" s="7">
        <v>309778.82500000001</v>
      </c>
      <c r="S452" s="7">
        <v>303373.1249</v>
      </c>
      <c r="T452" s="7">
        <v>255775.52100000001</v>
      </c>
      <c r="U452" s="7">
        <v>290823.36979999999</v>
      </c>
      <c r="V452" s="7">
        <v>288874.53100000002</v>
      </c>
      <c r="W452" s="7">
        <v>288052.08909999998</v>
      </c>
      <c r="X452" s="7">
        <v>294073.97279999999</v>
      </c>
      <c r="Y452" s="6" t="s">
        <v>3023</v>
      </c>
      <c r="Z452" s="6" t="s">
        <v>3023</v>
      </c>
      <c r="AA452" s="7">
        <v>52924043</v>
      </c>
      <c r="AB452" s="6" t="s">
        <v>3023</v>
      </c>
      <c r="AC452" s="6" t="s">
        <v>3023</v>
      </c>
      <c r="AD452" s="6" t="s">
        <v>3023</v>
      </c>
    </row>
    <row r="453" spans="1:30" ht="15" x14ac:dyDescent="0.25">
      <c r="A453" s="6" t="s">
        <v>1878</v>
      </c>
      <c r="B453" s="6" t="s">
        <v>1879</v>
      </c>
      <c r="C453" s="6" t="s">
        <v>1879</v>
      </c>
      <c r="D453" s="6" t="s">
        <v>274</v>
      </c>
      <c r="E453" s="6" t="s">
        <v>275</v>
      </c>
      <c r="F453" s="6" t="s">
        <v>1807</v>
      </c>
      <c r="G453" s="6" t="s">
        <v>1808</v>
      </c>
      <c r="H453" s="7">
        <v>524.4</v>
      </c>
      <c r="I453" s="7">
        <v>523.36379099999999</v>
      </c>
      <c r="J453" s="6" t="s">
        <v>134</v>
      </c>
      <c r="K453" s="6" t="s">
        <v>1827</v>
      </c>
      <c r="L453" s="6" t="s">
        <v>136</v>
      </c>
      <c r="M453" s="7">
        <v>34907.339460000003</v>
      </c>
      <c r="N453" s="7">
        <v>75353.792839999995</v>
      </c>
      <c r="O453" s="7">
        <v>33812.440990000003</v>
      </c>
      <c r="P453" s="7">
        <v>48477.568979999996</v>
      </c>
      <c r="Q453" s="7">
        <v>44647.496019999999</v>
      </c>
      <c r="R453" s="7">
        <v>49707.69874</v>
      </c>
      <c r="S453" s="7">
        <v>43117.63207</v>
      </c>
      <c r="T453" s="7">
        <v>38624.459519999997</v>
      </c>
      <c r="U453" s="7">
        <v>73304.413379999998</v>
      </c>
      <c r="V453" s="7">
        <v>39263.152690000003</v>
      </c>
      <c r="W453" s="7">
        <v>33804.37689</v>
      </c>
      <c r="X453" s="7">
        <v>39355.526019999998</v>
      </c>
      <c r="Y453" s="6" t="s">
        <v>3023</v>
      </c>
      <c r="Z453" s="6" t="s">
        <v>3939</v>
      </c>
      <c r="AA453" s="7">
        <v>497299</v>
      </c>
      <c r="AB453" s="6" t="s">
        <v>3023</v>
      </c>
      <c r="AC453" s="7">
        <v>73858</v>
      </c>
      <c r="AD453" s="6" t="s">
        <v>3023</v>
      </c>
    </row>
    <row r="454" spans="1:30" ht="15" x14ac:dyDescent="0.25">
      <c r="A454" s="6" t="s">
        <v>1880</v>
      </c>
      <c r="B454" s="6" t="s">
        <v>1881</v>
      </c>
      <c r="C454" s="6" t="s">
        <v>1881</v>
      </c>
      <c r="D454" s="6" t="s">
        <v>274</v>
      </c>
      <c r="E454" s="6" t="s">
        <v>275</v>
      </c>
      <c r="F454" s="6" t="s">
        <v>1807</v>
      </c>
      <c r="G454" s="6" t="s">
        <v>1808</v>
      </c>
      <c r="H454" s="7">
        <v>522.29999999999995</v>
      </c>
      <c r="I454" s="7">
        <v>521.34814100000006</v>
      </c>
      <c r="J454" s="6" t="s">
        <v>134</v>
      </c>
      <c r="K454" s="6" t="s">
        <v>1830</v>
      </c>
      <c r="L454" s="6" t="s">
        <v>136</v>
      </c>
      <c r="M454" s="7">
        <v>306987.85470000003</v>
      </c>
      <c r="N454" s="7">
        <v>300557.05119999999</v>
      </c>
      <c r="O454" s="7">
        <v>317939.01020000002</v>
      </c>
      <c r="P454" s="7">
        <v>379881.92359999998</v>
      </c>
      <c r="Q454" s="7">
        <v>423248.18239999999</v>
      </c>
      <c r="R454" s="7">
        <v>329858.17129999999</v>
      </c>
      <c r="S454" s="7">
        <v>277954.69900000002</v>
      </c>
      <c r="T454" s="7">
        <v>266095.54960000003</v>
      </c>
      <c r="U454" s="7">
        <v>337563.4424</v>
      </c>
      <c r="V454" s="7">
        <v>311354.82789999997</v>
      </c>
      <c r="W454" s="7">
        <v>260970.4296</v>
      </c>
      <c r="X454" s="7">
        <v>273742.69949999999</v>
      </c>
      <c r="Y454" s="6" t="s">
        <v>3023</v>
      </c>
      <c r="Z454" s="6" t="s">
        <v>3940</v>
      </c>
      <c r="AA454" s="7">
        <v>53480465</v>
      </c>
      <c r="AB454" s="6" t="s">
        <v>3941</v>
      </c>
      <c r="AC454" s="7">
        <v>86255</v>
      </c>
      <c r="AD454" s="6" t="s">
        <v>3023</v>
      </c>
    </row>
    <row r="455" spans="1:30" ht="15" x14ac:dyDescent="0.25">
      <c r="A455" s="6" t="s">
        <v>1882</v>
      </c>
      <c r="B455" s="6" t="s">
        <v>1883</v>
      </c>
      <c r="C455" s="6" t="s">
        <v>1883</v>
      </c>
      <c r="D455" s="6" t="s">
        <v>274</v>
      </c>
      <c r="E455" s="6" t="s">
        <v>275</v>
      </c>
      <c r="F455" s="6" t="s">
        <v>1807</v>
      </c>
      <c r="G455" s="6" t="s">
        <v>1808</v>
      </c>
      <c r="H455" s="7">
        <v>520.29999999999995</v>
      </c>
      <c r="I455" s="7">
        <v>519.332491</v>
      </c>
      <c r="J455" s="6" t="s">
        <v>134</v>
      </c>
      <c r="K455" s="6" t="s">
        <v>1833</v>
      </c>
      <c r="L455" s="6" t="s">
        <v>136</v>
      </c>
      <c r="M455" s="7">
        <v>62366.552920000002</v>
      </c>
      <c r="N455" s="7">
        <v>61553.333010000002</v>
      </c>
      <c r="O455" s="7">
        <v>74465.207439999998</v>
      </c>
      <c r="P455" s="7">
        <v>64037.326489999999</v>
      </c>
      <c r="Q455" s="7">
        <v>45822.046130000002</v>
      </c>
      <c r="R455" s="7">
        <v>53701.505449999997</v>
      </c>
      <c r="S455" s="7">
        <v>46110.376779999999</v>
      </c>
      <c r="T455" s="7">
        <v>42681.731639999998</v>
      </c>
      <c r="U455" s="7">
        <v>40393.890310000003</v>
      </c>
      <c r="V455" s="7">
        <v>34147.508609999997</v>
      </c>
      <c r="W455" s="7">
        <v>36298.924249999996</v>
      </c>
      <c r="X455" s="7">
        <v>41885.922989999999</v>
      </c>
      <c r="Y455" s="6" t="s">
        <v>3023</v>
      </c>
      <c r="Z455" s="6" t="s">
        <v>3942</v>
      </c>
      <c r="AA455" s="7">
        <v>11005824</v>
      </c>
      <c r="AB455" s="6" t="s">
        <v>3023</v>
      </c>
      <c r="AC455" s="7">
        <v>28733</v>
      </c>
      <c r="AD455" s="6" t="s">
        <v>3023</v>
      </c>
    </row>
    <row r="456" spans="1:30" ht="15" x14ac:dyDescent="0.25">
      <c r="A456" s="6" t="s">
        <v>1884</v>
      </c>
      <c r="B456" s="6" t="s">
        <v>1885</v>
      </c>
      <c r="C456" s="6" t="s">
        <v>1885</v>
      </c>
      <c r="D456" s="6" t="s">
        <v>274</v>
      </c>
      <c r="E456" s="6" t="s">
        <v>275</v>
      </c>
      <c r="F456" s="6" t="s">
        <v>1807</v>
      </c>
      <c r="G456" s="6" t="s">
        <v>1808</v>
      </c>
      <c r="H456" s="7">
        <v>518.29999999999995</v>
      </c>
      <c r="I456" s="7">
        <v>517.31684099999995</v>
      </c>
      <c r="J456" s="6" t="s">
        <v>134</v>
      </c>
      <c r="K456" s="6" t="s">
        <v>1836</v>
      </c>
      <c r="L456" s="6" t="s">
        <v>136</v>
      </c>
      <c r="M456" s="7">
        <v>2674024.8620000002</v>
      </c>
      <c r="N456" s="7">
        <v>2739714.61</v>
      </c>
      <c r="O456" s="7">
        <v>2905524.7560000001</v>
      </c>
      <c r="P456" s="7">
        <v>2838709.1910000001</v>
      </c>
      <c r="Q456" s="7">
        <v>2723418.5780000002</v>
      </c>
      <c r="R456" s="7">
        <v>2644815.2999999998</v>
      </c>
      <c r="S456" s="7">
        <v>2056418.3289999999</v>
      </c>
      <c r="T456" s="7">
        <v>2275597.9879999999</v>
      </c>
      <c r="U456" s="7">
        <v>2118884.3080000002</v>
      </c>
      <c r="V456" s="7">
        <v>2076466.226</v>
      </c>
      <c r="W456" s="7">
        <v>2145306.2030000002</v>
      </c>
      <c r="X456" s="7">
        <v>2120013.872</v>
      </c>
      <c r="Y456" s="6" t="s">
        <v>3023</v>
      </c>
      <c r="Z456" s="6" t="s">
        <v>3943</v>
      </c>
      <c r="AA456" s="6" t="s">
        <v>3023</v>
      </c>
      <c r="AB456" s="6" t="s">
        <v>3023</v>
      </c>
      <c r="AC456" s="7">
        <v>88698</v>
      </c>
      <c r="AD456" s="6" t="s">
        <v>3023</v>
      </c>
    </row>
    <row r="457" spans="1:30" ht="15" x14ac:dyDescent="0.25">
      <c r="A457" s="6" t="s">
        <v>1886</v>
      </c>
      <c r="B457" s="6" t="s">
        <v>1887</v>
      </c>
      <c r="C457" s="6" t="s">
        <v>1887</v>
      </c>
      <c r="D457" s="6" t="s">
        <v>274</v>
      </c>
      <c r="E457" s="6" t="s">
        <v>275</v>
      </c>
      <c r="F457" s="6" t="s">
        <v>1807</v>
      </c>
      <c r="G457" s="6" t="s">
        <v>1808</v>
      </c>
      <c r="H457" s="7">
        <v>516.29999999999995</v>
      </c>
      <c r="I457" s="7">
        <v>515.30119200000001</v>
      </c>
      <c r="J457" s="6" t="s">
        <v>134</v>
      </c>
      <c r="K457" s="6" t="s">
        <v>1888</v>
      </c>
      <c r="L457" s="6" t="s">
        <v>112</v>
      </c>
      <c r="M457" s="7">
        <v>243154.05379999999</v>
      </c>
      <c r="N457" s="7">
        <v>221054.24950000001</v>
      </c>
      <c r="O457" s="7">
        <v>288778.288</v>
      </c>
      <c r="P457" s="7">
        <v>270507.80670000002</v>
      </c>
      <c r="Q457" s="7">
        <v>281477.53210000001</v>
      </c>
      <c r="R457" s="7">
        <v>276725.72259999998</v>
      </c>
      <c r="S457" s="7">
        <v>203085.39790000001</v>
      </c>
      <c r="T457" s="7">
        <v>160479.74780000001</v>
      </c>
      <c r="U457" s="7">
        <v>160895.0828</v>
      </c>
      <c r="V457" s="7">
        <v>155738.79689999999</v>
      </c>
      <c r="W457" s="7">
        <v>195737.0557</v>
      </c>
      <c r="X457" s="7">
        <v>181286.0539</v>
      </c>
      <c r="Y457" s="6" t="s">
        <v>3023</v>
      </c>
      <c r="Z457" s="6" t="s">
        <v>3023</v>
      </c>
      <c r="AA457" s="6" t="s">
        <v>3023</v>
      </c>
      <c r="AB457" s="6" t="s">
        <v>3023</v>
      </c>
      <c r="AC457" s="6" t="s">
        <v>3023</v>
      </c>
      <c r="AD457" s="6" t="s">
        <v>3023</v>
      </c>
    </row>
    <row r="458" spans="1:30" ht="15" x14ac:dyDescent="0.25">
      <c r="A458" s="6" t="s">
        <v>1889</v>
      </c>
      <c r="B458" s="6" t="s">
        <v>1890</v>
      </c>
      <c r="C458" s="6" t="s">
        <v>1890</v>
      </c>
      <c r="D458" s="6" t="s">
        <v>274</v>
      </c>
      <c r="E458" s="6" t="s">
        <v>275</v>
      </c>
      <c r="F458" s="6" t="s">
        <v>1807</v>
      </c>
      <c r="G458" s="6" t="s">
        <v>1808</v>
      </c>
      <c r="H458" s="7">
        <v>538.4</v>
      </c>
      <c r="I458" s="7">
        <v>537.37944100000004</v>
      </c>
      <c r="J458" s="6" t="s">
        <v>134</v>
      </c>
      <c r="K458" s="6" t="s">
        <v>1839</v>
      </c>
      <c r="L458" s="6" t="s">
        <v>136</v>
      </c>
      <c r="M458" s="7">
        <v>306764781.80000001</v>
      </c>
      <c r="N458" s="7">
        <v>523393809.60000002</v>
      </c>
      <c r="O458" s="7">
        <v>324532924.10000002</v>
      </c>
      <c r="P458" s="7">
        <v>293972858</v>
      </c>
      <c r="Q458" s="7">
        <v>288049799.10000002</v>
      </c>
      <c r="R458" s="7">
        <v>299149651</v>
      </c>
      <c r="S458" s="7">
        <v>285364812.39999998</v>
      </c>
      <c r="T458" s="7">
        <v>299553413.60000002</v>
      </c>
      <c r="U458" s="7">
        <v>495631855</v>
      </c>
      <c r="V458" s="7">
        <v>266506259.19999999</v>
      </c>
      <c r="W458" s="7">
        <v>277464653.89999998</v>
      </c>
      <c r="X458" s="7">
        <v>274364777.60000002</v>
      </c>
      <c r="Y458" s="6" t="s">
        <v>3930</v>
      </c>
      <c r="Z458" s="6" t="s">
        <v>3023</v>
      </c>
      <c r="AA458" s="7">
        <v>24779472</v>
      </c>
      <c r="AB458" s="6" t="s">
        <v>3023</v>
      </c>
      <c r="AC458" s="6" t="s">
        <v>3023</v>
      </c>
      <c r="AD458" s="6" t="s">
        <v>3023</v>
      </c>
    </row>
    <row r="459" spans="1:30" ht="15" x14ac:dyDescent="0.25">
      <c r="A459" s="6" t="s">
        <v>1891</v>
      </c>
      <c r="B459" s="6" t="s">
        <v>1892</v>
      </c>
      <c r="C459" s="6" t="s">
        <v>1892</v>
      </c>
      <c r="D459" s="6" t="s">
        <v>274</v>
      </c>
      <c r="E459" s="6" t="s">
        <v>275</v>
      </c>
      <c r="F459" s="6" t="s">
        <v>1807</v>
      </c>
      <c r="G459" s="6" t="s">
        <v>1808</v>
      </c>
      <c r="H459" s="7">
        <v>536.4</v>
      </c>
      <c r="I459" s="7">
        <v>535.36379099999999</v>
      </c>
      <c r="J459" s="6" t="s">
        <v>134</v>
      </c>
      <c r="K459" s="6" t="s">
        <v>1893</v>
      </c>
      <c r="L459" s="6" t="s">
        <v>136</v>
      </c>
      <c r="M459" s="7">
        <v>9068321.5889999997</v>
      </c>
      <c r="N459" s="7">
        <v>9431010.5120000001</v>
      </c>
      <c r="O459" s="7">
        <v>9786983.7339999992</v>
      </c>
      <c r="P459" s="7">
        <v>8953525.8499999996</v>
      </c>
      <c r="Q459" s="7">
        <v>8836451.8780000005</v>
      </c>
      <c r="R459" s="7">
        <v>8798706.6099999994</v>
      </c>
      <c r="S459" s="7">
        <v>7409977.7599999998</v>
      </c>
      <c r="T459" s="7">
        <v>7492978.4740000004</v>
      </c>
      <c r="U459" s="7">
        <v>7420305.0539999995</v>
      </c>
      <c r="V459" s="7">
        <v>7538234.3770000003</v>
      </c>
      <c r="W459" s="7">
        <v>7625257.0860000001</v>
      </c>
      <c r="X459" s="7">
        <v>7612879.818</v>
      </c>
      <c r="Y459" s="6" t="s">
        <v>3930</v>
      </c>
      <c r="Z459" s="6" t="s">
        <v>3023</v>
      </c>
      <c r="AA459" s="7">
        <v>52924049</v>
      </c>
      <c r="AB459" s="6" t="s">
        <v>3023</v>
      </c>
      <c r="AC459" s="6" t="s">
        <v>3023</v>
      </c>
      <c r="AD459" s="6" t="s">
        <v>3023</v>
      </c>
    </row>
    <row r="460" spans="1:30" ht="15" x14ac:dyDescent="0.25">
      <c r="A460" s="6" t="s">
        <v>1894</v>
      </c>
      <c r="B460" s="6" t="s">
        <v>1895</v>
      </c>
      <c r="C460" s="6" t="s">
        <v>1895</v>
      </c>
      <c r="D460" s="6" t="s">
        <v>274</v>
      </c>
      <c r="E460" s="6" t="s">
        <v>275</v>
      </c>
      <c r="F460" s="6" t="s">
        <v>1807</v>
      </c>
      <c r="G460" s="6" t="s">
        <v>1808</v>
      </c>
      <c r="H460" s="7">
        <v>534.4</v>
      </c>
      <c r="I460" s="7">
        <v>533.34814100000006</v>
      </c>
      <c r="J460" s="6" t="s">
        <v>134</v>
      </c>
      <c r="K460" s="6" t="s">
        <v>1896</v>
      </c>
      <c r="L460" s="6" t="s">
        <v>112</v>
      </c>
      <c r="M460" s="7">
        <v>2477236.9640000002</v>
      </c>
      <c r="N460" s="7">
        <v>2536168.1039999998</v>
      </c>
      <c r="O460" s="7">
        <v>2593477.0219999999</v>
      </c>
      <c r="P460" s="7">
        <v>2939258.1430000002</v>
      </c>
      <c r="Q460" s="7">
        <v>2873144.4309999999</v>
      </c>
      <c r="R460" s="7">
        <v>2646718.4309999999</v>
      </c>
      <c r="S460" s="7">
        <v>2045637.621</v>
      </c>
      <c r="T460" s="7">
        <v>2024556.476</v>
      </c>
      <c r="U460" s="7">
        <v>2232527.6660000002</v>
      </c>
      <c r="V460" s="7">
        <v>2099084.3169999998</v>
      </c>
      <c r="W460" s="7">
        <v>2096278.5020000001</v>
      </c>
      <c r="X460" s="7">
        <v>2159325.8640000001</v>
      </c>
      <c r="Y460" s="6" t="s">
        <v>3023</v>
      </c>
      <c r="Z460" s="6" t="s">
        <v>3023</v>
      </c>
      <c r="AA460" s="7">
        <v>138152902</v>
      </c>
      <c r="AB460" s="6" t="s">
        <v>3023</v>
      </c>
      <c r="AC460" s="6" t="s">
        <v>3023</v>
      </c>
      <c r="AD460" s="6" t="s">
        <v>3023</v>
      </c>
    </row>
    <row r="461" spans="1:30" ht="15" x14ac:dyDescent="0.25">
      <c r="A461" s="6" t="s">
        <v>1897</v>
      </c>
      <c r="B461" s="6" t="s">
        <v>1898</v>
      </c>
      <c r="C461" s="6" t="s">
        <v>1898</v>
      </c>
      <c r="D461" s="6" t="s">
        <v>274</v>
      </c>
      <c r="E461" s="6" t="s">
        <v>275</v>
      </c>
      <c r="F461" s="6" t="s">
        <v>1807</v>
      </c>
      <c r="G461" s="6" t="s">
        <v>1808</v>
      </c>
      <c r="H461" s="7">
        <v>550.4</v>
      </c>
      <c r="I461" s="7">
        <v>549.37944100000004</v>
      </c>
      <c r="J461" s="6" t="s">
        <v>134</v>
      </c>
      <c r="K461" s="6" t="s">
        <v>991</v>
      </c>
      <c r="L461" s="6" t="s">
        <v>136</v>
      </c>
      <c r="M461" s="7">
        <v>242894.7452</v>
      </c>
      <c r="N461" s="7">
        <v>250323.7022</v>
      </c>
      <c r="O461" s="7">
        <v>250172.09789999999</v>
      </c>
      <c r="P461" s="7">
        <v>345177.02140000003</v>
      </c>
      <c r="Q461" s="7">
        <v>360651.1384</v>
      </c>
      <c r="R461" s="7">
        <v>326222.21779999998</v>
      </c>
      <c r="S461" s="7">
        <v>270019.76770000003</v>
      </c>
      <c r="T461" s="7">
        <v>298039.54960000003</v>
      </c>
      <c r="U461" s="7">
        <v>309696.39659999998</v>
      </c>
      <c r="V461" s="7">
        <v>258152.93150000001</v>
      </c>
      <c r="W461" s="7">
        <v>256052.65049999999</v>
      </c>
      <c r="X461" s="7">
        <v>269996.95110000001</v>
      </c>
      <c r="Y461" s="6" t="s">
        <v>3023</v>
      </c>
      <c r="Z461" s="6" t="s">
        <v>3944</v>
      </c>
      <c r="AA461" s="7">
        <v>52924051</v>
      </c>
      <c r="AB461" s="6" t="s">
        <v>3023</v>
      </c>
      <c r="AC461" s="7">
        <v>88685</v>
      </c>
      <c r="AD461" s="6" t="s">
        <v>3023</v>
      </c>
    </row>
    <row r="462" spans="1:30" ht="15" x14ac:dyDescent="0.25">
      <c r="A462" s="6" t="s">
        <v>1899</v>
      </c>
      <c r="B462" s="6" t="s">
        <v>1900</v>
      </c>
      <c r="C462" s="6" t="s">
        <v>1900</v>
      </c>
      <c r="D462" s="6" t="s">
        <v>274</v>
      </c>
      <c r="E462" s="6" t="s">
        <v>275</v>
      </c>
      <c r="F462" s="6" t="s">
        <v>1807</v>
      </c>
      <c r="G462" s="6" t="s">
        <v>1808</v>
      </c>
      <c r="H462" s="7">
        <v>548.4</v>
      </c>
      <c r="I462" s="7">
        <v>547.36379099999999</v>
      </c>
      <c r="J462" s="6" t="s">
        <v>134</v>
      </c>
      <c r="K462" s="6" t="s">
        <v>1847</v>
      </c>
      <c r="L462" s="6" t="s">
        <v>136</v>
      </c>
      <c r="M462" s="7">
        <v>2500017.9870000002</v>
      </c>
      <c r="N462" s="7">
        <v>2296209.537</v>
      </c>
      <c r="O462" s="7">
        <v>2623337.56</v>
      </c>
      <c r="P462" s="7">
        <v>2415690.5869999998</v>
      </c>
      <c r="Q462" s="7">
        <v>2357368.7119999998</v>
      </c>
      <c r="R462" s="7">
        <v>2200320.4339999999</v>
      </c>
      <c r="S462" s="7">
        <v>1628402.0179999999</v>
      </c>
      <c r="T462" s="7">
        <v>1826369.747</v>
      </c>
      <c r="U462" s="7">
        <v>2047661.87</v>
      </c>
      <c r="V462" s="7">
        <v>1683602.777</v>
      </c>
      <c r="W462" s="7">
        <v>1718472.2309999999</v>
      </c>
      <c r="X462" s="7">
        <v>1818073.8</v>
      </c>
      <c r="Y462" s="6" t="s">
        <v>3023</v>
      </c>
      <c r="Z462" s="6" t="s">
        <v>3945</v>
      </c>
      <c r="AA462" s="7">
        <v>52924053</v>
      </c>
      <c r="AB462" s="6" t="s">
        <v>3023</v>
      </c>
      <c r="AC462" s="7">
        <v>83055</v>
      </c>
      <c r="AD462" s="6" t="s">
        <v>3023</v>
      </c>
    </row>
    <row r="463" spans="1:30" ht="15" x14ac:dyDescent="0.25">
      <c r="A463" s="6" t="s">
        <v>1901</v>
      </c>
      <c r="B463" s="6" t="s">
        <v>1902</v>
      </c>
      <c r="C463" s="6" t="s">
        <v>1902</v>
      </c>
      <c r="D463" s="6" t="s">
        <v>274</v>
      </c>
      <c r="E463" s="6" t="s">
        <v>275</v>
      </c>
      <c r="F463" s="6" t="s">
        <v>1807</v>
      </c>
      <c r="G463" s="6" t="s">
        <v>1808</v>
      </c>
      <c r="H463" s="7">
        <v>546.29999999999995</v>
      </c>
      <c r="I463" s="7">
        <v>545.34814100000006</v>
      </c>
      <c r="J463" s="6" t="s">
        <v>134</v>
      </c>
      <c r="K463" s="6" t="s">
        <v>1850</v>
      </c>
      <c r="L463" s="6" t="s">
        <v>136</v>
      </c>
      <c r="M463" s="7">
        <v>11391964.449999999</v>
      </c>
      <c r="N463" s="7">
        <v>11540143.109999999</v>
      </c>
      <c r="O463" s="7">
        <v>13633508.01</v>
      </c>
      <c r="P463" s="7">
        <v>15850114.98</v>
      </c>
      <c r="Q463" s="7">
        <v>15618196.42</v>
      </c>
      <c r="R463" s="7">
        <v>16360101.66</v>
      </c>
      <c r="S463" s="7">
        <v>13108980.32</v>
      </c>
      <c r="T463" s="7">
        <v>13925869.41</v>
      </c>
      <c r="U463" s="7">
        <v>11125661.77</v>
      </c>
      <c r="V463" s="7">
        <v>12099839.949999999</v>
      </c>
      <c r="W463" s="7">
        <v>11671819.369999999</v>
      </c>
      <c r="X463" s="7">
        <v>11993406.9</v>
      </c>
      <c r="Y463" s="6" t="s">
        <v>3023</v>
      </c>
      <c r="Z463" s="6" t="s">
        <v>3023</v>
      </c>
      <c r="AA463" s="6" t="s">
        <v>3023</v>
      </c>
      <c r="AB463" s="6" t="s">
        <v>3023</v>
      </c>
      <c r="AC463" s="6" t="s">
        <v>3023</v>
      </c>
      <c r="AD463" s="6" t="s">
        <v>3023</v>
      </c>
    </row>
    <row r="464" spans="1:30" ht="15" x14ac:dyDescent="0.25">
      <c r="A464" s="6" t="s">
        <v>1903</v>
      </c>
      <c r="B464" s="6" t="s">
        <v>1904</v>
      </c>
      <c r="C464" s="6" t="s">
        <v>1904</v>
      </c>
      <c r="D464" s="6" t="s">
        <v>274</v>
      </c>
      <c r="E464" s="6" t="s">
        <v>275</v>
      </c>
      <c r="F464" s="6" t="s">
        <v>1807</v>
      </c>
      <c r="G464" s="6" t="s">
        <v>1808</v>
      </c>
      <c r="H464" s="7">
        <v>544.29999999999995</v>
      </c>
      <c r="I464" s="7">
        <v>543.332491</v>
      </c>
      <c r="J464" s="6" t="s">
        <v>134</v>
      </c>
      <c r="K464" s="6" t="s">
        <v>1853</v>
      </c>
      <c r="L464" s="6" t="s">
        <v>136</v>
      </c>
      <c r="M464" s="7">
        <v>5119089.4910000004</v>
      </c>
      <c r="N464" s="7">
        <v>5781849.0470000003</v>
      </c>
      <c r="O464" s="7">
        <v>6427043.5199999996</v>
      </c>
      <c r="P464" s="7">
        <v>7169705.2850000001</v>
      </c>
      <c r="Q464" s="7">
        <v>6830465.358</v>
      </c>
      <c r="R464" s="7">
        <v>6716532.8020000001</v>
      </c>
      <c r="S464" s="7">
        <v>4768639.5719999997</v>
      </c>
      <c r="T464" s="7">
        <v>5156538.0389999999</v>
      </c>
      <c r="U464" s="7">
        <v>5192370.6399999997</v>
      </c>
      <c r="V464" s="7">
        <v>5113559.1960000005</v>
      </c>
      <c r="W464" s="7">
        <v>5092472.2130000005</v>
      </c>
      <c r="X464" s="7">
        <v>4801095.443</v>
      </c>
      <c r="Y464" s="6" t="s">
        <v>3023</v>
      </c>
      <c r="Z464" s="6" t="s">
        <v>3023</v>
      </c>
      <c r="AA464" s="6" t="s">
        <v>3023</v>
      </c>
      <c r="AB464" s="6" t="s">
        <v>3023</v>
      </c>
      <c r="AC464" s="6" t="s">
        <v>3023</v>
      </c>
      <c r="AD464" s="6" t="s">
        <v>3023</v>
      </c>
    </row>
    <row r="465" spans="1:30" ht="15" x14ac:dyDescent="0.25">
      <c r="A465" s="6" t="s">
        <v>1905</v>
      </c>
      <c r="B465" s="6" t="s">
        <v>1906</v>
      </c>
      <c r="C465" s="6" t="s">
        <v>1906</v>
      </c>
      <c r="D465" s="6" t="s">
        <v>274</v>
      </c>
      <c r="E465" s="6" t="s">
        <v>275</v>
      </c>
      <c r="F465" s="6" t="s">
        <v>1807</v>
      </c>
      <c r="G465" s="6" t="s">
        <v>1808</v>
      </c>
      <c r="H465" s="7">
        <v>542.29999999999995</v>
      </c>
      <c r="I465" s="7">
        <v>541.31684099999995</v>
      </c>
      <c r="J465" s="6" t="s">
        <v>134</v>
      </c>
      <c r="K465" s="6" t="s">
        <v>1856</v>
      </c>
      <c r="L465" s="6" t="s">
        <v>112</v>
      </c>
      <c r="M465" s="7">
        <v>55469873.079999998</v>
      </c>
      <c r="N465" s="7">
        <v>59291784.039999999</v>
      </c>
      <c r="O465" s="7">
        <v>64494992.880000003</v>
      </c>
      <c r="P465" s="7">
        <v>72570915.049999997</v>
      </c>
      <c r="Q465" s="7">
        <v>67754120.430000007</v>
      </c>
      <c r="R465" s="7">
        <v>68115294.200000003</v>
      </c>
      <c r="S465" s="7">
        <v>63950174.520000003</v>
      </c>
      <c r="T465" s="7">
        <v>64824420.090000004</v>
      </c>
      <c r="U465" s="7">
        <v>55475971.710000001</v>
      </c>
      <c r="V465" s="7">
        <v>57453647.270000003</v>
      </c>
      <c r="W465" s="7">
        <v>51935440.600000001</v>
      </c>
      <c r="X465" s="7">
        <v>51779916.869999997</v>
      </c>
      <c r="Y465" s="6" t="s">
        <v>3023</v>
      </c>
      <c r="Z465" s="6" t="s">
        <v>3023</v>
      </c>
      <c r="AA465" s="6" t="s">
        <v>3023</v>
      </c>
      <c r="AB465" s="6" t="s">
        <v>3023</v>
      </c>
      <c r="AC465" s="6" t="s">
        <v>3023</v>
      </c>
      <c r="AD465" s="6" t="s">
        <v>3023</v>
      </c>
    </row>
    <row r="466" spans="1:30" ht="15" x14ac:dyDescent="0.25">
      <c r="A466" s="6" t="s">
        <v>1907</v>
      </c>
      <c r="B466" s="6" t="s">
        <v>1908</v>
      </c>
      <c r="C466" s="6" t="s">
        <v>1908</v>
      </c>
      <c r="D466" s="6" t="s">
        <v>274</v>
      </c>
      <c r="E466" s="6" t="s">
        <v>275</v>
      </c>
      <c r="F466" s="6" t="s">
        <v>1807</v>
      </c>
      <c r="G466" s="6" t="s">
        <v>1808</v>
      </c>
      <c r="H466" s="7">
        <v>572.4</v>
      </c>
      <c r="I466" s="7">
        <v>571.36379099999999</v>
      </c>
      <c r="J466" s="6" t="s">
        <v>134</v>
      </c>
      <c r="K466" s="6" t="s">
        <v>1909</v>
      </c>
      <c r="L466" s="6" t="s">
        <v>136</v>
      </c>
      <c r="M466" s="7">
        <v>149660.7873</v>
      </c>
      <c r="N466" s="7">
        <v>175522.3873</v>
      </c>
      <c r="O466" s="7">
        <v>69552.85871</v>
      </c>
      <c r="P466" s="7">
        <v>64928.623200000002</v>
      </c>
      <c r="Q466" s="7">
        <v>164966.08670000001</v>
      </c>
      <c r="R466" s="7">
        <v>60098.830479999997</v>
      </c>
      <c r="S466" s="7">
        <v>39878.076970000002</v>
      </c>
      <c r="T466" s="7">
        <v>33040.807370000002</v>
      </c>
      <c r="U466" s="7">
        <v>42646.62904</v>
      </c>
      <c r="V466" s="7">
        <v>47484.060490000003</v>
      </c>
      <c r="W466" s="7">
        <v>51548.985139999997</v>
      </c>
      <c r="X466" s="7">
        <v>35285.058570000001</v>
      </c>
      <c r="Y466" s="6" t="s">
        <v>3023</v>
      </c>
      <c r="Z466" s="6" t="s">
        <v>3023</v>
      </c>
      <c r="AA466" s="6" t="s">
        <v>3023</v>
      </c>
      <c r="AB466" s="6" t="s">
        <v>3023</v>
      </c>
      <c r="AC466" s="6" t="s">
        <v>3023</v>
      </c>
      <c r="AD466" s="6" t="s">
        <v>3023</v>
      </c>
    </row>
    <row r="467" spans="1:30" ht="15" x14ac:dyDescent="0.25">
      <c r="A467" s="6" t="s">
        <v>1910</v>
      </c>
      <c r="B467" s="6" t="s">
        <v>1911</v>
      </c>
      <c r="C467" s="6" t="s">
        <v>1911</v>
      </c>
      <c r="D467" s="6" t="s">
        <v>274</v>
      </c>
      <c r="E467" s="6" t="s">
        <v>275</v>
      </c>
      <c r="F467" s="6" t="s">
        <v>1807</v>
      </c>
      <c r="G467" s="6" t="s">
        <v>1808</v>
      </c>
      <c r="H467" s="7">
        <v>570.29999999999995</v>
      </c>
      <c r="I467" s="7">
        <v>569.34814100000006</v>
      </c>
      <c r="J467" s="6" t="s">
        <v>134</v>
      </c>
      <c r="K467" s="6" t="s">
        <v>1859</v>
      </c>
      <c r="L467" s="6" t="s">
        <v>136</v>
      </c>
      <c r="M467" s="7">
        <v>181624.19159999999</v>
      </c>
      <c r="N467" s="7">
        <v>190759.61110000001</v>
      </c>
      <c r="O467" s="7">
        <v>205773.5073</v>
      </c>
      <c r="P467" s="7">
        <v>144284.35260000001</v>
      </c>
      <c r="Q467" s="7">
        <v>167159.96789999999</v>
      </c>
      <c r="R467" s="7">
        <v>178845.56409999999</v>
      </c>
      <c r="S467" s="7">
        <v>135602.05840000001</v>
      </c>
      <c r="T467" s="7">
        <v>140999.9975</v>
      </c>
      <c r="U467" s="7">
        <v>104624.66770000001</v>
      </c>
      <c r="V467" s="7">
        <v>158235.1937</v>
      </c>
      <c r="W467" s="7">
        <v>153983.63099999999</v>
      </c>
      <c r="X467" s="7">
        <v>139590.54209999999</v>
      </c>
      <c r="Y467" s="6" t="s">
        <v>3023</v>
      </c>
      <c r="Z467" s="6" t="s">
        <v>3023</v>
      </c>
      <c r="AA467" s="6" t="s">
        <v>3023</v>
      </c>
      <c r="AB467" s="6" t="s">
        <v>3023</v>
      </c>
      <c r="AC467" s="6" t="s">
        <v>3023</v>
      </c>
      <c r="AD467" s="6" t="s">
        <v>3023</v>
      </c>
    </row>
    <row r="468" spans="1:30" ht="15" x14ac:dyDescent="0.25">
      <c r="A468" s="6" t="s">
        <v>1912</v>
      </c>
      <c r="B468" s="6" t="s">
        <v>1913</v>
      </c>
      <c r="C468" s="6" t="s">
        <v>1913</v>
      </c>
      <c r="D468" s="6" t="s">
        <v>274</v>
      </c>
      <c r="E468" s="6" t="s">
        <v>275</v>
      </c>
      <c r="F468" s="6" t="s">
        <v>1914</v>
      </c>
      <c r="G468" s="6" t="s">
        <v>1915</v>
      </c>
      <c r="H468" s="7">
        <v>508.4</v>
      </c>
      <c r="I468" s="7">
        <v>507.368876</v>
      </c>
      <c r="J468" s="6" t="s">
        <v>134</v>
      </c>
      <c r="K468" s="6" t="s">
        <v>1916</v>
      </c>
      <c r="L468" s="6" t="s">
        <v>136</v>
      </c>
      <c r="M468" s="7">
        <v>37200.348380000003</v>
      </c>
      <c r="N468" s="7">
        <v>40444.761250000003</v>
      </c>
      <c r="O468" s="7">
        <v>48584.531620000002</v>
      </c>
      <c r="P468" s="7">
        <v>52962.963799999998</v>
      </c>
      <c r="Q468" s="7">
        <v>66537.758700000006</v>
      </c>
      <c r="R468" s="7">
        <v>57151.478000000003</v>
      </c>
      <c r="S468" s="7">
        <v>73315.070959999997</v>
      </c>
      <c r="T468" s="7">
        <v>52612.035089999998</v>
      </c>
      <c r="U468" s="7">
        <v>49919.045359999996</v>
      </c>
      <c r="V468" s="7">
        <v>41018.153989999999</v>
      </c>
      <c r="W468" s="7">
        <v>39111.078520000003</v>
      </c>
      <c r="X468" s="7">
        <v>44641.678319999999</v>
      </c>
      <c r="Y468" s="6" t="s">
        <v>3023</v>
      </c>
      <c r="Z468" s="6" t="s">
        <v>3023</v>
      </c>
      <c r="AA468" s="7">
        <v>24779510</v>
      </c>
      <c r="AB468" s="6" t="s">
        <v>3946</v>
      </c>
      <c r="AC468" s="6" t="s">
        <v>3023</v>
      </c>
      <c r="AD468" s="6" t="s">
        <v>3023</v>
      </c>
    </row>
    <row r="469" spans="1:30" ht="15" x14ac:dyDescent="0.25">
      <c r="A469" s="6" t="s">
        <v>1917</v>
      </c>
      <c r="B469" s="6" t="s">
        <v>1918</v>
      </c>
      <c r="C469" s="6" t="s">
        <v>1918</v>
      </c>
      <c r="D469" s="6" t="s">
        <v>274</v>
      </c>
      <c r="E469" s="6" t="s">
        <v>275</v>
      </c>
      <c r="F469" s="6" t="s">
        <v>1914</v>
      </c>
      <c r="G469" s="6" t="s">
        <v>1915</v>
      </c>
      <c r="H469" s="7">
        <v>536.4</v>
      </c>
      <c r="I469" s="7">
        <v>535.40017599999999</v>
      </c>
      <c r="J469" s="6" t="s">
        <v>134</v>
      </c>
      <c r="K469" s="6" t="s">
        <v>1919</v>
      </c>
      <c r="L469" s="6" t="s">
        <v>136</v>
      </c>
      <c r="M469" s="7">
        <v>63033.959560000003</v>
      </c>
      <c r="N469" s="7">
        <v>123006.2696</v>
      </c>
      <c r="O469" s="7">
        <v>70324.393500000006</v>
      </c>
      <c r="P469" s="7">
        <v>62918.583460000002</v>
      </c>
      <c r="Q469" s="7">
        <v>63893.064980000003</v>
      </c>
      <c r="R469" s="7">
        <v>72389.74295</v>
      </c>
      <c r="S469" s="7">
        <v>75604.606599999999</v>
      </c>
      <c r="T469" s="7">
        <v>72486.11464</v>
      </c>
      <c r="U469" s="7">
        <v>117146.7939</v>
      </c>
      <c r="V469" s="7">
        <v>64234.88351</v>
      </c>
      <c r="W469" s="7">
        <v>65856.252840000001</v>
      </c>
      <c r="X469" s="7">
        <v>78579.453869999998</v>
      </c>
      <c r="Y469" s="6" t="s">
        <v>3930</v>
      </c>
      <c r="Z469" s="6" t="s">
        <v>3023</v>
      </c>
      <c r="AA469" s="6" t="s">
        <v>3023</v>
      </c>
      <c r="AB469" s="6" t="s">
        <v>3023</v>
      </c>
      <c r="AC469" s="6" t="s">
        <v>3023</v>
      </c>
      <c r="AD469" s="6" t="s">
        <v>3023</v>
      </c>
    </row>
    <row r="470" spans="1:30" ht="15" x14ac:dyDescent="0.25">
      <c r="A470" s="6" t="s">
        <v>1920</v>
      </c>
      <c r="B470" s="6" t="s">
        <v>1921</v>
      </c>
      <c r="C470" s="6" t="s">
        <v>1921</v>
      </c>
      <c r="D470" s="6" t="s">
        <v>274</v>
      </c>
      <c r="E470" s="6" t="s">
        <v>275</v>
      </c>
      <c r="F470" s="6" t="s">
        <v>1914</v>
      </c>
      <c r="G470" s="6" t="s">
        <v>1915</v>
      </c>
      <c r="H470" s="7">
        <v>532.4</v>
      </c>
      <c r="I470" s="7">
        <v>531.368876</v>
      </c>
      <c r="J470" s="6" t="s">
        <v>134</v>
      </c>
      <c r="K470" s="6" t="s">
        <v>1922</v>
      </c>
      <c r="L470" s="6" t="s">
        <v>136</v>
      </c>
      <c r="M470" s="7">
        <v>633972.1041</v>
      </c>
      <c r="N470" s="7">
        <v>714077.79029999999</v>
      </c>
      <c r="O470" s="7">
        <v>673456.42339999997</v>
      </c>
      <c r="P470" s="7">
        <v>750751.63370000001</v>
      </c>
      <c r="Q470" s="7">
        <v>805426.11259999999</v>
      </c>
      <c r="R470" s="7">
        <v>716375.43799999997</v>
      </c>
      <c r="S470" s="7">
        <v>521758.0711</v>
      </c>
      <c r="T470" s="7">
        <v>562843.90269999998</v>
      </c>
      <c r="U470" s="7">
        <v>575238.84660000005</v>
      </c>
      <c r="V470" s="7">
        <v>497576.0379</v>
      </c>
      <c r="W470" s="7">
        <v>524010.21740000002</v>
      </c>
      <c r="X470" s="7">
        <v>502150.96230000001</v>
      </c>
      <c r="Y470" s="6" t="s">
        <v>3930</v>
      </c>
      <c r="Z470" s="6" t="s">
        <v>3023</v>
      </c>
      <c r="AA470" s="6" t="s">
        <v>3023</v>
      </c>
      <c r="AB470" s="6" t="s">
        <v>3023</v>
      </c>
      <c r="AC470" s="6" t="s">
        <v>3023</v>
      </c>
      <c r="AD470" s="6" t="s">
        <v>3023</v>
      </c>
    </row>
    <row r="471" spans="1:30" ht="15" x14ac:dyDescent="0.25">
      <c r="A471" s="6" t="s">
        <v>1923</v>
      </c>
      <c r="B471" s="6" t="s">
        <v>1924</v>
      </c>
      <c r="C471" s="6" t="s">
        <v>1924</v>
      </c>
      <c r="D471" s="6" t="s">
        <v>274</v>
      </c>
      <c r="E471" s="6" t="s">
        <v>275</v>
      </c>
      <c r="F471" s="6" t="s">
        <v>1914</v>
      </c>
      <c r="G471" s="6" t="s">
        <v>1915</v>
      </c>
      <c r="H471" s="7">
        <v>562.4</v>
      </c>
      <c r="I471" s="7">
        <v>561.41582600000004</v>
      </c>
      <c r="J471" s="6" t="s">
        <v>134</v>
      </c>
      <c r="K471" s="6" t="s">
        <v>1925</v>
      </c>
      <c r="L471" s="6" t="s">
        <v>136</v>
      </c>
      <c r="M471" s="7">
        <v>7085568.8200000003</v>
      </c>
      <c r="N471" s="7">
        <v>13883187.27</v>
      </c>
      <c r="O471" s="7">
        <v>8228067.3439999996</v>
      </c>
      <c r="P471" s="7">
        <v>8600662.6579999998</v>
      </c>
      <c r="Q471" s="7">
        <v>8026616.3830000004</v>
      </c>
      <c r="R471" s="7">
        <v>8593418.0559999999</v>
      </c>
      <c r="S471" s="7">
        <v>9307259.8259999994</v>
      </c>
      <c r="T471" s="7">
        <v>8898023.6290000007</v>
      </c>
      <c r="U471" s="7">
        <v>13150767.18</v>
      </c>
      <c r="V471" s="7">
        <v>6852280.7980000004</v>
      </c>
      <c r="W471" s="7">
        <v>7597433.875</v>
      </c>
      <c r="X471" s="7">
        <v>8544846.1659999993</v>
      </c>
      <c r="Y471" s="6" t="s">
        <v>3930</v>
      </c>
      <c r="Z471" s="6" t="s">
        <v>3023</v>
      </c>
      <c r="AA471" s="6" t="s">
        <v>3023</v>
      </c>
      <c r="AB471" s="6" t="s">
        <v>3023</v>
      </c>
      <c r="AC471" s="6" t="s">
        <v>3023</v>
      </c>
      <c r="AD471" s="6" t="s">
        <v>3023</v>
      </c>
    </row>
    <row r="472" spans="1:30" ht="15" x14ac:dyDescent="0.25">
      <c r="A472" s="6" t="s">
        <v>1926</v>
      </c>
      <c r="B472" s="6" t="s">
        <v>1927</v>
      </c>
      <c r="C472" s="6" t="s">
        <v>1927</v>
      </c>
      <c r="D472" s="6" t="s">
        <v>274</v>
      </c>
      <c r="E472" s="6" t="s">
        <v>275</v>
      </c>
      <c r="F472" s="6" t="s">
        <v>1928</v>
      </c>
      <c r="G472" s="6" t="s">
        <v>1929</v>
      </c>
      <c r="H472" s="7">
        <v>424.2</v>
      </c>
      <c r="I472" s="7">
        <v>425.25423899999998</v>
      </c>
      <c r="J472" s="6" t="s">
        <v>110</v>
      </c>
      <c r="K472" s="6" t="s">
        <v>1930</v>
      </c>
      <c r="L472" s="6" t="s">
        <v>112</v>
      </c>
      <c r="M472" s="7">
        <v>141854.23970000001</v>
      </c>
      <c r="N472" s="7">
        <v>127005.7164</v>
      </c>
      <c r="O472" s="7">
        <v>148182.54490000001</v>
      </c>
      <c r="P472" s="7">
        <v>241360.9393</v>
      </c>
      <c r="Q472" s="7">
        <v>224502.05239999999</v>
      </c>
      <c r="R472" s="7">
        <v>228927.4541</v>
      </c>
      <c r="S472" s="7">
        <v>165765.87479999999</v>
      </c>
      <c r="T472" s="7">
        <v>173915.44880000001</v>
      </c>
      <c r="U472" s="7">
        <v>176511.32689999999</v>
      </c>
      <c r="V472" s="7">
        <v>148200.2922</v>
      </c>
      <c r="W472" s="7">
        <v>157472.71109999999</v>
      </c>
      <c r="X472" s="7">
        <v>145992.67569999999</v>
      </c>
      <c r="Y472" s="6" t="s">
        <v>3947</v>
      </c>
      <c r="Z472" s="6" t="s">
        <v>3948</v>
      </c>
      <c r="AA472" s="7">
        <v>53480919</v>
      </c>
      <c r="AB472" s="6" t="s">
        <v>3023</v>
      </c>
      <c r="AC472" s="6" t="s">
        <v>3023</v>
      </c>
      <c r="AD472" s="6" t="s">
        <v>3023</v>
      </c>
    </row>
    <row r="473" spans="1:30" ht="15" x14ac:dyDescent="0.25">
      <c r="A473" s="6" t="s">
        <v>1931</v>
      </c>
      <c r="B473" s="6" t="s">
        <v>1932</v>
      </c>
      <c r="C473" s="6" t="s">
        <v>1932</v>
      </c>
      <c r="D473" s="6" t="s">
        <v>274</v>
      </c>
      <c r="E473" s="6" t="s">
        <v>275</v>
      </c>
      <c r="F473" s="6" t="s">
        <v>1928</v>
      </c>
      <c r="G473" s="6" t="s">
        <v>1929</v>
      </c>
      <c r="H473" s="7">
        <v>440.3</v>
      </c>
      <c r="I473" s="7">
        <v>439.26989099999997</v>
      </c>
      <c r="J473" s="6" t="s">
        <v>134</v>
      </c>
      <c r="K473" s="6" t="s">
        <v>1933</v>
      </c>
      <c r="L473" s="6" t="s">
        <v>136</v>
      </c>
      <c r="M473" s="7">
        <v>2087953.4180000001</v>
      </c>
      <c r="N473" s="7">
        <v>1984964.487</v>
      </c>
      <c r="O473" s="7">
        <v>2111622.5109999999</v>
      </c>
      <c r="P473" s="7">
        <v>2118619.7710000002</v>
      </c>
      <c r="Q473" s="7">
        <v>2129520.1880000001</v>
      </c>
      <c r="R473" s="7">
        <v>1680686.4269999999</v>
      </c>
      <c r="S473" s="7">
        <v>1538506.679</v>
      </c>
      <c r="T473" s="7">
        <v>1636964.4240000001</v>
      </c>
      <c r="U473" s="7">
        <v>1784752.1229999999</v>
      </c>
      <c r="V473" s="7">
        <v>1612334.1610000001</v>
      </c>
      <c r="W473" s="7">
        <v>1843461.5449999999</v>
      </c>
      <c r="X473" s="7">
        <v>1736753.284</v>
      </c>
      <c r="Y473" s="6" t="s">
        <v>3023</v>
      </c>
      <c r="Z473" s="6" t="s">
        <v>3023</v>
      </c>
      <c r="AA473" s="7">
        <v>53480921</v>
      </c>
      <c r="AB473" s="6" t="s">
        <v>3023</v>
      </c>
      <c r="AC473" s="6" t="s">
        <v>3023</v>
      </c>
      <c r="AD473" s="6" t="s">
        <v>3023</v>
      </c>
    </row>
    <row r="474" spans="1:30" ht="15" x14ac:dyDescent="0.25">
      <c r="A474" s="6" t="s">
        <v>1934</v>
      </c>
      <c r="B474" s="6" t="s">
        <v>1935</v>
      </c>
      <c r="C474" s="6" t="s">
        <v>1935</v>
      </c>
      <c r="D474" s="6" t="s">
        <v>274</v>
      </c>
      <c r="E474" s="6" t="s">
        <v>275</v>
      </c>
      <c r="F474" s="6" t="s">
        <v>1928</v>
      </c>
      <c r="G474" s="6" t="s">
        <v>1929</v>
      </c>
      <c r="H474" s="7">
        <v>452.3</v>
      </c>
      <c r="I474" s="7">
        <v>453.28554100000002</v>
      </c>
      <c r="J474" s="6" t="s">
        <v>110</v>
      </c>
      <c r="K474" s="6" t="s">
        <v>1936</v>
      </c>
      <c r="L474" s="6" t="s">
        <v>136</v>
      </c>
      <c r="M474" s="7">
        <v>3088319.0890000002</v>
      </c>
      <c r="N474" s="7">
        <v>3235320.7140000002</v>
      </c>
      <c r="O474" s="7">
        <v>3323449.9890000001</v>
      </c>
      <c r="P474" s="7">
        <v>5506226.5880000005</v>
      </c>
      <c r="Q474" s="7">
        <v>6042701.3210000005</v>
      </c>
      <c r="R474" s="7">
        <v>5595780.6310000001</v>
      </c>
      <c r="S474" s="7">
        <v>3277025.432</v>
      </c>
      <c r="T474" s="7">
        <v>3608054.2170000002</v>
      </c>
      <c r="U474" s="7">
        <v>3719808.3760000002</v>
      </c>
      <c r="V474" s="7">
        <v>3365872.5720000002</v>
      </c>
      <c r="W474" s="7">
        <v>3549404.8050000002</v>
      </c>
      <c r="X474" s="7">
        <v>3446376.82</v>
      </c>
      <c r="Y474" s="6" t="s">
        <v>3023</v>
      </c>
      <c r="Z474" s="6" t="s">
        <v>3023</v>
      </c>
      <c r="AA474" s="7">
        <v>53480922</v>
      </c>
      <c r="AB474" s="6" t="s">
        <v>3023</v>
      </c>
      <c r="AC474" s="6" t="s">
        <v>3023</v>
      </c>
      <c r="AD474" s="6" t="s">
        <v>3023</v>
      </c>
    </row>
    <row r="475" spans="1:30" ht="15" x14ac:dyDescent="0.25">
      <c r="A475" s="6" t="s">
        <v>1937</v>
      </c>
      <c r="B475" s="6" t="s">
        <v>1938</v>
      </c>
      <c r="C475" s="6" t="s">
        <v>1938</v>
      </c>
      <c r="D475" s="6" t="s">
        <v>274</v>
      </c>
      <c r="E475" s="6" t="s">
        <v>275</v>
      </c>
      <c r="F475" s="6" t="s">
        <v>1928</v>
      </c>
      <c r="G475" s="6" t="s">
        <v>1929</v>
      </c>
      <c r="H475" s="7">
        <v>450.3</v>
      </c>
      <c r="I475" s="7">
        <v>451.26989099999997</v>
      </c>
      <c r="J475" s="6" t="s">
        <v>110</v>
      </c>
      <c r="K475" s="6" t="s">
        <v>1939</v>
      </c>
      <c r="L475" s="6" t="s">
        <v>136</v>
      </c>
      <c r="M475" s="7">
        <v>486816.30540000001</v>
      </c>
      <c r="N475" s="7">
        <v>425919.68339999998</v>
      </c>
      <c r="O475" s="7">
        <v>521300.97409999999</v>
      </c>
      <c r="P475" s="7">
        <v>908941.25399999996</v>
      </c>
      <c r="Q475" s="7">
        <v>771611.7476</v>
      </c>
      <c r="R475" s="7">
        <v>834226.23439999996</v>
      </c>
      <c r="S475" s="7">
        <v>565978.5858</v>
      </c>
      <c r="T475" s="7">
        <v>591690.19999999995</v>
      </c>
      <c r="U475" s="7">
        <v>550676.92559999996</v>
      </c>
      <c r="V475" s="7">
        <v>552015.38789999997</v>
      </c>
      <c r="W475" s="7">
        <v>524682.94700000004</v>
      </c>
      <c r="X475" s="7">
        <v>572327.61800000002</v>
      </c>
      <c r="Y475" s="6" t="s">
        <v>3023</v>
      </c>
      <c r="Z475" s="6" t="s">
        <v>3023</v>
      </c>
      <c r="AA475" s="6" t="s">
        <v>3023</v>
      </c>
      <c r="AB475" s="6" t="s">
        <v>3023</v>
      </c>
      <c r="AC475" s="6" t="s">
        <v>3023</v>
      </c>
      <c r="AD475" s="6" t="s">
        <v>3023</v>
      </c>
    </row>
    <row r="476" spans="1:30" ht="15" x14ac:dyDescent="0.25">
      <c r="A476" s="6" t="s">
        <v>1940</v>
      </c>
      <c r="B476" s="6" t="s">
        <v>1941</v>
      </c>
      <c r="C476" s="6" t="s">
        <v>1941</v>
      </c>
      <c r="D476" s="6" t="s">
        <v>274</v>
      </c>
      <c r="E476" s="6" t="s">
        <v>275</v>
      </c>
      <c r="F476" s="6" t="s">
        <v>1928</v>
      </c>
      <c r="G476" s="6" t="s">
        <v>1929</v>
      </c>
      <c r="H476" s="7">
        <v>480.3</v>
      </c>
      <c r="I476" s="7">
        <v>481.31684100000001</v>
      </c>
      <c r="J476" s="6" t="s">
        <v>110</v>
      </c>
      <c r="K476" s="6" t="s">
        <v>1815</v>
      </c>
      <c r="L476" s="6" t="s">
        <v>136</v>
      </c>
      <c r="M476" s="7">
        <v>1814963.318</v>
      </c>
      <c r="N476" s="7">
        <v>2299776.7280000001</v>
      </c>
      <c r="O476" s="7">
        <v>2046366.8030000001</v>
      </c>
      <c r="P476" s="7">
        <v>3147242.4</v>
      </c>
      <c r="Q476" s="7">
        <v>2916668.9330000002</v>
      </c>
      <c r="R476" s="7">
        <v>2724180.523</v>
      </c>
      <c r="S476" s="7">
        <v>2260910.2459999998</v>
      </c>
      <c r="T476" s="7">
        <v>2607197.534</v>
      </c>
      <c r="U476" s="7">
        <v>2665672.7489999998</v>
      </c>
      <c r="V476" s="7">
        <v>1969059.835</v>
      </c>
      <c r="W476" s="7">
        <v>2131883.8169999998</v>
      </c>
      <c r="X476" s="7">
        <v>2152422.341</v>
      </c>
      <c r="Y476" s="6" t="s">
        <v>3023</v>
      </c>
      <c r="Z476" s="6" t="s">
        <v>3023</v>
      </c>
      <c r="AA476" s="7">
        <v>53480667</v>
      </c>
      <c r="AB476" s="6" t="s">
        <v>3023</v>
      </c>
      <c r="AC476" s="6" t="s">
        <v>3023</v>
      </c>
      <c r="AD476" s="6" t="s">
        <v>3023</v>
      </c>
    </row>
    <row r="477" spans="1:30" ht="15" x14ac:dyDescent="0.25">
      <c r="A477" s="6" t="s">
        <v>1942</v>
      </c>
      <c r="B477" s="6" t="s">
        <v>1943</v>
      </c>
      <c r="C477" s="6" t="s">
        <v>1943</v>
      </c>
      <c r="D477" s="6" t="s">
        <v>274</v>
      </c>
      <c r="E477" s="6" t="s">
        <v>275</v>
      </c>
      <c r="F477" s="6" t="s">
        <v>1928</v>
      </c>
      <c r="G477" s="6" t="s">
        <v>1929</v>
      </c>
      <c r="H477" s="7">
        <v>478.3</v>
      </c>
      <c r="I477" s="7">
        <v>479.30118900000002</v>
      </c>
      <c r="J477" s="6" t="s">
        <v>110</v>
      </c>
      <c r="K477" s="6" t="s">
        <v>1944</v>
      </c>
      <c r="L477" s="6" t="s">
        <v>112</v>
      </c>
      <c r="M477" s="7">
        <v>23232649.870000001</v>
      </c>
      <c r="N477" s="7">
        <v>21529309.460000001</v>
      </c>
      <c r="O477" s="7">
        <v>23649083.16</v>
      </c>
      <c r="P477" s="7">
        <v>28396577.530000001</v>
      </c>
      <c r="Q477" s="7">
        <v>29839699.07</v>
      </c>
      <c r="R477" s="7">
        <v>26926021.620000001</v>
      </c>
      <c r="S477" s="7">
        <v>22908979.859999999</v>
      </c>
      <c r="T477" s="7">
        <v>24423094.989999998</v>
      </c>
      <c r="U477" s="7">
        <v>25874526.010000002</v>
      </c>
      <c r="V477" s="7">
        <v>19515914.309999999</v>
      </c>
      <c r="W477" s="7">
        <v>20027258.690000001</v>
      </c>
      <c r="X477" s="7">
        <v>21694664.440000001</v>
      </c>
      <c r="Y477" s="6" t="s">
        <v>3023</v>
      </c>
      <c r="Z477" s="6" t="s">
        <v>3949</v>
      </c>
      <c r="AA477" s="7">
        <v>53480925</v>
      </c>
      <c r="AB477" s="6" t="s">
        <v>3023</v>
      </c>
      <c r="AC477" s="7">
        <v>76088</v>
      </c>
      <c r="AD477" s="6" t="s">
        <v>3023</v>
      </c>
    </row>
    <row r="478" spans="1:30" ht="15" x14ac:dyDescent="0.25">
      <c r="A478" s="6" t="s">
        <v>1945</v>
      </c>
      <c r="B478" s="6" t="s">
        <v>1946</v>
      </c>
      <c r="C478" s="6" t="s">
        <v>1946</v>
      </c>
      <c r="D478" s="6" t="s">
        <v>274</v>
      </c>
      <c r="E478" s="6" t="s">
        <v>275</v>
      </c>
      <c r="F478" s="6" t="s">
        <v>1928</v>
      </c>
      <c r="G478" s="6" t="s">
        <v>1929</v>
      </c>
      <c r="H478" s="7">
        <v>476.3</v>
      </c>
      <c r="I478" s="7">
        <v>477.28554100000002</v>
      </c>
      <c r="J478" s="6" t="s">
        <v>110</v>
      </c>
      <c r="K478" s="6" t="s">
        <v>1947</v>
      </c>
      <c r="L478" s="6" t="s">
        <v>136</v>
      </c>
      <c r="M478" s="7">
        <v>4996493.3820000002</v>
      </c>
      <c r="N478" s="7">
        <v>4769388.2249999996</v>
      </c>
      <c r="O478" s="7">
        <v>5780211.6200000001</v>
      </c>
      <c r="P478" s="7">
        <v>4845267.5120000001</v>
      </c>
      <c r="Q478" s="7">
        <v>5167413.7580000004</v>
      </c>
      <c r="R478" s="7">
        <v>5145981.1059999997</v>
      </c>
      <c r="S478" s="7">
        <v>4021016.6869999999</v>
      </c>
      <c r="T478" s="7">
        <v>3957691.12</v>
      </c>
      <c r="U478" s="7">
        <v>4910238.7810000004</v>
      </c>
      <c r="V478" s="7">
        <v>3760678.13</v>
      </c>
      <c r="W478" s="7">
        <v>4002738.1409999998</v>
      </c>
      <c r="X478" s="7">
        <v>4116345.9019999998</v>
      </c>
      <c r="Y478" s="6" t="s">
        <v>3023</v>
      </c>
      <c r="Z478" s="6" t="s">
        <v>3023</v>
      </c>
      <c r="AA478" s="6" t="s">
        <v>3023</v>
      </c>
      <c r="AB478" s="6" t="s">
        <v>3023</v>
      </c>
      <c r="AC478" s="6" t="s">
        <v>3023</v>
      </c>
      <c r="AD478" s="6" t="s">
        <v>3023</v>
      </c>
    </row>
    <row r="479" spans="1:30" ht="15" x14ac:dyDescent="0.25">
      <c r="A479" s="6" t="s">
        <v>1948</v>
      </c>
      <c r="B479" s="6" t="s">
        <v>1949</v>
      </c>
      <c r="C479" s="6" t="s">
        <v>1949</v>
      </c>
      <c r="D479" s="6" t="s">
        <v>274</v>
      </c>
      <c r="E479" s="6" t="s">
        <v>275</v>
      </c>
      <c r="F479" s="6" t="s">
        <v>1928</v>
      </c>
      <c r="G479" s="6" t="s">
        <v>1929</v>
      </c>
      <c r="H479" s="7">
        <v>474.3</v>
      </c>
      <c r="I479" s="7">
        <v>475.26989099999997</v>
      </c>
      <c r="J479" s="6" t="s">
        <v>110</v>
      </c>
      <c r="K479" s="6" t="s">
        <v>1950</v>
      </c>
      <c r="L479" s="6" t="s">
        <v>136</v>
      </c>
      <c r="M479" s="7">
        <v>637175.63219999999</v>
      </c>
      <c r="N479" s="7">
        <v>557454.09479999996</v>
      </c>
      <c r="O479" s="7">
        <v>620451.5307</v>
      </c>
      <c r="P479" s="7">
        <v>684552.3125</v>
      </c>
      <c r="Q479" s="7">
        <v>643477.04359999998</v>
      </c>
      <c r="R479" s="7">
        <v>634028.14650000003</v>
      </c>
      <c r="S479" s="7">
        <v>499368.0196</v>
      </c>
      <c r="T479" s="7">
        <v>517989.31959999999</v>
      </c>
      <c r="U479" s="7">
        <v>573682.44889999996</v>
      </c>
      <c r="V479" s="7">
        <v>501329.66729999997</v>
      </c>
      <c r="W479" s="7">
        <v>500103.60580000002</v>
      </c>
      <c r="X479" s="7">
        <v>485809.69809999998</v>
      </c>
      <c r="Y479" s="6" t="s">
        <v>3023</v>
      </c>
      <c r="Z479" s="6" t="s">
        <v>3023</v>
      </c>
      <c r="AA479" s="7">
        <v>53480928</v>
      </c>
      <c r="AB479" s="6" t="s">
        <v>3023</v>
      </c>
      <c r="AC479" s="6" t="s">
        <v>3023</v>
      </c>
      <c r="AD479" s="6" t="s">
        <v>3023</v>
      </c>
    </row>
    <row r="480" spans="1:30" ht="15" x14ac:dyDescent="0.25">
      <c r="A480" s="6" t="s">
        <v>1951</v>
      </c>
      <c r="B480" s="6" t="s">
        <v>1952</v>
      </c>
      <c r="C480" s="6" t="s">
        <v>1952</v>
      </c>
      <c r="D480" s="6" t="s">
        <v>274</v>
      </c>
      <c r="E480" s="6" t="s">
        <v>275</v>
      </c>
      <c r="F480" s="6" t="s">
        <v>1928</v>
      </c>
      <c r="G480" s="6" t="s">
        <v>1929</v>
      </c>
      <c r="H480" s="7">
        <v>506.3</v>
      </c>
      <c r="I480" s="7">
        <v>507.33249000000001</v>
      </c>
      <c r="J480" s="6" t="s">
        <v>110</v>
      </c>
      <c r="K480" s="6" t="s">
        <v>1874</v>
      </c>
      <c r="L480" s="6" t="s">
        <v>112</v>
      </c>
      <c r="M480" s="7">
        <v>181998.01319999999</v>
      </c>
      <c r="N480" s="7">
        <v>172024.11199999999</v>
      </c>
      <c r="O480" s="7">
        <v>200914.04550000001</v>
      </c>
      <c r="P480" s="7">
        <v>264396.95159999997</v>
      </c>
      <c r="Q480" s="7">
        <v>253222.90400000001</v>
      </c>
      <c r="R480" s="7">
        <v>215334.0459</v>
      </c>
      <c r="S480" s="7">
        <v>179506.21419999999</v>
      </c>
      <c r="T480" s="7">
        <v>198064.5662</v>
      </c>
      <c r="U480" s="7">
        <v>206866.79490000001</v>
      </c>
      <c r="V480" s="7">
        <v>186186.00399999999</v>
      </c>
      <c r="W480" s="7">
        <v>183918.66200000001</v>
      </c>
      <c r="X480" s="7">
        <v>188181.0803</v>
      </c>
      <c r="Y480" s="6" t="s">
        <v>3023</v>
      </c>
      <c r="Z480" s="6" t="s">
        <v>3950</v>
      </c>
      <c r="AA480" s="7">
        <v>53480931</v>
      </c>
      <c r="AB480" s="6" t="s">
        <v>3023</v>
      </c>
      <c r="AC480" s="6" t="s">
        <v>3023</v>
      </c>
      <c r="AD480" s="6" t="s">
        <v>3023</v>
      </c>
    </row>
    <row r="481" spans="1:30" ht="15" x14ac:dyDescent="0.25">
      <c r="A481" s="6" t="s">
        <v>1953</v>
      </c>
      <c r="B481" s="6" t="s">
        <v>1954</v>
      </c>
      <c r="C481" s="6" t="s">
        <v>1954</v>
      </c>
      <c r="D481" s="6" t="s">
        <v>274</v>
      </c>
      <c r="E481" s="6" t="s">
        <v>275</v>
      </c>
      <c r="F481" s="6" t="s">
        <v>1928</v>
      </c>
      <c r="G481" s="6" t="s">
        <v>1929</v>
      </c>
      <c r="H481" s="7">
        <v>504.3</v>
      </c>
      <c r="I481" s="7">
        <v>505.31684100000001</v>
      </c>
      <c r="J481" s="6" t="s">
        <v>110</v>
      </c>
      <c r="K481" s="6" t="s">
        <v>1877</v>
      </c>
      <c r="L481" s="6" t="s">
        <v>136</v>
      </c>
      <c r="M481" s="7">
        <v>483232.01510000002</v>
      </c>
      <c r="N481" s="7">
        <v>482810.79719999997</v>
      </c>
      <c r="O481" s="7">
        <v>522334.34730000002</v>
      </c>
      <c r="P481" s="7">
        <v>470418.04710000003</v>
      </c>
      <c r="Q481" s="7">
        <v>515516.60450000002</v>
      </c>
      <c r="R481" s="7">
        <v>435810.17249999999</v>
      </c>
      <c r="S481" s="7">
        <v>386787.53779999999</v>
      </c>
      <c r="T481" s="7">
        <v>471144.5258</v>
      </c>
      <c r="U481" s="7">
        <v>424783.14649999997</v>
      </c>
      <c r="V481" s="7">
        <v>406150.79119999998</v>
      </c>
      <c r="W481" s="7">
        <v>345593.27909999999</v>
      </c>
      <c r="X481" s="7">
        <v>399926.51360000001</v>
      </c>
      <c r="Y481" s="6" t="s">
        <v>3023</v>
      </c>
      <c r="Z481" s="6" t="s">
        <v>3023</v>
      </c>
      <c r="AA481" s="6" t="s">
        <v>3023</v>
      </c>
      <c r="AB481" s="6" t="s">
        <v>3023</v>
      </c>
      <c r="AC481" s="6" t="s">
        <v>3023</v>
      </c>
      <c r="AD481" s="6" t="s">
        <v>3023</v>
      </c>
    </row>
    <row r="482" spans="1:30" ht="15" x14ac:dyDescent="0.25">
      <c r="A482" s="6" t="s">
        <v>1955</v>
      </c>
      <c r="B482" s="6" t="s">
        <v>1956</v>
      </c>
      <c r="C482" s="6" t="s">
        <v>1956</v>
      </c>
      <c r="D482" s="6" t="s">
        <v>274</v>
      </c>
      <c r="E482" s="6" t="s">
        <v>275</v>
      </c>
      <c r="F482" s="6" t="s">
        <v>1928</v>
      </c>
      <c r="G482" s="6" t="s">
        <v>1929</v>
      </c>
      <c r="H482" s="7">
        <v>502.3</v>
      </c>
      <c r="I482" s="7">
        <v>503.30119100000002</v>
      </c>
      <c r="J482" s="6" t="s">
        <v>110</v>
      </c>
      <c r="K482" s="6" t="s">
        <v>1957</v>
      </c>
      <c r="L482" s="6" t="s">
        <v>112</v>
      </c>
      <c r="M482" s="7">
        <v>6019568.3940000003</v>
      </c>
      <c r="N482" s="7">
        <v>5475667.7539999997</v>
      </c>
      <c r="O482" s="7">
        <v>6033932.5429999996</v>
      </c>
      <c r="P482" s="7">
        <v>8027844.1969999997</v>
      </c>
      <c r="Q482" s="7">
        <v>9068722.0669999998</v>
      </c>
      <c r="R482" s="7">
        <v>7523879.807</v>
      </c>
      <c r="S482" s="7">
        <v>5401850.3679999998</v>
      </c>
      <c r="T482" s="7">
        <v>6348318.6220000004</v>
      </c>
      <c r="U482" s="7">
        <v>6524441.2479999997</v>
      </c>
      <c r="V482" s="7">
        <v>5506261.7180000003</v>
      </c>
      <c r="W482" s="7">
        <v>6105497.1229999997</v>
      </c>
      <c r="X482" s="7">
        <v>5806713.4210000001</v>
      </c>
      <c r="Y482" s="6" t="s">
        <v>3023</v>
      </c>
      <c r="Z482" s="6" t="s">
        <v>3023</v>
      </c>
      <c r="AA482" s="6" t="s">
        <v>3023</v>
      </c>
      <c r="AB482" s="6" t="s">
        <v>3023</v>
      </c>
      <c r="AC482" s="6" t="s">
        <v>3023</v>
      </c>
      <c r="AD482" s="6" t="s">
        <v>3023</v>
      </c>
    </row>
    <row r="483" spans="1:30" ht="15" x14ac:dyDescent="0.25">
      <c r="A483" s="6" t="s">
        <v>1958</v>
      </c>
      <c r="B483" s="6" t="s">
        <v>1959</v>
      </c>
      <c r="C483" s="6" t="s">
        <v>1959</v>
      </c>
      <c r="D483" s="6" t="s">
        <v>274</v>
      </c>
      <c r="E483" s="6" t="s">
        <v>275</v>
      </c>
      <c r="F483" s="6" t="s">
        <v>1928</v>
      </c>
      <c r="G483" s="6" t="s">
        <v>1929</v>
      </c>
      <c r="H483" s="7">
        <v>498.3</v>
      </c>
      <c r="I483" s="7">
        <v>499.26989099999997</v>
      </c>
      <c r="J483" s="6" t="s">
        <v>110</v>
      </c>
      <c r="K483" s="6" t="s">
        <v>1960</v>
      </c>
      <c r="L483" s="6" t="s">
        <v>136</v>
      </c>
      <c r="M483" s="7">
        <v>4233909.79</v>
      </c>
      <c r="N483" s="7">
        <v>4804424.7230000002</v>
      </c>
      <c r="O483" s="7">
        <v>4889924.3150000004</v>
      </c>
      <c r="P483" s="7">
        <v>5849804.0250000004</v>
      </c>
      <c r="Q483" s="7">
        <v>7158491.7369999997</v>
      </c>
      <c r="R483" s="7">
        <v>6139854.574</v>
      </c>
      <c r="S483" s="7">
        <v>4214897.5839999998</v>
      </c>
      <c r="T483" s="7">
        <v>5414536.5039999997</v>
      </c>
      <c r="U483" s="7">
        <v>4541907.46</v>
      </c>
      <c r="V483" s="7">
        <v>4594632.6770000001</v>
      </c>
      <c r="W483" s="7">
        <v>4238287.7070000004</v>
      </c>
      <c r="X483" s="7">
        <v>4595878.0659999996</v>
      </c>
      <c r="Y483" s="6" t="s">
        <v>3023</v>
      </c>
      <c r="Z483" s="6" t="s">
        <v>3023</v>
      </c>
      <c r="AA483" s="6" t="s">
        <v>3023</v>
      </c>
      <c r="AB483" s="6" t="s">
        <v>3023</v>
      </c>
      <c r="AC483" s="6" t="s">
        <v>3023</v>
      </c>
      <c r="AD483" s="6" t="s">
        <v>3023</v>
      </c>
    </row>
    <row r="484" spans="1:30" ht="15" x14ac:dyDescent="0.25">
      <c r="A484" s="6" t="s">
        <v>1961</v>
      </c>
      <c r="B484" s="6" t="s">
        <v>1962</v>
      </c>
      <c r="C484" s="6" t="s">
        <v>1962</v>
      </c>
      <c r="D484" s="6" t="s">
        <v>274</v>
      </c>
      <c r="E484" s="6" t="s">
        <v>275</v>
      </c>
      <c r="F484" s="6" t="s">
        <v>1928</v>
      </c>
      <c r="G484" s="6" t="s">
        <v>1929</v>
      </c>
      <c r="H484" s="7">
        <v>526.29999999999995</v>
      </c>
      <c r="I484" s="7">
        <v>527.30119100000002</v>
      </c>
      <c r="J484" s="6" t="s">
        <v>110</v>
      </c>
      <c r="K484" s="6" t="s">
        <v>1963</v>
      </c>
      <c r="L484" s="6" t="s">
        <v>136</v>
      </c>
      <c r="M484" s="7">
        <v>72001.133570000005</v>
      </c>
      <c r="N484" s="7">
        <v>59340.462910000002</v>
      </c>
      <c r="O484" s="7">
        <v>72119.675159999999</v>
      </c>
      <c r="P484" s="7">
        <v>51241.94685</v>
      </c>
      <c r="Q484" s="7">
        <v>54755.159950000001</v>
      </c>
      <c r="R484" s="7">
        <v>55734.238729999997</v>
      </c>
      <c r="S484" s="7">
        <v>43461.617279999999</v>
      </c>
      <c r="T484" s="7">
        <v>50829.010240000003</v>
      </c>
      <c r="U484" s="7">
        <v>51343.444000000003</v>
      </c>
      <c r="V484" s="7">
        <v>47077.297760000001</v>
      </c>
      <c r="W484" s="7">
        <v>48155.818670000001</v>
      </c>
      <c r="X484" s="7">
        <v>50125.478519999997</v>
      </c>
      <c r="Y484" s="6" t="s">
        <v>3023</v>
      </c>
      <c r="Z484" s="6" t="s">
        <v>3023</v>
      </c>
      <c r="AA484" s="6" t="s">
        <v>3023</v>
      </c>
      <c r="AB484" s="6" t="s">
        <v>3023</v>
      </c>
      <c r="AC484" s="6" t="s">
        <v>3023</v>
      </c>
      <c r="AD484" s="6" t="s">
        <v>3023</v>
      </c>
    </row>
    <row r="485" spans="1:30" ht="15" x14ac:dyDescent="0.25">
      <c r="A485" s="6" t="s">
        <v>1964</v>
      </c>
      <c r="B485" s="6" t="s">
        <v>1965</v>
      </c>
      <c r="C485" s="6" t="s">
        <v>1965</v>
      </c>
      <c r="D485" s="6" t="s">
        <v>274</v>
      </c>
      <c r="E485" s="6" t="s">
        <v>275</v>
      </c>
      <c r="F485" s="6" t="s">
        <v>1928</v>
      </c>
      <c r="G485" s="6" t="s">
        <v>1929</v>
      </c>
      <c r="H485" s="7">
        <v>424.2</v>
      </c>
      <c r="I485" s="7">
        <v>425.25424099999998</v>
      </c>
      <c r="J485" s="6" t="s">
        <v>110</v>
      </c>
      <c r="K485" s="6" t="s">
        <v>1930</v>
      </c>
      <c r="L485" s="6" t="s">
        <v>136</v>
      </c>
      <c r="M485" s="7">
        <v>160539.9388</v>
      </c>
      <c r="N485" s="7">
        <v>152374.4528</v>
      </c>
      <c r="O485" s="7">
        <v>152767.91560000001</v>
      </c>
      <c r="P485" s="7">
        <v>271452.23969999998</v>
      </c>
      <c r="Q485" s="7">
        <v>267585.55330000003</v>
      </c>
      <c r="R485" s="7">
        <v>260638.11379999999</v>
      </c>
      <c r="S485" s="7">
        <v>166149.5405</v>
      </c>
      <c r="T485" s="7">
        <v>191676.06469999999</v>
      </c>
      <c r="U485" s="7">
        <v>194500.35819999999</v>
      </c>
      <c r="V485" s="7">
        <v>165917.75090000001</v>
      </c>
      <c r="W485" s="7">
        <v>190273.93669999999</v>
      </c>
      <c r="X485" s="7">
        <v>170492.76819999999</v>
      </c>
      <c r="Y485" s="6" t="s">
        <v>3023</v>
      </c>
      <c r="Z485" s="6" t="s">
        <v>3951</v>
      </c>
      <c r="AA485" s="7">
        <v>9547070</v>
      </c>
      <c r="AB485" s="6" t="s">
        <v>3023</v>
      </c>
      <c r="AC485" s="7">
        <v>84299</v>
      </c>
      <c r="AD485" s="6" t="s">
        <v>3023</v>
      </c>
    </row>
    <row r="486" spans="1:30" ht="15" x14ac:dyDescent="0.25">
      <c r="A486" s="6" t="s">
        <v>1966</v>
      </c>
      <c r="B486" s="6" t="s">
        <v>1967</v>
      </c>
      <c r="C486" s="6" t="s">
        <v>1967</v>
      </c>
      <c r="D486" s="6" t="s">
        <v>274</v>
      </c>
      <c r="E486" s="6" t="s">
        <v>275</v>
      </c>
      <c r="F486" s="6" t="s">
        <v>1928</v>
      </c>
      <c r="G486" s="6" t="s">
        <v>1929</v>
      </c>
      <c r="H486" s="7">
        <v>452.3</v>
      </c>
      <c r="I486" s="7">
        <v>453.28554100000002</v>
      </c>
      <c r="J486" s="6" t="s">
        <v>110</v>
      </c>
      <c r="K486" s="6" t="s">
        <v>1936</v>
      </c>
      <c r="L486" s="6" t="s">
        <v>136</v>
      </c>
      <c r="M486" s="7">
        <v>2733869.341</v>
      </c>
      <c r="N486" s="7">
        <v>2811758.7790000001</v>
      </c>
      <c r="O486" s="7">
        <v>2860931.0120000001</v>
      </c>
      <c r="P486" s="7">
        <v>5675309.8090000004</v>
      </c>
      <c r="Q486" s="7">
        <v>5752486.9040000001</v>
      </c>
      <c r="R486" s="7">
        <v>5157291.7949999999</v>
      </c>
      <c r="S486" s="7">
        <v>3162760.8429999999</v>
      </c>
      <c r="T486" s="7">
        <v>3416092.9309999999</v>
      </c>
      <c r="U486" s="7">
        <v>3540280.5559999999</v>
      </c>
      <c r="V486" s="7">
        <v>3367549.702</v>
      </c>
      <c r="W486" s="7">
        <v>3506842.7889999999</v>
      </c>
      <c r="X486" s="7">
        <v>3454144.86</v>
      </c>
      <c r="Y486" s="6" t="s">
        <v>3023</v>
      </c>
      <c r="Z486" s="6" t="s">
        <v>3023</v>
      </c>
      <c r="AA486" s="6" t="s">
        <v>3023</v>
      </c>
      <c r="AB486" s="6" t="s">
        <v>3023</v>
      </c>
      <c r="AC486" s="6" t="s">
        <v>3023</v>
      </c>
      <c r="AD486" s="6" t="s">
        <v>3023</v>
      </c>
    </row>
    <row r="487" spans="1:30" ht="15" x14ac:dyDescent="0.25">
      <c r="A487" s="6" t="s">
        <v>1968</v>
      </c>
      <c r="B487" s="6" t="s">
        <v>1969</v>
      </c>
      <c r="C487" s="6" t="s">
        <v>1969</v>
      </c>
      <c r="D487" s="6" t="s">
        <v>274</v>
      </c>
      <c r="E487" s="6" t="s">
        <v>275</v>
      </c>
      <c r="F487" s="6" t="s">
        <v>1928</v>
      </c>
      <c r="G487" s="6" t="s">
        <v>1929</v>
      </c>
      <c r="H487" s="7">
        <v>450.3</v>
      </c>
      <c r="I487" s="7">
        <v>451.26988899999998</v>
      </c>
      <c r="J487" s="6" t="s">
        <v>110</v>
      </c>
      <c r="K487" s="6" t="s">
        <v>1939</v>
      </c>
      <c r="L487" s="6" t="s">
        <v>136</v>
      </c>
      <c r="M487" s="7">
        <v>1860061.53</v>
      </c>
      <c r="N487" s="7">
        <v>1893157.49</v>
      </c>
      <c r="O487" s="7">
        <v>2024699.436</v>
      </c>
      <c r="P487" s="7">
        <v>3160192.969</v>
      </c>
      <c r="Q487" s="7">
        <v>2967668.4070000001</v>
      </c>
      <c r="R487" s="7">
        <v>3204893.2820000001</v>
      </c>
      <c r="S487" s="7">
        <v>1817169.4709999999</v>
      </c>
      <c r="T487" s="7">
        <v>2181219.9509999999</v>
      </c>
      <c r="U487" s="7">
        <v>2102474.048</v>
      </c>
      <c r="V487" s="7">
        <v>1812561.8370000001</v>
      </c>
      <c r="W487" s="7">
        <v>1801722.831</v>
      </c>
      <c r="X487" s="7">
        <v>1992130.85</v>
      </c>
      <c r="Y487" s="6" t="s">
        <v>3023</v>
      </c>
      <c r="Z487" s="6" t="s">
        <v>3952</v>
      </c>
      <c r="AA487" s="7">
        <v>53480923</v>
      </c>
      <c r="AB487" s="6" t="s">
        <v>3023</v>
      </c>
      <c r="AC487" s="6" t="s">
        <v>3023</v>
      </c>
      <c r="AD487" s="6" t="s">
        <v>3023</v>
      </c>
    </row>
    <row r="488" spans="1:30" ht="15" x14ac:dyDescent="0.25">
      <c r="A488" s="6" t="s">
        <v>1970</v>
      </c>
      <c r="B488" s="6" t="s">
        <v>1971</v>
      </c>
      <c r="C488" s="6" t="s">
        <v>1971</v>
      </c>
      <c r="D488" s="6" t="s">
        <v>274</v>
      </c>
      <c r="E488" s="6" t="s">
        <v>275</v>
      </c>
      <c r="F488" s="6" t="s">
        <v>1928</v>
      </c>
      <c r="G488" s="6" t="s">
        <v>1929</v>
      </c>
      <c r="H488" s="7">
        <v>466.3</v>
      </c>
      <c r="I488" s="7">
        <v>467.30119100000002</v>
      </c>
      <c r="J488" s="6" t="s">
        <v>110</v>
      </c>
      <c r="K488" s="6" t="s">
        <v>1809</v>
      </c>
      <c r="L488" s="6" t="s">
        <v>112</v>
      </c>
      <c r="M488" s="7">
        <v>2798358.64</v>
      </c>
      <c r="N488" s="7">
        <v>2820472.8450000002</v>
      </c>
      <c r="O488" s="7">
        <v>2847359.63</v>
      </c>
      <c r="P488" s="7">
        <v>3134121.4410000001</v>
      </c>
      <c r="Q488" s="7">
        <v>3062152.611</v>
      </c>
      <c r="R488" s="7">
        <v>3050622.4419999998</v>
      </c>
      <c r="S488" s="7">
        <v>2315280.7719999999</v>
      </c>
      <c r="T488" s="7">
        <v>2459877.1529999999</v>
      </c>
      <c r="U488" s="7">
        <v>2477407.7459999998</v>
      </c>
      <c r="V488" s="7">
        <v>2058334.7949999999</v>
      </c>
      <c r="W488" s="7">
        <v>2134425.1460000002</v>
      </c>
      <c r="X488" s="7">
        <v>2334550.665</v>
      </c>
      <c r="Y488" s="6" t="s">
        <v>3023</v>
      </c>
      <c r="Z488" s="6" t="s">
        <v>3023</v>
      </c>
      <c r="AA488" s="7">
        <v>52925149</v>
      </c>
      <c r="AB488" s="6" t="s">
        <v>3023</v>
      </c>
      <c r="AC488" s="6" t="s">
        <v>3023</v>
      </c>
      <c r="AD488" s="6" t="s">
        <v>3023</v>
      </c>
    </row>
    <row r="489" spans="1:30" ht="15" x14ac:dyDescent="0.25">
      <c r="A489" s="6" t="s">
        <v>1972</v>
      </c>
      <c r="B489" s="6" t="s">
        <v>1973</v>
      </c>
      <c r="C489" s="6" t="s">
        <v>1973</v>
      </c>
      <c r="D489" s="6" t="s">
        <v>274</v>
      </c>
      <c r="E489" s="6" t="s">
        <v>275</v>
      </c>
      <c r="F489" s="6" t="s">
        <v>1928</v>
      </c>
      <c r="G489" s="6" t="s">
        <v>1929</v>
      </c>
      <c r="H489" s="7">
        <v>464.3</v>
      </c>
      <c r="I489" s="7">
        <v>465.28554100000002</v>
      </c>
      <c r="J489" s="6" t="s">
        <v>110</v>
      </c>
      <c r="K489" s="6" t="s">
        <v>1812</v>
      </c>
      <c r="L489" s="6" t="s">
        <v>136</v>
      </c>
      <c r="M489" s="7">
        <v>3191652.895</v>
      </c>
      <c r="N489" s="7">
        <v>3115804.8650000002</v>
      </c>
      <c r="O489" s="7">
        <v>3384957.4939999999</v>
      </c>
      <c r="P489" s="7">
        <v>3922751.1179999998</v>
      </c>
      <c r="Q489" s="7">
        <v>3633391.327</v>
      </c>
      <c r="R489" s="7">
        <v>3608132.497</v>
      </c>
      <c r="S489" s="7">
        <v>2755197.9530000002</v>
      </c>
      <c r="T489" s="7">
        <v>3008385.727</v>
      </c>
      <c r="U489" s="7">
        <v>3033158.0619999999</v>
      </c>
      <c r="V489" s="7">
        <v>2776900.557</v>
      </c>
      <c r="W489" s="7">
        <v>2966737.9550000001</v>
      </c>
      <c r="X489" s="7">
        <v>2919172.0389999999</v>
      </c>
      <c r="Y489" s="6" t="s">
        <v>3023</v>
      </c>
      <c r="Z489" s="6" t="s">
        <v>3023</v>
      </c>
      <c r="AA489" s="7">
        <v>42607464</v>
      </c>
      <c r="AB489" s="6" t="s">
        <v>3023</v>
      </c>
      <c r="AC489" s="6" t="s">
        <v>3023</v>
      </c>
      <c r="AD489" s="6" t="s">
        <v>3023</v>
      </c>
    </row>
    <row r="490" spans="1:30" ht="15" x14ac:dyDescent="0.25">
      <c r="A490" s="6" t="s">
        <v>1974</v>
      </c>
      <c r="B490" s="6" t="s">
        <v>1975</v>
      </c>
      <c r="C490" s="6" t="s">
        <v>1975</v>
      </c>
      <c r="D490" s="6" t="s">
        <v>274</v>
      </c>
      <c r="E490" s="6" t="s">
        <v>275</v>
      </c>
      <c r="F490" s="6" t="s">
        <v>1928</v>
      </c>
      <c r="G490" s="6" t="s">
        <v>1929</v>
      </c>
      <c r="H490" s="7">
        <v>480.3</v>
      </c>
      <c r="I490" s="7">
        <v>481.31684100000001</v>
      </c>
      <c r="J490" s="6" t="s">
        <v>110</v>
      </c>
      <c r="K490" s="6" t="s">
        <v>1815</v>
      </c>
      <c r="L490" s="6" t="s">
        <v>136</v>
      </c>
      <c r="M490" s="7">
        <v>1427941.5530000001</v>
      </c>
      <c r="N490" s="7">
        <v>1583133.6129999999</v>
      </c>
      <c r="O490" s="7">
        <v>1513060.172</v>
      </c>
      <c r="P490" s="7">
        <v>2367374.6340000001</v>
      </c>
      <c r="Q490" s="7">
        <v>2408556.611</v>
      </c>
      <c r="R490" s="7">
        <v>2416198.102</v>
      </c>
      <c r="S490" s="7">
        <v>1851278.6459999999</v>
      </c>
      <c r="T490" s="7">
        <v>1964230.2849999999</v>
      </c>
      <c r="U490" s="7">
        <v>2154550.159</v>
      </c>
      <c r="V490" s="7">
        <v>1366495.0619999999</v>
      </c>
      <c r="W490" s="7">
        <v>1642156.368</v>
      </c>
      <c r="X490" s="7">
        <v>1774154.1869999999</v>
      </c>
      <c r="Y490" s="6" t="s">
        <v>3023</v>
      </c>
      <c r="Z490" s="6" t="s">
        <v>3953</v>
      </c>
      <c r="AA490" s="7">
        <v>9547068</v>
      </c>
      <c r="AB490" s="6" t="s">
        <v>3023</v>
      </c>
      <c r="AC490" s="7">
        <v>75036</v>
      </c>
      <c r="AD490" s="6" t="s">
        <v>3023</v>
      </c>
    </row>
    <row r="491" spans="1:30" ht="15" x14ac:dyDescent="0.25">
      <c r="A491" s="6" t="s">
        <v>1976</v>
      </c>
      <c r="B491" s="6" t="s">
        <v>1977</v>
      </c>
      <c r="C491" s="6" t="s">
        <v>1977</v>
      </c>
      <c r="D491" s="6" t="s">
        <v>274</v>
      </c>
      <c r="E491" s="6" t="s">
        <v>275</v>
      </c>
      <c r="F491" s="6" t="s">
        <v>1928</v>
      </c>
      <c r="G491" s="6" t="s">
        <v>1929</v>
      </c>
      <c r="H491" s="7">
        <v>478.3</v>
      </c>
      <c r="I491" s="7">
        <v>479.30119100000002</v>
      </c>
      <c r="J491" s="6" t="s">
        <v>110</v>
      </c>
      <c r="K491" s="6" t="s">
        <v>1944</v>
      </c>
      <c r="L491" s="6" t="s">
        <v>136</v>
      </c>
      <c r="M491" s="7">
        <v>22843454.899999999</v>
      </c>
      <c r="N491" s="7">
        <v>20511542.550000001</v>
      </c>
      <c r="O491" s="7">
        <v>23405934.02</v>
      </c>
      <c r="P491" s="7">
        <v>28791084</v>
      </c>
      <c r="Q491" s="7">
        <v>27739203.760000002</v>
      </c>
      <c r="R491" s="7">
        <v>28976953.460000001</v>
      </c>
      <c r="S491" s="7">
        <v>22624283.940000001</v>
      </c>
      <c r="T491" s="7">
        <v>25686122.699999999</v>
      </c>
      <c r="U491" s="7">
        <v>24829402.550000001</v>
      </c>
      <c r="V491" s="7">
        <v>19470168.73</v>
      </c>
      <c r="W491" s="7">
        <v>21263632.25</v>
      </c>
      <c r="X491" s="7">
        <v>21682252.18</v>
      </c>
      <c r="Y491" s="6" t="s">
        <v>3023</v>
      </c>
      <c r="Z491" s="6" t="s">
        <v>3954</v>
      </c>
      <c r="AA491" s="7">
        <v>53480949</v>
      </c>
      <c r="AB491" s="6" t="s">
        <v>3023</v>
      </c>
      <c r="AC491" s="7">
        <v>74971</v>
      </c>
      <c r="AD491" s="6" t="s">
        <v>3023</v>
      </c>
    </row>
    <row r="492" spans="1:30" ht="15" x14ac:dyDescent="0.25">
      <c r="A492" s="6" t="s">
        <v>1978</v>
      </c>
      <c r="B492" s="6" t="s">
        <v>1979</v>
      </c>
      <c r="C492" s="6" t="s">
        <v>1979</v>
      </c>
      <c r="D492" s="6" t="s">
        <v>274</v>
      </c>
      <c r="E492" s="6" t="s">
        <v>275</v>
      </c>
      <c r="F492" s="6" t="s">
        <v>1928</v>
      </c>
      <c r="G492" s="6" t="s">
        <v>1929</v>
      </c>
      <c r="H492" s="7">
        <v>476.3</v>
      </c>
      <c r="I492" s="7">
        <v>477.28553900000003</v>
      </c>
      <c r="J492" s="6" t="s">
        <v>110</v>
      </c>
      <c r="K492" s="6" t="s">
        <v>1947</v>
      </c>
      <c r="L492" s="6" t="s">
        <v>136</v>
      </c>
      <c r="M492" s="7">
        <v>1386108.1170000001</v>
      </c>
      <c r="N492" s="7">
        <v>1158906.0149999999</v>
      </c>
      <c r="O492" s="7">
        <v>1582776.733</v>
      </c>
      <c r="P492" s="7">
        <v>1397056.375</v>
      </c>
      <c r="Q492" s="7">
        <v>1621086.0719999999</v>
      </c>
      <c r="R492" s="7">
        <v>1244428.2169999999</v>
      </c>
      <c r="S492" s="7">
        <v>1165132.649</v>
      </c>
      <c r="T492" s="7">
        <v>1229121.459</v>
      </c>
      <c r="U492" s="7">
        <v>1208489.6410000001</v>
      </c>
      <c r="V492" s="7">
        <v>1024704.366</v>
      </c>
      <c r="W492" s="7">
        <v>1187331.2290000001</v>
      </c>
      <c r="X492" s="7">
        <v>1131490.226</v>
      </c>
      <c r="Y492" s="6" t="s">
        <v>3023</v>
      </c>
      <c r="Z492" s="6" t="s">
        <v>3955</v>
      </c>
      <c r="AA492" s="7">
        <v>52925130</v>
      </c>
      <c r="AB492" s="6" t="s">
        <v>3956</v>
      </c>
      <c r="AC492" s="7">
        <v>83058</v>
      </c>
      <c r="AD492" s="6" t="s">
        <v>3023</v>
      </c>
    </row>
    <row r="493" spans="1:30" ht="15" x14ac:dyDescent="0.25">
      <c r="A493" s="6" t="s">
        <v>1980</v>
      </c>
      <c r="B493" s="6" t="s">
        <v>1981</v>
      </c>
      <c r="C493" s="6" t="s">
        <v>1981</v>
      </c>
      <c r="D493" s="6" t="s">
        <v>274</v>
      </c>
      <c r="E493" s="6" t="s">
        <v>275</v>
      </c>
      <c r="F493" s="6" t="s">
        <v>1928</v>
      </c>
      <c r="G493" s="6" t="s">
        <v>1929</v>
      </c>
      <c r="H493" s="7">
        <v>474.3</v>
      </c>
      <c r="I493" s="7">
        <v>475.26989099999997</v>
      </c>
      <c r="J493" s="6" t="s">
        <v>110</v>
      </c>
      <c r="K493" s="6" t="s">
        <v>1950</v>
      </c>
      <c r="L493" s="6" t="s">
        <v>136</v>
      </c>
      <c r="M493" s="7">
        <v>579091.63890000002</v>
      </c>
      <c r="N493" s="7">
        <v>580289.28769999999</v>
      </c>
      <c r="O493" s="7">
        <v>610800.64800000004</v>
      </c>
      <c r="P493" s="7">
        <v>714198.36479999998</v>
      </c>
      <c r="Q493" s="7">
        <v>624825.07440000004</v>
      </c>
      <c r="R493" s="7">
        <v>608801.87809999997</v>
      </c>
      <c r="S493" s="7">
        <v>501302.60340000002</v>
      </c>
      <c r="T493" s="7">
        <v>544476.34990000003</v>
      </c>
      <c r="U493" s="7">
        <v>560570.12</v>
      </c>
      <c r="V493" s="7">
        <v>467899.47970000003</v>
      </c>
      <c r="W493" s="7">
        <v>484293.73859999998</v>
      </c>
      <c r="X493" s="7">
        <v>512107.39529999997</v>
      </c>
      <c r="Y493" s="6" t="s">
        <v>3023</v>
      </c>
      <c r="Z493" s="6" t="s">
        <v>3023</v>
      </c>
      <c r="AA493" s="6" t="s">
        <v>3023</v>
      </c>
      <c r="AB493" s="6" t="s">
        <v>3023</v>
      </c>
      <c r="AC493" s="6" t="s">
        <v>3023</v>
      </c>
      <c r="AD493" s="6" t="s">
        <v>3023</v>
      </c>
    </row>
    <row r="494" spans="1:30" ht="15" x14ac:dyDescent="0.25">
      <c r="A494" s="6" t="s">
        <v>1982</v>
      </c>
      <c r="B494" s="6" t="s">
        <v>1983</v>
      </c>
      <c r="C494" s="6" t="s">
        <v>1983</v>
      </c>
      <c r="D494" s="6" t="s">
        <v>274</v>
      </c>
      <c r="E494" s="6" t="s">
        <v>275</v>
      </c>
      <c r="F494" s="6" t="s">
        <v>1928</v>
      </c>
      <c r="G494" s="6" t="s">
        <v>1929</v>
      </c>
      <c r="H494" s="7">
        <v>506.3</v>
      </c>
      <c r="I494" s="7">
        <v>507.33249000000001</v>
      </c>
      <c r="J494" s="6" t="s">
        <v>110</v>
      </c>
      <c r="K494" s="6" t="s">
        <v>1874</v>
      </c>
      <c r="L494" s="6" t="s">
        <v>112</v>
      </c>
      <c r="M494" s="7">
        <v>222644.68580000001</v>
      </c>
      <c r="N494" s="7">
        <v>201548.04930000001</v>
      </c>
      <c r="O494" s="7">
        <v>214506.81020000001</v>
      </c>
      <c r="P494" s="7">
        <v>294809.8321</v>
      </c>
      <c r="Q494" s="7">
        <v>313188.28649999999</v>
      </c>
      <c r="R494" s="7">
        <v>283673.141</v>
      </c>
      <c r="S494" s="7">
        <v>204681.56760000001</v>
      </c>
      <c r="T494" s="7">
        <v>230234.06890000001</v>
      </c>
      <c r="U494" s="7">
        <v>259159.71739999999</v>
      </c>
      <c r="V494" s="7">
        <v>215358.4198</v>
      </c>
      <c r="W494" s="7">
        <v>231037.9737</v>
      </c>
      <c r="X494" s="7">
        <v>213983.04550000001</v>
      </c>
      <c r="Y494" s="6" t="s">
        <v>3023</v>
      </c>
      <c r="Z494" s="6" t="s">
        <v>3957</v>
      </c>
      <c r="AA494" s="7">
        <v>52925139</v>
      </c>
      <c r="AB494" s="6" t="s">
        <v>3023</v>
      </c>
      <c r="AC494" s="6" t="s">
        <v>3023</v>
      </c>
      <c r="AD494" s="6" t="s">
        <v>3023</v>
      </c>
    </row>
    <row r="495" spans="1:30" ht="15" x14ac:dyDescent="0.25">
      <c r="A495" s="6" t="s">
        <v>1984</v>
      </c>
      <c r="B495" s="6" t="s">
        <v>1985</v>
      </c>
      <c r="C495" s="6" t="s">
        <v>1985</v>
      </c>
      <c r="D495" s="6" t="s">
        <v>274</v>
      </c>
      <c r="E495" s="6" t="s">
        <v>275</v>
      </c>
      <c r="F495" s="6" t="s">
        <v>1928</v>
      </c>
      <c r="G495" s="6" t="s">
        <v>1929</v>
      </c>
      <c r="H495" s="7">
        <v>504.3</v>
      </c>
      <c r="I495" s="7">
        <v>505.31684100000001</v>
      </c>
      <c r="J495" s="6" t="s">
        <v>110</v>
      </c>
      <c r="K495" s="6" t="s">
        <v>1877</v>
      </c>
      <c r="L495" s="6" t="s">
        <v>136</v>
      </c>
      <c r="M495" s="7">
        <v>2743577.04</v>
      </c>
      <c r="N495" s="7">
        <v>2342612.835</v>
      </c>
      <c r="O495" s="7">
        <v>2505414.7340000002</v>
      </c>
      <c r="P495" s="7">
        <v>2132682.2620000001</v>
      </c>
      <c r="Q495" s="7">
        <v>2152816.0070000002</v>
      </c>
      <c r="R495" s="7">
        <v>1932321.62</v>
      </c>
      <c r="S495" s="7">
        <v>1843858.3330000001</v>
      </c>
      <c r="T495" s="7">
        <v>1936848.2649999999</v>
      </c>
      <c r="U495" s="7">
        <v>1955548.3089999999</v>
      </c>
      <c r="V495" s="7">
        <v>1684937.686</v>
      </c>
      <c r="W495" s="7">
        <v>1804717.926</v>
      </c>
      <c r="X495" s="7">
        <v>1980594.827</v>
      </c>
      <c r="Y495" s="6" t="s">
        <v>3023</v>
      </c>
      <c r="Z495" s="6" t="s">
        <v>3023</v>
      </c>
      <c r="AA495" s="6" t="s">
        <v>3023</v>
      </c>
      <c r="AB495" s="6" t="s">
        <v>3023</v>
      </c>
      <c r="AC495" s="6" t="s">
        <v>3023</v>
      </c>
      <c r="AD495" s="6" t="s">
        <v>3023</v>
      </c>
    </row>
    <row r="496" spans="1:30" ht="15" x14ac:dyDescent="0.25">
      <c r="A496" s="6" t="s">
        <v>1986</v>
      </c>
      <c r="B496" s="6" t="s">
        <v>1987</v>
      </c>
      <c r="C496" s="6" t="s">
        <v>1987</v>
      </c>
      <c r="D496" s="6" t="s">
        <v>274</v>
      </c>
      <c r="E496" s="6" t="s">
        <v>275</v>
      </c>
      <c r="F496" s="6" t="s">
        <v>1928</v>
      </c>
      <c r="G496" s="6" t="s">
        <v>1929</v>
      </c>
      <c r="H496" s="7">
        <v>502.3</v>
      </c>
      <c r="I496" s="7">
        <v>503.30119100000002</v>
      </c>
      <c r="J496" s="6" t="s">
        <v>110</v>
      </c>
      <c r="K496" s="6" t="s">
        <v>1957</v>
      </c>
      <c r="L496" s="6" t="s">
        <v>136</v>
      </c>
      <c r="M496" s="7">
        <v>5271551.9780000001</v>
      </c>
      <c r="N496" s="7">
        <v>5489186.3660000004</v>
      </c>
      <c r="O496" s="7">
        <v>5427719.4989999998</v>
      </c>
      <c r="P496" s="7">
        <v>7968796.1270000003</v>
      </c>
      <c r="Q496" s="7">
        <v>7924712.9730000002</v>
      </c>
      <c r="R496" s="7">
        <v>6856341.0420000004</v>
      </c>
      <c r="S496" s="7">
        <v>5283601.6059999997</v>
      </c>
      <c r="T496" s="7">
        <v>5817161.2199999997</v>
      </c>
      <c r="U496" s="7">
        <v>6159158.9970000004</v>
      </c>
      <c r="V496" s="7">
        <v>5239844.0460000001</v>
      </c>
      <c r="W496" s="7">
        <v>5411467.4050000003</v>
      </c>
      <c r="X496" s="7">
        <v>5331555.3099999996</v>
      </c>
      <c r="Y496" s="6" t="s">
        <v>3023</v>
      </c>
      <c r="Z496" s="6" t="s">
        <v>3023</v>
      </c>
      <c r="AA496" s="6" t="s">
        <v>3023</v>
      </c>
      <c r="AB496" s="6" t="s">
        <v>3023</v>
      </c>
      <c r="AC496" s="6" t="s">
        <v>3023</v>
      </c>
      <c r="AD496" s="6" t="s">
        <v>3023</v>
      </c>
    </row>
    <row r="497" spans="1:30" ht="15" x14ac:dyDescent="0.25">
      <c r="A497" s="6" t="s">
        <v>1988</v>
      </c>
      <c r="B497" s="6" t="s">
        <v>1989</v>
      </c>
      <c r="C497" s="6" t="s">
        <v>1989</v>
      </c>
      <c r="D497" s="6" t="s">
        <v>274</v>
      </c>
      <c r="E497" s="6" t="s">
        <v>275</v>
      </c>
      <c r="F497" s="6" t="s">
        <v>1928</v>
      </c>
      <c r="G497" s="6" t="s">
        <v>1929</v>
      </c>
      <c r="H497" s="7">
        <v>500.3</v>
      </c>
      <c r="I497" s="7">
        <v>501.28554100000002</v>
      </c>
      <c r="J497" s="6" t="s">
        <v>110</v>
      </c>
      <c r="K497" s="6" t="s">
        <v>1990</v>
      </c>
      <c r="L497" s="6" t="s">
        <v>136</v>
      </c>
      <c r="M497" s="7">
        <v>4971852.9220000003</v>
      </c>
      <c r="N497" s="7">
        <v>4928049.051</v>
      </c>
      <c r="O497" s="7">
        <v>5752124.6030000001</v>
      </c>
      <c r="P497" s="7">
        <v>5431758.7230000002</v>
      </c>
      <c r="Q497" s="7">
        <v>6563347.375</v>
      </c>
      <c r="R497" s="7">
        <v>5523936.2319999998</v>
      </c>
      <c r="S497" s="7">
        <v>3103471.3289999999</v>
      </c>
      <c r="T497" s="7">
        <v>4579892.0489999996</v>
      </c>
      <c r="U497" s="7">
        <v>5317913.29</v>
      </c>
      <c r="V497" s="7">
        <v>4109330.0359999998</v>
      </c>
      <c r="W497" s="7">
        <v>4626675.8600000003</v>
      </c>
      <c r="X497" s="7">
        <v>4393369.49</v>
      </c>
      <c r="Y497" s="6" t="s">
        <v>3023</v>
      </c>
      <c r="Z497" s="6" t="s">
        <v>3023</v>
      </c>
      <c r="AA497" s="6" t="s">
        <v>3023</v>
      </c>
      <c r="AB497" s="6" t="s">
        <v>3023</v>
      </c>
      <c r="AC497" s="6" t="s">
        <v>3023</v>
      </c>
      <c r="AD497" s="6" t="s">
        <v>3023</v>
      </c>
    </row>
    <row r="498" spans="1:30" ht="15" x14ac:dyDescent="0.25">
      <c r="A498" s="6" t="s">
        <v>1991</v>
      </c>
      <c r="B498" s="6" t="s">
        <v>1992</v>
      </c>
      <c r="C498" s="6" t="s">
        <v>1992</v>
      </c>
      <c r="D498" s="6" t="s">
        <v>274</v>
      </c>
      <c r="E498" s="6" t="s">
        <v>275</v>
      </c>
      <c r="F498" s="6" t="s">
        <v>1928</v>
      </c>
      <c r="G498" s="6" t="s">
        <v>1929</v>
      </c>
      <c r="H498" s="7">
        <v>498.3</v>
      </c>
      <c r="I498" s="7">
        <v>499.26989099999997</v>
      </c>
      <c r="J498" s="6" t="s">
        <v>110</v>
      </c>
      <c r="K498" s="6" t="s">
        <v>1960</v>
      </c>
      <c r="L498" s="6" t="s">
        <v>136</v>
      </c>
      <c r="M498" s="7">
        <v>4196514.3190000001</v>
      </c>
      <c r="N498" s="7">
        <v>4698606.3380000005</v>
      </c>
      <c r="O498" s="7">
        <v>4645208.199</v>
      </c>
      <c r="P498" s="7">
        <v>6080212.6189999999</v>
      </c>
      <c r="Q498" s="7">
        <v>7343221.9519999996</v>
      </c>
      <c r="R498" s="7">
        <v>5939288.6390000004</v>
      </c>
      <c r="S498" s="7">
        <v>4544707.5750000002</v>
      </c>
      <c r="T498" s="7">
        <v>4709405.125</v>
      </c>
      <c r="U498" s="7">
        <v>4417295.9960000003</v>
      </c>
      <c r="V498" s="7">
        <v>4222021.2130000005</v>
      </c>
      <c r="W498" s="7">
        <v>4427533.0789999999</v>
      </c>
      <c r="X498" s="7">
        <v>4527321.3370000003</v>
      </c>
      <c r="Y498" s="6" t="s">
        <v>3023</v>
      </c>
      <c r="Z498" s="6" t="s">
        <v>3023</v>
      </c>
      <c r="AA498" s="6" t="s">
        <v>3023</v>
      </c>
      <c r="AB498" s="6" t="s">
        <v>3023</v>
      </c>
      <c r="AC498" s="6" t="s">
        <v>3023</v>
      </c>
      <c r="AD498" s="6" t="s">
        <v>3023</v>
      </c>
    </row>
    <row r="499" spans="1:30" ht="15" x14ac:dyDescent="0.25">
      <c r="A499" s="6" t="s">
        <v>1993</v>
      </c>
      <c r="B499" s="6" t="s">
        <v>1994</v>
      </c>
      <c r="C499" s="6" t="s">
        <v>1994</v>
      </c>
      <c r="D499" s="6" t="s">
        <v>274</v>
      </c>
      <c r="E499" s="6" t="s">
        <v>275</v>
      </c>
      <c r="F499" s="6" t="s">
        <v>1928</v>
      </c>
      <c r="G499" s="6" t="s">
        <v>1929</v>
      </c>
      <c r="H499" s="7">
        <v>530.29999999999995</v>
      </c>
      <c r="I499" s="7">
        <v>531.332492</v>
      </c>
      <c r="J499" s="6" t="s">
        <v>110</v>
      </c>
      <c r="K499" s="6" t="s">
        <v>1995</v>
      </c>
      <c r="L499" s="6" t="s">
        <v>112</v>
      </c>
      <c r="M499" s="7">
        <v>12626.07943</v>
      </c>
      <c r="N499" s="7">
        <v>7266.1028409999999</v>
      </c>
      <c r="O499" s="7">
        <v>7864.8454229999998</v>
      </c>
      <c r="P499" s="7">
        <v>8958.4091119999994</v>
      </c>
      <c r="Q499" s="7">
        <v>9889.7707289999998</v>
      </c>
      <c r="R499" s="7">
        <v>8284.4802309999995</v>
      </c>
      <c r="S499" s="7">
        <v>2742.005169</v>
      </c>
      <c r="T499" s="7">
        <v>5153.860576</v>
      </c>
      <c r="U499" s="7">
        <v>6454.8181420000001</v>
      </c>
      <c r="V499" s="7">
        <v>7269.9246139999996</v>
      </c>
      <c r="W499" s="7">
        <v>9545.6665850000009</v>
      </c>
      <c r="X499" s="7">
        <v>9678.1108669999994</v>
      </c>
      <c r="Y499" s="6" t="s">
        <v>3023</v>
      </c>
      <c r="Z499" s="6" t="s">
        <v>3023</v>
      </c>
      <c r="AA499" s="6" t="s">
        <v>3023</v>
      </c>
      <c r="AB499" s="6" t="s">
        <v>3023</v>
      </c>
      <c r="AC499" s="6" t="s">
        <v>3023</v>
      </c>
      <c r="AD499" s="6" t="s">
        <v>3023</v>
      </c>
    </row>
    <row r="500" spans="1:30" ht="15" x14ac:dyDescent="0.25">
      <c r="A500" s="6" t="s">
        <v>1996</v>
      </c>
      <c r="B500" s="6" t="s">
        <v>1997</v>
      </c>
      <c r="C500" s="6" t="s">
        <v>1997</v>
      </c>
      <c r="D500" s="6" t="s">
        <v>274</v>
      </c>
      <c r="E500" s="6" t="s">
        <v>275</v>
      </c>
      <c r="F500" s="6" t="s">
        <v>1928</v>
      </c>
      <c r="G500" s="6" t="s">
        <v>1929</v>
      </c>
      <c r="H500" s="7">
        <v>528.29999999999995</v>
      </c>
      <c r="I500" s="7">
        <v>529.31684099999995</v>
      </c>
      <c r="J500" s="6" t="s">
        <v>110</v>
      </c>
      <c r="K500" s="6" t="s">
        <v>1998</v>
      </c>
      <c r="L500" s="6" t="s">
        <v>136</v>
      </c>
      <c r="M500" s="7">
        <v>51433.329059999996</v>
      </c>
      <c r="N500" s="7">
        <v>62140.359340000003</v>
      </c>
      <c r="O500" s="7">
        <v>53210.64415</v>
      </c>
      <c r="P500" s="7">
        <v>39133.908109999997</v>
      </c>
      <c r="Q500" s="7">
        <v>43264.208830000003</v>
      </c>
      <c r="R500" s="7">
        <v>35776.708469999998</v>
      </c>
      <c r="S500" s="7">
        <v>34297.420940000004</v>
      </c>
      <c r="T500" s="7">
        <v>29592.962390000001</v>
      </c>
      <c r="U500" s="7">
        <v>34358.418250000002</v>
      </c>
      <c r="V500" s="7">
        <v>35683.96931</v>
      </c>
      <c r="W500" s="7">
        <v>37123.30156</v>
      </c>
      <c r="X500" s="7">
        <v>37549.44225</v>
      </c>
      <c r="Y500" s="6" t="s">
        <v>3023</v>
      </c>
      <c r="Z500" s="6" t="s">
        <v>3023</v>
      </c>
      <c r="AA500" s="6" t="s">
        <v>3023</v>
      </c>
      <c r="AB500" s="6" t="s">
        <v>3023</v>
      </c>
      <c r="AC500" s="6" t="s">
        <v>3023</v>
      </c>
      <c r="AD500" s="6" t="s">
        <v>3023</v>
      </c>
    </row>
    <row r="501" spans="1:30" ht="15" x14ac:dyDescent="0.25">
      <c r="A501" s="6" t="s">
        <v>1999</v>
      </c>
      <c r="B501" s="6" t="s">
        <v>2000</v>
      </c>
      <c r="C501" s="6" t="s">
        <v>2000</v>
      </c>
      <c r="D501" s="6" t="s">
        <v>274</v>
      </c>
      <c r="E501" s="6" t="s">
        <v>275</v>
      </c>
      <c r="F501" s="6" t="s">
        <v>1928</v>
      </c>
      <c r="G501" s="6" t="s">
        <v>1929</v>
      </c>
      <c r="H501" s="7">
        <v>526.29999999999995</v>
      </c>
      <c r="I501" s="7">
        <v>527.30119100000002</v>
      </c>
      <c r="J501" s="6" t="s">
        <v>110</v>
      </c>
      <c r="K501" s="6" t="s">
        <v>1963</v>
      </c>
      <c r="L501" s="6" t="s">
        <v>136</v>
      </c>
      <c r="M501" s="7">
        <v>59931.630599999997</v>
      </c>
      <c r="N501" s="7">
        <v>59941.095719999998</v>
      </c>
      <c r="O501" s="7">
        <v>62130.184459999997</v>
      </c>
      <c r="P501" s="7">
        <v>47134.734620000003</v>
      </c>
      <c r="Q501" s="7">
        <v>52788.157879999999</v>
      </c>
      <c r="R501" s="7">
        <v>50434.626660000002</v>
      </c>
      <c r="S501" s="7">
        <v>31297.400119999998</v>
      </c>
      <c r="T501" s="7">
        <v>40931.86217</v>
      </c>
      <c r="U501" s="7">
        <v>39175.106269999997</v>
      </c>
      <c r="V501" s="7">
        <v>39750.327039999996</v>
      </c>
      <c r="W501" s="7">
        <v>43579.002130000001</v>
      </c>
      <c r="X501" s="7">
        <v>36805.291380000002</v>
      </c>
      <c r="Y501" s="6" t="s">
        <v>3023</v>
      </c>
      <c r="Z501" s="6" t="s">
        <v>3023</v>
      </c>
      <c r="AA501" s="6" t="s">
        <v>3023</v>
      </c>
      <c r="AB501" s="6" t="s">
        <v>3023</v>
      </c>
      <c r="AC501" s="6" t="s">
        <v>3023</v>
      </c>
      <c r="AD501" s="6" t="s">
        <v>3023</v>
      </c>
    </row>
    <row r="502" spans="1:30" ht="15" x14ac:dyDescent="0.25">
      <c r="A502" s="6" t="s">
        <v>2001</v>
      </c>
      <c r="B502" s="6" t="s">
        <v>2002</v>
      </c>
      <c r="C502" s="6" t="s">
        <v>2002</v>
      </c>
      <c r="D502" s="6" t="s">
        <v>274</v>
      </c>
      <c r="E502" s="6" t="s">
        <v>275</v>
      </c>
      <c r="F502" s="6" t="s">
        <v>1928</v>
      </c>
      <c r="G502" s="6" t="s">
        <v>1929</v>
      </c>
      <c r="H502" s="7">
        <v>452.3</v>
      </c>
      <c r="I502" s="7">
        <v>451.30627600000003</v>
      </c>
      <c r="J502" s="6" t="s">
        <v>134</v>
      </c>
      <c r="K502" s="6" t="s">
        <v>2003</v>
      </c>
      <c r="L502" s="6" t="s">
        <v>112</v>
      </c>
      <c r="M502" s="7">
        <v>553169.63040000002</v>
      </c>
      <c r="N502" s="7">
        <v>587899.24710000004</v>
      </c>
      <c r="O502" s="7">
        <v>608770.46070000005</v>
      </c>
      <c r="P502" s="7">
        <v>716706.28049999999</v>
      </c>
      <c r="Q502" s="7">
        <v>488465.08970000001</v>
      </c>
      <c r="R502" s="7">
        <v>590399.72219999996</v>
      </c>
      <c r="S502" s="7">
        <v>528683.44850000006</v>
      </c>
      <c r="T502" s="7">
        <v>520354.00679999997</v>
      </c>
      <c r="U502" s="7">
        <v>375443.85720000003</v>
      </c>
      <c r="V502" s="7">
        <v>469098.83429999999</v>
      </c>
      <c r="W502" s="7">
        <v>512877.72159999999</v>
      </c>
      <c r="X502" s="7">
        <v>488075.33510000003</v>
      </c>
      <c r="Y502" s="6" t="s">
        <v>3023</v>
      </c>
      <c r="Z502" s="6" t="s">
        <v>3023</v>
      </c>
      <c r="AA502" s="7">
        <v>164487190</v>
      </c>
      <c r="AB502" s="6" t="s">
        <v>3023</v>
      </c>
      <c r="AC502" s="6" t="s">
        <v>3023</v>
      </c>
      <c r="AD502" s="6" t="s">
        <v>3023</v>
      </c>
    </row>
    <row r="503" spans="1:30" ht="15" x14ac:dyDescent="0.25">
      <c r="A503" s="6" t="s">
        <v>2004</v>
      </c>
      <c r="B503" s="6" t="s">
        <v>2005</v>
      </c>
      <c r="C503" s="6" t="s">
        <v>2005</v>
      </c>
      <c r="D503" s="6" t="s">
        <v>274</v>
      </c>
      <c r="E503" s="6" t="s">
        <v>275</v>
      </c>
      <c r="F503" s="6" t="s">
        <v>1928</v>
      </c>
      <c r="G503" s="6" t="s">
        <v>1929</v>
      </c>
      <c r="H503" s="7">
        <v>464.3</v>
      </c>
      <c r="I503" s="7">
        <v>465.32192600000002</v>
      </c>
      <c r="J503" s="6" t="s">
        <v>110</v>
      </c>
      <c r="K503" s="6" t="s">
        <v>2006</v>
      </c>
      <c r="L503" s="6" t="s">
        <v>112</v>
      </c>
      <c r="M503" s="7">
        <v>768018.11659999995</v>
      </c>
      <c r="N503" s="7">
        <v>831216.99239999999</v>
      </c>
      <c r="O503" s="7">
        <v>868866.97750000004</v>
      </c>
      <c r="P503" s="7">
        <v>1125040.338</v>
      </c>
      <c r="Q503" s="7">
        <v>1011351.487</v>
      </c>
      <c r="R503" s="7">
        <v>1071347.068</v>
      </c>
      <c r="S503" s="7">
        <v>890212.38670000003</v>
      </c>
      <c r="T503" s="7">
        <v>945630.92409999995</v>
      </c>
      <c r="U503" s="7">
        <v>1058480.6780000001</v>
      </c>
      <c r="V503" s="7">
        <v>738615.09349999996</v>
      </c>
      <c r="W503" s="7">
        <v>812464.20849999995</v>
      </c>
      <c r="X503" s="7">
        <v>830584.28639999998</v>
      </c>
      <c r="Y503" s="6" t="s">
        <v>3023</v>
      </c>
      <c r="Z503" s="6" t="s">
        <v>3023</v>
      </c>
      <c r="AA503" s="7">
        <v>42607468</v>
      </c>
      <c r="AB503" s="6" t="s">
        <v>3023</v>
      </c>
      <c r="AC503" s="6" t="s">
        <v>3023</v>
      </c>
      <c r="AD503" s="6" t="s">
        <v>3023</v>
      </c>
    </row>
    <row r="504" spans="1:30" ht="15" x14ac:dyDescent="0.25">
      <c r="A504" s="6" t="s">
        <v>2007</v>
      </c>
      <c r="B504" s="6" t="s">
        <v>2008</v>
      </c>
      <c r="C504" s="6" t="s">
        <v>2008</v>
      </c>
      <c r="D504" s="6" t="s">
        <v>274</v>
      </c>
      <c r="E504" s="6" t="s">
        <v>275</v>
      </c>
      <c r="F504" s="6" t="s">
        <v>1928</v>
      </c>
      <c r="G504" s="6" t="s">
        <v>1929</v>
      </c>
      <c r="H504" s="7">
        <v>462.3</v>
      </c>
      <c r="I504" s="7">
        <v>463.30627600000003</v>
      </c>
      <c r="J504" s="6" t="s">
        <v>110</v>
      </c>
      <c r="K504" s="6" t="s">
        <v>2009</v>
      </c>
      <c r="L504" s="6" t="s">
        <v>112</v>
      </c>
      <c r="M504" s="7">
        <v>33780.443760000002</v>
      </c>
      <c r="N504" s="7">
        <v>34647.351929999997</v>
      </c>
      <c r="O504" s="7">
        <v>45671.299870000003</v>
      </c>
      <c r="P504" s="7">
        <v>46107.150229999999</v>
      </c>
      <c r="Q504" s="7">
        <v>40057.846279999998</v>
      </c>
      <c r="R504" s="7">
        <v>42483.031889999998</v>
      </c>
      <c r="S504" s="7">
        <v>31499.784110000001</v>
      </c>
      <c r="T504" s="7">
        <v>36562.096530000003</v>
      </c>
      <c r="U504" s="7">
        <v>42833.702640000003</v>
      </c>
      <c r="V504" s="7">
        <v>32937.485549999998</v>
      </c>
      <c r="W504" s="7">
        <v>27755.685990000002</v>
      </c>
      <c r="X504" s="7">
        <v>32085.55183</v>
      </c>
      <c r="Y504" s="6" t="s">
        <v>3023</v>
      </c>
      <c r="Z504" s="6" t="s">
        <v>3023</v>
      </c>
      <c r="AA504" s="7">
        <v>164230329</v>
      </c>
      <c r="AB504" s="6" t="s">
        <v>3023</v>
      </c>
      <c r="AC504" s="6" t="s">
        <v>3023</v>
      </c>
      <c r="AD504" s="6" t="s">
        <v>3023</v>
      </c>
    </row>
    <row r="505" spans="1:30" ht="15" x14ac:dyDescent="0.25">
      <c r="A505" s="6" t="s">
        <v>2010</v>
      </c>
      <c r="B505" s="6" t="s">
        <v>2011</v>
      </c>
      <c r="C505" s="6" t="s">
        <v>2012</v>
      </c>
      <c r="D505" s="6" t="s">
        <v>274</v>
      </c>
      <c r="E505" s="6" t="s">
        <v>275</v>
      </c>
      <c r="F505" s="6" t="s">
        <v>2013</v>
      </c>
      <c r="G505" s="6" t="s">
        <v>2014</v>
      </c>
      <c r="H505" s="7">
        <v>438.3</v>
      </c>
      <c r="I505" s="7">
        <v>437.29062599999997</v>
      </c>
      <c r="J505" s="6" t="s">
        <v>134</v>
      </c>
      <c r="K505" s="6" t="s">
        <v>2015</v>
      </c>
      <c r="L505" s="6" t="s">
        <v>112</v>
      </c>
      <c r="M505" s="7">
        <v>23142.632870000001</v>
      </c>
      <c r="N505" s="7">
        <v>30572.122640000001</v>
      </c>
      <c r="O505" s="7">
        <v>48151.09895</v>
      </c>
      <c r="P505" s="7">
        <v>39941.959210000001</v>
      </c>
      <c r="Q505" s="7">
        <v>45427.999060000002</v>
      </c>
      <c r="R505" s="7">
        <v>33603.254099999998</v>
      </c>
      <c r="S505" s="7">
        <v>48190.608379999998</v>
      </c>
      <c r="T505" s="7">
        <v>43980.15238</v>
      </c>
      <c r="U505" s="7">
        <v>43423.388619999998</v>
      </c>
      <c r="V505" s="7">
        <v>39362.163659999998</v>
      </c>
      <c r="W505" s="7">
        <v>33548.584649999997</v>
      </c>
      <c r="X505" s="7">
        <v>34862.657229999997</v>
      </c>
      <c r="Y505" s="6" t="s">
        <v>3023</v>
      </c>
      <c r="Z505" s="6" t="s">
        <v>3958</v>
      </c>
      <c r="AA505" s="7">
        <v>42607469</v>
      </c>
      <c r="AB505" s="6" t="s">
        <v>3959</v>
      </c>
      <c r="AC505" s="6" t="s">
        <v>3023</v>
      </c>
      <c r="AD505" s="6" t="s">
        <v>3023</v>
      </c>
    </row>
    <row r="506" spans="1:30" ht="15" x14ac:dyDescent="0.25">
      <c r="A506" s="6" t="s">
        <v>2016</v>
      </c>
      <c r="B506" s="6" t="s">
        <v>2017</v>
      </c>
      <c r="C506" s="6" t="s">
        <v>2018</v>
      </c>
      <c r="D506" s="6" t="s">
        <v>274</v>
      </c>
      <c r="E506" s="6" t="s">
        <v>275</v>
      </c>
      <c r="F506" s="6" t="s">
        <v>2013</v>
      </c>
      <c r="G506" s="6" t="s">
        <v>2014</v>
      </c>
      <c r="H506" s="7">
        <v>452.3</v>
      </c>
      <c r="I506" s="7">
        <v>451.30627600000003</v>
      </c>
      <c r="J506" s="6" t="s">
        <v>134</v>
      </c>
      <c r="K506" s="6" t="s">
        <v>2003</v>
      </c>
      <c r="L506" s="6" t="s">
        <v>112</v>
      </c>
      <c r="M506" s="7">
        <v>656868.62840000005</v>
      </c>
      <c r="N506" s="7">
        <v>663175.44099999999</v>
      </c>
      <c r="O506" s="7">
        <v>780791.1716</v>
      </c>
      <c r="P506" s="7">
        <v>721710.31649999996</v>
      </c>
      <c r="Q506" s="7">
        <v>741145.88300000003</v>
      </c>
      <c r="R506" s="7">
        <v>619550.14069999999</v>
      </c>
      <c r="S506" s="7">
        <v>561042.93940000003</v>
      </c>
      <c r="T506" s="7">
        <v>579180.34299999999</v>
      </c>
      <c r="U506" s="7">
        <v>613709.18700000003</v>
      </c>
      <c r="V506" s="7">
        <v>503086.66220000002</v>
      </c>
      <c r="W506" s="7">
        <v>613077.47369999997</v>
      </c>
      <c r="X506" s="7">
        <v>550602.64170000004</v>
      </c>
      <c r="Y506" s="6" t="s">
        <v>3023</v>
      </c>
      <c r="Z506" s="6" t="s">
        <v>3023</v>
      </c>
      <c r="AA506" s="6" t="s">
        <v>3023</v>
      </c>
      <c r="AB506" s="6" t="s">
        <v>3023</v>
      </c>
      <c r="AC506" s="6" t="s">
        <v>3023</v>
      </c>
      <c r="AD506" s="6" t="s">
        <v>3023</v>
      </c>
    </row>
    <row r="507" spans="1:30" ht="15" x14ac:dyDescent="0.25">
      <c r="A507" s="6" t="s">
        <v>2019</v>
      </c>
      <c r="B507" s="6" t="s">
        <v>2020</v>
      </c>
      <c r="C507" s="6" t="s">
        <v>2021</v>
      </c>
      <c r="D507" s="6" t="s">
        <v>274</v>
      </c>
      <c r="E507" s="6" t="s">
        <v>275</v>
      </c>
      <c r="F507" s="6" t="s">
        <v>2013</v>
      </c>
      <c r="G507" s="6" t="s">
        <v>2014</v>
      </c>
      <c r="H507" s="7">
        <v>466.3</v>
      </c>
      <c r="I507" s="7">
        <v>465.32192600000002</v>
      </c>
      <c r="J507" s="6" t="s">
        <v>134</v>
      </c>
      <c r="K507" s="6" t="s">
        <v>2006</v>
      </c>
      <c r="L507" s="6" t="s">
        <v>112</v>
      </c>
      <c r="M507" s="7">
        <v>4500237.9939999999</v>
      </c>
      <c r="N507" s="7">
        <v>5471701.0219999999</v>
      </c>
      <c r="O507" s="7">
        <v>5494138.7869999995</v>
      </c>
      <c r="P507" s="7">
        <v>6368465.2989999996</v>
      </c>
      <c r="Q507" s="7">
        <v>6037602.1869999999</v>
      </c>
      <c r="R507" s="7">
        <v>6193944.4529999997</v>
      </c>
      <c r="S507" s="7">
        <v>5595707.602</v>
      </c>
      <c r="T507" s="7">
        <v>5712532.4879999999</v>
      </c>
      <c r="U507" s="7">
        <v>6523602.9189999998</v>
      </c>
      <c r="V507" s="7">
        <v>4465023.8260000004</v>
      </c>
      <c r="W507" s="7">
        <v>5069801.6710000001</v>
      </c>
      <c r="X507" s="7">
        <v>5206701.227</v>
      </c>
      <c r="Y507" s="6" t="s">
        <v>3023</v>
      </c>
      <c r="Z507" s="6" t="s">
        <v>3960</v>
      </c>
      <c r="AA507" s="7">
        <v>42607470</v>
      </c>
      <c r="AB507" s="6" t="s">
        <v>3961</v>
      </c>
      <c r="AC507" s="6" t="s">
        <v>3023</v>
      </c>
      <c r="AD507" s="6" t="s">
        <v>3023</v>
      </c>
    </row>
    <row r="508" spans="1:30" ht="15" x14ac:dyDescent="0.25">
      <c r="A508" s="6" t="s">
        <v>2022</v>
      </c>
      <c r="B508" s="6" t="s">
        <v>2023</v>
      </c>
      <c r="C508" s="6" t="s">
        <v>2024</v>
      </c>
      <c r="D508" s="6" t="s">
        <v>274</v>
      </c>
      <c r="E508" s="6" t="s">
        <v>275</v>
      </c>
      <c r="F508" s="6" t="s">
        <v>2013</v>
      </c>
      <c r="G508" s="6" t="s">
        <v>2014</v>
      </c>
      <c r="H508" s="7">
        <v>464.3</v>
      </c>
      <c r="I508" s="7">
        <v>463.30627600000003</v>
      </c>
      <c r="J508" s="6" t="s">
        <v>134</v>
      </c>
      <c r="K508" s="6" t="s">
        <v>2009</v>
      </c>
      <c r="L508" s="6" t="s">
        <v>112</v>
      </c>
      <c r="M508" s="7">
        <v>163216.48970000001</v>
      </c>
      <c r="N508" s="7">
        <v>185915.3688</v>
      </c>
      <c r="O508" s="7">
        <v>200205.43100000001</v>
      </c>
      <c r="P508" s="7">
        <v>223784.10680000001</v>
      </c>
      <c r="Q508" s="7">
        <v>191089.11499999999</v>
      </c>
      <c r="R508" s="7">
        <v>200550.95540000001</v>
      </c>
      <c r="S508" s="7">
        <v>191559.81899999999</v>
      </c>
      <c r="T508" s="7">
        <v>205825.53630000001</v>
      </c>
      <c r="U508" s="7">
        <v>180242.18859999999</v>
      </c>
      <c r="V508" s="7">
        <v>178103.14120000001</v>
      </c>
      <c r="W508" s="7">
        <v>176716.8658</v>
      </c>
      <c r="X508" s="7">
        <v>160695.53580000001</v>
      </c>
      <c r="Y508" s="6" t="s">
        <v>3023</v>
      </c>
      <c r="Z508" s="6" t="s">
        <v>3023</v>
      </c>
      <c r="AA508" s="6" t="s">
        <v>3023</v>
      </c>
      <c r="AB508" s="6" t="s">
        <v>3023</v>
      </c>
      <c r="AC508" s="6" t="s">
        <v>3023</v>
      </c>
      <c r="AD508" s="6" t="s">
        <v>3023</v>
      </c>
    </row>
    <row r="509" spans="1:30" ht="15" x14ac:dyDescent="0.25">
      <c r="A509" s="6" t="s">
        <v>2025</v>
      </c>
      <c r="B509" s="6" t="s">
        <v>2026</v>
      </c>
      <c r="C509" s="6" t="s">
        <v>2026</v>
      </c>
      <c r="D509" s="6" t="s">
        <v>274</v>
      </c>
      <c r="E509" s="6" t="s">
        <v>275</v>
      </c>
      <c r="F509" s="6" t="s">
        <v>1928</v>
      </c>
      <c r="G509" s="6" t="s">
        <v>1929</v>
      </c>
      <c r="H509" s="7">
        <v>500.3</v>
      </c>
      <c r="I509" s="7">
        <v>501.28553900000003</v>
      </c>
      <c r="J509" s="6" t="s">
        <v>110</v>
      </c>
      <c r="K509" s="6" t="s">
        <v>1990</v>
      </c>
      <c r="L509" s="6" t="s">
        <v>136</v>
      </c>
      <c r="M509" s="7">
        <v>4766291.6179999998</v>
      </c>
      <c r="N509" s="7">
        <v>4933948.6859999998</v>
      </c>
      <c r="O509" s="7">
        <v>4510311.6900000004</v>
      </c>
      <c r="P509" s="7">
        <v>8041160.2869999995</v>
      </c>
      <c r="Q509" s="7">
        <v>7642514.6189999999</v>
      </c>
      <c r="R509" s="7">
        <v>6379497.9019999998</v>
      </c>
      <c r="S509" s="7">
        <v>4902166.5920000002</v>
      </c>
      <c r="T509" s="7">
        <v>5378285.8799999999</v>
      </c>
      <c r="U509" s="7">
        <v>6345154.9589999998</v>
      </c>
      <c r="V509" s="7">
        <v>5058936.074</v>
      </c>
      <c r="W509" s="7">
        <v>5225135.4340000004</v>
      </c>
      <c r="X509" s="7">
        <v>4966809.3020000001</v>
      </c>
      <c r="Y509" s="6" t="s">
        <v>3023</v>
      </c>
      <c r="Z509" s="6" t="s">
        <v>3962</v>
      </c>
      <c r="AA509" s="7">
        <v>53480936</v>
      </c>
      <c r="AB509" s="6" t="s">
        <v>3023</v>
      </c>
      <c r="AC509" s="7">
        <v>72741</v>
      </c>
      <c r="AD509" s="6" t="s">
        <v>3023</v>
      </c>
    </row>
    <row r="510" spans="1:30" ht="15" x14ac:dyDescent="0.25">
      <c r="A510" s="6" t="s">
        <v>2027</v>
      </c>
      <c r="B510" s="6" t="s">
        <v>2028</v>
      </c>
      <c r="C510" s="6" t="s">
        <v>2029</v>
      </c>
      <c r="D510" s="6" t="s">
        <v>274</v>
      </c>
      <c r="E510" s="6" t="s">
        <v>275</v>
      </c>
      <c r="F510" s="6" t="s">
        <v>2030</v>
      </c>
      <c r="G510" s="6" t="s">
        <v>2031</v>
      </c>
      <c r="H510" s="7">
        <v>497.3</v>
      </c>
      <c r="I510" s="7">
        <v>498.295772</v>
      </c>
      <c r="J510" s="6" t="s">
        <v>110</v>
      </c>
      <c r="K510" s="6" t="s">
        <v>2032</v>
      </c>
      <c r="L510" s="6" t="s">
        <v>112</v>
      </c>
      <c r="M510" s="7">
        <v>28314.094659999999</v>
      </c>
      <c r="N510" s="7">
        <v>25080.745459999998</v>
      </c>
      <c r="O510" s="7">
        <v>23805.43533</v>
      </c>
      <c r="P510" s="7">
        <v>26691.324830000001</v>
      </c>
      <c r="Q510" s="7">
        <v>12233.959580000001</v>
      </c>
      <c r="R510" s="7">
        <v>12538.624180000001</v>
      </c>
      <c r="S510" s="7">
        <v>12603.357169999999</v>
      </c>
      <c r="T510" s="7">
        <v>41804.718099999998</v>
      </c>
      <c r="U510" s="7">
        <v>33421.337549999997</v>
      </c>
      <c r="V510" s="7">
        <v>21630.89935</v>
      </c>
      <c r="W510" s="7">
        <v>21171.357520000001</v>
      </c>
      <c r="X510" s="7">
        <v>21157.014220000001</v>
      </c>
      <c r="Y510" s="6" t="s">
        <v>3023</v>
      </c>
      <c r="Z510" s="6" t="s">
        <v>3023</v>
      </c>
      <c r="AA510" s="7">
        <v>52927456</v>
      </c>
      <c r="AB510" s="6" t="s">
        <v>3023</v>
      </c>
      <c r="AC510" s="6" t="s">
        <v>3023</v>
      </c>
      <c r="AD510" s="6" t="s">
        <v>3023</v>
      </c>
    </row>
    <row r="511" spans="1:30" ht="15" x14ac:dyDescent="0.25">
      <c r="A511" s="6" t="s">
        <v>2033</v>
      </c>
      <c r="B511" s="6" t="s">
        <v>2034</v>
      </c>
      <c r="C511" s="6" t="s">
        <v>2035</v>
      </c>
      <c r="D511" s="6" t="s">
        <v>274</v>
      </c>
      <c r="E511" s="6" t="s">
        <v>275</v>
      </c>
      <c r="F511" s="6" t="s">
        <v>2030</v>
      </c>
      <c r="G511" s="6" t="s">
        <v>2031</v>
      </c>
      <c r="H511" s="7">
        <v>525.29999999999995</v>
      </c>
      <c r="I511" s="7">
        <v>526.32707200000004</v>
      </c>
      <c r="J511" s="6" t="s">
        <v>110</v>
      </c>
      <c r="K511" s="6" t="s">
        <v>2036</v>
      </c>
      <c r="L511" s="6" t="s">
        <v>112</v>
      </c>
      <c r="M511" s="7">
        <v>100557.3701</v>
      </c>
      <c r="N511" s="7">
        <v>120667.0723</v>
      </c>
      <c r="O511" s="7">
        <v>101787.4323</v>
      </c>
      <c r="P511" s="7">
        <v>122421.26850000001</v>
      </c>
      <c r="Q511" s="7">
        <v>105705.6493</v>
      </c>
      <c r="R511" s="7">
        <v>108783.1859</v>
      </c>
      <c r="S511" s="7">
        <v>125849.22199999999</v>
      </c>
      <c r="T511" s="7">
        <v>107350.8939</v>
      </c>
      <c r="U511" s="7">
        <v>143874.103</v>
      </c>
      <c r="V511" s="7">
        <v>97950.459780000005</v>
      </c>
      <c r="W511" s="7">
        <v>97193.724159999998</v>
      </c>
      <c r="X511" s="7">
        <v>98565.19008</v>
      </c>
      <c r="Y511" s="6" t="s">
        <v>3023</v>
      </c>
      <c r="Z511" s="6" t="s">
        <v>3023</v>
      </c>
      <c r="AA511" s="7">
        <v>52927454</v>
      </c>
      <c r="AB511" s="6" t="s">
        <v>3023</v>
      </c>
      <c r="AC511" s="6" t="s">
        <v>3023</v>
      </c>
      <c r="AD511" s="6" t="s">
        <v>3023</v>
      </c>
    </row>
    <row r="512" spans="1:30" ht="15" x14ac:dyDescent="0.25">
      <c r="A512" s="6" t="s">
        <v>2037</v>
      </c>
      <c r="B512" s="6" t="s">
        <v>2038</v>
      </c>
      <c r="C512" s="6" t="s">
        <v>2039</v>
      </c>
      <c r="D512" s="6" t="s">
        <v>274</v>
      </c>
      <c r="E512" s="6" t="s">
        <v>275</v>
      </c>
      <c r="F512" s="6" t="s">
        <v>2040</v>
      </c>
      <c r="G512" s="6" t="s">
        <v>2041</v>
      </c>
      <c r="H512" s="7">
        <v>552.29999999999995</v>
      </c>
      <c r="I512" s="7">
        <v>553.33797100000004</v>
      </c>
      <c r="J512" s="6" t="s">
        <v>110</v>
      </c>
      <c r="K512" s="6" t="s">
        <v>2042</v>
      </c>
      <c r="L512" s="6" t="s">
        <v>112</v>
      </c>
      <c r="M512" s="7">
        <v>12585.023520000001</v>
      </c>
      <c r="N512" s="7">
        <v>11973.07689</v>
      </c>
      <c r="O512" s="7">
        <v>13166.87182</v>
      </c>
      <c r="P512" s="7">
        <v>24042.286889999999</v>
      </c>
      <c r="Q512" s="7">
        <v>25290.16561</v>
      </c>
      <c r="R512" s="7">
        <v>24413.471890000001</v>
      </c>
      <c r="S512" s="7">
        <v>18415.49927</v>
      </c>
      <c r="T512" s="7">
        <v>18268.497329999998</v>
      </c>
      <c r="U512" s="7">
        <v>15930.626319999999</v>
      </c>
      <c r="V512" s="7">
        <v>14418.19011</v>
      </c>
      <c r="W512" s="7">
        <v>17400.00533</v>
      </c>
      <c r="X512" s="7">
        <v>13315.228450000001</v>
      </c>
      <c r="Y512" s="6" t="s">
        <v>3023</v>
      </c>
      <c r="Z512" s="6" t="s">
        <v>3023</v>
      </c>
      <c r="AA512" s="7">
        <v>52926280</v>
      </c>
      <c r="AB512" s="6" t="s">
        <v>3023</v>
      </c>
      <c r="AC512" s="6" t="s">
        <v>3023</v>
      </c>
      <c r="AD512" s="6" t="s">
        <v>3023</v>
      </c>
    </row>
    <row r="513" spans="1:30" ht="15" x14ac:dyDescent="0.25">
      <c r="A513" s="6" t="s">
        <v>2043</v>
      </c>
      <c r="B513" s="6" t="s">
        <v>2044</v>
      </c>
      <c r="C513" s="6" t="s">
        <v>2045</v>
      </c>
      <c r="D513" s="6" t="s">
        <v>116</v>
      </c>
      <c r="E513" s="6" t="s">
        <v>117</v>
      </c>
      <c r="F513" s="6" t="s">
        <v>1155</v>
      </c>
      <c r="G513" s="6" t="s">
        <v>1156</v>
      </c>
      <c r="H513" s="7">
        <v>341.1</v>
      </c>
      <c r="I513" s="7">
        <v>342.11599999999999</v>
      </c>
      <c r="J513" s="6" t="s">
        <v>110</v>
      </c>
      <c r="K513" s="6" t="s">
        <v>1157</v>
      </c>
      <c r="L513" s="6" t="s">
        <v>112</v>
      </c>
      <c r="M513" s="7">
        <v>7949476.0499999998</v>
      </c>
      <c r="N513" s="7">
        <v>8897297.4279999994</v>
      </c>
      <c r="O513" s="7">
        <v>12640618</v>
      </c>
      <c r="P513" s="7">
        <v>17469970.670000002</v>
      </c>
      <c r="Q513" s="7">
        <v>10910291.85</v>
      </c>
      <c r="R513" s="7">
        <v>14657920.57</v>
      </c>
      <c r="S513" s="7">
        <v>13238606.720000001</v>
      </c>
      <c r="T513" s="7">
        <v>16990257.829999998</v>
      </c>
      <c r="U513" s="7">
        <v>16438781.83</v>
      </c>
      <c r="V513" s="7">
        <v>15506876.9</v>
      </c>
      <c r="W513" s="7">
        <v>12023019.039999999</v>
      </c>
      <c r="X513" s="7">
        <v>12760724.18</v>
      </c>
      <c r="Y513" s="6" t="s">
        <v>3963</v>
      </c>
      <c r="Z513" s="6" t="s">
        <v>3964</v>
      </c>
      <c r="AA513" s="7">
        <v>84571</v>
      </c>
      <c r="AB513" s="6" t="s">
        <v>3965</v>
      </c>
      <c r="AC513" s="7">
        <v>36219</v>
      </c>
      <c r="AD513" s="7">
        <v>267</v>
      </c>
    </row>
    <row r="514" spans="1:30" ht="15" x14ac:dyDescent="0.25">
      <c r="A514" s="6" t="s">
        <v>2046</v>
      </c>
      <c r="B514" s="6" t="s">
        <v>2047</v>
      </c>
      <c r="C514" s="6" t="s">
        <v>2048</v>
      </c>
      <c r="D514" s="6" t="s">
        <v>116</v>
      </c>
      <c r="E514" s="6" t="s">
        <v>117</v>
      </c>
      <c r="F514" s="6" t="s">
        <v>1155</v>
      </c>
      <c r="G514" s="6" t="s">
        <v>1156</v>
      </c>
      <c r="H514" s="7">
        <v>341.1</v>
      </c>
      <c r="I514" s="7">
        <v>342.11599999999999</v>
      </c>
      <c r="J514" s="6" t="s">
        <v>110</v>
      </c>
      <c r="K514" s="6" t="s">
        <v>1157</v>
      </c>
      <c r="L514" s="6" t="s">
        <v>112</v>
      </c>
      <c r="M514" s="7">
        <v>7949476.0499999998</v>
      </c>
      <c r="N514" s="7">
        <v>8897297.4279999994</v>
      </c>
      <c r="O514" s="7">
        <v>12640618</v>
      </c>
      <c r="P514" s="7">
        <v>17469970.670000002</v>
      </c>
      <c r="Q514" s="7">
        <v>10910291.85</v>
      </c>
      <c r="R514" s="7">
        <v>14657920.57</v>
      </c>
      <c r="S514" s="7">
        <v>13238606.720000001</v>
      </c>
      <c r="T514" s="7">
        <v>16990257.829999998</v>
      </c>
      <c r="U514" s="7">
        <v>16438781.83</v>
      </c>
      <c r="V514" s="7">
        <v>15506876.9</v>
      </c>
      <c r="W514" s="7">
        <v>12023019.039999999</v>
      </c>
      <c r="X514" s="7">
        <v>12760724.18</v>
      </c>
      <c r="Y514" s="6" t="s">
        <v>3966</v>
      </c>
      <c r="Z514" s="6" t="s">
        <v>3967</v>
      </c>
      <c r="AA514" s="7">
        <v>11333</v>
      </c>
      <c r="AB514" s="6" t="s">
        <v>3968</v>
      </c>
      <c r="AC514" s="7">
        <v>6359</v>
      </c>
      <c r="AD514" s="7">
        <v>916</v>
      </c>
    </row>
    <row r="515" spans="1:30" ht="15" x14ac:dyDescent="0.25">
      <c r="A515" s="6" t="s">
        <v>2049</v>
      </c>
      <c r="B515" s="6" t="s">
        <v>2050</v>
      </c>
      <c r="C515" s="6" t="s">
        <v>2051</v>
      </c>
      <c r="D515" s="6" t="s">
        <v>122</v>
      </c>
      <c r="E515" s="6" t="s">
        <v>123</v>
      </c>
      <c r="F515" s="6" t="s">
        <v>854</v>
      </c>
      <c r="G515" s="6" t="s">
        <v>855</v>
      </c>
      <c r="H515" s="7">
        <v>203.1</v>
      </c>
      <c r="I515" s="7">
        <v>202.131743</v>
      </c>
      <c r="J515" s="6" t="s">
        <v>134</v>
      </c>
      <c r="K515" s="6" t="s">
        <v>2052</v>
      </c>
      <c r="L515" s="6" t="s">
        <v>112</v>
      </c>
      <c r="M515" s="7">
        <v>163255.59239999999</v>
      </c>
      <c r="N515" s="7">
        <v>151659.87450000001</v>
      </c>
      <c r="O515" s="7">
        <v>342652.70809999999</v>
      </c>
      <c r="P515" s="7">
        <v>217311.16949999999</v>
      </c>
      <c r="Q515" s="7">
        <v>120917.005</v>
      </c>
      <c r="R515" s="7">
        <v>193132.45920000001</v>
      </c>
      <c r="S515" s="7">
        <v>399248.94349999999</v>
      </c>
      <c r="T515" s="7">
        <v>330819.74570000003</v>
      </c>
      <c r="U515" s="7">
        <v>145314.72390000001</v>
      </c>
      <c r="V515" s="7">
        <v>159582.234</v>
      </c>
      <c r="W515" s="7">
        <v>168789.6562</v>
      </c>
      <c r="X515" s="7">
        <v>249194.75169999999</v>
      </c>
      <c r="Y515" s="6" t="s">
        <v>3969</v>
      </c>
      <c r="Z515" s="6" t="s">
        <v>3970</v>
      </c>
      <c r="AA515" s="7">
        <v>81721</v>
      </c>
      <c r="AB515" s="6" t="s">
        <v>3971</v>
      </c>
      <c r="AC515" s="6" t="s">
        <v>3023</v>
      </c>
      <c r="AD515" s="6" t="s">
        <v>3023</v>
      </c>
    </row>
    <row r="516" spans="1:30" ht="15" x14ac:dyDescent="0.25">
      <c r="A516" s="6" t="s">
        <v>2053</v>
      </c>
      <c r="B516" s="6" t="s">
        <v>2054</v>
      </c>
      <c r="C516" s="6" t="s">
        <v>2055</v>
      </c>
      <c r="D516" s="6" t="s">
        <v>122</v>
      </c>
      <c r="E516" s="6" t="s">
        <v>123</v>
      </c>
      <c r="F516" s="6" t="s">
        <v>854</v>
      </c>
      <c r="G516" s="6" t="s">
        <v>855</v>
      </c>
      <c r="H516" s="7">
        <v>302.2</v>
      </c>
      <c r="I516" s="7">
        <v>301.2002</v>
      </c>
      <c r="J516" s="6" t="s">
        <v>134</v>
      </c>
      <c r="K516" s="6" t="s">
        <v>2056</v>
      </c>
      <c r="L516" s="6" t="s">
        <v>112</v>
      </c>
      <c r="M516" s="7">
        <v>52687.436580000001</v>
      </c>
      <c r="N516" s="7">
        <v>41410.738720000001</v>
      </c>
      <c r="O516" s="7">
        <v>51296.879520000002</v>
      </c>
      <c r="P516" s="7">
        <v>52743.652139999998</v>
      </c>
      <c r="Q516" s="7">
        <v>47221.908040000002</v>
      </c>
      <c r="R516" s="7">
        <v>41394.556689999998</v>
      </c>
      <c r="S516" s="7">
        <v>92501.687000000005</v>
      </c>
      <c r="T516" s="7">
        <v>63636.174249999996</v>
      </c>
      <c r="U516" s="7">
        <v>64600.763220000001</v>
      </c>
      <c r="V516" s="7">
        <v>47059.19038</v>
      </c>
      <c r="W516" s="7">
        <v>51702.730880000003</v>
      </c>
      <c r="X516" s="7">
        <v>52732.440020000002</v>
      </c>
      <c r="Y516" s="6" t="s">
        <v>3023</v>
      </c>
      <c r="Z516" s="6" t="s">
        <v>3023</v>
      </c>
      <c r="AA516" s="6" t="s">
        <v>3023</v>
      </c>
      <c r="AB516" s="6" t="s">
        <v>3023</v>
      </c>
      <c r="AC516" s="6" t="s">
        <v>3023</v>
      </c>
      <c r="AD516" s="6" t="s">
        <v>3023</v>
      </c>
    </row>
    <row r="517" spans="1:30" ht="15" x14ac:dyDescent="0.25">
      <c r="A517" s="6" t="s">
        <v>2057</v>
      </c>
      <c r="B517" s="6" t="s">
        <v>2058</v>
      </c>
      <c r="C517" s="6" t="s">
        <v>2059</v>
      </c>
      <c r="D517" s="6" t="s">
        <v>122</v>
      </c>
      <c r="E517" s="6" t="s">
        <v>123</v>
      </c>
      <c r="F517" s="6" t="s">
        <v>854</v>
      </c>
      <c r="G517" s="6" t="s">
        <v>855</v>
      </c>
      <c r="H517" s="7">
        <v>246.1</v>
      </c>
      <c r="I517" s="7">
        <v>245.13701</v>
      </c>
      <c r="J517" s="6" t="s">
        <v>134</v>
      </c>
      <c r="K517" s="6" t="s">
        <v>1548</v>
      </c>
      <c r="L517" s="6" t="s">
        <v>112</v>
      </c>
      <c r="M517" s="7">
        <v>36636.639089999997</v>
      </c>
      <c r="N517" s="7">
        <v>31912.90337</v>
      </c>
      <c r="O517" s="7">
        <v>57760.792350000003</v>
      </c>
      <c r="P517" s="7">
        <v>61265.072209999998</v>
      </c>
      <c r="Q517" s="7">
        <v>54408.727149999999</v>
      </c>
      <c r="R517" s="7">
        <v>28410.030279999999</v>
      </c>
      <c r="S517" s="7">
        <v>47217.600509999997</v>
      </c>
      <c r="T517" s="7">
        <v>22545.463759999999</v>
      </c>
      <c r="U517" s="7">
        <v>20094.194589999999</v>
      </c>
      <c r="V517" s="7">
        <v>40096.514239999997</v>
      </c>
      <c r="W517" s="7">
        <v>64938.108610000003</v>
      </c>
      <c r="X517" s="7">
        <v>38887.107080000002</v>
      </c>
      <c r="Y517" s="6" t="s">
        <v>3023</v>
      </c>
      <c r="Z517" s="6" t="s">
        <v>3023</v>
      </c>
      <c r="AA517" s="7">
        <v>7016078</v>
      </c>
      <c r="AB517" s="6" t="s">
        <v>3972</v>
      </c>
      <c r="AC517" s="6" t="s">
        <v>3023</v>
      </c>
      <c r="AD517" s="6" t="s">
        <v>3023</v>
      </c>
    </row>
    <row r="518" spans="1:30" ht="15" x14ac:dyDescent="0.25">
      <c r="A518" s="6" t="s">
        <v>2060</v>
      </c>
      <c r="B518" s="6" t="s">
        <v>2061</v>
      </c>
      <c r="C518" s="6" t="s">
        <v>2062</v>
      </c>
      <c r="D518" s="6" t="s">
        <v>122</v>
      </c>
      <c r="E518" s="6" t="s">
        <v>123</v>
      </c>
      <c r="F518" s="6" t="s">
        <v>854</v>
      </c>
      <c r="G518" s="6" t="s">
        <v>855</v>
      </c>
      <c r="H518" s="7">
        <v>247.1</v>
      </c>
      <c r="I518" s="7">
        <v>246.12101999999999</v>
      </c>
      <c r="J518" s="6" t="s">
        <v>134</v>
      </c>
      <c r="K518" s="6" t="s">
        <v>2063</v>
      </c>
      <c r="L518" s="6" t="s">
        <v>136</v>
      </c>
      <c r="M518" s="7">
        <v>51101.999159999999</v>
      </c>
      <c r="N518" s="7">
        <v>69990.741120000006</v>
      </c>
      <c r="O518" s="7">
        <v>77618.126929999999</v>
      </c>
      <c r="P518" s="7">
        <v>64004.549440000003</v>
      </c>
      <c r="Q518" s="7">
        <v>86491.107180000006</v>
      </c>
      <c r="R518" s="7">
        <v>77228.355110000004</v>
      </c>
      <c r="S518" s="7">
        <v>93032.817890000006</v>
      </c>
      <c r="T518" s="7">
        <v>81363.817219999997</v>
      </c>
      <c r="U518" s="7">
        <v>50818.840089999998</v>
      </c>
      <c r="V518" s="7">
        <v>54354.997080000001</v>
      </c>
      <c r="W518" s="7">
        <v>97908.162460000007</v>
      </c>
      <c r="X518" s="7">
        <v>55191.688040000001</v>
      </c>
      <c r="Y518" s="6" t="s">
        <v>3023</v>
      </c>
      <c r="Z518" s="6" t="s">
        <v>3023</v>
      </c>
      <c r="AA518" s="7">
        <v>7019087</v>
      </c>
      <c r="AB518" s="6" t="s">
        <v>3973</v>
      </c>
      <c r="AC518" s="6" t="s">
        <v>3023</v>
      </c>
      <c r="AD518" s="6" t="s">
        <v>3023</v>
      </c>
    </row>
    <row r="519" spans="1:30" ht="15" x14ac:dyDescent="0.25">
      <c r="A519" s="6" t="s">
        <v>2064</v>
      </c>
      <c r="B519" s="6" t="s">
        <v>2065</v>
      </c>
      <c r="C519" s="6" t="s">
        <v>2066</v>
      </c>
      <c r="D519" s="6" t="s">
        <v>122</v>
      </c>
      <c r="E519" s="6" t="s">
        <v>123</v>
      </c>
      <c r="F519" s="6" t="s">
        <v>854</v>
      </c>
      <c r="G519" s="6" t="s">
        <v>855</v>
      </c>
      <c r="H519" s="7">
        <v>261.10000000000002</v>
      </c>
      <c r="I519" s="7">
        <v>260.13722300000001</v>
      </c>
      <c r="J519" s="6" t="s">
        <v>134</v>
      </c>
      <c r="K519" s="6" t="s">
        <v>1417</v>
      </c>
      <c r="L519" s="6" t="s">
        <v>112</v>
      </c>
      <c r="M519" s="7">
        <v>93951.215249999994</v>
      </c>
      <c r="N519" s="7">
        <v>74178.666110000006</v>
      </c>
      <c r="O519" s="7">
        <v>162660.49710000001</v>
      </c>
      <c r="P519" s="7">
        <v>110507.1007</v>
      </c>
      <c r="Q519" s="7">
        <v>98400.718689999994</v>
      </c>
      <c r="R519" s="7">
        <v>115689.03939999999</v>
      </c>
      <c r="S519" s="7">
        <v>151467.26620000001</v>
      </c>
      <c r="T519" s="7">
        <v>161762.55600000001</v>
      </c>
      <c r="U519" s="7">
        <v>124537.5331</v>
      </c>
      <c r="V519" s="7">
        <v>101627.9492</v>
      </c>
      <c r="W519" s="7">
        <v>121395.4091</v>
      </c>
      <c r="X519" s="7">
        <v>112115.76210000001</v>
      </c>
      <c r="Y519" s="6" t="s">
        <v>3023</v>
      </c>
      <c r="Z519" s="6" t="s">
        <v>3023</v>
      </c>
      <c r="AA519" s="7">
        <v>7009630</v>
      </c>
      <c r="AB519" s="6" t="s">
        <v>3974</v>
      </c>
      <c r="AC519" s="6" t="s">
        <v>3023</v>
      </c>
      <c r="AD519" s="6" t="s">
        <v>3023</v>
      </c>
    </row>
    <row r="520" spans="1:30" ht="15" x14ac:dyDescent="0.25">
      <c r="A520" s="6" t="s">
        <v>2067</v>
      </c>
      <c r="B520" s="6" t="s">
        <v>2068</v>
      </c>
      <c r="C520" s="6" t="s">
        <v>2069</v>
      </c>
      <c r="D520" s="6" t="s">
        <v>122</v>
      </c>
      <c r="E520" s="6" t="s">
        <v>123</v>
      </c>
      <c r="F520" s="6" t="s">
        <v>854</v>
      </c>
      <c r="G520" s="6" t="s">
        <v>855</v>
      </c>
      <c r="H520" s="7">
        <v>245.2</v>
      </c>
      <c r="I520" s="7">
        <v>244.17869300000001</v>
      </c>
      <c r="J520" s="6" t="s">
        <v>134</v>
      </c>
      <c r="K520" s="6" t="s">
        <v>1559</v>
      </c>
      <c r="L520" s="6" t="s">
        <v>112</v>
      </c>
      <c r="M520" s="7">
        <v>218940.44699999999</v>
      </c>
      <c r="N520" s="7">
        <v>186919.82769999999</v>
      </c>
      <c r="O520" s="7">
        <v>404994.84289999999</v>
      </c>
      <c r="P520" s="7">
        <v>291984.07699999999</v>
      </c>
      <c r="Q520" s="7">
        <v>201941.0055</v>
      </c>
      <c r="R520" s="7">
        <v>238461.16819999999</v>
      </c>
      <c r="S520" s="7">
        <v>314526.61469999998</v>
      </c>
      <c r="T520" s="7">
        <v>387054.9387</v>
      </c>
      <c r="U520" s="7">
        <v>289945.76549999998</v>
      </c>
      <c r="V520" s="7">
        <v>234828.55350000001</v>
      </c>
      <c r="W520" s="7">
        <v>282190.09980000003</v>
      </c>
      <c r="X520" s="7">
        <v>266174.02250000002</v>
      </c>
      <c r="Y520" s="6" t="s">
        <v>3975</v>
      </c>
      <c r="Z520" s="6" t="s">
        <v>3976</v>
      </c>
      <c r="AA520" s="7">
        <v>76807</v>
      </c>
      <c r="AB520" s="6" t="s">
        <v>3977</v>
      </c>
      <c r="AC520" s="7">
        <v>73531</v>
      </c>
      <c r="AD520" s="6" t="s">
        <v>3023</v>
      </c>
    </row>
    <row r="521" spans="1:30" ht="15" x14ac:dyDescent="0.25">
      <c r="A521" s="6" t="s">
        <v>2070</v>
      </c>
      <c r="B521" s="6" t="s">
        <v>2071</v>
      </c>
      <c r="C521" s="6" t="s">
        <v>2072</v>
      </c>
      <c r="D521" s="6" t="s">
        <v>122</v>
      </c>
      <c r="E521" s="6" t="s">
        <v>123</v>
      </c>
      <c r="F521" s="6" t="s">
        <v>854</v>
      </c>
      <c r="G521" s="6" t="s">
        <v>855</v>
      </c>
      <c r="H521" s="7">
        <v>374.2</v>
      </c>
      <c r="I521" s="7">
        <v>373.22129999999999</v>
      </c>
      <c r="J521" s="6" t="s">
        <v>134</v>
      </c>
      <c r="K521" s="6" t="s">
        <v>2073</v>
      </c>
      <c r="L521" s="6" t="s">
        <v>112</v>
      </c>
      <c r="M521" s="7">
        <v>46388.152670000003</v>
      </c>
      <c r="N521" s="7">
        <v>52502.403180000001</v>
      </c>
      <c r="O521" s="7">
        <v>68504.761369999993</v>
      </c>
      <c r="P521" s="7">
        <v>65263.845269999998</v>
      </c>
      <c r="Q521" s="7">
        <v>42066.037210000002</v>
      </c>
      <c r="R521" s="7">
        <v>43852.533940000001</v>
      </c>
      <c r="S521" s="7">
        <v>67185.086639999994</v>
      </c>
      <c r="T521" s="7">
        <v>58387.921540000003</v>
      </c>
      <c r="U521" s="7">
        <v>59580.941780000001</v>
      </c>
      <c r="V521" s="7">
        <v>40354.515879999999</v>
      </c>
      <c r="W521" s="7">
        <v>47148.973760000001</v>
      </c>
      <c r="X521" s="7">
        <v>49925.343710000001</v>
      </c>
      <c r="Y521" s="6" t="s">
        <v>3023</v>
      </c>
      <c r="Z521" s="6" t="s">
        <v>3023</v>
      </c>
      <c r="AA521" s="7">
        <v>484684</v>
      </c>
      <c r="AB521" s="6" t="s">
        <v>3978</v>
      </c>
      <c r="AC521" s="6" t="s">
        <v>3023</v>
      </c>
      <c r="AD521" s="6" t="s">
        <v>3023</v>
      </c>
    </row>
    <row r="522" spans="1:30" ht="15" x14ac:dyDescent="0.25">
      <c r="A522" s="6" t="s">
        <v>2074</v>
      </c>
      <c r="B522" s="6" t="s">
        <v>2075</v>
      </c>
      <c r="C522" s="6" t="s">
        <v>2076</v>
      </c>
      <c r="D522" s="6" t="s">
        <v>122</v>
      </c>
      <c r="E522" s="6" t="s">
        <v>123</v>
      </c>
      <c r="F522" s="6" t="s">
        <v>854</v>
      </c>
      <c r="G522" s="6" t="s">
        <v>855</v>
      </c>
      <c r="H522" s="7">
        <v>302.2</v>
      </c>
      <c r="I522" s="7">
        <v>301.20015000000001</v>
      </c>
      <c r="J522" s="6" t="s">
        <v>134</v>
      </c>
      <c r="K522" s="6" t="s">
        <v>2056</v>
      </c>
      <c r="L522" s="6" t="s">
        <v>112</v>
      </c>
      <c r="M522" s="7">
        <v>30665.53991</v>
      </c>
      <c r="N522" s="7">
        <v>22276.09331</v>
      </c>
      <c r="O522" s="7">
        <v>23133.159110000001</v>
      </c>
      <c r="P522" s="7">
        <v>37636.46314</v>
      </c>
      <c r="Q522" s="7">
        <v>33159.914790000003</v>
      </c>
      <c r="R522" s="7">
        <v>30497.211210000001</v>
      </c>
      <c r="S522" s="7">
        <v>56791.95076</v>
      </c>
      <c r="T522" s="7">
        <v>40098.740680000003</v>
      </c>
      <c r="U522" s="7">
        <v>40493.136879999998</v>
      </c>
      <c r="V522" s="7">
        <v>31878.810119999998</v>
      </c>
      <c r="W522" s="7">
        <v>35282.974349999997</v>
      </c>
      <c r="X522" s="7">
        <v>30302.143029999999</v>
      </c>
      <c r="Y522" s="6" t="s">
        <v>3023</v>
      </c>
      <c r="Z522" s="6" t="s">
        <v>3023</v>
      </c>
      <c r="AA522" s="7">
        <v>7019089</v>
      </c>
      <c r="AB522" s="6" t="s">
        <v>3979</v>
      </c>
      <c r="AC522" s="6" t="s">
        <v>3023</v>
      </c>
      <c r="AD522" s="6" t="s">
        <v>3023</v>
      </c>
    </row>
    <row r="523" spans="1:30" ht="15" x14ac:dyDescent="0.25">
      <c r="A523" s="6" t="s">
        <v>2077</v>
      </c>
      <c r="B523" s="6" t="s">
        <v>2078</v>
      </c>
      <c r="C523" s="6" t="s">
        <v>2079</v>
      </c>
      <c r="D523" s="6" t="s">
        <v>122</v>
      </c>
      <c r="E523" s="6" t="s">
        <v>123</v>
      </c>
      <c r="F523" s="6" t="s">
        <v>854</v>
      </c>
      <c r="G523" s="6" t="s">
        <v>855</v>
      </c>
      <c r="H523" s="7">
        <v>358.3</v>
      </c>
      <c r="I523" s="7">
        <v>357.26275700000002</v>
      </c>
      <c r="J523" s="6" t="s">
        <v>134</v>
      </c>
      <c r="K523" s="6" t="s">
        <v>2080</v>
      </c>
      <c r="L523" s="6" t="s">
        <v>112</v>
      </c>
      <c r="M523" s="7">
        <v>34760.135679999999</v>
      </c>
      <c r="N523" s="7">
        <v>47150.756999999998</v>
      </c>
      <c r="O523" s="7">
        <v>22172.046630000001</v>
      </c>
      <c r="P523" s="7">
        <v>37782.724470000001</v>
      </c>
      <c r="Q523" s="7">
        <v>50482.212480000002</v>
      </c>
      <c r="R523" s="7">
        <v>21950.345829999998</v>
      </c>
      <c r="S523" s="7">
        <v>39404.081830000003</v>
      </c>
      <c r="T523" s="7">
        <v>36567.591699999997</v>
      </c>
      <c r="U523" s="7">
        <v>87841.864289999998</v>
      </c>
      <c r="V523" s="7">
        <v>38712.73403</v>
      </c>
      <c r="W523" s="7">
        <v>39667.153910000001</v>
      </c>
      <c r="X523" s="7">
        <v>38095.568859999999</v>
      </c>
      <c r="Y523" s="6" t="s">
        <v>3023</v>
      </c>
      <c r="Z523" s="6" t="s">
        <v>3023</v>
      </c>
      <c r="AA523" s="7">
        <v>82546</v>
      </c>
      <c r="AB523" s="6" t="s">
        <v>3980</v>
      </c>
      <c r="AC523" s="6" t="s">
        <v>3023</v>
      </c>
      <c r="AD523" s="6" t="s">
        <v>3023</v>
      </c>
    </row>
    <row r="524" spans="1:30" ht="15" x14ac:dyDescent="0.25">
      <c r="A524" s="6" t="s">
        <v>2081</v>
      </c>
      <c r="B524" s="6" t="s">
        <v>2082</v>
      </c>
      <c r="C524" s="6" t="s">
        <v>2083</v>
      </c>
      <c r="D524" s="6" t="s">
        <v>122</v>
      </c>
      <c r="E524" s="6" t="s">
        <v>123</v>
      </c>
      <c r="F524" s="6" t="s">
        <v>854</v>
      </c>
      <c r="G524" s="6" t="s">
        <v>855</v>
      </c>
      <c r="H524" s="7">
        <v>263.10000000000002</v>
      </c>
      <c r="I524" s="7">
        <v>262.13511299999999</v>
      </c>
      <c r="J524" s="6" t="s">
        <v>134</v>
      </c>
      <c r="K524" s="6" t="s">
        <v>2084</v>
      </c>
      <c r="L524" s="6" t="s">
        <v>112</v>
      </c>
      <c r="M524" s="7">
        <v>38511.004990000001</v>
      </c>
      <c r="N524" s="7">
        <v>42836.338159999999</v>
      </c>
      <c r="O524" s="7">
        <v>56101.543109999999</v>
      </c>
      <c r="P524" s="7">
        <v>48183.394119999997</v>
      </c>
      <c r="Q524" s="7">
        <v>28953.666809999999</v>
      </c>
      <c r="R524" s="7">
        <v>54446.661410000001</v>
      </c>
      <c r="S524" s="7">
        <v>76643.513309999995</v>
      </c>
      <c r="T524" s="7">
        <v>65996.186029999997</v>
      </c>
      <c r="U524" s="7">
        <v>37816.474920000001</v>
      </c>
      <c r="V524" s="7">
        <v>36207.481870000003</v>
      </c>
      <c r="W524" s="7">
        <v>42216.411079999998</v>
      </c>
      <c r="X524" s="7">
        <v>47432.512900000002</v>
      </c>
      <c r="Y524" s="6" t="s">
        <v>3023</v>
      </c>
      <c r="Z524" s="6" t="s">
        <v>3023</v>
      </c>
      <c r="AA524" s="7">
        <v>7010529</v>
      </c>
      <c r="AB524" s="6" t="s">
        <v>3981</v>
      </c>
      <c r="AC524" s="6" t="s">
        <v>3023</v>
      </c>
      <c r="AD524" s="6" t="s">
        <v>3023</v>
      </c>
    </row>
    <row r="525" spans="1:30" ht="15" x14ac:dyDescent="0.25">
      <c r="A525" s="6" t="s">
        <v>2085</v>
      </c>
      <c r="B525" s="6" t="s">
        <v>2086</v>
      </c>
      <c r="C525" s="6" t="s">
        <v>2087</v>
      </c>
      <c r="D525" s="6" t="s">
        <v>122</v>
      </c>
      <c r="E525" s="6" t="s">
        <v>123</v>
      </c>
      <c r="F525" s="6" t="s">
        <v>854</v>
      </c>
      <c r="G525" s="6" t="s">
        <v>855</v>
      </c>
      <c r="H525" s="7">
        <v>279.2</v>
      </c>
      <c r="I525" s="7">
        <v>278.16304300000002</v>
      </c>
      <c r="J525" s="6" t="s">
        <v>134</v>
      </c>
      <c r="K525" s="6" t="s">
        <v>2088</v>
      </c>
      <c r="L525" s="6" t="s">
        <v>136</v>
      </c>
      <c r="M525" s="7">
        <v>34055.264999999999</v>
      </c>
      <c r="N525" s="7">
        <v>43773.460299999999</v>
      </c>
      <c r="O525" s="7">
        <v>102689.2202</v>
      </c>
      <c r="P525" s="7">
        <v>68971.347129999995</v>
      </c>
      <c r="Q525" s="7">
        <v>42290.232239999998</v>
      </c>
      <c r="R525" s="7">
        <v>74706.431030000007</v>
      </c>
      <c r="S525" s="7">
        <v>133102.8769</v>
      </c>
      <c r="T525" s="7">
        <v>97356.586620000002</v>
      </c>
      <c r="U525" s="7">
        <v>52593.089699999997</v>
      </c>
      <c r="V525" s="7">
        <v>51343.332479999997</v>
      </c>
      <c r="W525" s="7">
        <v>49010.868419999999</v>
      </c>
      <c r="X525" s="7">
        <v>52456.438549999999</v>
      </c>
      <c r="Y525" s="6" t="s">
        <v>3982</v>
      </c>
      <c r="Z525" s="6" t="s">
        <v>3983</v>
      </c>
      <c r="AA525" s="7">
        <v>6992310</v>
      </c>
      <c r="AB525" s="6" t="s">
        <v>3984</v>
      </c>
      <c r="AC525" s="7">
        <v>73585</v>
      </c>
      <c r="AD525" s="6" t="s">
        <v>3023</v>
      </c>
    </row>
    <row r="526" spans="1:30" ht="15" x14ac:dyDescent="0.25">
      <c r="A526" s="6" t="s">
        <v>2089</v>
      </c>
      <c r="B526" s="6" t="s">
        <v>2090</v>
      </c>
      <c r="C526" s="6" t="s">
        <v>2091</v>
      </c>
      <c r="D526" s="6" t="s">
        <v>122</v>
      </c>
      <c r="E526" s="6" t="s">
        <v>123</v>
      </c>
      <c r="F526" s="6" t="s">
        <v>854</v>
      </c>
      <c r="G526" s="6" t="s">
        <v>855</v>
      </c>
      <c r="H526" s="7">
        <v>233.2</v>
      </c>
      <c r="I526" s="7">
        <v>232.14</v>
      </c>
      <c r="J526" s="6" t="s">
        <v>134</v>
      </c>
      <c r="K526" s="6" t="s">
        <v>1582</v>
      </c>
      <c r="L526" s="6" t="s">
        <v>112</v>
      </c>
      <c r="M526" s="7">
        <v>129464.35309999999</v>
      </c>
      <c r="N526" s="7">
        <v>120023.81909999999</v>
      </c>
      <c r="O526" s="7">
        <v>221191.23689999999</v>
      </c>
      <c r="P526" s="7">
        <v>187151.6177</v>
      </c>
      <c r="Q526" s="7">
        <v>101481.3067</v>
      </c>
      <c r="R526" s="7">
        <v>157607.0043</v>
      </c>
      <c r="S526" s="7">
        <v>321899.17450000002</v>
      </c>
      <c r="T526" s="7">
        <v>319221.38050000003</v>
      </c>
      <c r="U526" s="7">
        <v>120799.23639999999</v>
      </c>
      <c r="V526" s="7">
        <v>154150.03539999999</v>
      </c>
      <c r="W526" s="7">
        <v>141138.02549999999</v>
      </c>
      <c r="X526" s="7">
        <v>147348.36799999999</v>
      </c>
      <c r="Y526" s="6" t="s">
        <v>3023</v>
      </c>
      <c r="Z526" s="6" t="s">
        <v>3023</v>
      </c>
      <c r="AA526" s="7">
        <v>10353878</v>
      </c>
      <c r="AB526" s="6" t="s">
        <v>3023</v>
      </c>
      <c r="AC526" s="6" t="s">
        <v>3023</v>
      </c>
      <c r="AD526" s="6" t="s">
        <v>3023</v>
      </c>
    </row>
    <row r="527" spans="1:30" ht="15" x14ac:dyDescent="0.25">
      <c r="A527" s="6" t="s">
        <v>2092</v>
      </c>
      <c r="B527" s="6" t="s">
        <v>2093</v>
      </c>
      <c r="C527" s="6" t="s">
        <v>2094</v>
      </c>
      <c r="D527" s="6" t="s">
        <v>122</v>
      </c>
      <c r="E527" s="6" t="s">
        <v>123</v>
      </c>
      <c r="F527" s="6" t="s">
        <v>854</v>
      </c>
      <c r="G527" s="6" t="s">
        <v>855</v>
      </c>
      <c r="H527" s="7">
        <v>231</v>
      </c>
      <c r="I527" s="7">
        <v>230.16304260000001</v>
      </c>
      <c r="J527" s="6" t="s">
        <v>134</v>
      </c>
      <c r="K527" s="6" t="s">
        <v>1586</v>
      </c>
      <c r="L527" s="6" t="s">
        <v>112</v>
      </c>
      <c r="M527" s="7">
        <v>109759.2453</v>
      </c>
      <c r="N527" s="7">
        <v>113857.1173</v>
      </c>
      <c r="O527" s="7">
        <v>215530.53969999999</v>
      </c>
      <c r="P527" s="7">
        <v>144123.7493</v>
      </c>
      <c r="Q527" s="7">
        <v>97751.452499999999</v>
      </c>
      <c r="R527" s="7">
        <v>167075.0943</v>
      </c>
      <c r="S527" s="7">
        <v>176788.93049999999</v>
      </c>
      <c r="T527" s="7">
        <v>221873.5466</v>
      </c>
      <c r="U527" s="7">
        <v>137475.2641</v>
      </c>
      <c r="V527" s="7">
        <v>154441.8199</v>
      </c>
      <c r="W527" s="7">
        <v>142380.4859</v>
      </c>
      <c r="X527" s="7">
        <v>147355.51490000001</v>
      </c>
      <c r="Y527" s="6" t="s">
        <v>3023</v>
      </c>
      <c r="Z527" s="6" t="s">
        <v>3985</v>
      </c>
      <c r="AA527" s="7">
        <v>6993116</v>
      </c>
      <c r="AB527" s="6" t="s">
        <v>3986</v>
      </c>
      <c r="AC527" s="6" t="s">
        <v>3023</v>
      </c>
      <c r="AD527" s="6" t="s">
        <v>3023</v>
      </c>
    </row>
    <row r="528" spans="1:30" ht="15" x14ac:dyDescent="0.25">
      <c r="A528" s="6" t="s">
        <v>2095</v>
      </c>
      <c r="B528" s="6" t="s">
        <v>2096</v>
      </c>
      <c r="C528" s="6" t="s">
        <v>2097</v>
      </c>
      <c r="D528" s="6" t="s">
        <v>185</v>
      </c>
      <c r="E528" s="6" t="s">
        <v>186</v>
      </c>
      <c r="F528" s="6" t="s">
        <v>185</v>
      </c>
      <c r="G528" s="6" t="s">
        <v>186</v>
      </c>
      <c r="H528" s="7">
        <v>285</v>
      </c>
      <c r="I528" s="7">
        <v>286.08412499999997</v>
      </c>
      <c r="J528" s="6" t="s">
        <v>110</v>
      </c>
      <c r="K528" s="6" t="s">
        <v>2098</v>
      </c>
      <c r="L528" s="6" t="s">
        <v>112</v>
      </c>
      <c r="M528" s="7">
        <v>1497397.3470000001</v>
      </c>
      <c r="N528" s="7">
        <v>1426119.0430000001</v>
      </c>
      <c r="O528" s="7">
        <v>1478571.625</v>
      </c>
      <c r="P528" s="7">
        <v>1473232.2279999999</v>
      </c>
      <c r="Q528" s="7">
        <v>1558276.817</v>
      </c>
      <c r="R528" s="7">
        <v>1363386.4890000001</v>
      </c>
      <c r="S528" s="7">
        <v>1395785.11</v>
      </c>
      <c r="T528" s="7">
        <v>1530567.6569999999</v>
      </c>
      <c r="U528" s="7">
        <v>1555666.8</v>
      </c>
      <c r="V528" s="7">
        <v>1294901.0789999999</v>
      </c>
      <c r="W528" s="7">
        <v>1334702.8940000001</v>
      </c>
      <c r="X528" s="7">
        <v>1407886.62</v>
      </c>
      <c r="Y528" s="6" t="s">
        <v>3023</v>
      </c>
      <c r="Z528" s="6" t="s">
        <v>3987</v>
      </c>
      <c r="AA528" s="7">
        <v>5318999</v>
      </c>
      <c r="AB528" s="6" t="s">
        <v>3988</v>
      </c>
      <c r="AC528" s="6" t="s">
        <v>3023</v>
      </c>
      <c r="AD528" s="6" t="s">
        <v>3023</v>
      </c>
    </row>
    <row r="529" spans="1:30" ht="15" x14ac:dyDescent="0.25">
      <c r="A529" s="6" t="s">
        <v>2099</v>
      </c>
      <c r="B529" s="6" t="s">
        <v>2100</v>
      </c>
      <c r="C529" s="6" t="s">
        <v>2101</v>
      </c>
      <c r="D529" s="6" t="s">
        <v>130</v>
      </c>
      <c r="E529" s="6" t="s">
        <v>131</v>
      </c>
      <c r="F529" s="6" t="s">
        <v>132</v>
      </c>
      <c r="G529" s="6" t="s">
        <v>133</v>
      </c>
      <c r="H529" s="7">
        <v>280.2</v>
      </c>
      <c r="I529" s="7">
        <v>279.256214</v>
      </c>
      <c r="J529" s="6" t="s">
        <v>134</v>
      </c>
      <c r="K529" s="6" t="s">
        <v>2102</v>
      </c>
      <c r="L529" s="6" t="s">
        <v>112</v>
      </c>
      <c r="M529" s="7">
        <v>2123562.159</v>
      </c>
      <c r="N529" s="7">
        <v>3275673.8659999999</v>
      </c>
      <c r="O529" s="7">
        <v>3238656.335</v>
      </c>
      <c r="P529" s="7">
        <v>1821217.094</v>
      </c>
      <c r="Q529" s="7">
        <v>2552003.7820000001</v>
      </c>
      <c r="R529" s="7">
        <v>1927061.2890000001</v>
      </c>
      <c r="S529" s="7">
        <v>1547833.625</v>
      </c>
      <c r="T529" s="7">
        <v>942887.42099999997</v>
      </c>
      <c r="U529" s="7">
        <v>2428075.4509999999</v>
      </c>
      <c r="V529" s="7">
        <v>2092136.642</v>
      </c>
      <c r="W529" s="7">
        <v>2610608.398</v>
      </c>
      <c r="X529" s="7">
        <v>2553461.7930000001</v>
      </c>
      <c r="Y529" s="6" t="s">
        <v>3023</v>
      </c>
      <c r="Z529" s="6" t="s">
        <v>3989</v>
      </c>
      <c r="AA529" s="7">
        <v>6435901</v>
      </c>
      <c r="AB529" s="6" t="s">
        <v>3990</v>
      </c>
      <c r="AC529" s="7">
        <v>82984</v>
      </c>
      <c r="AD529" s="6" t="s">
        <v>3023</v>
      </c>
    </row>
    <row r="530" spans="1:30" ht="15" x14ac:dyDescent="0.25">
      <c r="A530" s="6" t="s">
        <v>2103</v>
      </c>
      <c r="B530" s="6" t="s">
        <v>2104</v>
      </c>
      <c r="C530" s="6" t="s">
        <v>2105</v>
      </c>
      <c r="D530" s="6" t="s">
        <v>205</v>
      </c>
      <c r="E530" s="6" t="s">
        <v>206</v>
      </c>
      <c r="F530" s="6" t="s">
        <v>205</v>
      </c>
      <c r="G530" s="6" t="s">
        <v>206</v>
      </c>
      <c r="H530" s="7">
        <v>243.2</v>
      </c>
      <c r="I530" s="7">
        <v>242.080376</v>
      </c>
      <c r="J530" s="6" t="s">
        <v>134</v>
      </c>
      <c r="K530" s="6" t="s">
        <v>2106</v>
      </c>
      <c r="L530" s="6" t="s">
        <v>136</v>
      </c>
      <c r="M530" s="7">
        <v>52517.231299999999</v>
      </c>
      <c r="N530" s="7">
        <v>52742.403389999999</v>
      </c>
      <c r="O530" s="7">
        <v>42611.809099999999</v>
      </c>
      <c r="P530" s="7">
        <v>62494.338000000003</v>
      </c>
      <c r="Q530" s="7">
        <v>63192.872810000001</v>
      </c>
      <c r="R530" s="7">
        <v>60981.67871</v>
      </c>
      <c r="S530" s="7">
        <v>49945.505160000001</v>
      </c>
      <c r="T530" s="7">
        <v>58250.113559999998</v>
      </c>
      <c r="U530" s="7">
        <v>83080.198539999998</v>
      </c>
      <c r="V530" s="7">
        <v>62922.47337</v>
      </c>
      <c r="W530" s="7">
        <v>70528.805030000003</v>
      </c>
      <c r="X530" s="7">
        <v>62888.440219999997</v>
      </c>
      <c r="Y530" s="6" t="s">
        <v>3991</v>
      </c>
      <c r="Z530" s="6" t="s">
        <v>3023</v>
      </c>
      <c r="AA530" s="7">
        <v>5326566</v>
      </c>
      <c r="AB530" s="6" t="s">
        <v>3992</v>
      </c>
      <c r="AC530" s="6" t="s">
        <v>3023</v>
      </c>
      <c r="AD530" s="6" t="s">
        <v>3023</v>
      </c>
    </row>
    <row r="531" spans="1:30" ht="15" x14ac:dyDescent="0.25">
      <c r="A531" s="6" t="s">
        <v>2107</v>
      </c>
      <c r="B531" s="6" t="s">
        <v>2108</v>
      </c>
      <c r="C531" s="6" t="s">
        <v>2109</v>
      </c>
      <c r="D531" s="6" t="s">
        <v>122</v>
      </c>
      <c r="E531" s="6" t="s">
        <v>123</v>
      </c>
      <c r="F531" s="6" t="s">
        <v>854</v>
      </c>
      <c r="G531" s="6" t="s">
        <v>855</v>
      </c>
      <c r="H531" s="7">
        <v>262.10000000000002</v>
      </c>
      <c r="I531" s="7">
        <v>261.13191999999998</v>
      </c>
      <c r="J531" s="6" t="s">
        <v>134</v>
      </c>
      <c r="K531" s="6" t="s">
        <v>942</v>
      </c>
      <c r="L531" s="6" t="s">
        <v>112</v>
      </c>
      <c r="M531" s="7">
        <v>35426.198259999997</v>
      </c>
      <c r="N531" s="7">
        <v>17083.020219999999</v>
      </c>
      <c r="O531" s="7">
        <v>27896.781770000001</v>
      </c>
      <c r="P531" s="7">
        <v>30082.743539999999</v>
      </c>
      <c r="Q531" s="7">
        <v>16189.17416</v>
      </c>
      <c r="R531" s="7">
        <v>36746.265339999998</v>
      </c>
      <c r="S531" s="7">
        <v>37574.16246</v>
      </c>
      <c r="T531" s="7">
        <v>5541.0286990000004</v>
      </c>
      <c r="U531" s="7">
        <v>8370.1211619999995</v>
      </c>
      <c r="V531" s="7">
        <v>28318.575919999999</v>
      </c>
      <c r="W531" s="7">
        <v>20163.655429999999</v>
      </c>
      <c r="X531" s="7">
        <v>28919.618200000001</v>
      </c>
      <c r="Y531" s="6" t="s">
        <v>3023</v>
      </c>
      <c r="Z531" s="6" t="s">
        <v>3993</v>
      </c>
      <c r="AA531" s="7">
        <v>6426943</v>
      </c>
      <c r="AB531" s="6" t="s">
        <v>3994</v>
      </c>
      <c r="AC531" s="6" t="s">
        <v>3023</v>
      </c>
      <c r="AD531" s="6" t="s">
        <v>3023</v>
      </c>
    </row>
    <row r="532" spans="1:30" ht="15" x14ac:dyDescent="0.25">
      <c r="A532" s="6" t="s">
        <v>2110</v>
      </c>
      <c r="B532" s="6" t="s">
        <v>2111</v>
      </c>
      <c r="C532" s="6" t="s">
        <v>2112</v>
      </c>
      <c r="D532" s="6" t="s">
        <v>122</v>
      </c>
      <c r="E532" s="6" t="s">
        <v>123</v>
      </c>
      <c r="F532" s="6" t="s">
        <v>854</v>
      </c>
      <c r="G532" s="6" t="s">
        <v>855</v>
      </c>
      <c r="H532" s="7">
        <v>202.1</v>
      </c>
      <c r="I532" s="7">
        <v>203.12754000000001</v>
      </c>
      <c r="J532" s="6" t="s">
        <v>110</v>
      </c>
      <c r="K532" s="6" t="s">
        <v>1450</v>
      </c>
      <c r="L532" s="6" t="s">
        <v>112</v>
      </c>
      <c r="M532" s="7">
        <v>136323.61489999999</v>
      </c>
      <c r="N532" s="7">
        <v>205853.5208</v>
      </c>
      <c r="O532" s="7">
        <v>163041.17540000001</v>
      </c>
      <c r="P532" s="7">
        <v>210662.81210000001</v>
      </c>
      <c r="Q532" s="7">
        <v>178376.88260000001</v>
      </c>
      <c r="R532" s="7">
        <v>165802.16930000001</v>
      </c>
      <c r="S532" s="7">
        <v>165496.0337</v>
      </c>
      <c r="T532" s="7">
        <v>208327.1012</v>
      </c>
      <c r="U532" s="7">
        <v>116081.05680000001</v>
      </c>
      <c r="V532" s="7">
        <v>170033.72820000001</v>
      </c>
      <c r="W532" s="7">
        <v>155515.63089999999</v>
      </c>
      <c r="X532" s="7">
        <v>142989.3242</v>
      </c>
      <c r="Y532" s="6" t="s">
        <v>3023</v>
      </c>
      <c r="Z532" s="6" t="s">
        <v>3995</v>
      </c>
      <c r="AA532" s="7">
        <v>7022320</v>
      </c>
      <c r="AB532" s="6" t="s">
        <v>3996</v>
      </c>
      <c r="AC532" s="6" t="s">
        <v>3023</v>
      </c>
      <c r="AD532" s="6" t="s">
        <v>3023</v>
      </c>
    </row>
    <row r="533" spans="1:30" ht="15" x14ac:dyDescent="0.25">
      <c r="A533" s="6" t="s">
        <v>2113</v>
      </c>
      <c r="B533" s="6" t="s">
        <v>2114</v>
      </c>
      <c r="C533" s="6" t="s">
        <v>2115</v>
      </c>
      <c r="D533" s="6" t="s">
        <v>122</v>
      </c>
      <c r="E533" s="6" t="s">
        <v>123</v>
      </c>
      <c r="F533" s="6" t="s">
        <v>854</v>
      </c>
      <c r="G533" s="6" t="s">
        <v>855</v>
      </c>
      <c r="H533" s="7">
        <v>260.2</v>
      </c>
      <c r="I533" s="7">
        <v>259.189592</v>
      </c>
      <c r="J533" s="6" t="s">
        <v>134</v>
      </c>
      <c r="K533" s="6" t="s">
        <v>1570</v>
      </c>
      <c r="L533" s="6" t="s">
        <v>112</v>
      </c>
      <c r="M533" s="7">
        <v>12724.382900000001</v>
      </c>
      <c r="N533" s="7">
        <v>22239.020779999999</v>
      </c>
      <c r="O533" s="7">
        <v>21735.340469999999</v>
      </c>
      <c r="P533" s="7">
        <v>16760.127039999999</v>
      </c>
      <c r="Q533" s="7">
        <v>13741.527459999999</v>
      </c>
      <c r="R533" s="7">
        <v>20153.35656</v>
      </c>
      <c r="S533" s="7">
        <v>13872.16783</v>
      </c>
      <c r="T533" s="7">
        <v>11269.76427</v>
      </c>
      <c r="U533" s="7">
        <v>16058.296969999999</v>
      </c>
      <c r="V533" s="7">
        <v>18489.65364</v>
      </c>
      <c r="W533" s="7">
        <v>15390.4288</v>
      </c>
      <c r="X533" s="7">
        <v>13332.092769999999</v>
      </c>
      <c r="Y533" s="6" t="s">
        <v>3023</v>
      </c>
      <c r="Z533" s="6" t="s">
        <v>3997</v>
      </c>
      <c r="AA533" s="7">
        <v>7010499</v>
      </c>
      <c r="AB533" s="6" t="s">
        <v>3998</v>
      </c>
      <c r="AC533" s="6" t="s">
        <v>3023</v>
      </c>
      <c r="AD533" s="6" t="s">
        <v>3023</v>
      </c>
    </row>
    <row r="534" spans="1:30" ht="15" x14ac:dyDescent="0.25">
      <c r="A534" s="6" t="s">
        <v>2116</v>
      </c>
      <c r="B534" s="6" t="s">
        <v>2117</v>
      </c>
      <c r="C534" s="6" t="s">
        <v>2118</v>
      </c>
      <c r="D534" s="6" t="s">
        <v>122</v>
      </c>
      <c r="E534" s="6" t="s">
        <v>123</v>
      </c>
      <c r="F534" s="6" t="s">
        <v>854</v>
      </c>
      <c r="G534" s="6" t="s">
        <v>855</v>
      </c>
      <c r="H534" s="7">
        <v>260.2</v>
      </c>
      <c r="I534" s="7">
        <v>259.189592</v>
      </c>
      <c r="J534" s="6" t="s">
        <v>134</v>
      </c>
      <c r="K534" s="6" t="s">
        <v>1570</v>
      </c>
      <c r="L534" s="6" t="s">
        <v>112</v>
      </c>
      <c r="M534" s="7">
        <v>223237.99559999999</v>
      </c>
      <c r="N534" s="7">
        <v>217973.08040000001</v>
      </c>
      <c r="O534" s="7">
        <v>360250.99479999999</v>
      </c>
      <c r="P534" s="7">
        <v>283977.1557</v>
      </c>
      <c r="Q534" s="7">
        <v>248508.10740000001</v>
      </c>
      <c r="R534" s="7">
        <v>294090.70630000002</v>
      </c>
      <c r="S534" s="7">
        <v>510677.89260000002</v>
      </c>
      <c r="T534" s="7">
        <v>522682.06189999997</v>
      </c>
      <c r="U534" s="7">
        <v>220779.7666</v>
      </c>
      <c r="V534" s="7">
        <v>440415.5442</v>
      </c>
      <c r="W534" s="7">
        <v>399143.74459999998</v>
      </c>
      <c r="X534" s="7">
        <v>226602.5203</v>
      </c>
      <c r="Y534" s="6" t="s">
        <v>3023</v>
      </c>
      <c r="Z534" s="6" t="s">
        <v>3999</v>
      </c>
      <c r="AA534" s="7">
        <v>7016103</v>
      </c>
      <c r="AB534" s="6" t="s">
        <v>4000</v>
      </c>
      <c r="AC534" s="6" t="s">
        <v>3023</v>
      </c>
      <c r="AD534" s="6" t="s">
        <v>3023</v>
      </c>
    </row>
    <row r="535" spans="1:30" ht="15" x14ac:dyDescent="0.25">
      <c r="A535" s="6" t="s">
        <v>2119</v>
      </c>
      <c r="B535" s="6" t="s">
        <v>2120</v>
      </c>
      <c r="C535" s="6" t="s">
        <v>2121</v>
      </c>
      <c r="D535" s="6" t="s">
        <v>122</v>
      </c>
      <c r="E535" s="6" t="s">
        <v>123</v>
      </c>
      <c r="F535" s="6" t="s">
        <v>854</v>
      </c>
      <c r="G535" s="6" t="s">
        <v>855</v>
      </c>
      <c r="H535" s="7">
        <v>294.2</v>
      </c>
      <c r="I535" s="7">
        <v>293.17338999999998</v>
      </c>
      <c r="J535" s="6" t="s">
        <v>134</v>
      </c>
      <c r="K535" s="6" t="s">
        <v>2122</v>
      </c>
      <c r="L535" s="6" t="s">
        <v>112</v>
      </c>
      <c r="M535" s="7">
        <v>115716.0359</v>
      </c>
      <c r="N535" s="7">
        <v>109001.5396</v>
      </c>
      <c r="O535" s="7">
        <v>137566.81599999999</v>
      </c>
      <c r="P535" s="7">
        <v>129608.304</v>
      </c>
      <c r="Q535" s="7">
        <v>114712.732</v>
      </c>
      <c r="R535" s="7">
        <v>122030.516</v>
      </c>
      <c r="S535" s="7">
        <v>168897.22</v>
      </c>
      <c r="T535" s="7">
        <v>152249.27160000001</v>
      </c>
      <c r="U535" s="7">
        <v>130049.996</v>
      </c>
      <c r="V535" s="7">
        <v>104299.03690000001</v>
      </c>
      <c r="W535" s="7">
        <v>127704.38800000001</v>
      </c>
      <c r="X535" s="7">
        <v>144448.35260000001</v>
      </c>
      <c r="Y535" s="6" t="s">
        <v>3023</v>
      </c>
      <c r="Z535" s="6" t="s">
        <v>4001</v>
      </c>
      <c r="AA535" s="7">
        <v>151410</v>
      </c>
      <c r="AB535" s="6" t="s">
        <v>4002</v>
      </c>
      <c r="AC535" s="7">
        <v>5296</v>
      </c>
      <c r="AD535" s="6" t="s">
        <v>3023</v>
      </c>
    </row>
    <row r="536" spans="1:30" ht="15" x14ac:dyDescent="0.25">
      <c r="A536" s="6" t="s">
        <v>2123</v>
      </c>
      <c r="B536" s="6" t="s">
        <v>2124</v>
      </c>
      <c r="C536" s="6" t="s">
        <v>2125</v>
      </c>
      <c r="D536" s="6" t="s">
        <v>122</v>
      </c>
      <c r="E536" s="6" t="s">
        <v>123</v>
      </c>
      <c r="F536" s="6" t="s">
        <v>854</v>
      </c>
      <c r="G536" s="6" t="s">
        <v>855</v>
      </c>
      <c r="H536" s="7">
        <v>244.2</v>
      </c>
      <c r="I536" s="7">
        <v>243.15773999999999</v>
      </c>
      <c r="J536" s="6" t="s">
        <v>134</v>
      </c>
      <c r="K536" s="6" t="s">
        <v>2126</v>
      </c>
      <c r="L536" s="6" t="s">
        <v>112</v>
      </c>
      <c r="M536" s="7">
        <v>56677.877780000003</v>
      </c>
      <c r="N536" s="7">
        <v>41521.769399999997</v>
      </c>
      <c r="O536" s="7">
        <v>52171.305950000002</v>
      </c>
      <c r="P536" s="7">
        <v>36505.201280000001</v>
      </c>
      <c r="Q536" s="7">
        <v>37261.15784</v>
      </c>
      <c r="R536" s="7">
        <v>39531.192539999996</v>
      </c>
      <c r="S536" s="7">
        <v>57651.91158</v>
      </c>
      <c r="T536" s="7">
        <v>36735.704689999999</v>
      </c>
      <c r="U536" s="7">
        <v>27636.786169999999</v>
      </c>
      <c r="V536" s="7">
        <v>42740.467969999998</v>
      </c>
      <c r="W536" s="7">
        <v>45502.83713</v>
      </c>
      <c r="X536" s="7">
        <v>44129.354910000002</v>
      </c>
      <c r="Y536" s="6" t="s">
        <v>3023</v>
      </c>
      <c r="Z536" s="6" t="s">
        <v>3023</v>
      </c>
      <c r="AA536" s="7">
        <v>171204</v>
      </c>
      <c r="AB536" s="6" t="s">
        <v>4003</v>
      </c>
      <c r="AC536" s="6" t="s">
        <v>3023</v>
      </c>
      <c r="AD536" s="6" t="s">
        <v>3023</v>
      </c>
    </row>
    <row r="537" spans="1:30" ht="15" x14ac:dyDescent="0.25">
      <c r="A537" s="6" t="s">
        <v>2127</v>
      </c>
      <c r="B537" s="6" t="s">
        <v>2128</v>
      </c>
      <c r="C537" s="6" t="s">
        <v>2129</v>
      </c>
      <c r="D537" s="6" t="s">
        <v>122</v>
      </c>
      <c r="E537" s="6" t="s">
        <v>123</v>
      </c>
      <c r="F537" s="6" t="s">
        <v>854</v>
      </c>
      <c r="G537" s="6" t="s">
        <v>855</v>
      </c>
      <c r="H537" s="7">
        <v>234.1</v>
      </c>
      <c r="I537" s="7">
        <v>233.13701</v>
      </c>
      <c r="J537" s="6" t="s">
        <v>134</v>
      </c>
      <c r="K537" s="6" t="s">
        <v>2130</v>
      </c>
      <c r="L537" s="6" t="s">
        <v>112</v>
      </c>
      <c r="M537" s="7">
        <v>100459.69010000001</v>
      </c>
      <c r="N537" s="7">
        <v>67628.520210000002</v>
      </c>
      <c r="O537" s="7">
        <v>112937.5537</v>
      </c>
      <c r="P537" s="7">
        <v>137843.88769999999</v>
      </c>
      <c r="Q537" s="7">
        <v>138873.016</v>
      </c>
      <c r="R537" s="7">
        <v>86092.017420000004</v>
      </c>
      <c r="S537" s="7">
        <v>91357.791079999995</v>
      </c>
      <c r="T537" s="7">
        <v>107299.8425</v>
      </c>
      <c r="U537" s="7">
        <v>107421.57799999999</v>
      </c>
      <c r="V537" s="7">
        <v>95137.28933</v>
      </c>
      <c r="W537" s="7">
        <v>90457.944229999994</v>
      </c>
      <c r="X537" s="7">
        <v>117221.48299999999</v>
      </c>
      <c r="Y537" s="6" t="s">
        <v>3023</v>
      </c>
      <c r="Z537" s="6" t="s">
        <v>3023</v>
      </c>
      <c r="AA537" s="7">
        <v>151428</v>
      </c>
      <c r="AB537" s="6" t="s">
        <v>4004</v>
      </c>
      <c r="AC537" s="6" t="s">
        <v>3023</v>
      </c>
      <c r="AD537" s="6" t="s">
        <v>3023</v>
      </c>
    </row>
    <row r="538" spans="1:30" ht="15" x14ac:dyDescent="0.25">
      <c r="A538" s="6" t="s">
        <v>2131</v>
      </c>
      <c r="B538" s="6" t="s">
        <v>2132</v>
      </c>
      <c r="C538" s="6" t="s">
        <v>2133</v>
      </c>
      <c r="D538" s="6" t="s">
        <v>122</v>
      </c>
      <c r="E538" s="6" t="s">
        <v>123</v>
      </c>
      <c r="F538" s="6" t="s">
        <v>854</v>
      </c>
      <c r="G538" s="6" t="s">
        <v>855</v>
      </c>
      <c r="H538" s="7">
        <v>246.2</v>
      </c>
      <c r="I538" s="7">
        <v>247.15376000000001</v>
      </c>
      <c r="J538" s="6" t="s">
        <v>110</v>
      </c>
      <c r="K538" s="6" t="s">
        <v>2134</v>
      </c>
      <c r="L538" s="6" t="s">
        <v>112</v>
      </c>
      <c r="M538" s="7">
        <v>39130.982080000002</v>
      </c>
      <c r="N538" s="7">
        <v>5804.592713</v>
      </c>
      <c r="O538" s="7">
        <v>38845.74955</v>
      </c>
      <c r="P538" s="7">
        <v>43893.682180000003</v>
      </c>
      <c r="Q538" s="7">
        <v>46251.436329999997</v>
      </c>
      <c r="R538" s="7">
        <v>38322.476970000003</v>
      </c>
      <c r="S538" s="7">
        <v>44363.1633</v>
      </c>
      <c r="T538" s="7">
        <v>42927.292739999997</v>
      </c>
      <c r="U538" s="7">
        <v>38748.519930000002</v>
      </c>
      <c r="V538" s="7">
        <v>40856.083200000001</v>
      </c>
      <c r="W538" s="7">
        <v>36384.673329999998</v>
      </c>
      <c r="X538" s="7">
        <v>48537.363129999998</v>
      </c>
      <c r="Y538" s="6" t="s">
        <v>3023</v>
      </c>
      <c r="Z538" s="6" t="s">
        <v>4005</v>
      </c>
      <c r="AA538" s="7">
        <v>7010718</v>
      </c>
      <c r="AB538" s="6" t="s">
        <v>4006</v>
      </c>
      <c r="AC538" s="6" t="s">
        <v>3023</v>
      </c>
      <c r="AD538" s="6" t="s">
        <v>3023</v>
      </c>
    </row>
    <row r="539" spans="1:30" ht="15" x14ac:dyDescent="0.25">
      <c r="A539" s="6" t="s">
        <v>2135</v>
      </c>
      <c r="B539" s="6" t="s">
        <v>2136</v>
      </c>
      <c r="C539" s="6" t="s">
        <v>2136</v>
      </c>
      <c r="D539" s="6" t="s">
        <v>130</v>
      </c>
      <c r="E539" s="6" t="s">
        <v>131</v>
      </c>
      <c r="F539" s="6" t="s">
        <v>191</v>
      </c>
      <c r="G539" s="6" t="s">
        <v>192</v>
      </c>
      <c r="H539" s="7">
        <v>478.3</v>
      </c>
      <c r="I539" s="7">
        <v>479.26715000000002</v>
      </c>
      <c r="J539" s="6" t="s">
        <v>110</v>
      </c>
      <c r="K539" s="6" t="s">
        <v>2137</v>
      </c>
      <c r="L539" s="6" t="s">
        <v>112</v>
      </c>
      <c r="M539" s="7">
        <v>12027.18741</v>
      </c>
      <c r="N539" s="7">
        <v>10846.38823</v>
      </c>
      <c r="O539" s="7">
        <v>12938.18325</v>
      </c>
      <c r="P539" s="7">
        <v>14688.29307</v>
      </c>
      <c r="Q539" s="7">
        <v>21786.368330000001</v>
      </c>
      <c r="R539" s="7">
        <v>20176.101050000001</v>
      </c>
      <c r="S539" s="7">
        <v>11033.12326</v>
      </c>
      <c r="T539" s="7">
        <v>14655.11924</v>
      </c>
      <c r="U539" s="7">
        <v>16287.155419999999</v>
      </c>
      <c r="V539" s="7">
        <v>14660.5524</v>
      </c>
      <c r="W539" s="7">
        <v>10194.07366</v>
      </c>
      <c r="X539" s="7">
        <v>11478.145759999999</v>
      </c>
      <c r="Y539" s="6" t="s">
        <v>4007</v>
      </c>
      <c r="Z539" s="6" t="s">
        <v>3023</v>
      </c>
      <c r="AA539" s="7">
        <v>442864</v>
      </c>
      <c r="AB539" s="6" t="s">
        <v>4008</v>
      </c>
      <c r="AC539" s="6" t="s">
        <v>3023</v>
      </c>
      <c r="AD539" s="6" t="s">
        <v>3023</v>
      </c>
    </row>
    <row r="540" spans="1:30" ht="15" x14ac:dyDescent="0.25">
      <c r="A540" s="6" t="s">
        <v>2138</v>
      </c>
      <c r="B540" s="6" t="s">
        <v>2139</v>
      </c>
      <c r="C540" s="6" t="s">
        <v>2139</v>
      </c>
      <c r="D540" s="6" t="s">
        <v>2140</v>
      </c>
      <c r="E540" s="6" t="s">
        <v>2141</v>
      </c>
      <c r="F540" s="6" t="s">
        <v>2142</v>
      </c>
      <c r="G540" s="6" t="s">
        <v>2143</v>
      </c>
      <c r="H540" s="7">
        <v>379.3</v>
      </c>
      <c r="I540" s="7">
        <v>378.27645999999999</v>
      </c>
      <c r="J540" s="6" t="s">
        <v>134</v>
      </c>
      <c r="K540" s="6" t="s">
        <v>2144</v>
      </c>
      <c r="L540" s="6" t="s">
        <v>112</v>
      </c>
      <c r="M540" s="7">
        <v>51733.489280000002</v>
      </c>
      <c r="N540" s="7">
        <v>69587.041440000001</v>
      </c>
      <c r="O540" s="7">
        <v>175593.329</v>
      </c>
      <c r="P540" s="7">
        <v>101898.7499</v>
      </c>
      <c r="Q540" s="7">
        <v>70742.755780000007</v>
      </c>
      <c r="R540" s="7">
        <v>83791.393949999998</v>
      </c>
      <c r="S540" s="7">
        <v>131887.19270000001</v>
      </c>
      <c r="T540" s="7">
        <v>149214.20740000001</v>
      </c>
      <c r="U540" s="7">
        <v>84250.553459999996</v>
      </c>
      <c r="V540" s="7">
        <v>58366.281999999999</v>
      </c>
      <c r="W540" s="7">
        <v>85674.264219999997</v>
      </c>
      <c r="X540" s="7">
        <v>99037.816120000003</v>
      </c>
      <c r="Y540" s="6" t="s">
        <v>3023</v>
      </c>
      <c r="Z540" s="6" t="s">
        <v>3023</v>
      </c>
      <c r="AA540" s="6" t="s">
        <v>3023</v>
      </c>
      <c r="AB540" s="6" t="s">
        <v>3023</v>
      </c>
      <c r="AC540" s="6" t="s">
        <v>3023</v>
      </c>
      <c r="AD540" s="6" t="s">
        <v>3023</v>
      </c>
    </row>
    <row r="541" spans="1:30" ht="15" x14ac:dyDescent="0.25">
      <c r="A541" s="6" t="s">
        <v>2145</v>
      </c>
      <c r="B541" s="6" t="s">
        <v>2146</v>
      </c>
      <c r="C541" s="6" t="s">
        <v>2146</v>
      </c>
      <c r="D541" s="6" t="s">
        <v>2140</v>
      </c>
      <c r="E541" s="6" t="s">
        <v>2141</v>
      </c>
      <c r="F541" s="6" t="s">
        <v>2142</v>
      </c>
      <c r="G541" s="6" t="s">
        <v>2143</v>
      </c>
      <c r="H541" s="7">
        <v>377.3</v>
      </c>
      <c r="I541" s="7">
        <v>376.26080999999999</v>
      </c>
      <c r="J541" s="6" t="s">
        <v>134</v>
      </c>
      <c r="K541" s="6" t="s">
        <v>2147</v>
      </c>
      <c r="L541" s="6" t="s">
        <v>112</v>
      </c>
      <c r="M541" s="7">
        <v>245227.2182</v>
      </c>
      <c r="N541" s="7">
        <v>210212.4448</v>
      </c>
      <c r="O541" s="7">
        <v>421239.94620000001</v>
      </c>
      <c r="P541" s="7">
        <v>274998.76880000002</v>
      </c>
      <c r="Q541" s="7">
        <v>186423.85320000001</v>
      </c>
      <c r="R541" s="7">
        <v>270838.49070000002</v>
      </c>
      <c r="S541" s="7">
        <v>355399.37929999997</v>
      </c>
      <c r="T541" s="7">
        <v>430510.70520000003</v>
      </c>
      <c r="U541" s="7">
        <v>261623.03270000001</v>
      </c>
      <c r="V541" s="7">
        <v>225038.04579999999</v>
      </c>
      <c r="W541" s="7">
        <v>286191.44390000001</v>
      </c>
      <c r="X541" s="7">
        <v>297011.28320000001</v>
      </c>
      <c r="Y541" s="6" t="s">
        <v>3023</v>
      </c>
      <c r="Z541" s="6" t="s">
        <v>3023</v>
      </c>
      <c r="AA541" s="6" t="s">
        <v>3023</v>
      </c>
      <c r="AB541" s="6" t="s">
        <v>3023</v>
      </c>
      <c r="AC541" s="6" t="s">
        <v>3023</v>
      </c>
      <c r="AD541" s="6" t="s">
        <v>3023</v>
      </c>
    </row>
    <row r="542" spans="1:30" ht="15" x14ac:dyDescent="0.25">
      <c r="A542" s="6" t="s">
        <v>2148</v>
      </c>
      <c r="B542" s="6" t="s">
        <v>2149</v>
      </c>
      <c r="C542" s="6" t="s">
        <v>2149</v>
      </c>
      <c r="D542" s="6" t="s">
        <v>2140</v>
      </c>
      <c r="E542" s="6" t="s">
        <v>2141</v>
      </c>
      <c r="F542" s="6" t="s">
        <v>2142</v>
      </c>
      <c r="G542" s="6" t="s">
        <v>2143</v>
      </c>
      <c r="H542" s="7">
        <v>356.3</v>
      </c>
      <c r="I542" s="7">
        <v>316.26136000000002</v>
      </c>
      <c r="J542" s="6" t="s">
        <v>2150</v>
      </c>
      <c r="K542" s="6" t="s">
        <v>824</v>
      </c>
      <c r="L542" s="6" t="s">
        <v>112</v>
      </c>
      <c r="M542" s="7">
        <v>34402.817029999998</v>
      </c>
      <c r="N542" s="7">
        <v>41499.09708</v>
      </c>
      <c r="O542" s="7">
        <v>28782.982059999998</v>
      </c>
      <c r="P542" s="7">
        <v>92009.918179999993</v>
      </c>
      <c r="Q542" s="7">
        <v>90378.572870000004</v>
      </c>
      <c r="R542" s="7">
        <v>84178.38003</v>
      </c>
      <c r="S542" s="7">
        <v>42264.69253</v>
      </c>
      <c r="T542" s="7">
        <v>52564.51741</v>
      </c>
      <c r="U542" s="7">
        <v>49489.86623</v>
      </c>
      <c r="V542" s="7">
        <v>62053.700810000002</v>
      </c>
      <c r="W542" s="7">
        <v>65217.624909999999</v>
      </c>
      <c r="X542" s="7">
        <v>66330.935599999997</v>
      </c>
      <c r="Y542" s="6" t="s">
        <v>3023</v>
      </c>
      <c r="Z542" s="6" t="s">
        <v>4009</v>
      </c>
      <c r="AA542" s="7">
        <v>46879024</v>
      </c>
      <c r="AB542" s="6" t="s">
        <v>3023</v>
      </c>
      <c r="AC542" s="6" t="s">
        <v>3023</v>
      </c>
      <c r="AD542" s="6" t="s">
        <v>3023</v>
      </c>
    </row>
    <row r="543" spans="1:30" ht="15" x14ac:dyDescent="0.25">
      <c r="A543" s="6" t="s">
        <v>2151</v>
      </c>
      <c r="B543" s="6" t="s">
        <v>2152</v>
      </c>
      <c r="C543" s="6" t="s">
        <v>2152</v>
      </c>
      <c r="D543" s="6" t="s">
        <v>2140</v>
      </c>
      <c r="E543" s="6" t="s">
        <v>2141</v>
      </c>
      <c r="F543" s="6" t="s">
        <v>2142</v>
      </c>
      <c r="G543" s="6" t="s">
        <v>2143</v>
      </c>
      <c r="H543" s="7">
        <v>355</v>
      </c>
      <c r="I543" s="7">
        <v>354.27700970000001</v>
      </c>
      <c r="J543" s="6" t="s">
        <v>134</v>
      </c>
      <c r="K543" s="6" t="s">
        <v>2153</v>
      </c>
      <c r="L543" s="6" t="s">
        <v>112</v>
      </c>
      <c r="M543" s="7">
        <v>60998.96847</v>
      </c>
      <c r="N543" s="7">
        <v>54838.84751</v>
      </c>
      <c r="O543" s="7">
        <v>69626.298349999997</v>
      </c>
      <c r="P543" s="7">
        <v>67289.947400000005</v>
      </c>
      <c r="Q543" s="7">
        <v>68997.444699999993</v>
      </c>
      <c r="R543" s="7">
        <v>79267.679189999995</v>
      </c>
      <c r="S543" s="7">
        <v>87124.937399999995</v>
      </c>
      <c r="T543" s="7">
        <v>76773.594379999995</v>
      </c>
      <c r="U543" s="7">
        <v>62156.340190000003</v>
      </c>
      <c r="V543" s="7">
        <v>61567.491150000002</v>
      </c>
      <c r="W543" s="7">
        <v>83758.000020000007</v>
      </c>
      <c r="X543" s="7">
        <v>89513.494699999996</v>
      </c>
      <c r="Y543" s="6" t="s">
        <v>3023</v>
      </c>
      <c r="Z543" s="6" t="s">
        <v>3023</v>
      </c>
      <c r="AA543" s="7">
        <v>5365676</v>
      </c>
      <c r="AB543" s="6" t="s">
        <v>4010</v>
      </c>
      <c r="AC543" s="6" t="s">
        <v>3023</v>
      </c>
      <c r="AD543" s="6" t="s">
        <v>3023</v>
      </c>
    </row>
    <row r="544" spans="1:30" ht="15" x14ac:dyDescent="0.25">
      <c r="A544" s="6" t="s">
        <v>2154</v>
      </c>
      <c r="B544" s="6" t="s">
        <v>2155</v>
      </c>
      <c r="C544" s="6" t="s">
        <v>2155</v>
      </c>
      <c r="D544" s="6" t="s">
        <v>2140</v>
      </c>
      <c r="E544" s="6" t="s">
        <v>2141</v>
      </c>
      <c r="F544" s="6" t="s">
        <v>2142</v>
      </c>
      <c r="G544" s="6" t="s">
        <v>2143</v>
      </c>
      <c r="H544" s="7">
        <v>379.3</v>
      </c>
      <c r="I544" s="7">
        <v>378.27645999999999</v>
      </c>
      <c r="J544" s="6" t="s">
        <v>134</v>
      </c>
      <c r="K544" s="6" t="s">
        <v>2144</v>
      </c>
      <c r="L544" s="6" t="s">
        <v>136</v>
      </c>
      <c r="M544" s="7">
        <v>58327.790730000001</v>
      </c>
      <c r="N544" s="7">
        <v>60594.194969999997</v>
      </c>
      <c r="O544" s="7">
        <v>156484.50049999999</v>
      </c>
      <c r="P544" s="7">
        <v>123261.0592</v>
      </c>
      <c r="Q544" s="7">
        <v>73320.897889999993</v>
      </c>
      <c r="R544" s="7">
        <v>84520.387879999995</v>
      </c>
      <c r="S544" s="7">
        <v>122965.0751</v>
      </c>
      <c r="T544" s="7">
        <v>159573.07879999999</v>
      </c>
      <c r="U544" s="7">
        <v>91905.333880000006</v>
      </c>
      <c r="V544" s="7">
        <v>91858.893030000007</v>
      </c>
      <c r="W544" s="7">
        <v>124300.9601</v>
      </c>
      <c r="X544" s="7">
        <v>121223.9709</v>
      </c>
      <c r="Y544" s="6" t="s">
        <v>3023</v>
      </c>
      <c r="Z544" s="6" t="s">
        <v>3023</v>
      </c>
      <c r="AA544" s="6" t="s">
        <v>3023</v>
      </c>
      <c r="AB544" s="6" t="s">
        <v>3023</v>
      </c>
      <c r="AC544" s="6" t="s">
        <v>3023</v>
      </c>
      <c r="AD544" s="6" t="s">
        <v>3023</v>
      </c>
    </row>
    <row r="545" spans="1:30" ht="15" x14ac:dyDescent="0.25">
      <c r="A545" s="6" t="s">
        <v>2156</v>
      </c>
      <c r="B545" s="6" t="s">
        <v>2157</v>
      </c>
      <c r="C545" s="6" t="s">
        <v>2157</v>
      </c>
      <c r="D545" s="6" t="s">
        <v>2140</v>
      </c>
      <c r="E545" s="6" t="s">
        <v>2141</v>
      </c>
      <c r="F545" s="6" t="s">
        <v>2142</v>
      </c>
      <c r="G545" s="6" t="s">
        <v>2143</v>
      </c>
      <c r="H545" s="7">
        <v>377.3</v>
      </c>
      <c r="I545" s="7">
        <v>376.26080999999999</v>
      </c>
      <c r="J545" s="6" t="s">
        <v>134</v>
      </c>
      <c r="K545" s="6" t="s">
        <v>2147</v>
      </c>
      <c r="L545" s="6" t="s">
        <v>112</v>
      </c>
      <c r="M545" s="7">
        <v>227854.58439999999</v>
      </c>
      <c r="N545" s="7">
        <v>212530.97070000001</v>
      </c>
      <c r="O545" s="7">
        <v>411605.7733</v>
      </c>
      <c r="P545" s="7">
        <v>263279.46669999999</v>
      </c>
      <c r="Q545" s="7">
        <v>190300.4235</v>
      </c>
      <c r="R545" s="7">
        <v>253348.43979999999</v>
      </c>
      <c r="S545" s="7">
        <v>354115.18400000001</v>
      </c>
      <c r="T545" s="7">
        <v>403841.64840000001</v>
      </c>
      <c r="U545" s="7">
        <v>244494.3254</v>
      </c>
      <c r="V545" s="7">
        <v>230571.598</v>
      </c>
      <c r="W545" s="7">
        <v>283194.08270000003</v>
      </c>
      <c r="X545" s="7">
        <v>273785.527</v>
      </c>
      <c r="Y545" s="6" t="s">
        <v>3023</v>
      </c>
      <c r="Z545" s="6" t="s">
        <v>3023</v>
      </c>
      <c r="AA545" s="6" t="s">
        <v>3023</v>
      </c>
      <c r="AB545" s="6" t="s">
        <v>3023</v>
      </c>
      <c r="AC545" s="6" t="s">
        <v>3023</v>
      </c>
      <c r="AD545" s="6" t="s">
        <v>3023</v>
      </c>
    </row>
    <row r="546" spans="1:30" ht="15" x14ac:dyDescent="0.25">
      <c r="A546" s="6" t="s">
        <v>2158</v>
      </c>
      <c r="B546" s="6" t="s">
        <v>2159</v>
      </c>
      <c r="C546" s="6" t="s">
        <v>2160</v>
      </c>
      <c r="D546" s="6" t="s">
        <v>116</v>
      </c>
      <c r="E546" s="6" t="s">
        <v>117</v>
      </c>
      <c r="F546" s="6" t="s">
        <v>1155</v>
      </c>
      <c r="G546" s="6" t="s">
        <v>1156</v>
      </c>
      <c r="H546" s="7">
        <v>341.1</v>
      </c>
      <c r="I546" s="7">
        <v>342.11599999999999</v>
      </c>
      <c r="J546" s="6" t="s">
        <v>110</v>
      </c>
      <c r="K546" s="6" t="s">
        <v>1157</v>
      </c>
      <c r="L546" s="6" t="s">
        <v>112</v>
      </c>
      <c r="M546" s="7">
        <v>7949476.0499999998</v>
      </c>
      <c r="N546" s="7">
        <v>8897297.4279999994</v>
      </c>
      <c r="O546" s="7">
        <v>12640618</v>
      </c>
      <c r="P546" s="7">
        <v>17469970.670000002</v>
      </c>
      <c r="Q546" s="7">
        <v>10910291.85</v>
      </c>
      <c r="R546" s="7">
        <v>14657920.57</v>
      </c>
      <c r="S546" s="7">
        <v>13238606.720000001</v>
      </c>
      <c r="T546" s="7">
        <v>16990257.829999998</v>
      </c>
      <c r="U546" s="7">
        <v>16438781.83</v>
      </c>
      <c r="V546" s="7">
        <v>15506876.9</v>
      </c>
      <c r="W546" s="7">
        <v>12023019.039999999</v>
      </c>
      <c r="X546" s="7">
        <v>12760724.18</v>
      </c>
      <c r="Y546" s="6" t="s">
        <v>4011</v>
      </c>
      <c r="Z546" s="6" t="s">
        <v>4012</v>
      </c>
      <c r="AA546" s="7">
        <v>10991489</v>
      </c>
      <c r="AB546" s="6" t="s">
        <v>4013</v>
      </c>
      <c r="AC546" s="7">
        <v>47937</v>
      </c>
      <c r="AD546" s="7">
        <v>413</v>
      </c>
    </row>
    <row r="547" spans="1:30" ht="15" x14ac:dyDescent="0.25">
      <c r="A547" s="6" t="s">
        <v>2161</v>
      </c>
      <c r="B547" s="6" t="s">
        <v>2162</v>
      </c>
      <c r="C547" s="6" t="s">
        <v>2163</v>
      </c>
      <c r="D547" s="6" t="s">
        <v>116</v>
      </c>
      <c r="E547" s="6" t="s">
        <v>117</v>
      </c>
      <c r="F547" s="6" t="s">
        <v>1155</v>
      </c>
      <c r="G547" s="6" t="s">
        <v>1156</v>
      </c>
      <c r="H547" s="7">
        <v>503.2</v>
      </c>
      <c r="I547" s="7">
        <v>504.16899999999998</v>
      </c>
      <c r="J547" s="6" t="s">
        <v>110</v>
      </c>
      <c r="K547" s="6" t="s">
        <v>1210</v>
      </c>
      <c r="L547" s="6" t="s">
        <v>112</v>
      </c>
      <c r="M547" s="7">
        <v>8307.284345</v>
      </c>
      <c r="N547" s="7">
        <v>1471.0366100000001</v>
      </c>
      <c r="O547" s="7">
        <v>28848.98877</v>
      </c>
      <c r="P547" s="7">
        <v>40574.918120000002</v>
      </c>
      <c r="Q547" s="7">
        <v>8091.7833099999998</v>
      </c>
      <c r="R547" s="7">
        <v>10813.659669999999</v>
      </c>
      <c r="S547" s="7">
        <v>19400.66087</v>
      </c>
      <c r="T547" s="7">
        <v>23685.61923</v>
      </c>
      <c r="U547" s="7">
        <v>12704.38098</v>
      </c>
      <c r="V547" s="7">
        <v>13446.66878</v>
      </c>
      <c r="W547" s="7">
        <v>16182.295599999999</v>
      </c>
      <c r="X547" s="7">
        <v>16639.391780000002</v>
      </c>
      <c r="Y547" s="6" t="s">
        <v>4014</v>
      </c>
      <c r="Z547" s="6" t="s">
        <v>4015</v>
      </c>
      <c r="AA547" s="7">
        <v>439586</v>
      </c>
      <c r="AB547" s="6" t="s">
        <v>4016</v>
      </c>
      <c r="AC547" s="7">
        <v>140999</v>
      </c>
      <c r="AD547" s="7">
        <v>3585</v>
      </c>
    </row>
    <row r="548" spans="1:30" ht="15" x14ac:dyDescent="0.25">
      <c r="A548" s="6" t="s">
        <v>2164</v>
      </c>
      <c r="B548" s="6" t="s">
        <v>2165</v>
      </c>
      <c r="C548" s="6" t="s">
        <v>2166</v>
      </c>
      <c r="D548" s="6" t="s">
        <v>145</v>
      </c>
      <c r="E548" s="6" t="s">
        <v>146</v>
      </c>
      <c r="F548" s="6" t="s">
        <v>145</v>
      </c>
      <c r="G548" s="6" t="s">
        <v>146</v>
      </c>
      <c r="H548" s="7">
        <v>151</v>
      </c>
      <c r="I548" s="7">
        <v>152.047</v>
      </c>
      <c r="J548" s="6" t="s">
        <v>110</v>
      </c>
      <c r="K548" s="6" t="s">
        <v>452</v>
      </c>
      <c r="L548" s="6" t="s">
        <v>112</v>
      </c>
      <c r="M548" s="7">
        <v>57941.69498</v>
      </c>
      <c r="N548" s="7">
        <v>41736.949520000002</v>
      </c>
      <c r="O548" s="7">
        <v>66407.625920000006</v>
      </c>
      <c r="P548" s="7">
        <v>50441.694340000002</v>
      </c>
      <c r="Q548" s="7">
        <v>50747.588710000004</v>
      </c>
      <c r="R548" s="7">
        <v>71266.035510000002</v>
      </c>
      <c r="S548" s="7">
        <v>47222.756540000002</v>
      </c>
      <c r="T548" s="7">
        <v>77811.200660000002</v>
      </c>
      <c r="U548" s="7">
        <v>53535.485849999997</v>
      </c>
      <c r="V548" s="7">
        <v>56063.775560000002</v>
      </c>
      <c r="W548" s="7">
        <v>74301.786479999995</v>
      </c>
      <c r="X548" s="7">
        <v>71608.477350000001</v>
      </c>
      <c r="Y548" s="6" t="s">
        <v>4017</v>
      </c>
      <c r="Z548" s="6" t="s">
        <v>4018</v>
      </c>
      <c r="AA548" s="7">
        <v>439616</v>
      </c>
      <c r="AB548" s="6" t="s">
        <v>4019</v>
      </c>
      <c r="AC548" s="7">
        <v>32800</v>
      </c>
      <c r="AD548" s="7">
        <v>5671</v>
      </c>
    </row>
    <row r="549" spans="1:30" ht="15" x14ac:dyDescent="0.25">
      <c r="A549" s="6" t="s">
        <v>2167</v>
      </c>
      <c r="B549" s="6" t="s">
        <v>2168</v>
      </c>
      <c r="C549" s="6" t="s">
        <v>2169</v>
      </c>
      <c r="D549" s="6" t="s">
        <v>312</v>
      </c>
      <c r="E549" s="6" t="s">
        <v>313</v>
      </c>
      <c r="F549" s="6" t="s">
        <v>312</v>
      </c>
      <c r="G549" s="6" t="s">
        <v>313</v>
      </c>
      <c r="H549" s="7">
        <v>231.1</v>
      </c>
      <c r="I549" s="7">
        <v>232.12100000000001</v>
      </c>
      <c r="J549" s="6" t="s">
        <v>110</v>
      </c>
      <c r="K549" s="6" t="s">
        <v>2170</v>
      </c>
      <c r="L549" s="6" t="s">
        <v>112</v>
      </c>
      <c r="M549" s="7">
        <v>33753.663789999999</v>
      </c>
      <c r="N549" s="7">
        <v>34302.730000000003</v>
      </c>
      <c r="O549" s="7">
        <v>49172.088799999998</v>
      </c>
      <c r="P549" s="7">
        <v>44478.935239999999</v>
      </c>
      <c r="Q549" s="7">
        <v>55404.734909999999</v>
      </c>
      <c r="R549" s="7">
        <v>50625.897250000002</v>
      </c>
      <c r="S549" s="7">
        <v>48958.547440000002</v>
      </c>
      <c r="T549" s="7">
        <v>56290.937960000003</v>
      </c>
      <c r="U549" s="7">
        <v>59568.086369999997</v>
      </c>
      <c r="V549" s="7">
        <v>44404.78155</v>
      </c>
      <c r="W549" s="7">
        <v>48684.17729</v>
      </c>
      <c r="X549" s="7">
        <v>50119.717239999998</v>
      </c>
      <c r="Y549" s="6" t="s">
        <v>4020</v>
      </c>
      <c r="Z549" s="6" t="s">
        <v>4021</v>
      </c>
      <c r="AA549" s="7">
        <v>896</v>
      </c>
      <c r="AB549" s="6" t="s">
        <v>4022</v>
      </c>
      <c r="AC549" s="7">
        <v>16796</v>
      </c>
      <c r="AD549" s="7">
        <v>73</v>
      </c>
    </row>
    <row r="550" spans="1:30" ht="15" x14ac:dyDescent="0.25">
      <c r="A550" s="6" t="s">
        <v>2171</v>
      </c>
      <c r="B550" s="6" t="s">
        <v>2172</v>
      </c>
      <c r="C550" s="6" t="s">
        <v>2173</v>
      </c>
      <c r="D550" s="6" t="s">
        <v>116</v>
      </c>
      <c r="E550" s="6" t="s">
        <v>117</v>
      </c>
      <c r="F550" s="6" t="s">
        <v>1155</v>
      </c>
      <c r="G550" s="6" t="s">
        <v>1156</v>
      </c>
      <c r="H550" s="7">
        <v>343.1</v>
      </c>
      <c r="I550" s="7">
        <v>342.11621150000002</v>
      </c>
      <c r="J550" s="6" t="s">
        <v>2174</v>
      </c>
      <c r="K550" s="6" t="s">
        <v>1157</v>
      </c>
      <c r="L550" s="6" t="s">
        <v>112</v>
      </c>
      <c r="M550" s="7">
        <v>85773.193469999998</v>
      </c>
      <c r="N550" s="7">
        <v>76866.105450000003</v>
      </c>
      <c r="O550" s="7">
        <v>100068.16650000001</v>
      </c>
      <c r="P550" s="7">
        <v>92984.877619999999</v>
      </c>
      <c r="Q550" s="7">
        <v>156621.21900000001</v>
      </c>
      <c r="R550" s="7">
        <v>69517.365969999999</v>
      </c>
      <c r="S550" s="7">
        <v>149911.36360000001</v>
      </c>
      <c r="T550" s="7">
        <v>109414.7381</v>
      </c>
      <c r="U550" s="7">
        <v>86057.572390000001</v>
      </c>
      <c r="V550" s="7">
        <v>91608.282330000002</v>
      </c>
      <c r="W550" s="7">
        <v>128107.787</v>
      </c>
      <c r="X550" s="7">
        <v>133727.5773</v>
      </c>
      <c r="Y550" s="6" t="s">
        <v>4023</v>
      </c>
      <c r="Z550" s="6" t="s">
        <v>4024</v>
      </c>
      <c r="AA550" s="7">
        <v>440658</v>
      </c>
      <c r="AB550" s="6" t="s">
        <v>4025</v>
      </c>
      <c r="AC550" s="6" t="s">
        <v>3023</v>
      </c>
      <c r="AD550" s="6" t="s">
        <v>3023</v>
      </c>
    </row>
    <row r="551" spans="1:30" ht="15" x14ac:dyDescent="0.25">
      <c r="A551" s="6" t="s">
        <v>2175</v>
      </c>
      <c r="B551" s="6" t="s">
        <v>2176</v>
      </c>
      <c r="C551" s="6" t="s">
        <v>2177</v>
      </c>
      <c r="D551" s="6" t="s">
        <v>122</v>
      </c>
      <c r="E551" s="6" t="s">
        <v>123</v>
      </c>
      <c r="F551" s="6" t="s">
        <v>854</v>
      </c>
      <c r="G551" s="6" t="s">
        <v>855</v>
      </c>
      <c r="H551" s="7">
        <v>306.2</v>
      </c>
      <c r="I551" s="7">
        <v>305.15215999999998</v>
      </c>
      <c r="J551" s="6" t="s">
        <v>134</v>
      </c>
      <c r="K551" s="6" t="s">
        <v>2178</v>
      </c>
      <c r="L551" s="6" t="s">
        <v>112</v>
      </c>
      <c r="M551" s="7">
        <v>15802.147080000001</v>
      </c>
      <c r="N551" s="7">
        <v>7251.1356400000004</v>
      </c>
      <c r="O551" s="7">
        <v>8732.8277880000005</v>
      </c>
      <c r="P551" s="7">
        <v>7566.3944250000004</v>
      </c>
      <c r="Q551" s="7">
        <v>5664.4291080000003</v>
      </c>
      <c r="R551" s="7">
        <v>6022.8167130000002</v>
      </c>
      <c r="S551" s="7">
        <v>10374.997359999999</v>
      </c>
      <c r="T551" s="7">
        <v>1082.8704620000001</v>
      </c>
      <c r="U551" s="7">
        <v>6651.4781739999999</v>
      </c>
      <c r="V551" s="7">
        <v>8542.840381</v>
      </c>
      <c r="W551" s="7">
        <v>11730.15978</v>
      </c>
      <c r="X551" s="7">
        <v>7808.0762930000001</v>
      </c>
      <c r="Y551" s="6" t="s">
        <v>3023</v>
      </c>
      <c r="Z551" s="6" t="s">
        <v>3023</v>
      </c>
      <c r="AA551" s="7">
        <v>25216498</v>
      </c>
      <c r="AB551" s="6" t="s">
        <v>4026</v>
      </c>
      <c r="AC551" s="6" t="s">
        <v>3023</v>
      </c>
      <c r="AD551" s="6" t="s">
        <v>3023</v>
      </c>
    </row>
    <row r="552" spans="1:30" ht="15" x14ac:dyDescent="0.25">
      <c r="A552" s="6" t="s">
        <v>2179</v>
      </c>
      <c r="B552" s="6" t="s">
        <v>2180</v>
      </c>
      <c r="C552" s="6" t="s">
        <v>2181</v>
      </c>
      <c r="D552" s="6" t="s">
        <v>122</v>
      </c>
      <c r="E552" s="6" t="s">
        <v>123</v>
      </c>
      <c r="F552" s="6" t="s">
        <v>854</v>
      </c>
      <c r="G552" s="6" t="s">
        <v>855</v>
      </c>
      <c r="H552" s="7">
        <v>297.10000000000002</v>
      </c>
      <c r="I552" s="7">
        <v>296.11892</v>
      </c>
      <c r="J552" s="6" t="s">
        <v>134</v>
      </c>
      <c r="K552" s="6" t="s">
        <v>2182</v>
      </c>
      <c r="L552" s="6" t="s">
        <v>112</v>
      </c>
      <c r="M552" s="7">
        <v>9468.2762920000005</v>
      </c>
      <c r="N552" s="7">
        <v>9661.2732670000005</v>
      </c>
      <c r="O552" s="7">
        <v>31059.603200000001</v>
      </c>
      <c r="P552" s="7">
        <v>16765.322810000001</v>
      </c>
      <c r="Q552" s="7">
        <v>8329.638653</v>
      </c>
      <c r="R552" s="7">
        <v>16146.60428</v>
      </c>
      <c r="S552" s="7">
        <v>10498.50697</v>
      </c>
      <c r="T552" s="7">
        <v>25469.720560000002</v>
      </c>
      <c r="U552" s="7">
        <v>8702.0909640000009</v>
      </c>
      <c r="V552" s="7">
        <v>13733.960279999999</v>
      </c>
      <c r="W552" s="7">
        <v>11562.99568</v>
      </c>
      <c r="X552" s="7">
        <v>13194.82518</v>
      </c>
      <c r="Y552" s="6" t="s">
        <v>3023</v>
      </c>
      <c r="Z552" s="6" t="s">
        <v>3023</v>
      </c>
      <c r="AA552" s="7">
        <v>6992350</v>
      </c>
      <c r="AB552" s="6" t="s">
        <v>4027</v>
      </c>
      <c r="AC552" s="6" t="s">
        <v>3023</v>
      </c>
      <c r="AD552" s="6" t="s">
        <v>3023</v>
      </c>
    </row>
    <row r="553" spans="1:30" ht="15" x14ac:dyDescent="0.25">
      <c r="A553" s="6" t="s">
        <v>2183</v>
      </c>
      <c r="B553" s="6" t="s">
        <v>2184</v>
      </c>
      <c r="C553" s="6" t="s">
        <v>2185</v>
      </c>
      <c r="D553" s="6" t="s">
        <v>122</v>
      </c>
      <c r="E553" s="6" t="s">
        <v>123</v>
      </c>
      <c r="F553" s="6" t="s">
        <v>854</v>
      </c>
      <c r="G553" s="6" t="s">
        <v>855</v>
      </c>
      <c r="H553" s="7">
        <v>313.10000000000002</v>
      </c>
      <c r="I553" s="7">
        <v>312.11383000000001</v>
      </c>
      <c r="J553" s="6" t="s">
        <v>134</v>
      </c>
      <c r="K553" s="6" t="s">
        <v>2186</v>
      </c>
      <c r="L553" s="6" t="s">
        <v>112</v>
      </c>
      <c r="M553" s="7">
        <v>10878.071980000001</v>
      </c>
      <c r="N553" s="7">
        <v>14487.462740000001</v>
      </c>
      <c r="O553" s="7">
        <v>26164.40238</v>
      </c>
      <c r="P553" s="7">
        <v>10300.951290000001</v>
      </c>
      <c r="Q553" s="7">
        <v>5725.562218</v>
      </c>
      <c r="R553" s="7">
        <v>13202.69155</v>
      </c>
      <c r="S553" s="7">
        <v>27422.04016</v>
      </c>
      <c r="T553" s="7">
        <v>27294.91588</v>
      </c>
      <c r="U553" s="7">
        <v>13841.084779999999</v>
      </c>
      <c r="V553" s="7">
        <v>15384.7168</v>
      </c>
      <c r="W553" s="7">
        <v>8683.3212629999998</v>
      </c>
      <c r="X553" s="7">
        <v>8505.7260970000007</v>
      </c>
      <c r="Y553" s="6" t="s">
        <v>3023</v>
      </c>
      <c r="Z553" s="6" t="s">
        <v>3023</v>
      </c>
      <c r="AA553" s="7">
        <v>7009558</v>
      </c>
      <c r="AB553" s="6" t="s">
        <v>4028</v>
      </c>
      <c r="AC553" s="6" t="s">
        <v>3023</v>
      </c>
      <c r="AD553" s="6" t="s">
        <v>3023</v>
      </c>
    </row>
    <row r="554" spans="1:30" ht="15" x14ac:dyDescent="0.25">
      <c r="A554" s="6" t="s">
        <v>2187</v>
      </c>
      <c r="B554" s="6" t="s">
        <v>2188</v>
      </c>
      <c r="C554" s="6" t="s">
        <v>2189</v>
      </c>
      <c r="D554" s="6" t="s">
        <v>145</v>
      </c>
      <c r="E554" s="6" t="s">
        <v>146</v>
      </c>
      <c r="F554" s="6" t="s">
        <v>1474</v>
      </c>
      <c r="G554" s="6" t="s">
        <v>1475</v>
      </c>
      <c r="H554" s="7">
        <v>95</v>
      </c>
      <c r="I554" s="7">
        <v>95.988100000000003</v>
      </c>
      <c r="J554" s="6" t="s">
        <v>110</v>
      </c>
      <c r="K554" s="6" t="s">
        <v>2190</v>
      </c>
      <c r="L554" s="6" t="s">
        <v>136</v>
      </c>
      <c r="M554" s="7">
        <v>1500580.317</v>
      </c>
      <c r="N554" s="7">
        <v>747635.61049999995</v>
      </c>
      <c r="O554" s="7">
        <v>1557947.7180000001</v>
      </c>
      <c r="P554" s="7">
        <v>1341394.973</v>
      </c>
      <c r="Q554" s="7">
        <v>973533.88800000004</v>
      </c>
      <c r="R554" s="7">
        <v>1291848.7220000001</v>
      </c>
      <c r="S554" s="7">
        <v>1245886.4129999999</v>
      </c>
      <c r="T554" s="7">
        <v>951493.26450000005</v>
      </c>
      <c r="U554" s="7">
        <v>1399186.9269999999</v>
      </c>
      <c r="V554" s="7">
        <v>1022226.99</v>
      </c>
      <c r="W554" s="7">
        <v>740169.01489999995</v>
      </c>
      <c r="X554" s="7">
        <v>1373322.1</v>
      </c>
      <c r="Y554" s="6" t="s">
        <v>4029</v>
      </c>
      <c r="Z554" s="6" t="s">
        <v>3023</v>
      </c>
      <c r="AA554" s="7">
        <v>6395</v>
      </c>
      <c r="AB554" s="6" t="s">
        <v>4030</v>
      </c>
      <c r="AC554" s="6" t="s">
        <v>3023</v>
      </c>
      <c r="AD554" s="6" t="s">
        <v>3023</v>
      </c>
    </row>
    <row r="555" spans="1:30" ht="15" x14ac:dyDescent="0.25">
      <c r="A555" s="6" t="s">
        <v>2191</v>
      </c>
      <c r="B555" s="6" t="s">
        <v>2192</v>
      </c>
      <c r="C555" s="6" t="s">
        <v>2193</v>
      </c>
      <c r="D555" s="6" t="s">
        <v>130</v>
      </c>
      <c r="E555" s="6" t="s">
        <v>131</v>
      </c>
      <c r="F555" s="6" t="s">
        <v>132</v>
      </c>
      <c r="G555" s="6" t="s">
        <v>133</v>
      </c>
      <c r="H555" s="7">
        <v>141.1</v>
      </c>
      <c r="I555" s="7">
        <v>140.10619120000001</v>
      </c>
      <c r="J555" s="6" t="s">
        <v>134</v>
      </c>
      <c r="K555" s="6" t="s">
        <v>2194</v>
      </c>
      <c r="L555" s="6" t="s">
        <v>112</v>
      </c>
      <c r="M555" s="7">
        <v>1996168.469</v>
      </c>
      <c r="N555" s="7">
        <v>2062914.41</v>
      </c>
      <c r="O555" s="7">
        <v>1917589.625</v>
      </c>
      <c r="P555" s="7">
        <v>1923298.179</v>
      </c>
      <c r="Q555" s="7">
        <v>2115390.8489999999</v>
      </c>
      <c r="R555" s="7">
        <v>1950750.2609999999</v>
      </c>
      <c r="S555" s="7">
        <v>1945952.2339999999</v>
      </c>
      <c r="T555" s="7">
        <v>1921112.496</v>
      </c>
      <c r="U555" s="7">
        <v>1813132.909</v>
      </c>
      <c r="V555" s="7">
        <v>2021104.5519999999</v>
      </c>
      <c r="W555" s="7">
        <v>2017404.976</v>
      </c>
      <c r="X555" s="7">
        <v>1904241.787</v>
      </c>
      <c r="Y555" s="6" t="s">
        <v>4031</v>
      </c>
      <c r="Z555" s="6" t="s">
        <v>4032</v>
      </c>
      <c r="AA555" s="7">
        <v>4101</v>
      </c>
      <c r="AB555" s="6" t="s">
        <v>4033</v>
      </c>
      <c r="AC555" s="7">
        <v>6824</v>
      </c>
      <c r="AD555" s="6" t="s">
        <v>3023</v>
      </c>
    </row>
    <row r="556" spans="1:30" ht="15" x14ac:dyDescent="0.25">
      <c r="A556" s="6" t="s">
        <v>2195</v>
      </c>
      <c r="B556" s="6" t="s">
        <v>2196</v>
      </c>
      <c r="C556" s="6" t="s">
        <v>2197</v>
      </c>
      <c r="D556" s="6" t="s">
        <v>122</v>
      </c>
      <c r="E556" s="6" t="s">
        <v>123</v>
      </c>
      <c r="F556" s="6" t="s">
        <v>124</v>
      </c>
      <c r="G556" s="6" t="s">
        <v>125</v>
      </c>
      <c r="H556" s="7">
        <v>164</v>
      </c>
      <c r="I556" s="7">
        <v>165.04599999999999</v>
      </c>
      <c r="J556" s="6" t="s">
        <v>110</v>
      </c>
      <c r="K556" s="6" t="s">
        <v>2198</v>
      </c>
      <c r="L556" s="6" t="s">
        <v>112</v>
      </c>
      <c r="M556" s="7">
        <v>4717.2336969999997</v>
      </c>
      <c r="N556" s="7">
        <v>1370.710536</v>
      </c>
      <c r="O556" s="7">
        <v>645.55944060000002</v>
      </c>
      <c r="P556" s="7">
        <v>4597.737016</v>
      </c>
      <c r="Q556" s="7">
        <v>2858.2606839999999</v>
      </c>
      <c r="R556" s="7">
        <v>1752.7447890000001</v>
      </c>
      <c r="S556" s="7">
        <v>9</v>
      </c>
      <c r="T556" s="7">
        <v>9</v>
      </c>
      <c r="U556" s="7">
        <v>9</v>
      </c>
      <c r="V556" s="7">
        <v>2175.5558040000001</v>
      </c>
      <c r="W556" s="7">
        <v>5248.0084040000002</v>
      </c>
      <c r="X556" s="7">
        <v>3122.0495089999999</v>
      </c>
      <c r="Y556" s="6" t="s">
        <v>4034</v>
      </c>
      <c r="Z556" s="6" t="s">
        <v>4035</v>
      </c>
      <c r="AA556" s="7">
        <v>847</v>
      </c>
      <c r="AB556" s="6" t="s">
        <v>4036</v>
      </c>
      <c r="AC556" s="7">
        <v>17016</v>
      </c>
      <c r="AD556" s="7">
        <v>6428</v>
      </c>
    </row>
    <row r="557" spans="1:30" ht="15" x14ac:dyDescent="0.25">
      <c r="A557" s="6" t="s">
        <v>2199</v>
      </c>
      <c r="B557" s="6" t="s">
        <v>2200</v>
      </c>
      <c r="C557" s="6" t="s">
        <v>2201</v>
      </c>
      <c r="D557" s="6" t="s">
        <v>205</v>
      </c>
      <c r="E557" s="6" t="s">
        <v>206</v>
      </c>
      <c r="F557" s="6" t="s">
        <v>268</v>
      </c>
      <c r="G557" s="6" t="s">
        <v>269</v>
      </c>
      <c r="H557" s="7">
        <v>206.1</v>
      </c>
      <c r="I557" s="7">
        <v>205.07389000000001</v>
      </c>
      <c r="J557" s="6" t="s">
        <v>134</v>
      </c>
      <c r="K557" s="6" t="s">
        <v>1618</v>
      </c>
      <c r="L557" s="6" t="s">
        <v>112</v>
      </c>
      <c r="M557" s="7">
        <v>241616.30439999999</v>
      </c>
      <c r="N557" s="7">
        <v>238886.91709999999</v>
      </c>
      <c r="O557" s="7">
        <v>238161.535</v>
      </c>
      <c r="P557" s="7">
        <v>210259.4975</v>
      </c>
      <c r="Q557" s="7">
        <v>229244.36799999999</v>
      </c>
      <c r="R557" s="7">
        <v>238329.48579999999</v>
      </c>
      <c r="S557" s="7">
        <v>232693.42199999999</v>
      </c>
      <c r="T557" s="7">
        <v>200093.64790000001</v>
      </c>
      <c r="U557" s="7">
        <v>224033.94760000001</v>
      </c>
      <c r="V557" s="7">
        <v>229777.6433</v>
      </c>
      <c r="W557" s="7">
        <v>216668.0055</v>
      </c>
      <c r="X557" s="7">
        <v>214258.82149999999</v>
      </c>
      <c r="Y557" s="6" t="s">
        <v>4037</v>
      </c>
      <c r="Z557" s="6" t="s">
        <v>4038</v>
      </c>
      <c r="AA557" s="7">
        <v>18986</v>
      </c>
      <c r="AB557" s="6" t="s">
        <v>4039</v>
      </c>
      <c r="AC557" s="7">
        <v>28281</v>
      </c>
      <c r="AD557" s="7">
        <v>7016</v>
      </c>
    </row>
    <row r="558" spans="1:30" ht="15" x14ac:dyDescent="0.25">
      <c r="A558" s="6" t="s">
        <v>2202</v>
      </c>
      <c r="B558" s="6" t="s">
        <v>2203</v>
      </c>
      <c r="C558" s="6" t="s">
        <v>2204</v>
      </c>
      <c r="D558" s="6" t="s">
        <v>205</v>
      </c>
      <c r="E558" s="6" t="s">
        <v>206</v>
      </c>
      <c r="F558" s="6" t="s">
        <v>268</v>
      </c>
      <c r="G558" s="6" t="s">
        <v>269</v>
      </c>
      <c r="H558" s="7">
        <v>190.1</v>
      </c>
      <c r="I558" s="7">
        <v>189.07900000000001</v>
      </c>
      <c r="J558" s="6" t="s">
        <v>134</v>
      </c>
      <c r="K558" s="6" t="s">
        <v>2205</v>
      </c>
      <c r="L558" s="6" t="s">
        <v>136</v>
      </c>
      <c r="M558" s="7">
        <v>84545.641430000003</v>
      </c>
      <c r="N558" s="7">
        <v>76574.568419999996</v>
      </c>
      <c r="O558" s="7">
        <v>121183.9688</v>
      </c>
      <c r="P558" s="7">
        <v>71026.54436</v>
      </c>
      <c r="Q558" s="7">
        <v>94503.767290000003</v>
      </c>
      <c r="R558" s="7">
        <v>79374.036609999996</v>
      </c>
      <c r="S558" s="7">
        <v>87194.74295</v>
      </c>
      <c r="T558" s="7">
        <v>87691.948839999997</v>
      </c>
      <c r="U558" s="7">
        <v>84932.996499999994</v>
      </c>
      <c r="V558" s="7">
        <v>78121.400899999993</v>
      </c>
      <c r="W558" s="7">
        <v>88383.661330000003</v>
      </c>
      <c r="X558" s="7">
        <v>83024.989419999998</v>
      </c>
      <c r="Y558" s="6" t="s">
        <v>4040</v>
      </c>
      <c r="Z558" s="6" t="s">
        <v>4041</v>
      </c>
      <c r="AA558" s="7">
        <v>74706</v>
      </c>
      <c r="AB558" s="6" t="s">
        <v>4042</v>
      </c>
      <c r="AC558" s="7">
        <v>72782</v>
      </c>
      <c r="AD558" s="6" t="s">
        <v>3023</v>
      </c>
    </row>
    <row r="559" spans="1:30" ht="15" x14ac:dyDescent="0.25">
      <c r="A559" s="6" t="s">
        <v>2206</v>
      </c>
      <c r="B559" s="6" t="s">
        <v>2207</v>
      </c>
      <c r="C559" s="6" t="s">
        <v>2208</v>
      </c>
      <c r="D559" s="6" t="s">
        <v>122</v>
      </c>
      <c r="E559" s="6" t="s">
        <v>123</v>
      </c>
      <c r="F559" s="6" t="s">
        <v>1161</v>
      </c>
      <c r="G559" s="6" t="s">
        <v>1162</v>
      </c>
      <c r="H559" s="7">
        <v>136.19999999999999</v>
      </c>
      <c r="I559" s="7">
        <v>135.0353992</v>
      </c>
      <c r="J559" s="6" t="s">
        <v>134</v>
      </c>
      <c r="K559" s="6" t="s">
        <v>2209</v>
      </c>
      <c r="L559" s="6" t="s">
        <v>112</v>
      </c>
      <c r="M559" s="7">
        <v>2613727.7769999998</v>
      </c>
      <c r="N559" s="7">
        <v>2995081.6260000002</v>
      </c>
      <c r="O559" s="7">
        <v>4867202.2699999996</v>
      </c>
      <c r="P559" s="7">
        <v>6872006.0700000003</v>
      </c>
      <c r="Q559" s="7">
        <v>5397382.824</v>
      </c>
      <c r="R559" s="7">
        <v>5356612.5619999999</v>
      </c>
      <c r="S559" s="7">
        <v>4547520.6500000004</v>
      </c>
      <c r="T559" s="7">
        <v>5371958.8890000004</v>
      </c>
      <c r="U559" s="7">
        <v>4595195.2790000001</v>
      </c>
      <c r="V559" s="7">
        <v>3306358.7990000001</v>
      </c>
      <c r="W559" s="7">
        <v>3319922.7319999998</v>
      </c>
      <c r="X559" s="7">
        <v>3744677.2930000001</v>
      </c>
      <c r="Y559" s="6" t="s">
        <v>4043</v>
      </c>
      <c r="Z559" s="6" t="s">
        <v>4044</v>
      </c>
      <c r="AA559" s="7">
        <v>24417</v>
      </c>
      <c r="AB559" s="6" t="s">
        <v>4045</v>
      </c>
      <c r="AC559" s="7">
        <v>45658</v>
      </c>
      <c r="AD559" s="7">
        <v>6490</v>
      </c>
    </row>
    <row r="560" spans="1:30" ht="15" x14ac:dyDescent="0.25">
      <c r="A560" s="6" t="s">
        <v>2210</v>
      </c>
      <c r="B560" s="6" t="s">
        <v>2211</v>
      </c>
      <c r="C560" s="6" t="s">
        <v>2212</v>
      </c>
      <c r="D560" s="6" t="s">
        <v>145</v>
      </c>
      <c r="E560" s="6" t="s">
        <v>146</v>
      </c>
      <c r="F560" s="6" t="s">
        <v>145</v>
      </c>
      <c r="G560" s="6" t="s">
        <v>146</v>
      </c>
      <c r="H560" s="7">
        <v>117</v>
      </c>
      <c r="I560" s="7">
        <v>118.027</v>
      </c>
      <c r="J560" s="6" t="s">
        <v>110</v>
      </c>
      <c r="K560" s="6" t="s">
        <v>1178</v>
      </c>
      <c r="L560" s="6" t="s">
        <v>136</v>
      </c>
      <c r="M560" s="7">
        <v>308760.97950000002</v>
      </c>
      <c r="N560" s="7">
        <v>267232.53509999998</v>
      </c>
      <c r="O560" s="7">
        <v>300231.413</v>
      </c>
      <c r="P560" s="7">
        <v>389939.79979999998</v>
      </c>
      <c r="Q560" s="7">
        <v>299980.65549999999</v>
      </c>
      <c r="R560" s="7">
        <v>294209.70270000002</v>
      </c>
      <c r="S560" s="7">
        <v>312600.17050000001</v>
      </c>
      <c r="T560" s="7">
        <v>317177.75150000001</v>
      </c>
      <c r="U560" s="7">
        <v>320597.46529999998</v>
      </c>
      <c r="V560" s="7">
        <v>278898.01919999998</v>
      </c>
      <c r="W560" s="7">
        <v>312846.04749999999</v>
      </c>
      <c r="X560" s="7">
        <v>277704.32630000002</v>
      </c>
      <c r="Y560" s="6" t="s">
        <v>4046</v>
      </c>
      <c r="Z560" s="6" t="s">
        <v>4047</v>
      </c>
      <c r="AA560" s="7">
        <v>487</v>
      </c>
      <c r="AB560" s="6" t="s">
        <v>4048</v>
      </c>
      <c r="AC560" s="7">
        <v>30860</v>
      </c>
      <c r="AD560" s="7">
        <v>3712</v>
      </c>
    </row>
    <row r="561" spans="1:30" ht="15" x14ac:dyDescent="0.25">
      <c r="A561" s="6" t="s">
        <v>2213</v>
      </c>
      <c r="B561" s="6" t="s">
        <v>2214</v>
      </c>
      <c r="C561" s="6" t="s">
        <v>2215</v>
      </c>
      <c r="D561" s="6" t="s">
        <v>116</v>
      </c>
      <c r="E561" s="6" t="s">
        <v>117</v>
      </c>
      <c r="F561" s="6" t="s">
        <v>470</v>
      </c>
      <c r="G561" s="6" t="s">
        <v>471</v>
      </c>
      <c r="H561" s="7">
        <v>195.2</v>
      </c>
      <c r="I561" s="7">
        <v>194.07900000000001</v>
      </c>
      <c r="J561" s="6" t="s">
        <v>134</v>
      </c>
      <c r="K561" s="6" t="s">
        <v>2216</v>
      </c>
      <c r="L561" s="6" t="s">
        <v>136</v>
      </c>
      <c r="M561" s="7">
        <v>707637.84950000001</v>
      </c>
      <c r="N561" s="7">
        <v>770051.77399999998</v>
      </c>
      <c r="O561" s="7">
        <v>380887.9572</v>
      </c>
      <c r="P561" s="7">
        <v>703356.49419999996</v>
      </c>
      <c r="Q561" s="7">
        <v>816709.31640000001</v>
      </c>
      <c r="R561" s="7">
        <v>667147.00230000005</v>
      </c>
      <c r="S561" s="7">
        <v>503556.12300000002</v>
      </c>
      <c r="T561" s="7">
        <v>902535.86450000003</v>
      </c>
      <c r="U561" s="7">
        <v>601469.52229999995</v>
      </c>
      <c r="V561" s="7">
        <v>743932.97549999994</v>
      </c>
      <c r="W561" s="7">
        <v>770119.78819999995</v>
      </c>
      <c r="X561" s="7">
        <v>601254.5625</v>
      </c>
      <c r="Y561" s="6" t="s">
        <v>4049</v>
      </c>
      <c r="Z561" s="6" t="s">
        <v>3023</v>
      </c>
      <c r="AA561" s="7">
        <v>94214</v>
      </c>
      <c r="AB561" s="6" t="s">
        <v>4050</v>
      </c>
      <c r="AC561" s="6" t="s">
        <v>3023</v>
      </c>
      <c r="AD561" s="6" t="s">
        <v>3023</v>
      </c>
    </row>
    <row r="562" spans="1:30" ht="15" x14ac:dyDescent="0.25">
      <c r="A562" s="6" t="s">
        <v>2217</v>
      </c>
      <c r="B562" s="6" t="s">
        <v>2218</v>
      </c>
      <c r="C562" s="6" t="s">
        <v>2219</v>
      </c>
      <c r="D562" s="6" t="s">
        <v>476</v>
      </c>
      <c r="E562" s="6" t="s">
        <v>477</v>
      </c>
      <c r="F562" s="6" t="s">
        <v>1176</v>
      </c>
      <c r="G562" s="6" t="s">
        <v>1177</v>
      </c>
      <c r="H562" s="7">
        <v>221.1</v>
      </c>
      <c r="I562" s="7">
        <v>222.08921000000001</v>
      </c>
      <c r="J562" s="6" t="s">
        <v>110</v>
      </c>
      <c r="K562" s="6" t="s">
        <v>2220</v>
      </c>
      <c r="L562" s="6" t="s">
        <v>136</v>
      </c>
      <c r="M562" s="7">
        <v>340155.50189999997</v>
      </c>
      <c r="N562" s="7">
        <v>381432.11580000003</v>
      </c>
      <c r="O562" s="7">
        <v>361531.93609999999</v>
      </c>
      <c r="P562" s="7">
        <v>340175.97989999998</v>
      </c>
      <c r="Q562" s="7">
        <v>336012.25640000001</v>
      </c>
      <c r="R562" s="7">
        <v>384012.68709999998</v>
      </c>
      <c r="S562" s="7">
        <v>376398.97720000002</v>
      </c>
      <c r="T562" s="7">
        <v>389987.57659999997</v>
      </c>
      <c r="U562" s="7">
        <v>391391.95189999999</v>
      </c>
      <c r="V562" s="7">
        <v>356622.4473</v>
      </c>
      <c r="W562" s="7">
        <v>409617.39630000002</v>
      </c>
      <c r="X562" s="7">
        <v>378865.59250000003</v>
      </c>
      <c r="Y562" s="6" t="s">
        <v>4051</v>
      </c>
      <c r="Z562" s="6" t="s">
        <v>4052</v>
      </c>
      <c r="AA562" s="7">
        <v>8575</v>
      </c>
      <c r="AB562" s="6" t="s">
        <v>4053</v>
      </c>
      <c r="AC562" s="6" t="s">
        <v>3023</v>
      </c>
      <c r="AD562" s="6" t="s">
        <v>3023</v>
      </c>
    </row>
    <row r="563" spans="1:30" ht="15" x14ac:dyDescent="0.25">
      <c r="A563" s="6" t="s">
        <v>2221</v>
      </c>
      <c r="B563" s="6" t="s">
        <v>2222</v>
      </c>
      <c r="C563" s="6" t="s">
        <v>2223</v>
      </c>
      <c r="D563" s="6" t="s">
        <v>185</v>
      </c>
      <c r="E563" s="6" t="s">
        <v>186</v>
      </c>
      <c r="F563" s="6" t="s">
        <v>258</v>
      </c>
      <c r="G563" s="6" t="s">
        <v>259</v>
      </c>
      <c r="H563" s="7">
        <v>209.1</v>
      </c>
      <c r="I563" s="7">
        <v>210.08919</v>
      </c>
      <c r="J563" s="6" t="s">
        <v>110</v>
      </c>
      <c r="K563" s="6" t="s">
        <v>2224</v>
      </c>
      <c r="L563" s="6" t="s">
        <v>112</v>
      </c>
      <c r="M563" s="7">
        <v>410035.48609999998</v>
      </c>
      <c r="N563" s="7">
        <v>346290.72570000001</v>
      </c>
      <c r="O563" s="7">
        <v>303257.28049999999</v>
      </c>
      <c r="P563" s="7">
        <v>293788.0416</v>
      </c>
      <c r="Q563" s="7">
        <v>277497.3701</v>
      </c>
      <c r="R563" s="7">
        <v>312870.94170000002</v>
      </c>
      <c r="S563" s="7">
        <v>378276.99609999999</v>
      </c>
      <c r="T563" s="7">
        <v>300793.8089</v>
      </c>
      <c r="U563" s="7">
        <v>350542.68030000001</v>
      </c>
      <c r="V563" s="7">
        <v>362190.11080000002</v>
      </c>
      <c r="W563" s="7">
        <v>341922.03399999999</v>
      </c>
      <c r="X563" s="7">
        <v>357800.90500000003</v>
      </c>
      <c r="Y563" s="6" t="s">
        <v>4054</v>
      </c>
      <c r="Z563" s="6" t="s">
        <v>3023</v>
      </c>
      <c r="AA563" s="7">
        <v>12892</v>
      </c>
      <c r="AB563" s="6" t="s">
        <v>4055</v>
      </c>
      <c r="AC563" s="6" t="s">
        <v>3023</v>
      </c>
      <c r="AD563" s="6" t="s">
        <v>3023</v>
      </c>
    </row>
    <row r="564" spans="1:30" ht="15" x14ac:dyDescent="0.25">
      <c r="A564" s="6" t="s">
        <v>2225</v>
      </c>
      <c r="B564" s="6" t="s">
        <v>2226</v>
      </c>
      <c r="C564" s="6" t="s">
        <v>2227</v>
      </c>
      <c r="D564" s="6" t="s">
        <v>122</v>
      </c>
      <c r="E564" s="6" t="s">
        <v>123</v>
      </c>
      <c r="F564" s="6" t="s">
        <v>124</v>
      </c>
      <c r="G564" s="6" t="s">
        <v>125</v>
      </c>
      <c r="H564" s="7">
        <v>246.1</v>
      </c>
      <c r="I564" s="7">
        <v>245.0899</v>
      </c>
      <c r="J564" s="6" t="s">
        <v>134</v>
      </c>
      <c r="K564" s="6" t="s">
        <v>2228</v>
      </c>
      <c r="L564" s="6" t="s">
        <v>136</v>
      </c>
      <c r="M564" s="7">
        <v>31214.501489999999</v>
      </c>
      <c r="N564" s="7">
        <v>7973.0243179999998</v>
      </c>
      <c r="O564" s="7">
        <v>24614.574909999999</v>
      </c>
      <c r="P564" s="7">
        <v>17592.542140000001</v>
      </c>
      <c r="Q564" s="7">
        <v>16391.914519999998</v>
      </c>
      <c r="R564" s="7">
        <v>34025.392200000002</v>
      </c>
      <c r="S564" s="7">
        <v>18008.958739999998</v>
      </c>
      <c r="T564" s="7">
        <v>27364.93721</v>
      </c>
      <c r="U564" s="7">
        <v>16145.11306</v>
      </c>
      <c r="V564" s="7">
        <v>10036.821449999999</v>
      </c>
      <c r="W564" s="7">
        <v>26236.07574</v>
      </c>
      <c r="X564" s="7">
        <v>22520.039379999998</v>
      </c>
      <c r="Y564" s="6" t="s">
        <v>3023</v>
      </c>
      <c r="Z564" s="6" t="s">
        <v>3023</v>
      </c>
      <c r="AA564" s="7">
        <v>14444486</v>
      </c>
      <c r="AB564" s="6" t="s">
        <v>4056</v>
      </c>
      <c r="AC564" s="6" t="s">
        <v>3023</v>
      </c>
      <c r="AD564" s="6" t="s">
        <v>3023</v>
      </c>
    </row>
    <row r="565" spans="1:30" ht="15" x14ac:dyDescent="0.25">
      <c r="A565" s="6" t="s">
        <v>2229</v>
      </c>
      <c r="B565" s="6" t="s">
        <v>2230</v>
      </c>
      <c r="C565" s="6" t="s">
        <v>2231</v>
      </c>
      <c r="D565" s="6" t="s">
        <v>116</v>
      </c>
      <c r="E565" s="6" t="s">
        <v>117</v>
      </c>
      <c r="F565" s="6" t="s">
        <v>1170</v>
      </c>
      <c r="G565" s="6" t="s">
        <v>1171</v>
      </c>
      <c r="H565" s="7">
        <v>181.1</v>
      </c>
      <c r="I565" s="7">
        <v>180.06299999999999</v>
      </c>
      <c r="J565" s="6" t="s">
        <v>134</v>
      </c>
      <c r="K565" s="6" t="s">
        <v>1182</v>
      </c>
      <c r="L565" s="6" t="s">
        <v>136</v>
      </c>
      <c r="M565" s="7">
        <v>8529634.2970000003</v>
      </c>
      <c r="N565" s="7">
        <v>7718467.3509999998</v>
      </c>
      <c r="O565" s="7">
        <v>8594638.3770000003</v>
      </c>
      <c r="P565" s="7">
        <v>8784908.3530000001</v>
      </c>
      <c r="Q565" s="7">
        <v>7193301.0710000005</v>
      </c>
      <c r="R565" s="7">
        <v>7898706.9929999998</v>
      </c>
      <c r="S565" s="7">
        <v>8884048.2070000004</v>
      </c>
      <c r="T565" s="7">
        <v>7143463.4349999996</v>
      </c>
      <c r="U565" s="7">
        <v>10247761.939999999</v>
      </c>
      <c r="V565" s="7">
        <v>9467184.7400000002</v>
      </c>
      <c r="W565" s="7">
        <v>8999479.7249999996</v>
      </c>
      <c r="X565" s="7">
        <v>10125707.41</v>
      </c>
      <c r="Y565" s="6" t="s">
        <v>4057</v>
      </c>
      <c r="Z565" s="6" t="s">
        <v>4058</v>
      </c>
      <c r="AA565" s="7">
        <v>892</v>
      </c>
      <c r="AB565" s="6" t="s">
        <v>4059</v>
      </c>
      <c r="AC565" s="7">
        <v>17268</v>
      </c>
      <c r="AD565" s="7">
        <v>5221</v>
      </c>
    </row>
    <row r="566" spans="1:30" ht="15" x14ac:dyDescent="0.25">
      <c r="A566" s="6" t="s">
        <v>2232</v>
      </c>
      <c r="B566" s="6" t="s">
        <v>2233</v>
      </c>
      <c r="C566" s="6" t="s">
        <v>2234</v>
      </c>
      <c r="D566" s="6" t="s">
        <v>122</v>
      </c>
      <c r="E566" s="6" t="s">
        <v>123</v>
      </c>
      <c r="F566" s="6" t="s">
        <v>124</v>
      </c>
      <c r="G566" s="6" t="s">
        <v>125</v>
      </c>
      <c r="H566" s="7">
        <v>237.1</v>
      </c>
      <c r="I566" s="7">
        <v>236.08</v>
      </c>
      <c r="J566" s="6" t="s">
        <v>134</v>
      </c>
      <c r="K566" s="6" t="s">
        <v>2235</v>
      </c>
      <c r="L566" s="6" t="s">
        <v>136</v>
      </c>
      <c r="M566" s="7">
        <v>43813.619440000002</v>
      </c>
      <c r="N566" s="7">
        <v>35079.331680000003</v>
      </c>
      <c r="O566" s="7">
        <v>79448.645579999997</v>
      </c>
      <c r="P566" s="7">
        <v>91548.794309999997</v>
      </c>
      <c r="Q566" s="7">
        <v>83262.797560000006</v>
      </c>
      <c r="R566" s="7">
        <v>82830.369909999994</v>
      </c>
      <c r="S566" s="7">
        <v>73402.03959</v>
      </c>
      <c r="T566" s="7">
        <v>60457.516109999997</v>
      </c>
      <c r="U566" s="7">
        <v>41253.254200000003</v>
      </c>
      <c r="V566" s="7">
        <v>42428.114750000001</v>
      </c>
      <c r="W566" s="7">
        <v>78082.757379999995</v>
      </c>
      <c r="X566" s="7">
        <v>56898.498370000001</v>
      </c>
      <c r="Y566" s="6" t="s">
        <v>4060</v>
      </c>
      <c r="Z566" s="6" t="s">
        <v>4061</v>
      </c>
      <c r="AA566" s="7">
        <v>910</v>
      </c>
      <c r="AB566" s="6" t="s">
        <v>4062</v>
      </c>
      <c r="AC566" s="7">
        <v>18377</v>
      </c>
      <c r="AD566" s="6" t="s">
        <v>3023</v>
      </c>
    </row>
    <row r="567" spans="1:30" ht="15" x14ac:dyDescent="0.25">
      <c r="A567" s="6" t="s">
        <v>2236</v>
      </c>
      <c r="B567" s="6" t="s">
        <v>2237</v>
      </c>
      <c r="C567" s="6" t="s">
        <v>2238</v>
      </c>
      <c r="D567" s="6" t="s">
        <v>151</v>
      </c>
      <c r="E567" s="6" t="s">
        <v>152</v>
      </c>
      <c r="F567" s="6" t="s">
        <v>153</v>
      </c>
      <c r="G567" s="6" t="s">
        <v>154</v>
      </c>
      <c r="H567" s="7">
        <v>288.3</v>
      </c>
      <c r="I567" s="7">
        <v>287.24604399999998</v>
      </c>
      <c r="J567" s="6" t="s">
        <v>134</v>
      </c>
      <c r="K567" s="6" t="s">
        <v>2239</v>
      </c>
      <c r="L567" s="6" t="s">
        <v>136</v>
      </c>
      <c r="M567" s="7">
        <v>110496.1948</v>
      </c>
      <c r="N567" s="7">
        <v>99983.707299999995</v>
      </c>
      <c r="O567" s="7">
        <v>89955.203179999997</v>
      </c>
      <c r="P567" s="7">
        <v>78715.964189999999</v>
      </c>
      <c r="Q567" s="7">
        <v>99935.900880000001</v>
      </c>
      <c r="R567" s="7">
        <v>80507.194570000007</v>
      </c>
      <c r="S567" s="7">
        <v>107118.586</v>
      </c>
      <c r="T567" s="7">
        <v>93954.787110000005</v>
      </c>
      <c r="U567" s="7">
        <v>106443.4618</v>
      </c>
      <c r="V567" s="7">
        <v>112995.2641</v>
      </c>
      <c r="W567" s="7">
        <v>120458.98</v>
      </c>
      <c r="X567" s="7">
        <v>127490.4583</v>
      </c>
      <c r="Y567" s="6" t="s">
        <v>4063</v>
      </c>
      <c r="Z567" s="6" t="s">
        <v>4064</v>
      </c>
      <c r="AA567" s="7">
        <v>8430</v>
      </c>
      <c r="AB567" s="6" t="s">
        <v>4065</v>
      </c>
      <c r="AC567" s="6" t="s">
        <v>3023</v>
      </c>
      <c r="AD567" s="6" t="s">
        <v>3023</v>
      </c>
    </row>
    <row r="568" spans="1:30" ht="15" x14ac:dyDescent="0.25">
      <c r="A568" s="6" t="s">
        <v>2240</v>
      </c>
      <c r="B568" s="6" t="s">
        <v>2241</v>
      </c>
      <c r="C568" s="6" t="s">
        <v>2242</v>
      </c>
      <c r="D568" s="6" t="s">
        <v>122</v>
      </c>
      <c r="E568" s="6" t="s">
        <v>123</v>
      </c>
      <c r="F568" s="6" t="s">
        <v>124</v>
      </c>
      <c r="G568" s="6" t="s">
        <v>125</v>
      </c>
      <c r="H568" s="7">
        <v>203.1</v>
      </c>
      <c r="I568" s="7">
        <v>202.143</v>
      </c>
      <c r="J568" s="6" t="s">
        <v>134</v>
      </c>
      <c r="K568" s="6" t="s">
        <v>2243</v>
      </c>
      <c r="L568" s="6" t="s">
        <v>112</v>
      </c>
      <c r="M568" s="7">
        <v>48396.565690000003</v>
      </c>
      <c r="N568" s="7">
        <v>27076.080839999999</v>
      </c>
      <c r="O568" s="7">
        <v>21178.400099999999</v>
      </c>
      <c r="P568" s="7">
        <v>23934.204089999999</v>
      </c>
      <c r="Q568" s="7">
        <v>21432.262170000002</v>
      </c>
      <c r="R568" s="7">
        <v>18176.47</v>
      </c>
      <c r="S568" s="7">
        <v>20772.674640000001</v>
      </c>
      <c r="T568" s="7">
        <v>18537.688300000002</v>
      </c>
      <c r="U568" s="7">
        <v>20499.598249999999</v>
      </c>
      <c r="V568" s="7">
        <v>20534.949379999998</v>
      </c>
      <c r="W568" s="7">
        <v>23014.769179999999</v>
      </c>
      <c r="X568" s="7">
        <v>26273.743579999998</v>
      </c>
      <c r="Y568" s="6" t="s">
        <v>4066</v>
      </c>
      <c r="Z568" s="6" t="s">
        <v>4067</v>
      </c>
      <c r="AA568" s="7">
        <v>123831</v>
      </c>
      <c r="AB568" s="6" t="s">
        <v>4068</v>
      </c>
      <c r="AC568" s="7">
        <v>17929</v>
      </c>
      <c r="AD568" s="7">
        <v>6309</v>
      </c>
    </row>
    <row r="569" spans="1:30" ht="15" x14ac:dyDescent="0.25">
      <c r="A569" s="6" t="s">
        <v>2244</v>
      </c>
      <c r="B569" s="6" t="s">
        <v>2245</v>
      </c>
      <c r="C569" s="6" t="s">
        <v>2246</v>
      </c>
      <c r="D569" s="6" t="s">
        <v>130</v>
      </c>
      <c r="E569" s="6" t="s">
        <v>131</v>
      </c>
      <c r="F569" s="6" t="s">
        <v>191</v>
      </c>
      <c r="G569" s="6" t="s">
        <v>192</v>
      </c>
      <c r="H569" s="7">
        <v>132.1</v>
      </c>
      <c r="I569" s="7">
        <v>131.05824319999999</v>
      </c>
      <c r="J569" s="6" t="s">
        <v>134</v>
      </c>
      <c r="K569" s="6" t="s">
        <v>2247</v>
      </c>
      <c r="L569" s="6" t="s">
        <v>112</v>
      </c>
      <c r="M569" s="7">
        <v>1073304.226</v>
      </c>
      <c r="N569" s="7">
        <v>910229.81169999996</v>
      </c>
      <c r="O569" s="7">
        <v>1135105.8430000001</v>
      </c>
      <c r="P569" s="7">
        <v>1012567.498</v>
      </c>
      <c r="Q569" s="7">
        <v>1038913.0429999999</v>
      </c>
      <c r="R569" s="7">
        <v>1185712.649</v>
      </c>
      <c r="S569" s="7">
        <v>950055.71050000004</v>
      </c>
      <c r="T569" s="7">
        <v>1089538.43</v>
      </c>
      <c r="U569" s="7">
        <v>1130608.764</v>
      </c>
      <c r="V569" s="7">
        <v>962408.83629999997</v>
      </c>
      <c r="W569" s="7">
        <v>877489.43680000002</v>
      </c>
      <c r="X569" s="7">
        <v>992568.12439999997</v>
      </c>
      <c r="Y569" s="6" t="s">
        <v>4069</v>
      </c>
      <c r="Z569" s="6" t="s">
        <v>3023</v>
      </c>
      <c r="AA569" s="7">
        <v>538412</v>
      </c>
      <c r="AB569" s="6" t="s">
        <v>4070</v>
      </c>
      <c r="AC569" s="6" t="s">
        <v>3023</v>
      </c>
      <c r="AD569" s="6" t="s">
        <v>3023</v>
      </c>
    </row>
    <row r="570" spans="1:30" ht="15" x14ac:dyDescent="0.25">
      <c r="A570" s="6" t="s">
        <v>2248</v>
      </c>
      <c r="B570" s="6" t="s">
        <v>2249</v>
      </c>
      <c r="C570" s="6" t="s">
        <v>2250</v>
      </c>
      <c r="D570" s="6" t="s">
        <v>130</v>
      </c>
      <c r="E570" s="6" t="s">
        <v>131</v>
      </c>
      <c r="F570" s="6" t="s">
        <v>191</v>
      </c>
      <c r="G570" s="6" t="s">
        <v>192</v>
      </c>
      <c r="H570" s="7">
        <v>205.2</v>
      </c>
      <c r="I570" s="7">
        <v>206.17830000000001</v>
      </c>
      <c r="J570" s="6" t="s">
        <v>110</v>
      </c>
      <c r="K570" s="6" t="s">
        <v>2251</v>
      </c>
      <c r="L570" s="6" t="s">
        <v>112</v>
      </c>
      <c r="M570" s="7">
        <v>3651665.4270000001</v>
      </c>
      <c r="N570" s="7">
        <v>3383900.7689999999</v>
      </c>
      <c r="O570" s="7">
        <v>2934694.983</v>
      </c>
      <c r="P570" s="7">
        <v>3086163.0490000001</v>
      </c>
      <c r="Q570" s="7">
        <v>3972100.1910000001</v>
      </c>
      <c r="R570" s="7">
        <v>3527511.2940000002</v>
      </c>
      <c r="S570" s="7">
        <v>3283941.7749999999</v>
      </c>
      <c r="T570" s="7">
        <v>4201752.7850000001</v>
      </c>
      <c r="U570" s="7">
        <v>3750502.1460000002</v>
      </c>
      <c r="V570" s="7">
        <v>8524707.4719999991</v>
      </c>
      <c r="W570" s="7">
        <v>9316753.9499999993</v>
      </c>
      <c r="X570" s="7">
        <v>9592432.8829999994</v>
      </c>
      <c r="Y570" s="6" t="s">
        <v>4071</v>
      </c>
      <c r="Z570" s="6" t="s">
        <v>3023</v>
      </c>
      <c r="AA570" s="7">
        <v>10868</v>
      </c>
      <c r="AB570" s="6" t="s">
        <v>4072</v>
      </c>
      <c r="AC570" s="6" t="s">
        <v>3023</v>
      </c>
      <c r="AD570" s="6" t="s">
        <v>3023</v>
      </c>
    </row>
    <row r="571" spans="1:30" ht="15" x14ac:dyDescent="0.25">
      <c r="A571" s="6" t="s">
        <v>2252</v>
      </c>
      <c r="B571" s="6" t="s">
        <v>2253</v>
      </c>
      <c r="C571" s="6" t="s">
        <v>2254</v>
      </c>
      <c r="D571" s="6" t="s">
        <v>151</v>
      </c>
      <c r="E571" s="6" t="s">
        <v>152</v>
      </c>
      <c r="F571" s="6" t="s">
        <v>153</v>
      </c>
      <c r="G571" s="6" t="s">
        <v>154</v>
      </c>
      <c r="H571" s="7">
        <v>286.3</v>
      </c>
      <c r="I571" s="7">
        <v>285.26677899999999</v>
      </c>
      <c r="J571" s="6" t="s">
        <v>134</v>
      </c>
      <c r="K571" s="6" t="s">
        <v>2255</v>
      </c>
      <c r="L571" s="6" t="s">
        <v>112</v>
      </c>
      <c r="M571" s="7">
        <v>126923.0524</v>
      </c>
      <c r="N571" s="7">
        <v>175093.74909999999</v>
      </c>
      <c r="O571" s="7">
        <v>117219.28539999999</v>
      </c>
      <c r="P571" s="7">
        <v>126153.0105</v>
      </c>
      <c r="Q571" s="7">
        <v>134733.9166</v>
      </c>
      <c r="R571" s="7">
        <v>116033.7741</v>
      </c>
      <c r="S571" s="7">
        <v>118365.35739999999</v>
      </c>
      <c r="T571" s="7">
        <v>110493.30530000001</v>
      </c>
      <c r="U571" s="7">
        <v>154031.74960000001</v>
      </c>
      <c r="V571" s="7">
        <v>258946.75520000001</v>
      </c>
      <c r="W571" s="7">
        <v>263757.82909999997</v>
      </c>
      <c r="X571" s="7">
        <v>253769.5355</v>
      </c>
      <c r="Y571" s="6" t="s">
        <v>3023</v>
      </c>
      <c r="Z571" s="6" t="s">
        <v>3023</v>
      </c>
      <c r="AA571" s="7">
        <v>14455157</v>
      </c>
      <c r="AB571" s="6" t="s">
        <v>4073</v>
      </c>
      <c r="AC571" s="6" t="s">
        <v>3023</v>
      </c>
      <c r="AD571" s="6" t="s">
        <v>3023</v>
      </c>
    </row>
    <row r="572" spans="1:30" ht="15" x14ac:dyDescent="0.25">
      <c r="A572" s="6" t="s">
        <v>2256</v>
      </c>
      <c r="B572" s="6" t="s">
        <v>2257</v>
      </c>
      <c r="C572" s="6" t="s">
        <v>2258</v>
      </c>
      <c r="D572" s="6" t="s">
        <v>205</v>
      </c>
      <c r="E572" s="6" t="s">
        <v>206</v>
      </c>
      <c r="F572" s="6" t="s">
        <v>205</v>
      </c>
      <c r="G572" s="6" t="s">
        <v>206</v>
      </c>
      <c r="H572" s="7">
        <v>167.1</v>
      </c>
      <c r="I572" s="7">
        <v>166.07422800000001</v>
      </c>
      <c r="J572" s="6" t="s">
        <v>134</v>
      </c>
      <c r="K572" s="6" t="s">
        <v>2259</v>
      </c>
      <c r="L572" s="6" t="s">
        <v>112</v>
      </c>
      <c r="M572" s="7">
        <v>535659.55630000005</v>
      </c>
      <c r="N572" s="7">
        <v>439343.45880000002</v>
      </c>
      <c r="O572" s="7">
        <v>493937.94160000002</v>
      </c>
      <c r="P572" s="7">
        <v>475686.39240000001</v>
      </c>
      <c r="Q572" s="7">
        <v>522292.76199999999</v>
      </c>
      <c r="R572" s="7">
        <v>375118.0466</v>
      </c>
      <c r="S572" s="7">
        <v>522641.03080000001</v>
      </c>
      <c r="T572" s="7">
        <v>448754.72139999998</v>
      </c>
      <c r="U572" s="7">
        <v>439508.7439</v>
      </c>
      <c r="V572" s="7">
        <v>432175.65600000002</v>
      </c>
      <c r="W572" s="7">
        <v>440209.06939999998</v>
      </c>
      <c r="X572" s="7">
        <v>446446.26500000001</v>
      </c>
      <c r="Y572" s="6" t="s">
        <v>3023</v>
      </c>
      <c r="Z572" s="6" t="s">
        <v>3023</v>
      </c>
      <c r="AA572" s="7">
        <v>72663</v>
      </c>
      <c r="AB572" s="6" t="s">
        <v>4074</v>
      </c>
      <c r="AC572" s="6" t="s">
        <v>3023</v>
      </c>
      <c r="AD572" s="6" t="s">
        <v>3023</v>
      </c>
    </row>
    <row r="573" spans="1:30" ht="15" x14ac:dyDescent="0.25">
      <c r="A573" s="6" t="s">
        <v>2260</v>
      </c>
      <c r="B573" s="6" t="s">
        <v>2261</v>
      </c>
      <c r="C573" s="6" t="s">
        <v>2262</v>
      </c>
      <c r="D573" s="6" t="s">
        <v>130</v>
      </c>
      <c r="E573" s="6" t="s">
        <v>131</v>
      </c>
      <c r="F573" s="6" t="s">
        <v>132</v>
      </c>
      <c r="G573" s="6" t="s">
        <v>133</v>
      </c>
      <c r="H573" s="7">
        <v>328.3</v>
      </c>
      <c r="I573" s="7">
        <v>327.31372900000002</v>
      </c>
      <c r="J573" s="6" t="s">
        <v>134</v>
      </c>
      <c r="K573" s="6" t="s">
        <v>2263</v>
      </c>
      <c r="L573" s="6" t="s">
        <v>136</v>
      </c>
      <c r="M573" s="7">
        <v>17156.091349999999</v>
      </c>
      <c r="N573" s="7">
        <v>36248.78213</v>
      </c>
      <c r="O573" s="7">
        <v>24580.205580000002</v>
      </c>
      <c r="P573" s="7">
        <v>30566.434120000002</v>
      </c>
      <c r="Q573" s="7">
        <v>32238.939549999999</v>
      </c>
      <c r="R573" s="7">
        <v>34523.105409999996</v>
      </c>
      <c r="S573" s="7">
        <v>24513.223829999999</v>
      </c>
      <c r="T573" s="7">
        <v>22930.647509999999</v>
      </c>
      <c r="U573" s="7">
        <v>42770.592089999998</v>
      </c>
      <c r="V573" s="7">
        <v>15409.0556</v>
      </c>
      <c r="W573" s="7">
        <v>28992.545300000002</v>
      </c>
      <c r="X573" s="7">
        <v>27844.096460000001</v>
      </c>
      <c r="Y573" s="6" t="s">
        <v>3023</v>
      </c>
      <c r="Z573" s="6" t="s">
        <v>3023</v>
      </c>
      <c r="AA573" s="7">
        <v>27902</v>
      </c>
      <c r="AB573" s="6" t="s">
        <v>4075</v>
      </c>
      <c r="AC573" s="6" t="s">
        <v>3023</v>
      </c>
      <c r="AD573" s="6" t="s">
        <v>3023</v>
      </c>
    </row>
    <row r="574" spans="1:30" ht="15" x14ac:dyDescent="0.25">
      <c r="A574" s="6" t="s">
        <v>2264</v>
      </c>
      <c r="B574" s="6" t="s">
        <v>2265</v>
      </c>
      <c r="C574" s="6" t="s">
        <v>2266</v>
      </c>
      <c r="D574" s="6" t="s">
        <v>122</v>
      </c>
      <c r="E574" s="6" t="s">
        <v>123</v>
      </c>
      <c r="F574" s="6" t="s">
        <v>124</v>
      </c>
      <c r="G574" s="6" t="s">
        <v>125</v>
      </c>
      <c r="H574" s="7">
        <v>247.1</v>
      </c>
      <c r="I574" s="7">
        <v>246.10045</v>
      </c>
      <c r="J574" s="6" t="s">
        <v>134</v>
      </c>
      <c r="K574" s="6" t="s">
        <v>2267</v>
      </c>
      <c r="L574" s="6" t="s">
        <v>112</v>
      </c>
      <c r="M574" s="7">
        <v>39646.126409999997</v>
      </c>
      <c r="N574" s="7">
        <v>38565.009870000002</v>
      </c>
      <c r="O574" s="7">
        <v>47888.487450000001</v>
      </c>
      <c r="P574" s="7">
        <v>39990.047100000003</v>
      </c>
      <c r="Q574" s="7">
        <v>35692.087769999998</v>
      </c>
      <c r="R574" s="7">
        <v>35670.838369999998</v>
      </c>
      <c r="S574" s="7">
        <v>39691.563679999999</v>
      </c>
      <c r="T574" s="7">
        <v>33929.437559999998</v>
      </c>
      <c r="U574" s="7">
        <v>28265.084699999999</v>
      </c>
      <c r="V574" s="7">
        <v>34490.236340000003</v>
      </c>
      <c r="W574" s="7">
        <v>32554.769390000001</v>
      </c>
      <c r="X574" s="7">
        <v>44344.387439999999</v>
      </c>
      <c r="Y574" s="6" t="s">
        <v>3023</v>
      </c>
      <c r="Z574" s="6" t="s">
        <v>3023</v>
      </c>
      <c r="AA574" s="7">
        <v>644225</v>
      </c>
      <c r="AB574" s="6" t="s">
        <v>4076</v>
      </c>
      <c r="AC574" s="6" t="s">
        <v>3023</v>
      </c>
      <c r="AD574" s="6" t="s">
        <v>3023</v>
      </c>
    </row>
    <row r="575" spans="1:30" ht="15" x14ac:dyDescent="0.25">
      <c r="A575" s="6" t="s">
        <v>2268</v>
      </c>
      <c r="B575" s="6" t="s">
        <v>2269</v>
      </c>
      <c r="C575" s="6" t="s">
        <v>2270</v>
      </c>
      <c r="D575" s="6" t="s">
        <v>122</v>
      </c>
      <c r="E575" s="6" t="s">
        <v>123</v>
      </c>
      <c r="F575" s="6" t="s">
        <v>124</v>
      </c>
      <c r="G575" s="6" t="s">
        <v>125</v>
      </c>
      <c r="H575" s="7">
        <v>242.1</v>
      </c>
      <c r="I575" s="7">
        <v>241.13140899999999</v>
      </c>
      <c r="J575" s="6" t="s">
        <v>134</v>
      </c>
      <c r="K575" s="6" t="s">
        <v>2271</v>
      </c>
      <c r="L575" s="6" t="s">
        <v>112</v>
      </c>
      <c r="M575" s="7">
        <v>65590.357749999996</v>
      </c>
      <c r="N575" s="7">
        <v>70409.965819999998</v>
      </c>
      <c r="O575" s="7">
        <v>70797.106109999993</v>
      </c>
      <c r="P575" s="7">
        <v>69096.907019999999</v>
      </c>
      <c r="Q575" s="7">
        <v>66186.509349999993</v>
      </c>
      <c r="R575" s="7">
        <v>65674.356350000002</v>
      </c>
      <c r="S575" s="7">
        <v>65398.596720000001</v>
      </c>
      <c r="T575" s="7">
        <v>80926.859150000004</v>
      </c>
      <c r="U575" s="7">
        <v>63887.570350000002</v>
      </c>
      <c r="V575" s="7">
        <v>47248.087059999998</v>
      </c>
      <c r="W575" s="7">
        <v>63894.429539999997</v>
      </c>
      <c r="X575" s="7">
        <v>48585.375</v>
      </c>
      <c r="Y575" s="6" t="s">
        <v>4077</v>
      </c>
      <c r="Z575" s="6" t="s">
        <v>3023</v>
      </c>
      <c r="AA575" s="7">
        <v>127293</v>
      </c>
      <c r="AB575" s="6" t="s">
        <v>4078</v>
      </c>
      <c r="AC575" s="6" t="s">
        <v>3023</v>
      </c>
      <c r="AD575" s="6" t="s">
        <v>3023</v>
      </c>
    </row>
    <row r="576" spans="1:30" ht="15" x14ac:dyDescent="0.25">
      <c r="A576" s="6" t="s">
        <v>2272</v>
      </c>
      <c r="B576" s="6" t="s">
        <v>2273</v>
      </c>
      <c r="C576" s="6" t="s">
        <v>2274</v>
      </c>
      <c r="D576" s="6" t="s">
        <v>122</v>
      </c>
      <c r="E576" s="6" t="s">
        <v>123</v>
      </c>
      <c r="F576" s="6" t="s">
        <v>854</v>
      </c>
      <c r="G576" s="6" t="s">
        <v>855</v>
      </c>
      <c r="H576" s="7">
        <v>305.10000000000002</v>
      </c>
      <c r="I576" s="7">
        <v>304.09066799999999</v>
      </c>
      <c r="J576" s="6" t="s">
        <v>134</v>
      </c>
      <c r="K576" s="6" t="s">
        <v>2275</v>
      </c>
      <c r="L576" s="6" t="s">
        <v>112</v>
      </c>
      <c r="M576" s="7">
        <v>29603.405859999999</v>
      </c>
      <c r="N576" s="7">
        <v>15919.20393</v>
      </c>
      <c r="O576" s="7">
        <v>20481.13797</v>
      </c>
      <c r="P576" s="7">
        <v>26267.024310000001</v>
      </c>
      <c r="Q576" s="7">
        <v>31016.616460000001</v>
      </c>
      <c r="R576" s="7">
        <v>21295.161670000001</v>
      </c>
      <c r="S576" s="7">
        <v>18577.03181</v>
      </c>
      <c r="T576" s="7">
        <v>16073.617319999999</v>
      </c>
      <c r="U576" s="7">
        <v>11893.83034</v>
      </c>
      <c r="V576" s="7">
        <v>15537.166660000001</v>
      </c>
      <c r="W576" s="7">
        <v>16237.89702</v>
      </c>
      <c r="X576" s="7">
        <v>26386.422470000001</v>
      </c>
      <c r="Y576" s="6" t="s">
        <v>4079</v>
      </c>
      <c r="Z576" s="6" t="s">
        <v>4080</v>
      </c>
      <c r="AA576" s="7">
        <v>188803</v>
      </c>
      <c r="AB576" s="6" t="s">
        <v>4081</v>
      </c>
      <c r="AC576" s="7">
        <v>95120</v>
      </c>
      <c r="AD576" s="6" t="s">
        <v>3023</v>
      </c>
    </row>
    <row r="577" spans="1:30" ht="15" x14ac:dyDescent="0.25">
      <c r="A577" s="6" t="s">
        <v>2276</v>
      </c>
      <c r="B577" s="6" t="s">
        <v>2277</v>
      </c>
      <c r="C577" s="6" t="s">
        <v>2278</v>
      </c>
      <c r="D577" s="6" t="s">
        <v>116</v>
      </c>
      <c r="E577" s="6" t="s">
        <v>117</v>
      </c>
      <c r="F577" s="6" t="s">
        <v>470</v>
      </c>
      <c r="G577" s="6" t="s">
        <v>471</v>
      </c>
      <c r="H577" s="7">
        <v>220.1</v>
      </c>
      <c r="I577" s="7">
        <v>221.09</v>
      </c>
      <c r="J577" s="6" t="s">
        <v>110</v>
      </c>
      <c r="K577" s="6" t="s">
        <v>381</v>
      </c>
      <c r="L577" s="6" t="s">
        <v>112</v>
      </c>
      <c r="M577" s="7">
        <v>114315.0816</v>
      </c>
      <c r="N577" s="7">
        <v>106513.5812</v>
      </c>
      <c r="O577" s="7">
        <v>101779.45239999999</v>
      </c>
      <c r="P577" s="7">
        <v>130039.45389999999</v>
      </c>
      <c r="Q577" s="7">
        <v>145004.5845</v>
      </c>
      <c r="R577" s="7">
        <v>154759.60879999999</v>
      </c>
      <c r="S577" s="7">
        <v>137065.16759999999</v>
      </c>
      <c r="T577" s="7">
        <v>116889.9617</v>
      </c>
      <c r="U577" s="7">
        <v>142830.40150000001</v>
      </c>
      <c r="V577" s="7">
        <v>137693.68109999999</v>
      </c>
      <c r="W577" s="7">
        <v>117616.3165</v>
      </c>
      <c r="X577" s="7">
        <v>117001.6746</v>
      </c>
      <c r="Y577" s="6" t="s">
        <v>4082</v>
      </c>
      <c r="Z577" s="6" t="s">
        <v>4083</v>
      </c>
      <c r="AA577" s="7">
        <v>439174</v>
      </c>
      <c r="AB577" s="6" t="s">
        <v>4084</v>
      </c>
      <c r="AC577" s="7">
        <v>506227</v>
      </c>
      <c r="AD577" s="7">
        <v>3356</v>
      </c>
    </row>
    <row r="578" spans="1:30" ht="15" x14ac:dyDescent="0.25">
      <c r="A578" s="6" t="s">
        <v>2279</v>
      </c>
      <c r="B578" s="6" t="s">
        <v>2280</v>
      </c>
      <c r="C578" s="6" t="s">
        <v>2281</v>
      </c>
      <c r="D578" s="6" t="s">
        <v>122</v>
      </c>
      <c r="E578" s="6" t="s">
        <v>123</v>
      </c>
      <c r="F578" s="6" t="s">
        <v>124</v>
      </c>
      <c r="G578" s="6" t="s">
        <v>125</v>
      </c>
      <c r="H578" s="7">
        <v>188.1</v>
      </c>
      <c r="I578" s="7">
        <v>189.06371999999999</v>
      </c>
      <c r="J578" s="6" t="s">
        <v>110</v>
      </c>
      <c r="K578" s="6" t="s">
        <v>1660</v>
      </c>
      <c r="L578" s="6" t="s">
        <v>112</v>
      </c>
      <c r="M578" s="7">
        <v>5682.1914299999999</v>
      </c>
      <c r="N578" s="7">
        <v>11934.18946</v>
      </c>
      <c r="O578" s="7">
        <v>9178.9485729999997</v>
      </c>
      <c r="P578" s="7">
        <v>9806.6606620000002</v>
      </c>
      <c r="Q578" s="7">
        <v>10043.79736</v>
      </c>
      <c r="R578" s="7">
        <v>12535.969499999999</v>
      </c>
      <c r="S578" s="7">
        <v>8603.1073419999993</v>
      </c>
      <c r="T578" s="7">
        <v>13440.296539999999</v>
      </c>
      <c r="U578" s="7">
        <v>7792.018333</v>
      </c>
      <c r="V578" s="7">
        <v>10184.143120000001</v>
      </c>
      <c r="W578" s="7">
        <v>14828.2485</v>
      </c>
      <c r="X578" s="7">
        <v>5875.4931850000003</v>
      </c>
      <c r="Y578" s="6" t="s">
        <v>4085</v>
      </c>
      <c r="Z578" s="6" t="s">
        <v>4086</v>
      </c>
      <c r="AA578" s="7">
        <v>70914</v>
      </c>
      <c r="AB578" s="6" t="s">
        <v>4087</v>
      </c>
      <c r="AC578" s="7">
        <v>17533</v>
      </c>
      <c r="AD578" s="6" t="s">
        <v>3023</v>
      </c>
    </row>
    <row r="579" spans="1:30" ht="15" x14ac:dyDescent="0.25">
      <c r="A579" s="6" t="s">
        <v>2282</v>
      </c>
      <c r="B579" s="6" t="s">
        <v>2283</v>
      </c>
      <c r="C579" s="6" t="s">
        <v>2284</v>
      </c>
      <c r="D579" s="6" t="s">
        <v>122</v>
      </c>
      <c r="E579" s="6" t="s">
        <v>123</v>
      </c>
      <c r="F579" s="6" t="s">
        <v>124</v>
      </c>
      <c r="G579" s="6" t="s">
        <v>125</v>
      </c>
      <c r="H579" s="7">
        <v>198.1</v>
      </c>
      <c r="I579" s="7">
        <v>197.08004120000001</v>
      </c>
      <c r="J579" s="6" t="s">
        <v>134</v>
      </c>
      <c r="K579" s="6" t="s">
        <v>2285</v>
      </c>
      <c r="L579" s="6" t="s">
        <v>136</v>
      </c>
      <c r="M579" s="7">
        <v>272335.76669999998</v>
      </c>
      <c r="N579" s="7">
        <v>226439.6349</v>
      </c>
      <c r="O579" s="7">
        <v>295076.82390000002</v>
      </c>
      <c r="P579" s="7">
        <v>265447.98950000003</v>
      </c>
      <c r="Q579" s="7">
        <v>323809.24329999997</v>
      </c>
      <c r="R579" s="7">
        <v>353216.38990000001</v>
      </c>
      <c r="S579" s="7">
        <v>245640.7488</v>
      </c>
      <c r="T579" s="7">
        <v>247630.17069999999</v>
      </c>
      <c r="U579" s="7">
        <v>284537.00939999998</v>
      </c>
      <c r="V579" s="7">
        <v>303796.62839999999</v>
      </c>
      <c r="W579" s="7">
        <v>298200.21850000002</v>
      </c>
      <c r="X579" s="7">
        <v>256242.79569999999</v>
      </c>
      <c r="Y579" s="6" t="s">
        <v>4088</v>
      </c>
      <c r="Z579" s="6" t="s">
        <v>4089</v>
      </c>
      <c r="AA579" s="7">
        <v>273260</v>
      </c>
      <c r="AB579" s="6" t="s">
        <v>4090</v>
      </c>
      <c r="AC579" s="7">
        <v>16437</v>
      </c>
      <c r="AD579" s="6" t="s">
        <v>3023</v>
      </c>
    </row>
    <row r="580" spans="1:30" ht="15" x14ac:dyDescent="0.25">
      <c r="A580" s="6" t="s">
        <v>2286</v>
      </c>
      <c r="B580" s="6" t="s">
        <v>2287</v>
      </c>
      <c r="C580" s="6" t="s">
        <v>2288</v>
      </c>
      <c r="D580" s="6" t="s">
        <v>122</v>
      </c>
      <c r="E580" s="6" t="s">
        <v>123</v>
      </c>
      <c r="F580" s="6" t="s">
        <v>124</v>
      </c>
      <c r="G580" s="6" t="s">
        <v>125</v>
      </c>
      <c r="H580" s="7">
        <v>224.1</v>
      </c>
      <c r="I580" s="7">
        <v>223.08445900000001</v>
      </c>
      <c r="J580" s="6" t="s">
        <v>134</v>
      </c>
      <c r="K580" s="6" t="s">
        <v>2289</v>
      </c>
      <c r="L580" s="6" t="s">
        <v>136</v>
      </c>
      <c r="M580" s="7">
        <v>194085.94080000001</v>
      </c>
      <c r="N580" s="7">
        <v>127859.8744</v>
      </c>
      <c r="O580" s="7">
        <v>199591.07620000001</v>
      </c>
      <c r="P580" s="7">
        <v>277275.47690000001</v>
      </c>
      <c r="Q580" s="7">
        <v>248146.10389999999</v>
      </c>
      <c r="R580" s="7">
        <v>158043.9094</v>
      </c>
      <c r="S580" s="7">
        <v>225358.47150000001</v>
      </c>
      <c r="T580" s="7">
        <v>157074.8168</v>
      </c>
      <c r="U580" s="7">
        <v>258377.49609999999</v>
      </c>
      <c r="V580" s="7">
        <v>206379.10649999999</v>
      </c>
      <c r="W580" s="7">
        <v>192158.19680000001</v>
      </c>
      <c r="X580" s="7">
        <v>168878.01310000001</v>
      </c>
      <c r="Y580" s="6" t="s">
        <v>4091</v>
      </c>
      <c r="Z580" s="6" t="s">
        <v>4092</v>
      </c>
      <c r="AA580" s="7">
        <v>68310</v>
      </c>
      <c r="AB580" s="6" t="s">
        <v>4093</v>
      </c>
      <c r="AC580" s="7">
        <v>21563</v>
      </c>
      <c r="AD580" s="6" t="s">
        <v>3023</v>
      </c>
    </row>
    <row r="581" spans="1:30" ht="15" x14ac:dyDescent="0.25">
      <c r="A581" s="6" t="s">
        <v>2290</v>
      </c>
      <c r="B581" s="6" t="s">
        <v>2291</v>
      </c>
      <c r="C581" s="6" t="s">
        <v>2292</v>
      </c>
      <c r="D581" s="6" t="s">
        <v>122</v>
      </c>
      <c r="E581" s="6" t="s">
        <v>123</v>
      </c>
      <c r="F581" s="6" t="s">
        <v>124</v>
      </c>
      <c r="G581" s="6" t="s">
        <v>125</v>
      </c>
      <c r="H581" s="7">
        <v>208.1</v>
      </c>
      <c r="I581" s="7">
        <v>207.08954399999999</v>
      </c>
      <c r="J581" s="6" t="s">
        <v>134</v>
      </c>
      <c r="K581" s="6" t="s">
        <v>2293</v>
      </c>
      <c r="L581" s="6" t="s">
        <v>136</v>
      </c>
      <c r="M581" s="7">
        <v>635280.26040000003</v>
      </c>
      <c r="N581" s="7">
        <v>577338.35179999995</v>
      </c>
      <c r="O581" s="7">
        <v>629810.52110000001</v>
      </c>
      <c r="P581" s="7">
        <v>582839.65910000005</v>
      </c>
      <c r="Q581" s="7">
        <v>564529.01809999999</v>
      </c>
      <c r="R581" s="7">
        <v>601421.47050000005</v>
      </c>
      <c r="S581" s="7">
        <v>633557.19960000005</v>
      </c>
      <c r="T581" s="7">
        <v>571721.70209999999</v>
      </c>
      <c r="U581" s="7">
        <v>604035.75179999997</v>
      </c>
      <c r="V581" s="7">
        <v>614869.02859999996</v>
      </c>
      <c r="W581" s="7">
        <v>595615.94270000001</v>
      </c>
      <c r="X581" s="7">
        <v>542495.16009999998</v>
      </c>
      <c r="Y581" s="6" t="s">
        <v>4094</v>
      </c>
      <c r="Z581" s="6" t="s">
        <v>4095</v>
      </c>
      <c r="AA581" s="7">
        <v>74839</v>
      </c>
      <c r="AB581" s="6" t="s">
        <v>4096</v>
      </c>
      <c r="AC581" s="7">
        <v>16259</v>
      </c>
      <c r="AD581" s="7">
        <v>5498</v>
      </c>
    </row>
    <row r="582" spans="1:30" ht="15" x14ac:dyDescent="0.25">
      <c r="A582" s="6" t="s">
        <v>2294</v>
      </c>
      <c r="B582" s="6" t="s">
        <v>2295</v>
      </c>
      <c r="C582" s="6" t="s">
        <v>2296</v>
      </c>
      <c r="D582" s="6" t="s">
        <v>122</v>
      </c>
      <c r="E582" s="6" t="s">
        <v>123</v>
      </c>
      <c r="F582" s="6" t="s">
        <v>124</v>
      </c>
      <c r="G582" s="6" t="s">
        <v>125</v>
      </c>
      <c r="H582" s="7">
        <v>164</v>
      </c>
      <c r="I582" s="7">
        <v>163.03</v>
      </c>
      <c r="J582" s="6" t="s">
        <v>134</v>
      </c>
      <c r="K582" s="6" t="s">
        <v>2297</v>
      </c>
      <c r="L582" s="6" t="s">
        <v>136</v>
      </c>
      <c r="M582" s="7">
        <v>282490.41029999999</v>
      </c>
      <c r="N582" s="7">
        <v>215252.26130000001</v>
      </c>
      <c r="O582" s="7">
        <v>296889.61259999999</v>
      </c>
      <c r="P582" s="7">
        <v>237689.11780000001</v>
      </c>
      <c r="Q582" s="7">
        <v>318533.69319999998</v>
      </c>
      <c r="R582" s="7">
        <v>273607.11930000002</v>
      </c>
      <c r="S582" s="7">
        <v>252813.0362</v>
      </c>
      <c r="T582" s="7">
        <v>256179.23749999999</v>
      </c>
      <c r="U582" s="7">
        <v>281166.32429999998</v>
      </c>
      <c r="V582" s="7">
        <v>332931.06699999998</v>
      </c>
      <c r="W582" s="7">
        <v>330089.16320000001</v>
      </c>
      <c r="X582" s="7">
        <v>231197.49840000001</v>
      </c>
      <c r="Y582" s="6" t="s">
        <v>4097</v>
      </c>
      <c r="Z582" s="6" t="s">
        <v>4098</v>
      </c>
      <c r="AA582" s="7">
        <v>12035</v>
      </c>
      <c r="AB582" s="6" t="s">
        <v>4099</v>
      </c>
      <c r="AC582" s="7">
        <v>28939</v>
      </c>
      <c r="AD582" s="7">
        <v>784</v>
      </c>
    </row>
    <row r="583" spans="1:30" ht="15" x14ac:dyDescent="0.25">
      <c r="A583" s="6" t="s">
        <v>2298</v>
      </c>
      <c r="B583" s="6" t="s">
        <v>2299</v>
      </c>
      <c r="C583" s="6" t="s">
        <v>2300</v>
      </c>
      <c r="D583" s="6" t="s">
        <v>116</v>
      </c>
      <c r="E583" s="6" t="s">
        <v>117</v>
      </c>
      <c r="F583" s="6" t="s">
        <v>415</v>
      </c>
      <c r="G583" s="6" t="s">
        <v>416</v>
      </c>
      <c r="H583" s="7">
        <v>300</v>
      </c>
      <c r="I583" s="7">
        <v>301.05626760000001</v>
      </c>
      <c r="J583" s="6" t="s">
        <v>110</v>
      </c>
      <c r="K583" s="6" t="s">
        <v>2301</v>
      </c>
      <c r="L583" s="6" t="s">
        <v>112</v>
      </c>
      <c r="M583" s="7">
        <v>43842.109199999999</v>
      </c>
      <c r="N583" s="7">
        <v>79693.656220000004</v>
      </c>
      <c r="O583" s="7">
        <v>85722.115409999999</v>
      </c>
      <c r="P583" s="7">
        <v>111166.3352</v>
      </c>
      <c r="Q583" s="7">
        <v>136915.39230000001</v>
      </c>
      <c r="R583" s="7">
        <v>88954.410399999993</v>
      </c>
      <c r="S583" s="7">
        <v>126009.4298</v>
      </c>
      <c r="T583" s="7">
        <v>88179.460420000003</v>
      </c>
      <c r="U583" s="7">
        <v>82841.877840000001</v>
      </c>
      <c r="V583" s="7">
        <v>63622.906349999997</v>
      </c>
      <c r="W583" s="7">
        <v>78718.371329999994</v>
      </c>
      <c r="X583" s="7">
        <v>83889.678029999995</v>
      </c>
      <c r="Y583" s="6" t="s">
        <v>4100</v>
      </c>
      <c r="Z583" s="6" t="s">
        <v>4101</v>
      </c>
      <c r="AA583" s="7">
        <v>440272</v>
      </c>
      <c r="AB583" s="6" t="s">
        <v>4102</v>
      </c>
      <c r="AC583" s="7">
        <v>7125</v>
      </c>
      <c r="AD583" s="7">
        <v>6194</v>
      </c>
    </row>
    <row r="584" spans="1:30" ht="15" x14ac:dyDescent="0.25">
      <c r="A584" s="6" t="s">
        <v>2302</v>
      </c>
      <c r="B584" s="6" t="s">
        <v>2303</v>
      </c>
      <c r="C584" s="6" t="s">
        <v>2304</v>
      </c>
      <c r="D584" s="6" t="s">
        <v>122</v>
      </c>
      <c r="E584" s="6" t="s">
        <v>123</v>
      </c>
      <c r="F584" s="6" t="s">
        <v>124</v>
      </c>
      <c r="G584" s="6" t="s">
        <v>125</v>
      </c>
      <c r="H584" s="7">
        <v>118</v>
      </c>
      <c r="I584" s="7">
        <v>117.04300000000001</v>
      </c>
      <c r="J584" s="6" t="s">
        <v>134</v>
      </c>
      <c r="K584" s="6" t="s">
        <v>2305</v>
      </c>
      <c r="L584" s="6" t="s">
        <v>112</v>
      </c>
      <c r="M584" s="7">
        <v>9423397.6579999998</v>
      </c>
      <c r="N584" s="7">
        <v>9247554.5209999997</v>
      </c>
      <c r="O584" s="7">
        <v>9568559.2970000003</v>
      </c>
      <c r="P584" s="7">
        <v>9250638.8949999996</v>
      </c>
      <c r="Q584" s="7">
        <v>10257632.68</v>
      </c>
      <c r="R584" s="7">
        <v>10696852.48</v>
      </c>
      <c r="S584" s="7">
        <v>9204029.6569999997</v>
      </c>
      <c r="T584" s="7">
        <v>10132978.609999999</v>
      </c>
      <c r="U584" s="7">
        <v>10392819.75</v>
      </c>
      <c r="V584" s="7">
        <v>9814636.6280000005</v>
      </c>
      <c r="W584" s="7">
        <v>9291194.4619999994</v>
      </c>
      <c r="X584" s="7">
        <v>10590214.51</v>
      </c>
      <c r="Y584" s="6" t="s">
        <v>3023</v>
      </c>
      <c r="Z584" s="6" t="s">
        <v>4103</v>
      </c>
      <c r="AA584" s="7">
        <v>10972</v>
      </c>
      <c r="AB584" s="6" t="s">
        <v>4104</v>
      </c>
      <c r="AC584" s="7">
        <v>40410</v>
      </c>
      <c r="AD584" s="7">
        <v>5517</v>
      </c>
    </row>
    <row r="585" spans="1:30" ht="15" x14ac:dyDescent="0.25">
      <c r="A585" s="6" t="s">
        <v>2306</v>
      </c>
      <c r="B585" s="6" t="s">
        <v>2307</v>
      </c>
      <c r="C585" s="6" t="s">
        <v>2308</v>
      </c>
      <c r="D585" s="6" t="s">
        <v>130</v>
      </c>
      <c r="E585" s="6" t="s">
        <v>131</v>
      </c>
      <c r="F585" s="6" t="s">
        <v>132</v>
      </c>
      <c r="G585" s="6" t="s">
        <v>133</v>
      </c>
      <c r="H585" s="7">
        <v>154.1</v>
      </c>
      <c r="I585" s="7">
        <v>153.09021200000001</v>
      </c>
      <c r="J585" s="6" t="s">
        <v>134</v>
      </c>
      <c r="K585" s="6" t="s">
        <v>2309</v>
      </c>
      <c r="L585" s="6" t="s">
        <v>136</v>
      </c>
      <c r="M585" s="7">
        <v>47428.836089999997</v>
      </c>
      <c r="N585" s="7">
        <v>46602.531710000003</v>
      </c>
      <c r="O585" s="7">
        <v>38549.275959999999</v>
      </c>
      <c r="P585" s="7">
        <v>37835.980170000003</v>
      </c>
      <c r="Q585" s="7">
        <v>48882.840049999999</v>
      </c>
      <c r="R585" s="7">
        <v>22454.319019999999</v>
      </c>
      <c r="S585" s="7">
        <v>19556.017650000002</v>
      </c>
      <c r="T585" s="7">
        <v>32617.64762</v>
      </c>
      <c r="U585" s="7">
        <v>32719.33872</v>
      </c>
      <c r="V585" s="7">
        <v>52487.897299999997</v>
      </c>
      <c r="W585" s="7">
        <v>31836.215749999999</v>
      </c>
      <c r="X585" s="7">
        <v>19019.234949999998</v>
      </c>
      <c r="Y585" s="6" t="s">
        <v>4105</v>
      </c>
      <c r="Z585" s="6" t="s">
        <v>4106</v>
      </c>
      <c r="AA585" s="7">
        <v>69602</v>
      </c>
      <c r="AB585" s="6" t="s">
        <v>4107</v>
      </c>
      <c r="AC585" s="7">
        <v>28483</v>
      </c>
      <c r="AD585" s="6" t="s">
        <v>3023</v>
      </c>
    </row>
    <row r="586" spans="1:30" ht="15" x14ac:dyDescent="0.25">
      <c r="A586" s="6" t="s">
        <v>2310</v>
      </c>
      <c r="B586" s="6" t="s">
        <v>2311</v>
      </c>
      <c r="C586" s="6" t="s">
        <v>2312</v>
      </c>
      <c r="D586" s="6" t="s">
        <v>122</v>
      </c>
      <c r="E586" s="6" t="s">
        <v>123</v>
      </c>
      <c r="F586" s="6" t="s">
        <v>124</v>
      </c>
      <c r="G586" s="6" t="s">
        <v>125</v>
      </c>
      <c r="H586" s="7">
        <v>308.10000000000002</v>
      </c>
      <c r="I586" s="7">
        <v>309.10599999999999</v>
      </c>
      <c r="J586" s="6" t="s">
        <v>110</v>
      </c>
      <c r="K586" s="6" t="s">
        <v>2313</v>
      </c>
      <c r="L586" s="6" t="s">
        <v>136</v>
      </c>
      <c r="M586" s="7">
        <v>147941.35759999999</v>
      </c>
      <c r="N586" s="7">
        <v>123924.825</v>
      </c>
      <c r="O586" s="7">
        <v>136848.87590000001</v>
      </c>
      <c r="P586" s="7">
        <v>90306.384260000006</v>
      </c>
      <c r="Q586" s="7">
        <v>122023.0751</v>
      </c>
      <c r="R586" s="7">
        <v>151668.36929999999</v>
      </c>
      <c r="S586" s="7">
        <v>151581.75889999999</v>
      </c>
      <c r="T586" s="7">
        <v>132450.59820000001</v>
      </c>
      <c r="U586" s="7">
        <v>135196.66</v>
      </c>
      <c r="V586" s="7">
        <v>110988.1556</v>
      </c>
      <c r="W586" s="7">
        <v>119433.88619999999</v>
      </c>
      <c r="X586" s="7">
        <v>115704.4204</v>
      </c>
      <c r="Y586" s="6" t="s">
        <v>4108</v>
      </c>
      <c r="Z586" s="6" t="s">
        <v>4109</v>
      </c>
      <c r="AA586" s="7">
        <v>445063</v>
      </c>
      <c r="AB586" s="6" t="s">
        <v>4110</v>
      </c>
      <c r="AC586" s="7">
        <v>45744</v>
      </c>
      <c r="AD586" s="7">
        <v>3321</v>
      </c>
    </row>
    <row r="587" spans="1:30" ht="15" x14ac:dyDescent="0.25">
      <c r="A587" s="6" t="s">
        <v>2314</v>
      </c>
      <c r="B587" s="6" t="s">
        <v>2315</v>
      </c>
      <c r="C587" s="6" t="s">
        <v>2316</v>
      </c>
      <c r="D587" s="6" t="s">
        <v>122</v>
      </c>
      <c r="E587" s="6" t="s">
        <v>123</v>
      </c>
      <c r="F587" s="6" t="s">
        <v>124</v>
      </c>
      <c r="G587" s="6" t="s">
        <v>125</v>
      </c>
      <c r="H587" s="7">
        <v>173.1</v>
      </c>
      <c r="I587" s="7">
        <v>174.06405599999999</v>
      </c>
      <c r="J587" s="6" t="s">
        <v>110</v>
      </c>
      <c r="K587" s="6" t="s">
        <v>2317</v>
      </c>
      <c r="L587" s="6" t="s">
        <v>136</v>
      </c>
      <c r="M587" s="7">
        <v>223084.41940000001</v>
      </c>
      <c r="N587" s="7">
        <v>202788.48130000001</v>
      </c>
      <c r="O587" s="7">
        <v>220557.8855</v>
      </c>
      <c r="P587" s="7">
        <v>194027.47320000001</v>
      </c>
      <c r="Q587" s="7">
        <v>232846.0564</v>
      </c>
      <c r="R587" s="7">
        <v>234287.23620000001</v>
      </c>
      <c r="S587" s="7">
        <v>233306.90330000001</v>
      </c>
      <c r="T587" s="7">
        <v>238295.2518</v>
      </c>
      <c r="U587" s="7">
        <v>268141.21970000002</v>
      </c>
      <c r="V587" s="7">
        <v>207262.26070000001</v>
      </c>
      <c r="W587" s="7">
        <v>255994.448</v>
      </c>
      <c r="X587" s="7">
        <v>256111.78390000001</v>
      </c>
      <c r="Y587" s="6" t="s">
        <v>3023</v>
      </c>
      <c r="Z587" s="6" t="s">
        <v>4111</v>
      </c>
      <c r="AA587" s="7">
        <v>99715</v>
      </c>
      <c r="AB587" s="6" t="s">
        <v>4112</v>
      </c>
      <c r="AC587" s="6" t="s">
        <v>3023</v>
      </c>
      <c r="AD587" s="6" t="s">
        <v>3023</v>
      </c>
    </row>
    <row r="588" spans="1:30" ht="15" x14ac:dyDescent="0.25">
      <c r="A588" s="6" t="s">
        <v>2318</v>
      </c>
      <c r="B588" s="6" t="s">
        <v>2319</v>
      </c>
      <c r="C588" s="6" t="s">
        <v>2320</v>
      </c>
      <c r="D588" s="6" t="s">
        <v>122</v>
      </c>
      <c r="E588" s="6" t="s">
        <v>123</v>
      </c>
      <c r="F588" s="6" t="s">
        <v>124</v>
      </c>
      <c r="G588" s="6" t="s">
        <v>125</v>
      </c>
      <c r="H588" s="7">
        <v>104.1</v>
      </c>
      <c r="I588" s="7">
        <v>103.063329</v>
      </c>
      <c r="J588" s="6" t="s">
        <v>134</v>
      </c>
      <c r="K588" s="6" t="s">
        <v>2321</v>
      </c>
      <c r="L588" s="6" t="s">
        <v>136</v>
      </c>
      <c r="M588" s="7">
        <v>911098.60530000005</v>
      </c>
      <c r="N588" s="7">
        <v>763997.22499999998</v>
      </c>
      <c r="O588" s="7">
        <v>720746.97349999996</v>
      </c>
      <c r="P588" s="7">
        <v>924860.5257</v>
      </c>
      <c r="Q588" s="7">
        <v>1430855.352</v>
      </c>
      <c r="R588" s="7">
        <v>1375328.73</v>
      </c>
      <c r="S588" s="7">
        <v>844639.93290000001</v>
      </c>
      <c r="T588" s="7">
        <v>1033035.883</v>
      </c>
      <c r="U588" s="7">
        <v>814592.06039999996</v>
      </c>
      <c r="V588" s="7">
        <v>1053406.406</v>
      </c>
      <c r="W588" s="7">
        <v>1230248.398</v>
      </c>
      <c r="X588" s="7">
        <v>1203610.4950000001</v>
      </c>
      <c r="Y588" s="6" t="s">
        <v>4113</v>
      </c>
      <c r="Z588" s="6" t="s">
        <v>4114</v>
      </c>
      <c r="AA588" s="7">
        <v>316542</v>
      </c>
      <c r="AB588" s="6" t="s">
        <v>4115</v>
      </c>
      <c r="AC588" s="7">
        <v>15620</v>
      </c>
      <c r="AD588" s="6" t="s">
        <v>3023</v>
      </c>
    </row>
    <row r="589" spans="1:30" ht="15" x14ac:dyDescent="0.25">
      <c r="A589" s="6" t="s">
        <v>2322</v>
      </c>
      <c r="B589" s="6" t="s">
        <v>2323</v>
      </c>
      <c r="C589" s="6" t="s">
        <v>2324</v>
      </c>
      <c r="D589" s="6" t="s">
        <v>122</v>
      </c>
      <c r="E589" s="6" t="s">
        <v>123</v>
      </c>
      <c r="F589" s="6" t="s">
        <v>1161</v>
      </c>
      <c r="G589" s="6" t="s">
        <v>1162</v>
      </c>
      <c r="H589" s="7">
        <v>104</v>
      </c>
      <c r="I589" s="7">
        <v>103.026944</v>
      </c>
      <c r="J589" s="6" t="s">
        <v>134</v>
      </c>
      <c r="K589" s="6" t="s">
        <v>2325</v>
      </c>
      <c r="L589" s="6" t="s">
        <v>136</v>
      </c>
      <c r="M589" s="7">
        <v>1321591.27</v>
      </c>
      <c r="N589" s="7">
        <v>1239067.8259999999</v>
      </c>
      <c r="O589" s="7">
        <v>1195037.4180000001</v>
      </c>
      <c r="P589" s="7">
        <v>1097380.9820000001</v>
      </c>
      <c r="Q589" s="7">
        <v>1508413.831</v>
      </c>
      <c r="R589" s="7">
        <v>1236027.926</v>
      </c>
      <c r="S589" s="7">
        <v>1403718.023</v>
      </c>
      <c r="T589" s="7">
        <v>1472530.642</v>
      </c>
      <c r="U589" s="7">
        <v>1050982.608</v>
      </c>
      <c r="V589" s="7">
        <v>1131873.862</v>
      </c>
      <c r="W589" s="7">
        <v>1281092.652</v>
      </c>
      <c r="X589" s="7">
        <v>1068858.5220000001</v>
      </c>
      <c r="Y589" s="6" t="s">
        <v>3023</v>
      </c>
      <c r="Z589" s="6" t="s">
        <v>3023</v>
      </c>
      <c r="AA589" s="7">
        <v>75606</v>
      </c>
      <c r="AB589" s="6" t="s">
        <v>4116</v>
      </c>
      <c r="AC589" s="6" t="s">
        <v>3023</v>
      </c>
      <c r="AD589" s="6" t="s">
        <v>3023</v>
      </c>
    </row>
    <row r="590" spans="1:30" ht="15" x14ac:dyDescent="0.25">
      <c r="A590" s="6" t="s">
        <v>2326</v>
      </c>
      <c r="B590" s="6" t="s">
        <v>2327</v>
      </c>
      <c r="C590" s="6" t="s">
        <v>2328</v>
      </c>
      <c r="D590" s="6" t="s">
        <v>122</v>
      </c>
      <c r="E590" s="6" t="s">
        <v>123</v>
      </c>
      <c r="F590" s="6" t="s">
        <v>124</v>
      </c>
      <c r="G590" s="6" t="s">
        <v>125</v>
      </c>
      <c r="H590" s="7">
        <v>160.1</v>
      </c>
      <c r="I590" s="7">
        <v>161.06880000000001</v>
      </c>
      <c r="J590" s="6" t="s">
        <v>110</v>
      </c>
      <c r="K590" s="6" t="s">
        <v>2329</v>
      </c>
      <c r="L590" s="6" t="s">
        <v>112</v>
      </c>
      <c r="M590" s="7">
        <v>157879.26920000001</v>
      </c>
      <c r="N590" s="7">
        <v>150913.80530000001</v>
      </c>
      <c r="O590" s="7">
        <v>149775.13080000001</v>
      </c>
      <c r="P590" s="7">
        <v>135797.6679</v>
      </c>
      <c r="Q590" s="7">
        <v>148014.60260000001</v>
      </c>
      <c r="R590" s="7">
        <v>157418.2838</v>
      </c>
      <c r="S590" s="7">
        <v>131122.15239999999</v>
      </c>
      <c r="T590" s="7">
        <v>131450.79070000001</v>
      </c>
      <c r="U590" s="7">
        <v>156888.10750000001</v>
      </c>
      <c r="V590" s="7">
        <v>134713.4038</v>
      </c>
      <c r="W590" s="7">
        <v>147913.67110000001</v>
      </c>
      <c r="X590" s="7">
        <v>134690.68960000001</v>
      </c>
      <c r="Y590" s="6" t="s">
        <v>4117</v>
      </c>
      <c r="Z590" s="6" t="s">
        <v>4118</v>
      </c>
      <c r="AA590" s="7">
        <v>439377</v>
      </c>
      <c r="AB590" s="6" t="s">
        <v>4119</v>
      </c>
      <c r="AC590" s="7">
        <v>16440</v>
      </c>
      <c r="AD590" s="6" t="s">
        <v>3023</v>
      </c>
    </row>
    <row r="591" spans="1:30" ht="15" x14ac:dyDescent="0.25">
      <c r="A591" s="6" t="s">
        <v>2330</v>
      </c>
      <c r="B591" s="6" t="s">
        <v>2331</v>
      </c>
      <c r="C591" s="6" t="s">
        <v>2332</v>
      </c>
      <c r="D591" s="6" t="s">
        <v>122</v>
      </c>
      <c r="E591" s="6" t="s">
        <v>123</v>
      </c>
      <c r="F591" s="6" t="s">
        <v>124</v>
      </c>
      <c r="G591" s="6" t="s">
        <v>125</v>
      </c>
      <c r="H591" s="7">
        <v>104</v>
      </c>
      <c r="I591" s="7">
        <v>103.063332</v>
      </c>
      <c r="J591" s="6" t="s">
        <v>134</v>
      </c>
      <c r="K591" s="6" t="s">
        <v>2321</v>
      </c>
      <c r="L591" s="6" t="s">
        <v>136</v>
      </c>
      <c r="M591" s="7">
        <v>911098.60530000005</v>
      </c>
      <c r="N591" s="7">
        <v>763997.22499999998</v>
      </c>
      <c r="O591" s="7">
        <v>720746.97349999996</v>
      </c>
      <c r="P591" s="7">
        <v>924860.5257</v>
      </c>
      <c r="Q591" s="7">
        <v>1430855.352</v>
      </c>
      <c r="R591" s="7">
        <v>1375328.73</v>
      </c>
      <c r="S591" s="7">
        <v>844639.93290000001</v>
      </c>
      <c r="T591" s="7">
        <v>1033035.883</v>
      </c>
      <c r="U591" s="7">
        <v>814592.06039999996</v>
      </c>
      <c r="V591" s="7">
        <v>1053406.406</v>
      </c>
      <c r="W591" s="7">
        <v>1230248.398</v>
      </c>
      <c r="X591" s="7">
        <v>1203610.4950000001</v>
      </c>
      <c r="Y591" s="6" t="s">
        <v>4120</v>
      </c>
      <c r="Z591" s="6" t="s">
        <v>4121</v>
      </c>
      <c r="AA591" s="7">
        <v>5288725</v>
      </c>
      <c r="AB591" s="6" t="s">
        <v>4122</v>
      </c>
      <c r="AC591" s="7">
        <v>17519</v>
      </c>
      <c r="AD591" s="6" t="s">
        <v>3023</v>
      </c>
    </row>
    <row r="592" spans="1:30" ht="15" x14ac:dyDescent="0.25">
      <c r="A592" s="6" t="s">
        <v>2333</v>
      </c>
      <c r="B592" s="6" t="s">
        <v>2334</v>
      </c>
      <c r="C592" s="6" t="s">
        <v>2335</v>
      </c>
      <c r="D592" s="6" t="s">
        <v>122</v>
      </c>
      <c r="E592" s="6" t="s">
        <v>123</v>
      </c>
      <c r="F592" s="6" t="s">
        <v>124</v>
      </c>
      <c r="G592" s="6" t="s">
        <v>125</v>
      </c>
      <c r="H592" s="7">
        <v>284.2</v>
      </c>
      <c r="I592" s="7">
        <v>285.23039399999999</v>
      </c>
      <c r="J592" s="6" t="s">
        <v>110</v>
      </c>
      <c r="K592" s="6" t="s">
        <v>2336</v>
      </c>
      <c r="L592" s="6" t="s">
        <v>112</v>
      </c>
      <c r="M592" s="7">
        <v>73575.713050000006</v>
      </c>
      <c r="N592" s="7">
        <v>58780.787949999998</v>
      </c>
      <c r="O592" s="7">
        <v>57556.459430000003</v>
      </c>
      <c r="P592" s="7">
        <v>55483.049740000002</v>
      </c>
      <c r="Q592" s="7">
        <v>51259.479549999996</v>
      </c>
      <c r="R592" s="7">
        <v>57043.916340000003</v>
      </c>
      <c r="S592" s="7">
        <v>56276.98242</v>
      </c>
      <c r="T592" s="7">
        <v>55229.225030000001</v>
      </c>
      <c r="U592" s="7">
        <v>50674.148090000002</v>
      </c>
      <c r="V592" s="7">
        <v>55609.433429999997</v>
      </c>
      <c r="W592" s="7">
        <v>52835.902699999999</v>
      </c>
      <c r="X592" s="7">
        <v>46427.64862</v>
      </c>
      <c r="Y592" s="6" t="s">
        <v>3023</v>
      </c>
      <c r="Z592" s="6" t="s">
        <v>4123</v>
      </c>
      <c r="AA592" s="7">
        <v>72348</v>
      </c>
      <c r="AB592" s="6" t="s">
        <v>4124</v>
      </c>
      <c r="AC592" s="7">
        <v>87142</v>
      </c>
      <c r="AD592" s="6" t="s">
        <v>3023</v>
      </c>
    </row>
    <row r="593" spans="1:30" ht="15" x14ac:dyDescent="0.25">
      <c r="A593" s="6" t="s">
        <v>2337</v>
      </c>
      <c r="B593" s="6" t="s">
        <v>2338</v>
      </c>
      <c r="C593" s="6" t="s">
        <v>2339</v>
      </c>
      <c r="D593" s="6" t="s">
        <v>130</v>
      </c>
      <c r="E593" s="6" t="s">
        <v>131</v>
      </c>
      <c r="F593" s="6" t="s">
        <v>132</v>
      </c>
      <c r="G593" s="6" t="s">
        <v>133</v>
      </c>
      <c r="H593" s="7">
        <v>338.3</v>
      </c>
      <c r="I593" s="7">
        <v>339.27734409999999</v>
      </c>
      <c r="J593" s="6" t="s">
        <v>110</v>
      </c>
      <c r="K593" s="6" t="s">
        <v>2340</v>
      </c>
      <c r="L593" s="6" t="s">
        <v>112</v>
      </c>
      <c r="M593" s="7">
        <v>34378.928209999998</v>
      </c>
      <c r="N593" s="7">
        <v>28728.49697</v>
      </c>
      <c r="O593" s="7">
        <v>32354.044720000002</v>
      </c>
      <c r="P593" s="7">
        <v>25653.729630000002</v>
      </c>
      <c r="Q593" s="7">
        <v>25978.150799999999</v>
      </c>
      <c r="R593" s="7">
        <v>27474.60643</v>
      </c>
      <c r="S593" s="7">
        <v>33118.696550000001</v>
      </c>
      <c r="T593" s="7">
        <v>31487.583299999998</v>
      </c>
      <c r="U593" s="7">
        <v>27062.02058</v>
      </c>
      <c r="V593" s="7">
        <v>28209.340209999998</v>
      </c>
      <c r="W593" s="7">
        <v>29341.8495</v>
      </c>
      <c r="X593" s="7">
        <v>33732.244359999997</v>
      </c>
      <c r="Y593" s="6" t="s">
        <v>3023</v>
      </c>
      <c r="Z593" s="6" t="s">
        <v>4125</v>
      </c>
      <c r="AA593" s="7">
        <v>6436908</v>
      </c>
      <c r="AB593" s="6" t="s">
        <v>4126</v>
      </c>
      <c r="AC593" s="7">
        <v>73723</v>
      </c>
      <c r="AD593" s="6" t="s">
        <v>3023</v>
      </c>
    </row>
    <row r="594" spans="1:30" ht="15" x14ac:dyDescent="0.25">
      <c r="A594" s="6" t="s">
        <v>2341</v>
      </c>
      <c r="B594" s="6" t="s">
        <v>2342</v>
      </c>
      <c r="C594" s="6" t="s">
        <v>2343</v>
      </c>
      <c r="D594" s="6" t="s">
        <v>122</v>
      </c>
      <c r="E594" s="6" t="s">
        <v>123</v>
      </c>
      <c r="F594" s="6" t="s">
        <v>124</v>
      </c>
      <c r="G594" s="6" t="s">
        <v>125</v>
      </c>
      <c r="H594" s="7">
        <v>312.3</v>
      </c>
      <c r="I594" s="7">
        <v>313.26169399999998</v>
      </c>
      <c r="J594" s="6" t="s">
        <v>110</v>
      </c>
      <c r="K594" s="6" t="s">
        <v>2344</v>
      </c>
      <c r="L594" s="6" t="s">
        <v>112</v>
      </c>
      <c r="M594" s="7">
        <v>282911.7966</v>
      </c>
      <c r="N594" s="7">
        <v>301807.88319999998</v>
      </c>
      <c r="O594" s="7">
        <v>305867.13579999999</v>
      </c>
      <c r="P594" s="7">
        <v>306441.7574</v>
      </c>
      <c r="Q594" s="7">
        <v>309056.66729999997</v>
      </c>
      <c r="R594" s="7">
        <v>281515.84179999999</v>
      </c>
      <c r="S594" s="7">
        <v>316239.44329999998</v>
      </c>
      <c r="T594" s="7">
        <v>290858.60830000002</v>
      </c>
      <c r="U594" s="7">
        <v>308608.70630000002</v>
      </c>
      <c r="V594" s="7">
        <v>271057.56959999999</v>
      </c>
      <c r="W594" s="7">
        <v>280177.42229999998</v>
      </c>
      <c r="X594" s="7">
        <v>270250.62</v>
      </c>
      <c r="Y594" s="6" t="s">
        <v>4127</v>
      </c>
      <c r="Z594" s="6" t="s">
        <v>4128</v>
      </c>
      <c r="AA594" s="7">
        <v>151008</v>
      </c>
      <c r="AB594" s="6" t="s">
        <v>4129</v>
      </c>
      <c r="AC594" s="7">
        <v>479285</v>
      </c>
      <c r="AD594" s="6" t="s">
        <v>3023</v>
      </c>
    </row>
    <row r="595" spans="1:30" ht="15" x14ac:dyDescent="0.25">
      <c r="A595" s="6" t="s">
        <v>2345</v>
      </c>
      <c r="B595" s="6" t="s">
        <v>2346</v>
      </c>
      <c r="C595" s="6" t="s">
        <v>2347</v>
      </c>
      <c r="D595" s="6" t="s">
        <v>122</v>
      </c>
      <c r="E595" s="6" t="s">
        <v>123</v>
      </c>
      <c r="F595" s="6" t="s">
        <v>1161</v>
      </c>
      <c r="G595" s="6" t="s">
        <v>1162</v>
      </c>
      <c r="H595" s="7">
        <v>130.1</v>
      </c>
      <c r="I595" s="7">
        <v>131.05799999999999</v>
      </c>
      <c r="J595" s="6" t="s">
        <v>110</v>
      </c>
      <c r="K595" s="6" t="s">
        <v>2247</v>
      </c>
      <c r="L595" s="6" t="s">
        <v>112</v>
      </c>
      <c r="M595" s="7">
        <v>8024.8648839999996</v>
      </c>
      <c r="N595" s="7">
        <v>7424.3131370000001</v>
      </c>
      <c r="O595" s="7">
        <v>11230.56529</v>
      </c>
      <c r="P595" s="7">
        <v>12330.204320000001</v>
      </c>
      <c r="Q595" s="7">
        <v>4538.2670820000003</v>
      </c>
      <c r="R595" s="7">
        <v>10295.194369999999</v>
      </c>
      <c r="S595" s="7">
        <v>13645.11875</v>
      </c>
      <c r="T595" s="7">
        <v>13361.799489999999</v>
      </c>
      <c r="U595" s="7">
        <v>5810.648185</v>
      </c>
      <c r="V595" s="7">
        <v>11165.6371</v>
      </c>
      <c r="W595" s="7">
        <v>4783.095225</v>
      </c>
      <c r="X595" s="7">
        <v>6161.1671329999999</v>
      </c>
      <c r="Y595" s="6" t="s">
        <v>3023</v>
      </c>
      <c r="Z595" s="6" t="s">
        <v>4130</v>
      </c>
      <c r="AA595" s="7">
        <v>98681</v>
      </c>
      <c r="AB595" s="6" t="s">
        <v>4131</v>
      </c>
      <c r="AC595" s="7">
        <v>89836</v>
      </c>
      <c r="AD595" s="7">
        <v>5749</v>
      </c>
    </row>
    <row r="596" spans="1:30" ht="15" x14ac:dyDescent="0.25">
      <c r="A596" s="6" t="s">
        <v>2348</v>
      </c>
      <c r="B596" s="6" t="s">
        <v>2349</v>
      </c>
      <c r="C596" s="6" t="s">
        <v>2350</v>
      </c>
      <c r="D596" s="6" t="s">
        <v>122</v>
      </c>
      <c r="E596" s="6" t="s">
        <v>123</v>
      </c>
      <c r="F596" s="6" t="s">
        <v>124</v>
      </c>
      <c r="G596" s="6" t="s">
        <v>125</v>
      </c>
      <c r="H596" s="7">
        <v>208.1</v>
      </c>
      <c r="I596" s="7">
        <v>207.08954399999999</v>
      </c>
      <c r="J596" s="6" t="s">
        <v>134</v>
      </c>
      <c r="K596" s="6" t="s">
        <v>2293</v>
      </c>
      <c r="L596" s="6" t="s">
        <v>112</v>
      </c>
      <c r="M596" s="7">
        <v>622511.88910000003</v>
      </c>
      <c r="N596" s="7">
        <v>658414.96829999995</v>
      </c>
      <c r="O596" s="7">
        <v>586098.42070000002</v>
      </c>
      <c r="P596" s="7">
        <v>578100.13729999994</v>
      </c>
      <c r="Q596" s="7">
        <v>585743.15419999999</v>
      </c>
      <c r="R596" s="7">
        <v>574366.71340000001</v>
      </c>
      <c r="S596" s="7">
        <v>597446.46739999996</v>
      </c>
      <c r="T596" s="7">
        <v>547485.47970000003</v>
      </c>
      <c r="U596" s="7">
        <v>646453.22140000004</v>
      </c>
      <c r="V596" s="7">
        <v>577965.24600000004</v>
      </c>
      <c r="W596" s="7">
        <v>573143.52249999996</v>
      </c>
      <c r="X596" s="7">
        <v>610357.05619999999</v>
      </c>
      <c r="Y596" s="6" t="s">
        <v>4132</v>
      </c>
      <c r="Z596" s="6" t="s">
        <v>3023</v>
      </c>
      <c r="AA596" s="7">
        <v>101184</v>
      </c>
      <c r="AB596" s="6" t="s">
        <v>4133</v>
      </c>
      <c r="AC596" s="6" t="s">
        <v>3023</v>
      </c>
      <c r="AD596" s="6" t="s">
        <v>3023</v>
      </c>
    </row>
    <row r="597" spans="1:30" ht="15" x14ac:dyDescent="0.25">
      <c r="A597" s="6" t="s">
        <v>2351</v>
      </c>
      <c r="B597" s="6" t="s">
        <v>2352</v>
      </c>
      <c r="C597" s="6" t="s">
        <v>2353</v>
      </c>
      <c r="D597" s="6" t="s">
        <v>205</v>
      </c>
      <c r="E597" s="6" t="s">
        <v>206</v>
      </c>
      <c r="F597" s="6" t="s">
        <v>205</v>
      </c>
      <c r="G597" s="6" t="s">
        <v>206</v>
      </c>
      <c r="H597" s="7">
        <v>114.1</v>
      </c>
      <c r="I597" s="7">
        <v>113.084064</v>
      </c>
      <c r="J597" s="6" t="s">
        <v>134</v>
      </c>
      <c r="K597" s="6" t="s">
        <v>2354</v>
      </c>
      <c r="L597" s="6" t="s">
        <v>112</v>
      </c>
      <c r="M597" s="7">
        <v>102508.1713</v>
      </c>
      <c r="N597" s="7">
        <v>121047.94779999999</v>
      </c>
      <c r="O597" s="7">
        <v>91372.344270000001</v>
      </c>
      <c r="P597" s="7">
        <v>91897.402310000005</v>
      </c>
      <c r="Q597" s="7">
        <v>91496.378849999994</v>
      </c>
      <c r="R597" s="7">
        <v>103433.32309999999</v>
      </c>
      <c r="S597" s="7">
        <v>85292.160099999994</v>
      </c>
      <c r="T597" s="7">
        <v>90137.895210000002</v>
      </c>
      <c r="U597" s="7">
        <v>94221.115600000005</v>
      </c>
      <c r="V597" s="7">
        <v>113228.10799999999</v>
      </c>
      <c r="W597" s="7">
        <v>94400.266629999998</v>
      </c>
      <c r="X597" s="7">
        <v>79589.904750000002</v>
      </c>
      <c r="Y597" s="6" t="s">
        <v>3023</v>
      </c>
      <c r="Z597" s="6" t="s">
        <v>3023</v>
      </c>
      <c r="AA597" s="7">
        <v>77650</v>
      </c>
      <c r="AB597" s="6" t="s">
        <v>4134</v>
      </c>
      <c r="AC597" s="6" t="s">
        <v>3023</v>
      </c>
      <c r="AD597" s="6" t="s">
        <v>3023</v>
      </c>
    </row>
    <row r="598" spans="1:30" ht="15" x14ac:dyDescent="0.25">
      <c r="A598" s="6" t="s">
        <v>2355</v>
      </c>
      <c r="B598" s="6" t="s">
        <v>2356</v>
      </c>
      <c r="C598" s="6" t="s">
        <v>2357</v>
      </c>
      <c r="D598" s="6" t="s">
        <v>130</v>
      </c>
      <c r="E598" s="6" t="s">
        <v>131</v>
      </c>
      <c r="F598" s="6" t="s">
        <v>132</v>
      </c>
      <c r="G598" s="6" t="s">
        <v>133</v>
      </c>
      <c r="H598" s="7">
        <v>230.2</v>
      </c>
      <c r="I598" s="7">
        <v>229.17902699999999</v>
      </c>
      <c r="J598" s="6" t="s">
        <v>134</v>
      </c>
      <c r="K598" s="6" t="s">
        <v>2358</v>
      </c>
      <c r="L598" s="6" t="s">
        <v>112</v>
      </c>
      <c r="M598" s="7">
        <v>576711.14729999995</v>
      </c>
      <c r="N598" s="7">
        <v>641429.2746</v>
      </c>
      <c r="O598" s="7">
        <v>477197.25799999997</v>
      </c>
      <c r="P598" s="7">
        <v>1264268.7309999999</v>
      </c>
      <c r="Q598" s="7">
        <v>1517283.3959999999</v>
      </c>
      <c r="R598" s="7">
        <v>1425659.321</v>
      </c>
      <c r="S598" s="7">
        <v>679058.58629999997</v>
      </c>
      <c r="T598" s="7">
        <v>420397.10190000001</v>
      </c>
      <c r="U598" s="7">
        <v>390693.26779999997</v>
      </c>
      <c r="V598" s="7">
        <v>688010.33470000001</v>
      </c>
      <c r="W598" s="7">
        <v>584027.85569999996</v>
      </c>
      <c r="X598" s="7">
        <v>723181.79029999999</v>
      </c>
      <c r="Y598" s="6" t="s">
        <v>3023</v>
      </c>
      <c r="Z598" s="6" t="s">
        <v>4135</v>
      </c>
      <c r="AA598" s="7">
        <v>389613</v>
      </c>
      <c r="AB598" s="6" t="s">
        <v>4136</v>
      </c>
      <c r="AC598" s="6" t="s">
        <v>3023</v>
      </c>
      <c r="AD598" s="6" t="s">
        <v>3023</v>
      </c>
    </row>
    <row r="599" spans="1:30" ht="15" x14ac:dyDescent="0.25">
      <c r="A599" s="6" t="s">
        <v>2359</v>
      </c>
      <c r="B599" s="6" t="s">
        <v>2360</v>
      </c>
      <c r="C599" s="6" t="s">
        <v>2361</v>
      </c>
      <c r="D599" s="6" t="s">
        <v>130</v>
      </c>
      <c r="E599" s="6" t="s">
        <v>131</v>
      </c>
      <c r="F599" s="6" t="s">
        <v>132</v>
      </c>
      <c r="G599" s="6" t="s">
        <v>133</v>
      </c>
      <c r="H599" s="7">
        <v>188.2</v>
      </c>
      <c r="I599" s="7">
        <v>187.16846200000001</v>
      </c>
      <c r="J599" s="6" t="s">
        <v>134</v>
      </c>
      <c r="K599" s="6" t="s">
        <v>2362</v>
      </c>
      <c r="L599" s="6" t="s">
        <v>112</v>
      </c>
      <c r="M599" s="7">
        <v>102896.7975</v>
      </c>
      <c r="N599" s="7">
        <v>103025.15240000001</v>
      </c>
      <c r="O599" s="7">
        <v>81615.008109999995</v>
      </c>
      <c r="P599" s="7">
        <v>88671.416540000006</v>
      </c>
      <c r="Q599" s="7">
        <v>172358.52549999999</v>
      </c>
      <c r="R599" s="7">
        <v>162361.6133</v>
      </c>
      <c r="S599" s="7">
        <v>111407.967</v>
      </c>
      <c r="T599" s="7">
        <v>155176.9326</v>
      </c>
      <c r="U599" s="7">
        <v>169834.89989999999</v>
      </c>
      <c r="V599" s="7">
        <v>130326.79760000001</v>
      </c>
      <c r="W599" s="7">
        <v>88413.986080000002</v>
      </c>
      <c r="X599" s="7">
        <v>99733.792149999994</v>
      </c>
      <c r="Y599" s="6" t="s">
        <v>3023</v>
      </c>
      <c r="Z599" s="6" t="s">
        <v>3023</v>
      </c>
      <c r="AA599" s="7">
        <v>214848</v>
      </c>
      <c r="AB599" s="6" t="s">
        <v>4137</v>
      </c>
      <c r="AC599" s="6" t="s">
        <v>3023</v>
      </c>
      <c r="AD599" s="6" t="s">
        <v>3023</v>
      </c>
    </row>
    <row r="600" spans="1:30" ht="15" x14ac:dyDescent="0.25">
      <c r="A600" s="6" t="s">
        <v>2363</v>
      </c>
      <c r="B600" s="6" t="s">
        <v>2364</v>
      </c>
      <c r="C600" s="6" t="s">
        <v>2365</v>
      </c>
      <c r="D600" s="6" t="s">
        <v>213</v>
      </c>
      <c r="E600" s="6" t="s">
        <v>214</v>
      </c>
      <c r="F600" s="6" t="s">
        <v>213</v>
      </c>
      <c r="G600" s="6" t="s">
        <v>214</v>
      </c>
      <c r="H600" s="7">
        <v>526</v>
      </c>
      <c r="I600" s="7">
        <v>524.99508000000003</v>
      </c>
      <c r="J600" s="6" t="s">
        <v>134</v>
      </c>
      <c r="K600" s="6" t="s">
        <v>2366</v>
      </c>
      <c r="L600" s="6" t="s">
        <v>112</v>
      </c>
      <c r="M600" s="7">
        <v>124534.91039999999</v>
      </c>
      <c r="N600" s="7">
        <v>116824.4584</v>
      </c>
      <c r="O600" s="7">
        <v>111063.06329999999</v>
      </c>
      <c r="P600" s="7">
        <v>114000.887</v>
      </c>
      <c r="Q600" s="7">
        <v>127955.9308</v>
      </c>
      <c r="R600" s="7">
        <v>124271.66499999999</v>
      </c>
      <c r="S600" s="7">
        <v>122037.88039999999</v>
      </c>
      <c r="T600" s="7">
        <v>121799.1416</v>
      </c>
      <c r="U600" s="7">
        <v>97998.675889999999</v>
      </c>
      <c r="V600" s="7">
        <v>98135.865279999998</v>
      </c>
      <c r="W600" s="7">
        <v>129351.59849999999</v>
      </c>
      <c r="X600" s="7">
        <v>122644.272</v>
      </c>
      <c r="Y600" s="6" t="s">
        <v>3023</v>
      </c>
      <c r="Z600" s="6" t="s">
        <v>3023</v>
      </c>
      <c r="AA600" s="7">
        <v>90117875</v>
      </c>
      <c r="AB600" s="6" t="s">
        <v>3023</v>
      </c>
      <c r="AC600" s="6" t="s">
        <v>3023</v>
      </c>
      <c r="AD600" s="6" t="s">
        <v>3023</v>
      </c>
    </row>
    <row r="601" spans="1:30" ht="15" x14ac:dyDescent="0.25">
      <c r="A601" s="6" t="s">
        <v>2367</v>
      </c>
      <c r="B601" s="6" t="s">
        <v>2368</v>
      </c>
      <c r="C601" s="6" t="s">
        <v>2369</v>
      </c>
      <c r="D601" s="6" t="s">
        <v>122</v>
      </c>
      <c r="E601" s="6" t="s">
        <v>123</v>
      </c>
      <c r="F601" s="6" t="s">
        <v>124</v>
      </c>
      <c r="G601" s="6" t="s">
        <v>125</v>
      </c>
      <c r="H601" s="7">
        <v>187.1</v>
      </c>
      <c r="I601" s="7">
        <v>188.11600000000001</v>
      </c>
      <c r="J601" s="6" t="s">
        <v>110</v>
      </c>
      <c r="K601" s="6" t="s">
        <v>1443</v>
      </c>
      <c r="L601" s="6" t="s">
        <v>112</v>
      </c>
      <c r="M601" s="7">
        <v>2142.2519069999998</v>
      </c>
      <c r="N601" s="7">
        <v>9425.3455219999996</v>
      </c>
      <c r="O601" s="7">
        <v>8028.6366699999999</v>
      </c>
      <c r="P601" s="7">
        <v>11152.133519999999</v>
      </c>
      <c r="Q601" s="7">
        <v>12473.01383</v>
      </c>
      <c r="R601" s="7">
        <v>4547.0697330000003</v>
      </c>
      <c r="S601" s="7">
        <v>10431.677900000001</v>
      </c>
      <c r="T601" s="7">
        <v>11309.487450000001</v>
      </c>
      <c r="U601" s="7">
        <v>8587.0288579999997</v>
      </c>
      <c r="V601" s="7">
        <v>12186.66728</v>
      </c>
      <c r="W601" s="7">
        <v>7475.4675589999997</v>
      </c>
      <c r="X601" s="7">
        <v>10129.77231</v>
      </c>
      <c r="Y601" s="6" t="s">
        <v>4138</v>
      </c>
      <c r="Z601" s="6" t="s">
        <v>4139</v>
      </c>
      <c r="AA601" s="7">
        <v>92832</v>
      </c>
      <c r="AB601" s="6" t="s">
        <v>4140</v>
      </c>
      <c r="AC601" s="7">
        <v>17752</v>
      </c>
      <c r="AD601" s="7">
        <v>5216</v>
      </c>
    </row>
    <row r="602" spans="1:30" ht="15" x14ac:dyDescent="0.25">
      <c r="A602" s="6" t="s">
        <v>2370</v>
      </c>
      <c r="B602" s="6" t="s">
        <v>2371</v>
      </c>
      <c r="C602" s="6" t="s">
        <v>2372</v>
      </c>
      <c r="D602" s="6" t="s">
        <v>213</v>
      </c>
      <c r="E602" s="6" t="s">
        <v>214</v>
      </c>
      <c r="F602" s="6" t="s">
        <v>213</v>
      </c>
      <c r="G602" s="6" t="s">
        <v>214</v>
      </c>
      <c r="H602" s="7">
        <v>384</v>
      </c>
      <c r="I602" s="7">
        <v>383.108</v>
      </c>
      <c r="J602" s="6" t="s">
        <v>134</v>
      </c>
      <c r="K602" s="6" t="s">
        <v>2373</v>
      </c>
      <c r="L602" s="6" t="s">
        <v>136</v>
      </c>
      <c r="M602" s="7">
        <v>44157.815130000003</v>
      </c>
      <c r="N602" s="7">
        <v>51378.400930000003</v>
      </c>
      <c r="O602" s="7">
        <v>58632.117409999999</v>
      </c>
      <c r="P602" s="7">
        <v>84072.8174</v>
      </c>
      <c r="Q602" s="7">
        <v>86166.028330000001</v>
      </c>
      <c r="R602" s="7">
        <v>71597.881399999998</v>
      </c>
      <c r="S602" s="7">
        <v>48096.033199999998</v>
      </c>
      <c r="T602" s="7">
        <v>28187.993149999998</v>
      </c>
      <c r="U602" s="7">
        <v>50657.872199999998</v>
      </c>
      <c r="V602" s="7">
        <v>44422.737529999999</v>
      </c>
      <c r="W602" s="7">
        <v>38512.208879999998</v>
      </c>
      <c r="X602" s="7">
        <v>36255.045610000001</v>
      </c>
      <c r="Y602" s="6" t="s">
        <v>3023</v>
      </c>
      <c r="Z602" s="6" t="s">
        <v>4141</v>
      </c>
      <c r="AA602" s="7">
        <v>20849086</v>
      </c>
      <c r="AB602" s="6" t="s">
        <v>4142</v>
      </c>
      <c r="AC602" s="7">
        <v>71169</v>
      </c>
      <c r="AD602" s="7">
        <v>5867</v>
      </c>
    </row>
    <row r="603" spans="1:30" ht="15" x14ac:dyDescent="0.25">
      <c r="A603" s="6" t="s">
        <v>2374</v>
      </c>
      <c r="B603" s="6" t="s">
        <v>2375</v>
      </c>
      <c r="C603" s="6" t="s">
        <v>2376</v>
      </c>
      <c r="D603" s="6" t="s">
        <v>213</v>
      </c>
      <c r="E603" s="6" t="s">
        <v>214</v>
      </c>
      <c r="F603" s="6" t="s">
        <v>213</v>
      </c>
      <c r="G603" s="6" t="s">
        <v>214</v>
      </c>
      <c r="H603" s="7">
        <v>282</v>
      </c>
      <c r="I603" s="7">
        <v>281.11240400000003</v>
      </c>
      <c r="J603" s="6" t="s">
        <v>134</v>
      </c>
      <c r="K603" s="6" t="s">
        <v>243</v>
      </c>
      <c r="L603" s="6" t="s">
        <v>136</v>
      </c>
      <c r="M603" s="7">
        <v>26961.927500000002</v>
      </c>
      <c r="N603" s="7">
        <v>46776.049980000003</v>
      </c>
      <c r="O603" s="7">
        <v>63512.092640000003</v>
      </c>
      <c r="P603" s="7">
        <v>96786.348660000003</v>
      </c>
      <c r="Q603" s="7">
        <v>51410.44109</v>
      </c>
      <c r="R603" s="7">
        <v>72716.816659999997</v>
      </c>
      <c r="S603" s="7">
        <v>61646.012799999997</v>
      </c>
      <c r="T603" s="7">
        <v>62498.658320000002</v>
      </c>
      <c r="U603" s="7">
        <v>48462.190470000001</v>
      </c>
      <c r="V603" s="7">
        <v>49013.069430000003</v>
      </c>
      <c r="W603" s="7">
        <v>56595.336300000003</v>
      </c>
      <c r="X603" s="7">
        <v>48687.558940000003</v>
      </c>
      <c r="Y603" s="6" t="s">
        <v>3023</v>
      </c>
      <c r="Z603" s="6" t="s">
        <v>4143</v>
      </c>
      <c r="AA603" s="7">
        <v>102175</v>
      </c>
      <c r="AB603" s="6" t="s">
        <v>4144</v>
      </c>
      <c r="AC603" s="7">
        <v>21891</v>
      </c>
      <c r="AD603" s="6" t="s">
        <v>3023</v>
      </c>
    </row>
    <row r="604" spans="1:30" ht="15" x14ac:dyDescent="0.25">
      <c r="A604" s="6" t="s">
        <v>2377</v>
      </c>
      <c r="B604" s="6" t="s">
        <v>2378</v>
      </c>
      <c r="C604" s="6" t="s">
        <v>2379</v>
      </c>
      <c r="D604" s="6" t="s">
        <v>153</v>
      </c>
      <c r="E604" s="6" t="s">
        <v>154</v>
      </c>
      <c r="F604" s="6" t="s">
        <v>632</v>
      </c>
      <c r="G604" s="6" t="s">
        <v>633</v>
      </c>
      <c r="H604" s="7">
        <v>327</v>
      </c>
      <c r="I604" s="7">
        <v>325.986108</v>
      </c>
      <c r="J604" s="6" t="s">
        <v>134</v>
      </c>
      <c r="K604" s="6" t="s">
        <v>2380</v>
      </c>
      <c r="L604" s="6" t="s">
        <v>112</v>
      </c>
      <c r="M604" s="7">
        <v>396482.85879999999</v>
      </c>
      <c r="N604" s="7">
        <v>341481.14199999999</v>
      </c>
      <c r="O604" s="7">
        <v>372092.39250000002</v>
      </c>
      <c r="P604" s="7">
        <v>1208151.335</v>
      </c>
      <c r="Q604" s="7">
        <v>370483.4535</v>
      </c>
      <c r="R604" s="7">
        <v>340349.98239999998</v>
      </c>
      <c r="S604" s="7">
        <v>360115.35259999998</v>
      </c>
      <c r="T604" s="7">
        <v>1080846.0460000001</v>
      </c>
      <c r="U604" s="7">
        <v>382019.35029999999</v>
      </c>
      <c r="V604" s="7">
        <v>1225529.2509999999</v>
      </c>
      <c r="W604" s="7">
        <v>1197124.6780000001</v>
      </c>
      <c r="X604" s="7">
        <v>1368441.996</v>
      </c>
      <c r="Y604" s="6" t="s">
        <v>3023</v>
      </c>
      <c r="Z604" s="6" t="s">
        <v>3023</v>
      </c>
      <c r="AA604" s="7">
        <v>4477</v>
      </c>
      <c r="AB604" s="6" t="s">
        <v>4145</v>
      </c>
      <c r="AC604" s="6" t="s">
        <v>3023</v>
      </c>
      <c r="AD604" s="6" t="s">
        <v>3023</v>
      </c>
    </row>
    <row r="605" spans="1:30" ht="15" x14ac:dyDescent="0.25">
      <c r="A605" s="6" t="s">
        <v>2381</v>
      </c>
      <c r="B605" s="6" t="s">
        <v>2382</v>
      </c>
      <c r="C605" s="6" t="s">
        <v>2383</v>
      </c>
      <c r="D605" s="6" t="s">
        <v>108</v>
      </c>
      <c r="E605" s="6" t="s">
        <v>109</v>
      </c>
      <c r="F605" s="6" t="s">
        <v>108</v>
      </c>
      <c r="G605" s="6" t="s">
        <v>109</v>
      </c>
      <c r="H605" s="7">
        <v>123.1</v>
      </c>
      <c r="I605" s="7">
        <v>122.048013</v>
      </c>
      <c r="J605" s="6" t="s">
        <v>134</v>
      </c>
      <c r="K605" s="6" t="s">
        <v>2384</v>
      </c>
      <c r="L605" s="6" t="s">
        <v>136</v>
      </c>
      <c r="M605" s="7">
        <v>1548601.351</v>
      </c>
      <c r="N605" s="7">
        <v>1540585.0430000001</v>
      </c>
      <c r="O605" s="7">
        <v>1846184.6070000001</v>
      </c>
      <c r="P605" s="7">
        <v>2527328.5669999998</v>
      </c>
      <c r="Q605" s="7">
        <v>1970779.5209999999</v>
      </c>
      <c r="R605" s="7">
        <v>2266333.963</v>
      </c>
      <c r="S605" s="7">
        <v>1678897.9</v>
      </c>
      <c r="T605" s="7">
        <v>1853257.858</v>
      </c>
      <c r="U605" s="7">
        <v>1347135.08</v>
      </c>
      <c r="V605" s="7">
        <v>1649842.976</v>
      </c>
      <c r="W605" s="7">
        <v>1721072.6939999999</v>
      </c>
      <c r="X605" s="7">
        <v>1494858.6310000001</v>
      </c>
      <c r="Y605" s="6" t="s">
        <v>4146</v>
      </c>
      <c r="Z605" s="6" t="s">
        <v>4147</v>
      </c>
      <c r="AA605" s="7">
        <v>936</v>
      </c>
      <c r="AB605" s="6" t="s">
        <v>4148</v>
      </c>
      <c r="AC605" s="7">
        <v>17154</v>
      </c>
      <c r="AD605" s="7">
        <v>1497</v>
      </c>
    </row>
    <row r="606" spans="1:30" ht="15" x14ac:dyDescent="0.25">
      <c r="A606" s="6" t="s">
        <v>2385</v>
      </c>
      <c r="B606" s="6" t="s">
        <v>2386</v>
      </c>
      <c r="C606" s="6" t="s">
        <v>2387</v>
      </c>
      <c r="D606" s="6" t="s">
        <v>108</v>
      </c>
      <c r="E606" s="6" t="s">
        <v>109</v>
      </c>
      <c r="F606" s="6" t="s">
        <v>108</v>
      </c>
      <c r="G606" s="6" t="s">
        <v>109</v>
      </c>
      <c r="H606" s="7">
        <v>122</v>
      </c>
      <c r="I606" s="7">
        <v>123.032</v>
      </c>
      <c r="J606" s="6" t="s">
        <v>110</v>
      </c>
      <c r="K606" s="6" t="s">
        <v>490</v>
      </c>
      <c r="L606" s="6" t="s">
        <v>112</v>
      </c>
      <c r="M606" s="7">
        <v>698384.27639999997</v>
      </c>
      <c r="N606" s="7">
        <v>743850.79599999997</v>
      </c>
      <c r="O606" s="7">
        <v>735917.95409999997</v>
      </c>
      <c r="P606" s="7">
        <v>749901.20669999998</v>
      </c>
      <c r="Q606" s="7">
        <v>750983.57810000004</v>
      </c>
      <c r="R606" s="7">
        <v>659200.24699999997</v>
      </c>
      <c r="S606" s="7">
        <v>691978.91</v>
      </c>
      <c r="T606" s="7">
        <v>688858.93259999994</v>
      </c>
      <c r="U606" s="7">
        <v>745888.48120000004</v>
      </c>
      <c r="V606" s="7">
        <v>653539.32649999997</v>
      </c>
      <c r="W606" s="7">
        <v>680397.85100000002</v>
      </c>
      <c r="X606" s="7">
        <v>703813.6531</v>
      </c>
      <c r="Y606" s="6" t="s">
        <v>4149</v>
      </c>
      <c r="Z606" s="6" t="s">
        <v>4150</v>
      </c>
      <c r="AA606" s="7">
        <v>938</v>
      </c>
      <c r="AB606" s="6" t="s">
        <v>4151</v>
      </c>
      <c r="AC606" s="7">
        <v>15940</v>
      </c>
      <c r="AD606" s="7">
        <v>6272</v>
      </c>
    </row>
    <row r="607" spans="1:30" ht="15" x14ac:dyDescent="0.25">
      <c r="A607" s="6" t="s">
        <v>2388</v>
      </c>
      <c r="B607" s="6" t="s">
        <v>2389</v>
      </c>
      <c r="C607" s="6" t="s">
        <v>2390</v>
      </c>
      <c r="D607" s="6" t="s">
        <v>213</v>
      </c>
      <c r="E607" s="6" t="s">
        <v>214</v>
      </c>
      <c r="F607" s="6" t="s">
        <v>213</v>
      </c>
      <c r="G607" s="6" t="s">
        <v>214</v>
      </c>
      <c r="H607" s="7">
        <v>664.1</v>
      </c>
      <c r="I607" s="7">
        <v>663.10900000000004</v>
      </c>
      <c r="J607" s="6" t="s">
        <v>134</v>
      </c>
      <c r="K607" s="6" t="s">
        <v>2391</v>
      </c>
      <c r="L607" s="6" t="s">
        <v>112</v>
      </c>
      <c r="M607" s="7">
        <v>9798.5348460000005</v>
      </c>
      <c r="N607" s="7">
        <v>17666.06421</v>
      </c>
      <c r="O607" s="7">
        <v>7763.7947549999999</v>
      </c>
      <c r="P607" s="7">
        <v>16060.11025</v>
      </c>
      <c r="Q607" s="7">
        <v>13946.00707</v>
      </c>
      <c r="R607" s="7">
        <v>23453.77362</v>
      </c>
      <c r="S607" s="7">
        <v>11990.16764</v>
      </c>
      <c r="T607" s="7">
        <v>27797.536670000001</v>
      </c>
      <c r="U607" s="7">
        <v>20455.731680000001</v>
      </c>
      <c r="V607" s="7">
        <v>17136.053500000002</v>
      </c>
      <c r="W607" s="7">
        <v>8981.5280660000008</v>
      </c>
      <c r="X607" s="7">
        <v>10976.43772</v>
      </c>
      <c r="Y607" s="6" t="s">
        <v>4152</v>
      </c>
      <c r="Z607" s="6" t="s">
        <v>4153</v>
      </c>
      <c r="AA607" s="7">
        <v>5893</v>
      </c>
      <c r="AB607" s="6" t="s">
        <v>4154</v>
      </c>
      <c r="AC607" s="7">
        <v>15846</v>
      </c>
      <c r="AD607" s="7">
        <v>5858</v>
      </c>
    </row>
    <row r="608" spans="1:30" ht="15" x14ac:dyDescent="0.25">
      <c r="A608" s="6" t="s">
        <v>2392</v>
      </c>
      <c r="B608" s="6" t="s">
        <v>2393</v>
      </c>
      <c r="C608" s="6" t="s">
        <v>2394</v>
      </c>
      <c r="D608" s="6" t="s">
        <v>312</v>
      </c>
      <c r="E608" s="6" t="s">
        <v>313</v>
      </c>
      <c r="F608" s="6" t="s">
        <v>312</v>
      </c>
      <c r="G608" s="6" t="s">
        <v>313</v>
      </c>
      <c r="H608" s="7">
        <v>339.2</v>
      </c>
      <c r="I608" s="7">
        <v>340.203845</v>
      </c>
      <c r="J608" s="6" t="s">
        <v>110</v>
      </c>
      <c r="K608" s="6" t="s">
        <v>2395</v>
      </c>
      <c r="L608" s="6" t="s">
        <v>112</v>
      </c>
      <c r="M608" s="7">
        <v>48925.951650000003</v>
      </c>
      <c r="N608" s="7">
        <v>51196.262609999998</v>
      </c>
      <c r="O608" s="7">
        <v>51638.176919999998</v>
      </c>
      <c r="P608" s="7">
        <v>70024.320340000006</v>
      </c>
      <c r="Q608" s="7">
        <v>54949.392379999998</v>
      </c>
      <c r="R608" s="7">
        <v>61341.811849999998</v>
      </c>
      <c r="S608" s="7">
        <v>61090.346449999997</v>
      </c>
      <c r="T608" s="7">
        <v>59692.564859999999</v>
      </c>
      <c r="U608" s="7">
        <v>62653.232069999998</v>
      </c>
      <c r="V608" s="7">
        <v>48640.895069999999</v>
      </c>
      <c r="W608" s="7">
        <v>53603.200839999998</v>
      </c>
      <c r="X608" s="7">
        <v>57468.726289999999</v>
      </c>
      <c r="Y608" s="6" t="s">
        <v>3023</v>
      </c>
      <c r="Z608" s="6" t="s">
        <v>4155</v>
      </c>
      <c r="AA608" s="7">
        <v>5832</v>
      </c>
      <c r="AB608" s="6" t="s">
        <v>4156</v>
      </c>
      <c r="AC608" s="6" t="s">
        <v>3023</v>
      </c>
      <c r="AD608" s="6" t="s">
        <v>3023</v>
      </c>
    </row>
    <row r="609" spans="1:30" ht="15" x14ac:dyDescent="0.25">
      <c r="A609" s="6" t="s">
        <v>2396</v>
      </c>
      <c r="B609" s="6" t="s">
        <v>2397</v>
      </c>
      <c r="C609" s="6" t="s">
        <v>2398</v>
      </c>
      <c r="D609" s="6" t="s">
        <v>122</v>
      </c>
      <c r="E609" s="6" t="s">
        <v>123</v>
      </c>
      <c r="F609" s="6" t="s">
        <v>124</v>
      </c>
      <c r="G609" s="6" t="s">
        <v>125</v>
      </c>
      <c r="H609" s="7">
        <v>189.1</v>
      </c>
      <c r="I609" s="7">
        <v>188.18299999999999</v>
      </c>
      <c r="J609" s="6" t="s">
        <v>134</v>
      </c>
      <c r="K609" s="6" t="s">
        <v>2399</v>
      </c>
      <c r="L609" s="6" t="s">
        <v>136</v>
      </c>
      <c r="M609" s="7">
        <v>169775.02249999999</v>
      </c>
      <c r="N609" s="7">
        <v>256824.4583</v>
      </c>
      <c r="O609" s="7">
        <v>243514.337</v>
      </c>
      <c r="P609" s="7">
        <v>322484.85230000003</v>
      </c>
      <c r="Q609" s="7">
        <v>178054.05069999999</v>
      </c>
      <c r="R609" s="7">
        <v>237629.09700000001</v>
      </c>
      <c r="S609" s="7">
        <v>192028.3161</v>
      </c>
      <c r="T609" s="7">
        <v>167891.05710000001</v>
      </c>
      <c r="U609" s="7">
        <v>266944.45699999999</v>
      </c>
      <c r="V609" s="7">
        <v>191767.40520000001</v>
      </c>
      <c r="W609" s="7">
        <v>329331.76760000002</v>
      </c>
      <c r="X609" s="7">
        <v>186911.45439999999</v>
      </c>
      <c r="Y609" s="6" t="s">
        <v>4157</v>
      </c>
      <c r="Z609" s="6" t="s">
        <v>4158</v>
      </c>
      <c r="AA609" s="7">
        <v>25561</v>
      </c>
      <c r="AB609" s="6" t="s">
        <v>4159</v>
      </c>
      <c r="AC609" s="7">
        <v>21553</v>
      </c>
      <c r="AD609" s="6" t="s">
        <v>3023</v>
      </c>
    </row>
    <row r="610" spans="1:30" ht="15" x14ac:dyDescent="0.25">
      <c r="A610" s="6" t="s">
        <v>2400</v>
      </c>
      <c r="B610" s="6" t="s">
        <v>2401</v>
      </c>
      <c r="C610" s="6" t="s">
        <v>2402</v>
      </c>
      <c r="D610" s="6" t="s">
        <v>122</v>
      </c>
      <c r="E610" s="6" t="s">
        <v>123</v>
      </c>
      <c r="F610" s="6" t="s">
        <v>124</v>
      </c>
      <c r="G610" s="6" t="s">
        <v>125</v>
      </c>
      <c r="H610" s="7">
        <v>162.1</v>
      </c>
      <c r="I610" s="7">
        <v>161.06826000000001</v>
      </c>
      <c r="J610" s="6" t="s">
        <v>134</v>
      </c>
      <c r="K610" s="6" t="s">
        <v>2329</v>
      </c>
      <c r="L610" s="6" t="s">
        <v>112</v>
      </c>
      <c r="M610" s="7">
        <v>16983.073970000001</v>
      </c>
      <c r="N610" s="7">
        <v>24706.101439999999</v>
      </c>
      <c r="O610" s="7">
        <v>16030.27435</v>
      </c>
      <c r="P610" s="7">
        <v>18064.093280000001</v>
      </c>
      <c r="Q610" s="7">
        <v>17612.406889999998</v>
      </c>
      <c r="R610" s="7">
        <v>14199.34103</v>
      </c>
      <c r="S610" s="7">
        <v>24953.537059999999</v>
      </c>
      <c r="T610" s="7">
        <v>13818.098889999999</v>
      </c>
      <c r="U610" s="7">
        <v>22962.2994</v>
      </c>
      <c r="V610" s="7">
        <v>27773.476920000001</v>
      </c>
      <c r="W610" s="7">
        <v>26651.429069999998</v>
      </c>
      <c r="X610" s="7">
        <v>30363.253349999999</v>
      </c>
      <c r="Y610" s="6" t="s">
        <v>3023</v>
      </c>
      <c r="Z610" s="6" t="s">
        <v>3023</v>
      </c>
      <c r="AA610" s="7">
        <v>45038083</v>
      </c>
      <c r="AB610" s="6" t="s">
        <v>4160</v>
      </c>
      <c r="AC610" s="6" t="s">
        <v>3023</v>
      </c>
      <c r="AD610" s="6" t="s">
        <v>3023</v>
      </c>
    </row>
    <row r="611" spans="1:30" ht="15" x14ac:dyDescent="0.25">
      <c r="A611" s="6" t="s">
        <v>2403</v>
      </c>
      <c r="B611" s="6" t="s">
        <v>2404</v>
      </c>
      <c r="C611" s="6" t="s">
        <v>2405</v>
      </c>
      <c r="D611" s="6" t="s">
        <v>122</v>
      </c>
      <c r="E611" s="6" t="s">
        <v>123</v>
      </c>
      <c r="F611" s="6" t="s">
        <v>124</v>
      </c>
      <c r="G611" s="6" t="s">
        <v>125</v>
      </c>
      <c r="H611" s="7">
        <v>146</v>
      </c>
      <c r="I611" s="7">
        <v>147.05315780000001</v>
      </c>
      <c r="J611" s="6" t="s">
        <v>110</v>
      </c>
      <c r="K611" s="6" t="s">
        <v>1714</v>
      </c>
      <c r="L611" s="6" t="s">
        <v>112</v>
      </c>
      <c r="M611" s="7">
        <v>1650014.216</v>
      </c>
      <c r="N611" s="7">
        <v>1568062.071</v>
      </c>
      <c r="O611" s="7">
        <v>1915273.817</v>
      </c>
      <c r="P611" s="7">
        <v>1717906.2439999999</v>
      </c>
      <c r="Q611" s="7">
        <v>1688800.8060000001</v>
      </c>
      <c r="R611" s="7">
        <v>1622791.9439999999</v>
      </c>
      <c r="S611" s="7">
        <v>1715646.5379999999</v>
      </c>
      <c r="T611" s="7">
        <v>1576170.7009999999</v>
      </c>
      <c r="U611" s="7">
        <v>1631893.8089999999</v>
      </c>
      <c r="V611" s="7">
        <v>1661310.7749999999</v>
      </c>
      <c r="W611" s="7">
        <v>1364214.3489999999</v>
      </c>
      <c r="X611" s="7">
        <v>1471760.649</v>
      </c>
      <c r="Y611" s="6" t="s">
        <v>4161</v>
      </c>
      <c r="Z611" s="6" t="s">
        <v>4162</v>
      </c>
      <c r="AA611" s="7">
        <v>99478</v>
      </c>
      <c r="AB611" s="6" t="s">
        <v>4163</v>
      </c>
      <c r="AC611" s="7">
        <v>17981</v>
      </c>
      <c r="AD611" s="7">
        <v>3270</v>
      </c>
    </row>
    <row r="612" spans="1:30" ht="15" x14ac:dyDescent="0.25">
      <c r="A612" s="6" t="s">
        <v>2406</v>
      </c>
      <c r="B612" s="6" t="s">
        <v>2407</v>
      </c>
      <c r="C612" s="6" t="s">
        <v>2408</v>
      </c>
      <c r="D612" s="6" t="s">
        <v>130</v>
      </c>
      <c r="E612" s="6" t="s">
        <v>131</v>
      </c>
      <c r="F612" s="6" t="s">
        <v>132</v>
      </c>
      <c r="G612" s="6" t="s">
        <v>133</v>
      </c>
      <c r="H612" s="7">
        <v>282.3</v>
      </c>
      <c r="I612" s="7">
        <v>283.28750000000002</v>
      </c>
      <c r="J612" s="6" t="s">
        <v>110</v>
      </c>
      <c r="K612" s="6" t="s">
        <v>2409</v>
      </c>
      <c r="L612" s="6" t="s">
        <v>112</v>
      </c>
      <c r="M612" s="7">
        <v>73483.138460000002</v>
      </c>
      <c r="N612" s="7">
        <v>62610.198360000002</v>
      </c>
      <c r="O612" s="7">
        <v>58045.190060000001</v>
      </c>
      <c r="P612" s="7">
        <v>30966.034159999999</v>
      </c>
      <c r="Q612" s="7">
        <v>63771.069289999999</v>
      </c>
      <c r="R612" s="7">
        <v>48267.125639999998</v>
      </c>
      <c r="S612" s="7">
        <v>67379.630799999999</v>
      </c>
      <c r="T612" s="7">
        <v>57550.265429999999</v>
      </c>
      <c r="U612" s="7">
        <v>68687.874500000005</v>
      </c>
      <c r="V612" s="7">
        <v>59384.721799999999</v>
      </c>
      <c r="W612" s="7">
        <v>64762.596140000001</v>
      </c>
      <c r="X612" s="7">
        <v>52143.496019999999</v>
      </c>
      <c r="Y612" s="6" t="s">
        <v>4164</v>
      </c>
      <c r="Z612" s="6" t="s">
        <v>4165</v>
      </c>
      <c r="AA612" s="7">
        <v>31292</v>
      </c>
      <c r="AB612" s="6" t="s">
        <v>4166</v>
      </c>
      <c r="AC612" s="7">
        <v>34900</v>
      </c>
      <c r="AD612" s="6" t="s">
        <v>3023</v>
      </c>
    </row>
    <row r="613" spans="1:30" ht="15" x14ac:dyDescent="0.25">
      <c r="A613" s="6" t="s">
        <v>2410</v>
      </c>
      <c r="B613" s="6" t="s">
        <v>2411</v>
      </c>
      <c r="C613" s="6" t="s">
        <v>2412</v>
      </c>
      <c r="D613" s="6" t="s">
        <v>130</v>
      </c>
      <c r="E613" s="6" t="s">
        <v>131</v>
      </c>
      <c r="F613" s="6" t="s">
        <v>132</v>
      </c>
      <c r="G613" s="6" t="s">
        <v>133</v>
      </c>
      <c r="H613" s="7">
        <v>282.3</v>
      </c>
      <c r="I613" s="7">
        <v>281.27186469999998</v>
      </c>
      <c r="J613" s="6" t="s">
        <v>134</v>
      </c>
      <c r="K613" s="6" t="s">
        <v>2413</v>
      </c>
      <c r="L613" s="6" t="s">
        <v>136</v>
      </c>
      <c r="M613" s="7">
        <v>6540301.3169999998</v>
      </c>
      <c r="N613" s="7">
        <v>10559363.810000001</v>
      </c>
      <c r="O613" s="7">
        <v>11721798.52</v>
      </c>
      <c r="P613" s="7">
        <v>6187337.4709999999</v>
      </c>
      <c r="Q613" s="7">
        <v>8061434.2869999995</v>
      </c>
      <c r="R613" s="7">
        <v>7003849.1449999996</v>
      </c>
      <c r="S613" s="7">
        <v>6060998.1679999996</v>
      </c>
      <c r="T613" s="7">
        <v>4706689.4110000003</v>
      </c>
      <c r="U613" s="7">
        <v>9399683.4690000005</v>
      </c>
      <c r="V613" s="7">
        <v>5690740.1670000004</v>
      </c>
      <c r="W613" s="7">
        <v>8372375.3449999997</v>
      </c>
      <c r="X613" s="7">
        <v>8974192.2850000001</v>
      </c>
      <c r="Y613" s="6" t="s">
        <v>4167</v>
      </c>
      <c r="Z613" s="6" t="s">
        <v>4168</v>
      </c>
      <c r="AA613" s="7">
        <v>5283387</v>
      </c>
      <c r="AB613" s="6" t="s">
        <v>4169</v>
      </c>
      <c r="AC613" s="7">
        <v>116314</v>
      </c>
      <c r="AD613" s="6" t="s">
        <v>3023</v>
      </c>
    </row>
    <row r="614" spans="1:30" ht="15" x14ac:dyDescent="0.25">
      <c r="A614" s="6" t="s">
        <v>2414</v>
      </c>
      <c r="B614" s="6" t="s">
        <v>2415</v>
      </c>
      <c r="C614" s="6" t="s">
        <v>2416</v>
      </c>
      <c r="D614" s="6" t="s">
        <v>213</v>
      </c>
      <c r="E614" s="6" t="s">
        <v>214</v>
      </c>
      <c r="F614" s="6" t="s">
        <v>213</v>
      </c>
      <c r="G614" s="6" t="s">
        <v>214</v>
      </c>
      <c r="H614" s="7">
        <v>153</v>
      </c>
      <c r="I614" s="7">
        <v>152.0334254</v>
      </c>
      <c r="J614" s="6" t="s">
        <v>134</v>
      </c>
      <c r="K614" s="6" t="s">
        <v>2417</v>
      </c>
      <c r="L614" s="6" t="s">
        <v>112</v>
      </c>
      <c r="M614" s="7">
        <v>403831.72749999998</v>
      </c>
      <c r="N614" s="7">
        <v>242359.59650000001</v>
      </c>
      <c r="O614" s="7">
        <v>338317.61009999999</v>
      </c>
      <c r="P614" s="7">
        <v>587666.75260000001</v>
      </c>
      <c r="Q614" s="7">
        <v>971374.27590000001</v>
      </c>
      <c r="R614" s="7">
        <v>730143.48190000001</v>
      </c>
      <c r="S614" s="7">
        <v>478939.02</v>
      </c>
      <c r="T614" s="7">
        <v>470269.19030000002</v>
      </c>
      <c r="U614" s="7">
        <v>344339.06430000003</v>
      </c>
      <c r="V614" s="7">
        <v>523763.44890000002</v>
      </c>
      <c r="W614" s="7">
        <v>515998.6151</v>
      </c>
      <c r="X614" s="7">
        <v>535586.94799999997</v>
      </c>
      <c r="Y614" s="6" t="s">
        <v>4170</v>
      </c>
      <c r="Z614" s="6" t="s">
        <v>4171</v>
      </c>
      <c r="AA614" s="7">
        <v>135398752</v>
      </c>
      <c r="AB614" s="6" t="s">
        <v>4172</v>
      </c>
      <c r="AC614" s="7">
        <v>28315</v>
      </c>
      <c r="AD614" s="7">
        <v>5752</v>
      </c>
    </row>
    <row r="615" spans="1:30" ht="15" x14ac:dyDescent="0.25">
      <c r="A615" s="6" t="s">
        <v>2418</v>
      </c>
      <c r="B615" s="6" t="s">
        <v>2419</v>
      </c>
      <c r="C615" s="6" t="s">
        <v>2420</v>
      </c>
      <c r="D615" s="6" t="s">
        <v>185</v>
      </c>
      <c r="E615" s="6" t="s">
        <v>186</v>
      </c>
      <c r="F615" s="6" t="s">
        <v>385</v>
      </c>
      <c r="G615" s="6" t="s">
        <v>386</v>
      </c>
      <c r="H615" s="7">
        <v>165</v>
      </c>
      <c r="I615" s="7">
        <v>164.047</v>
      </c>
      <c r="J615" s="6" t="s">
        <v>134</v>
      </c>
      <c r="K615" s="6" t="s">
        <v>437</v>
      </c>
      <c r="L615" s="6" t="s">
        <v>112</v>
      </c>
      <c r="M615" s="7">
        <v>116568.3251</v>
      </c>
      <c r="N615" s="7">
        <v>148762.25459999999</v>
      </c>
      <c r="O615" s="7">
        <v>233326.5301</v>
      </c>
      <c r="P615" s="7">
        <v>166585.111</v>
      </c>
      <c r="Q615" s="7">
        <v>119051.8504</v>
      </c>
      <c r="R615" s="7">
        <v>141012.1813</v>
      </c>
      <c r="S615" s="7">
        <v>236030.2415</v>
      </c>
      <c r="T615" s="7">
        <v>141778.65599999999</v>
      </c>
      <c r="U615" s="7">
        <v>145383.0625</v>
      </c>
      <c r="V615" s="7">
        <v>174785.1893</v>
      </c>
      <c r="W615" s="7">
        <v>155951.7666</v>
      </c>
      <c r="X615" s="7">
        <v>199059.73939999999</v>
      </c>
      <c r="Y615" s="6" t="s">
        <v>4173</v>
      </c>
      <c r="Z615" s="6" t="s">
        <v>4174</v>
      </c>
      <c r="AA615" s="7">
        <v>637542</v>
      </c>
      <c r="AB615" s="6" t="s">
        <v>4175</v>
      </c>
      <c r="AC615" s="7">
        <v>32374</v>
      </c>
      <c r="AD615" s="7">
        <v>6450</v>
      </c>
    </row>
    <row r="616" spans="1:30" ht="15" x14ac:dyDescent="0.25">
      <c r="A616" s="6" t="s">
        <v>2421</v>
      </c>
      <c r="B616" s="6" t="s">
        <v>2422</v>
      </c>
      <c r="C616" s="6" t="s">
        <v>2423</v>
      </c>
      <c r="D616" s="6" t="s">
        <v>185</v>
      </c>
      <c r="E616" s="6" t="s">
        <v>186</v>
      </c>
      <c r="F616" s="6" t="s">
        <v>385</v>
      </c>
      <c r="G616" s="6" t="s">
        <v>386</v>
      </c>
      <c r="H616" s="7">
        <v>198</v>
      </c>
      <c r="I616" s="7">
        <v>199.04000619999999</v>
      </c>
      <c r="J616" s="6" t="s">
        <v>110</v>
      </c>
      <c r="K616" s="6" t="s">
        <v>2424</v>
      </c>
      <c r="L616" s="6" t="s">
        <v>136</v>
      </c>
      <c r="M616" s="7">
        <v>3810252.0750000002</v>
      </c>
      <c r="N616" s="7">
        <v>3431016.321</v>
      </c>
      <c r="O616" s="7">
        <v>3773777.21</v>
      </c>
      <c r="P616" s="7">
        <v>4430827.4680000003</v>
      </c>
      <c r="Q616" s="7">
        <v>4043466.66</v>
      </c>
      <c r="R616" s="7">
        <v>3799600.909</v>
      </c>
      <c r="S616" s="7">
        <v>3692337.9619999998</v>
      </c>
      <c r="T616" s="7">
        <v>4737015.1969999997</v>
      </c>
      <c r="U616" s="7">
        <v>3896176.0120000001</v>
      </c>
      <c r="V616" s="7">
        <v>3996852.24</v>
      </c>
      <c r="W616" s="7">
        <v>3932282.3020000001</v>
      </c>
      <c r="X616" s="7">
        <v>4327794.2379999999</v>
      </c>
      <c r="Y616" s="6" t="s">
        <v>4176</v>
      </c>
      <c r="Z616" s="6" t="s">
        <v>3023</v>
      </c>
      <c r="AA616" s="7">
        <v>4652</v>
      </c>
      <c r="AB616" s="6" t="s">
        <v>4177</v>
      </c>
      <c r="AC616" s="6" t="s">
        <v>3023</v>
      </c>
      <c r="AD616" s="6" t="s">
        <v>3023</v>
      </c>
    </row>
    <row r="617" spans="1:30" ht="15" x14ac:dyDescent="0.25">
      <c r="A617" s="6" t="s">
        <v>2425</v>
      </c>
      <c r="B617" s="6" t="s">
        <v>2426</v>
      </c>
      <c r="C617" s="6" t="s">
        <v>2427</v>
      </c>
      <c r="D617" s="6" t="s">
        <v>274</v>
      </c>
      <c r="E617" s="6" t="s">
        <v>275</v>
      </c>
      <c r="F617" s="6" t="s">
        <v>2428</v>
      </c>
      <c r="G617" s="6" t="s">
        <v>2429</v>
      </c>
      <c r="H617" s="7">
        <v>699.5</v>
      </c>
      <c r="I617" s="7">
        <v>700.50430700000004</v>
      </c>
      <c r="J617" s="6" t="s">
        <v>110</v>
      </c>
      <c r="K617" s="6" t="s">
        <v>2430</v>
      </c>
      <c r="L617" s="6" t="s">
        <v>112</v>
      </c>
      <c r="M617" s="7">
        <v>24015.350409999999</v>
      </c>
      <c r="N617" s="7">
        <v>26406.925729999999</v>
      </c>
      <c r="O617" s="7">
        <v>27314.544890000001</v>
      </c>
      <c r="P617" s="7">
        <v>26281.83728</v>
      </c>
      <c r="Q617" s="7">
        <v>27578.4604</v>
      </c>
      <c r="R617" s="7">
        <v>27284.181759999999</v>
      </c>
      <c r="S617" s="7">
        <v>23682.378280000001</v>
      </c>
      <c r="T617" s="7">
        <v>24897.240249999999</v>
      </c>
      <c r="U617" s="7">
        <v>25561.1198</v>
      </c>
      <c r="V617" s="7">
        <v>24021.681400000001</v>
      </c>
      <c r="W617" s="7">
        <v>23504.315999999999</v>
      </c>
      <c r="X617" s="7">
        <v>26014.573769999999</v>
      </c>
      <c r="Y617" s="6" t="s">
        <v>3023</v>
      </c>
      <c r="Z617" s="6" t="s">
        <v>4178</v>
      </c>
      <c r="AA617" s="7">
        <v>14057128</v>
      </c>
      <c r="AB617" s="6" t="s">
        <v>4179</v>
      </c>
      <c r="AC617" s="7">
        <v>83775</v>
      </c>
      <c r="AD617" s="6" t="s">
        <v>3023</v>
      </c>
    </row>
    <row r="618" spans="1:30" ht="15" x14ac:dyDescent="0.25">
      <c r="A618" s="6" t="s">
        <v>2431</v>
      </c>
      <c r="B618" s="6" t="s">
        <v>2432</v>
      </c>
      <c r="C618" s="6" t="s">
        <v>2433</v>
      </c>
      <c r="D618" s="6" t="s">
        <v>274</v>
      </c>
      <c r="E618" s="6" t="s">
        <v>275</v>
      </c>
      <c r="F618" s="6" t="s">
        <v>1807</v>
      </c>
      <c r="G618" s="6" t="s">
        <v>1808</v>
      </c>
      <c r="H618" s="7">
        <v>550.4</v>
      </c>
      <c r="I618" s="7">
        <v>549.37944100000004</v>
      </c>
      <c r="J618" s="6" t="s">
        <v>134</v>
      </c>
      <c r="K618" s="6" t="s">
        <v>991</v>
      </c>
      <c r="L618" s="6" t="s">
        <v>112</v>
      </c>
      <c r="M618" s="7">
        <v>240222.32269999999</v>
      </c>
      <c r="N618" s="7">
        <v>251236.2948</v>
      </c>
      <c r="O618" s="7">
        <v>253977.73939999999</v>
      </c>
      <c r="P618" s="7">
        <v>374199.30589999998</v>
      </c>
      <c r="Q618" s="7">
        <v>385236.68209999998</v>
      </c>
      <c r="R618" s="7">
        <v>379014.01079999999</v>
      </c>
      <c r="S618" s="7">
        <v>316813.36629999999</v>
      </c>
      <c r="T618" s="7">
        <v>366041.77639999997</v>
      </c>
      <c r="U618" s="7">
        <v>295667.75679999997</v>
      </c>
      <c r="V618" s="7">
        <v>299237.45240000001</v>
      </c>
      <c r="W618" s="7">
        <v>280923.19829999999</v>
      </c>
      <c r="X618" s="7">
        <v>278587.73330000002</v>
      </c>
      <c r="Y618" s="6" t="s">
        <v>3023</v>
      </c>
      <c r="Z618" s="6" t="s">
        <v>4180</v>
      </c>
      <c r="AA618" s="7">
        <v>16759362</v>
      </c>
      <c r="AB618" s="6" t="s">
        <v>4181</v>
      </c>
      <c r="AC618" s="7">
        <v>847856</v>
      </c>
      <c r="AD618" s="6" t="s">
        <v>3023</v>
      </c>
    </row>
    <row r="619" spans="1:30" ht="15" x14ac:dyDescent="0.25">
      <c r="A619" s="6" t="s">
        <v>2434</v>
      </c>
      <c r="B619" s="6" t="s">
        <v>2435</v>
      </c>
      <c r="C619" s="6" t="s">
        <v>2435</v>
      </c>
      <c r="D619" s="6" t="s">
        <v>274</v>
      </c>
      <c r="E619" s="6" t="s">
        <v>275</v>
      </c>
      <c r="F619" s="6" t="s">
        <v>2436</v>
      </c>
      <c r="G619" s="6" t="s">
        <v>2437</v>
      </c>
      <c r="H619" s="7">
        <v>548.4</v>
      </c>
      <c r="I619" s="7">
        <v>565.37435600000003</v>
      </c>
      <c r="J619" s="6" t="s">
        <v>140</v>
      </c>
      <c r="K619" s="6" t="s">
        <v>2438</v>
      </c>
      <c r="L619" s="6" t="s">
        <v>136</v>
      </c>
      <c r="M619" s="7">
        <v>1235021.014</v>
      </c>
      <c r="N619" s="7">
        <v>1290120.1529999999</v>
      </c>
      <c r="O619" s="7">
        <v>1416024.831</v>
      </c>
      <c r="P619" s="7">
        <v>1802610.324</v>
      </c>
      <c r="Q619" s="7">
        <v>1683394.142</v>
      </c>
      <c r="R619" s="7">
        <v>1571297.905</v>
      </c>
      <c r="S619" s="7">
        <v>1282733.7350000001</v>
      </c>
      <c r="T619" s="7">
        <v>1391478.997</v>
      </c>
      <c r="U619" s="7">
        <v>1520290.7779999999</v>
      </c>
      <c r="V619" s="7">
        <v>1209426.92</v>
      </c>
      <c r="W619" s="7">
        <v>1213327.125</v>
      </c>
      <c r="X619" s="7">
        <v>1141584.568</v>
      </c>
      <c r="Y619" s="6" t="s">
        <v>3023</v>
      </c>
      <c r="Z619" s="6" t="s">
        <v>3023</v>
      </c>
      <c r="AA619" s="7">
        <v>16219892</v>
      </c>
      <c r="AB619" s="6" t="s">
        <v>4182</v>
      </c>
      <c r="AC619" s="6" t="s">
        <v>3023</v>
      </c>
      <c r="AD619" s="6" t="s">
        <v>3023</v>
      </c>
    </row>
    <row r="620" spans="1:30" ht="15" x14ac:dyDescent="0.25">
      <c r="A620" s="6" t="s">
        <v>2439</v>
      </c>
      <c r="B620" s="6" t="s">
        <v>2440</v>
      </c>
      <c r="C620" s="6" t="s">
        <v>2441</v>
      </c>
      <c r="D620" s="6" t="s">
        <v>274</v>
      </c>
      <c r="E620" s="6" t="s">
        <v>275</v>
      </c>
      <c r="F620" s="6" t="s">
        <v>2436</v>
      </c>
      <c r="G620" s="6" t="s">
        <v>2437</v>
      </c>
      <c r="H620" s="7">
        <v>844.6</v>
      </c>
      <c r="I620" s="7">
        <v>785.59345599999995</v>
      </c>
      <c r="J620" s="6" t="s">
        <v>2442</v>
      </c>
      <c r="K620" s="6" t="s">
        <v>2443</v>
      </c>
      <c r="L620" s="6" t="s">
        <v>112</v>
      </c>
      <c r="M620" s="7">
        <v>43705.383820000003</v>
      </c>
      <c r="N620" s="7">
        <v>36332.14185</v>
      </c>
      <c r="O620" s="7">
        <v>30770.374049999999</v>
      </c>
      <c r="P620" s="7">
        <v>30662.18478</v>
      </c>
      <c r="Q620" s="7">
        <v>30165.999029999999</v>
      </c>
      <c r="R620" s="7">
        <v>28285.400430000002</v>
      </c>
      <c r="S620" s="7">
        <v>24505.553650000002</v>
      </c>
      <c r="T620" s="7">
        <v>24830.792379999999</v>
      </c>
      <c r="U620" s="7">
        <v>22319.264179999998</v>
      </c>
      <c r="V620" s="7">
        <v>40157.472930000004</v>
      </c>
      <c r="W620" s="7">
        <v>28897.47724</v>
      </c>
      <c r="X620" s="7">
        <v>18801.945029999999</v>
      </c>
      <c r="Y620" s="6" t="s">
        <v>3023</v>
      </c>
      <c r="Z620" s="6" t="s">
        <v>4183</v>
      </c>
      <c r="AA620" s="7">
        <v>6441487</v>
      </c>
      <c r="AB620" s="6" t="s">
        <v>4184</v>
      </c>
      <c r="AC620" s="7">
        <v>84822</v>
      </c>
      <c r="AD620" s="6" t="s">
        <v>3023</v>
      </c>
    </row>
    <row r="621" spans="1:30" ht="15" x14ac:dyDescent="0.25">
      <c r="A621" s="6" t="s">
        <v>2444</v>
      </c>
      <c r="B621" s="6" t="s">
        <v>2445</v>
      </c>
      <c r="C621" s="6" t="s">
        <v>2445</v>
      </c>
      <c r="D621" s="6" t="s">
        <v>274</v>
      </c>
      <c r="E621" s="6" t="s">
        <v>275</v>
      </c>
      <c r="F621" s="6" t="s">
        <v>2436</v>
      </c>
      <c r="G621" s="6" t="s">
        <v>2437</v>
      </c>
      <c r="H621" s="7">
        <v>816.6</v>
      </c>
      <c r="I621" s="7">
        <v>757.56215599999996</v>
      </c>
      <c r="J621" s="6" t="s">
        <v>2442</v>
      </c>
      <c r="K621" s="6" t="s">
        <v>2446</v>
      </c>
      <c r="L621" s="6" t="s">
        <v>112</v>
      </c>
      <c r="M621" s="7">
        <v>23385.134539999999</v>
      </c>
      <c r="N621" s="7">
        <v>19173.812760000001</v>
      </c>
      <c r="O621" s="7">
        <v>18228.583839999999</v>
      </c>
      <c r="P621" s="7">
        <v>21268.517830000001</v>
      </c>
      <c r="Q621" s="7">
        <v>27494.857800000002</v>
      </c>
      <c r="R621" s="7">
        <v>22681.79797</v>
      </c>
      <c r="S621" s="7">
        <v>20566.084719999999</v>
      </c>
      <c r="T621" s="7">
        <v>18555.439969999999</v>
      </c>
      <c r="U621" s="7">
        <v>16872.631000000001</v>
      </c>
      <c r="V621" s="7">
        <v>21959.962589999999</v>
      </c>
      <c r="W621" s="7">
        <v>20180.168180000001</v>
      </c>
      <c r="X621" s="7">
        <v>14147.059139999999</v>
      </c>
      <c r="Y621" s="6" t="s">
        <v>3023</v>
      </c>
      <c r="Z621" s="6" t="s">
        <v>3023</v>
      </c>
      <c r="AA621" s="7">
        <v>24778802</v>
      </c>
      <c r="AB621" s="6" t="s">
        <v>3023</v>
      </c>
      <c r="AC621" s="6" t="s">
        <v>3023</v>
      </c>
      <c r="AD621" s="6" t="s">
        <v>3023</v>
      </c>
    </row>
    <row r="622" spans="1:30" ht="15" x14ac:dyDescent="0.25">
      <c r="A622" s="6" t="s">
        <v>2447</v>
      </c>
      <c r="B622" s="6" t="s">
        <v>2448</v>
      </c>
      <c r="C622" s="6" t="s">
        <v>2448</v>
      </c>
      <c r="D622" s="6" t="s">
        <v>274</v>
      </c>
      <c r="E622" s="6" t="s">
        <v>275</v>
      </c>
      <c r="F622" s="6" t="s">
        <v>2436</v>
      </c>
      <c r="G622" s="6" t="s">
        <v>2437</v>
      </c>
      <c r="H622" s="7">
        <v>842.6</v>
      </c>
      <c r="I622" s="7">
        <v>783.57780600000001</v>
      </c>
      <c r="J622" s="6" t="s">
        <v>2442</v>
      </c>
      <c r="K622" s="6" t="s">
        <v>2449</v>
      </c>
      <c r="L622" s="6" t="s">
        <v>112</v>
      </c>
      <c r="M622" s="7">
        <v>8866.3848780000008</v>
      </c>
      <c r="N622" s="7">
        <v>6999.4591829999999</v>
      </c>
      <c r="O622" s="7">
        <v>6982.1947090000003</v>
      </c>
      <c r="P622" s="7">
        <v>6774.264126</v>
      </c>
      <c r="Q622" s="7">
        <v>8513.0791379999991</v>
      </c>
      <c r="R622" s="7">
        <v>7192.5210189999998</v>
      </c>
      <c r="S622" s="7">
        <v>5865.2672409999996</v>
      </c>
      <c r="T622" s="7">
        <v>6814.9079300000003</v>
      </c>
      <c r="U622" s="7">
        <v>6996.0598920000002</v>
      </c>
      <c r="V622" s="7">
        <v>7222.7939980000001</v>
      </c>
      <c r="W622" s="7">
        <v>6288.924422</v>
      </c>
      <c r="X622" s="7">
        <v>6844.4812609999999</v>
      </c>
      <c r="Y622" s="6" t="s">
        <v>3023</v>
      </c>
      <c r="Z622" s="6" t="s">
        <v>3023</v>
      </c>
      <c r="AA622" s="7">
        <v>24778716</v>
      </c>
      <c r="AB622" s="6" t="s">
        <v>3023</v>
      </c>
      <c r="AC622" s="6" t="s">
        <v>3023</v>
      </c>
      <c r="AD622" s="6" t="s">
        <v>3023</v>
      </c>
    </row>
    <row r="623" spans="1:30" ht="15" x14ac:dyDescent="0.25">
      <c r="A623" s="6" t="s">
        <v>2450</v>
      </c>
      <c r="B623" s="6" t="s">
        <v>2451</v>
      </c>
      <c r="C623" s="6" t="s">
        <v>2451</v>
      </c>
      <c r="D623" s="6" t="s">
        <v>274</v>
      </c>
      <c r="E623" s="6" t="s">
        <v>275</v>
      </c>
      <c r="F623" s="6" t="s">
        <v>2436</v>
      </c>
      <c r="G623" s="6" t="s">
        <v>2437</v>
      </c>
      <c r="H623" s="7">
        <v>510.3</v>
      </c>
      <c r="I623" s="7">
        <v>509.311756</v>
      </c>
      <c r="J623" s="6" t="s">
        <v>134</v>
      </c>
      <c r="K623" s="6" t="s">
        <v>2452</v>
      </c>
      <c r="L623" s="6" t="s">
        <v>136</v>
      </c>
      <c r="M623" s="7">
        <v>428720.32280000002</v>
      </c>
      <c r="N623" s="7">
        <v>272197.43469999998</v>
      </c>
      <c r="O623" s="7">
        <v>245805.31299999999</v>
      </c>
      <c r="P623" s="7">
        <v>449744.07490000001</v>
      </c>
      <c r="Q623" s="7">
        <v>471762.04700000002</v>
      </c>
      <c r="R623" s="7">
        <v>157667.8432</v>
      </c>
      <c r="S623" s="7">
        <v>149007.1808</v>
      </c>
      <c r="T623" s="7">
        <v>176168.08489999999</v>
      </c>
      <c r="U623" s="7">
        <v>259176.97570000001</v>
      </c>
      <c r="V623" s="7">
        <v>144779.89679999999</v>
      </c>
      <c r="W623" s="7">
        <v>154003.55119999999</v>
      </c>
      <c r="X623" s="7">
        <v>111351.50229999999</v>
      </c>
      <c r="Y623" s="6" t="s">
        <v>3023</v>
      </c>
      <c r="Z623" s="6" t="s">
        <v>3023</v>
      </c>
      <c r="AA623" s="7">
        <v>24779244</v>
      </c>
      <c r="AB623" s="6" t="s">
        <v>4185</v>
      </c>
      <c r="AC623" s="6" t="s">
        <v>3023</v>
      </c>
      <c r="AD623" s="6" t="s">
        <v>3023</v>
      </c>
    </row>
    <row r="624" spans="1:30" ht="15" x14ac:dyDescent="0.25">
      <c r="A624" s="6" t="s">
        <v>2453</v>
      </c>
      <c r="B624" s="6" t="s">
        <v>2454</v>
      </c>
      <c r="C624" s="6" t="s">
        <v>2454</v>
      </c>
      <c r="D624" s="6" t="s">
        <v>274</v>
      </c>
      <c r="E624" s="6" t="s">
        <v>275</v>
      </c>
      <c r="F624" s="6" t="s">
        <v>2455</v>
      </c>
      <c r="G624" s="6" t="s">
        <v>2456</v>
      </c>
      <c r="H624" s="7">
        <v>496.3</v>
      </c>
      <c r="I624" s="7">
        <v>495.368876</v>
      </c>
      <c r="J624" s="6" t="s">
        <v>134</v>
      </c>
      <c r="K624" s="6" t="s">
        <v>2457</v>
      </c>
      <c r="L624" s="6" t="s">
        <v>136</v>
      </c>
      <c r="M624" s="7">
        <v>3861150.4580000001</v>
      </c>
      <c r="N624" s="7">
        <v>3989371.085</v>
      </c>
      <c r="O624" s="7">
        <v>3979640.9950000001</v>
      </c>
      <c r="P624" s="7">
        <v>6228003.3119999999</v>
      </c>
      <c r="Q624" s="7">
        <v>4927805.8720000004</v>
      </c>
      <c r="R624" s="7">
        <v>4363890.0449999999</v>
      </c>
      <c r="S624" s="7">
        <v>4956453.6540000001</v>
      </c>
      <c r="T624" s="7">
        <v>4997669.3039999995</v>
      </c>
      <c r="U624" s="7">
        <v>5448568.4709999999</v>
      </c>
      <c r="V624" s="7">
        <v>4279632.8940000003</v>
      </c>
      <c r="W624" s="7">
        <v>4000713.8220000002</v>
      </c>
      <c r="X624" s="7">
        <v>3954317.3130000001</v>
      </c>
      <c r="Y624" s="6" t="s">
        <v>3023</v>
      </c>
      <c r="Z624" s="6" t="s">
        <v>3023</v>
      </c>
      <c r="AA624" s="6" t="s">
        <v>3023</v>
      </c>
      <c r="AB624" s="6" t="s">
        <v>3023</v>
      </c>
      <c r="AC624" s="6" t="s">
        <v>3023</v>
      </c>
      <c r="AD624" s="6" t="s">
        <v>3023</v>
      </c>
    </row>
    <row r="625" spans="1:30" ht="15" x14ac:dyDescent="0.25">
      <c r="A625" s="6" t="s">
        <v>2458</v>
      </c>
      <c r="B625" s="6" t="s">
        <v>2459</v>
      </c>
      <c r="C625" s="6" t="s">
        <v>2459</v>
      </c>
      <c r="D625" s="6" t="s">
        <v>151</v>
      </c>
      <c r="E625" s="6" t="s">
        <v>152</v>
      </c>
      <c r="F625" s="6" t="s">
        <v>153</v>
      </c>
      <c r="G625" s="6" t="s">
        <v>154</v>
      </c>
      <c r="H625" s="7">
        <v>752.5</v>
      </c>
      <c r="I625" s="7">
        <v>729.53085599999997</v>
      </c>
      <c r="J625" s="6" t="s">
        <v>651</v>
      </c>
      <c r="K625" s="6" t="s">
        <v>2460</v>
      </c>
      <c r="L625" s="6" t="s">
        <v>112</v>
      </c>
      <c r="M625" s="7">
        <v>206592.16269999999</v>
      </c>
      <c r="N625" s="7">
        <v>177119.62849999999</v>
      </c>
      <c r="O625" s="7">
        <v>253099.23610000001</v>
      </c>
      <c r="P625" s="7">
        <v>166624.7163</v>
      </c>
      <c r="Q625" s="7">
        <v>161664.8781</v>
      </c>
      <c r="R625" s="7">
        <v>128931.7219</v>
      </c>
      <c r="S625" s="7">
        <v>151551.93280000001</v>
      </c>
      <c r="T625" s="7">
        <v>173393.43239999999</v>
      </c>
      <c r="U625" s="7">
        <v>217271.37839999999</v>
      </c>
      <c r="V625" s="7">
        <v>241092.08790000001</v>
      </c>
      <c r="W625" s="7">
        <v>247080.6544</v>
      </c>
      <c r="X625" s="7">
        <v>245506.06899999999</v>
      </c>
      <c r="Y625" s="6" t="s">
        <v>3023</v>
      </c>
      <c r="Z625" s="6" t="s">
        <v>3023</v>
      </c>
      <c r="AA625" s="7">
        <v>131820073</v>
      </c>
      <c r="AB625" s="6" t="s">
        <v>3023</v>
      </c>
      <c r="AC625" s="6" t="s">
        <v>3023</v>
      </c>
      <c r="AD625" s="6" t="s">
        <v>3023</v>
      </c>
    </row>
    <row r="626" spans="1:30" ht="15" x14ac:dyDescent="0.25">
      <c r="A626" s="6" t="s">
        <v>2461</v>
      </c>
      <c r="B626" s="6" t="s">
        <v>2462</v>
      </c>
      <c r="C626" s="6" t="s">
        <v>2462</v>
      </c>
      <c r="D626" s="6" t="s">
        <v>274</v>
      </c>
      <c r="E626" s="6" t="s">
        <v>275</v>
      </c>
      <c r="F626" s="6" t="s">
        <v>2463</v>
      </c>
      <c r="G626" s="6" t="s">
        <v>2464</v>
      </c>
      <c r="H626" s="7">
        <v>599.29999999999995</v>
      </c>
      <c r="I626" s="7">
        <v>600.29108199999996</v>
      </c>
      <c r="J626" s="6" t="s">
        <v>110</v>
      </c>
      <c r="K626" s="6" t="s">
        <v>2465</v>
      </c>
      <c r="L626" s="6" t="s">
        <v>112</v>
      </c>
      <c r="M626" s="7">
        <v>6571.7649149999997</v>
      </c>
      <c r="N626" s="7">
        <v>7768.0034439999999</v>
      </c>
      <c r="O626" s="7">
        <v>9002.5840270000008</v>
      </c>
      <c r="P626" s="7">
        <v>7589.4867780000004</v>
      </c>
      <c r="Q626" s="7">
        <v>8486.8692940000001</v>
      </c>
      <c r="R626" s="7">
        <v>8415.8605700000007</v>
      </c>
      <c r="S626" s="7">
        <v>8779.5615149999994</v>
      </c>
      <c r="T626" s="7">
        <v>7056.8510530000003</v>
      </c>
      <c r="U626" s="7">
        <v>8282.5987150000001</v>
      </c>
      <c r="V626" s="7">
        <v>6082.1141539999999</v>
      </c>
      <c r="W626" s="7">
        <v>6350.560082</v>
      </c>
      <c r="X626" s="7">
        <v>8902.606667</v>
      </c>
      <c r="Y626" s="6" t="s">
        <v>3023</v>
      </c>
      <c r="Z626" s="6" t="s">
        <v>3023</v>
      </c>
      <c r="AA626" s="7">
        <v>145719036</v>
      </c>
      <c r="AB626" s="6" t="s">
        <v>3023</v>
      </c>
      <c r="AC626" s="6" t="s">
        <v>3023</v>
      </c>
      <c r="AD626" s="6" t="s">
        <v>3023</v>
      </c>
    </row>
    <row r="627" spans="1:30" ht="15" x14ac:dyDescent="0.25">
      <c r="A627" s="6" t="s">
        <v>2466</v>
      </c>
      <c r="B627" s="6" t="s">
        <v>2467</v>
      </c>
      <c r="C627" s="6" t="s">
        <v>2467</v>
      </c>
      <c r="D627" s="6" t="s">
        <v>274</v>
      </c>
      <c r="E627" s="6" t="s">
        <v>275</v>
      </c>
      <c r="F627" s="6" t="s">
        <v>2468</v>
      </c>
      <c r="G627" s="6" t="s">
        <v>2469</v>
      </c>
      <c r="H627" s="7">
        <v>594.4</v>
      </c>
      <c r="I627" s="7">
        <v>595.34853599999997</v>
      </c>
      <c r="J627" s="6" t="s">
        <v>110</v>
      </c>
      <c r="K627" s="6" t="s">
        <v>2470</v>
      </c>
      <c r="L627" s="6" t="s">
        <v>112</v>
      </c>
      <c r="M627" s="7">
        <v>276642.4547</v>
      </c>
      <c r="N627" s="7">
        <v>224739.69089999999</v>
      </c>
      <c r="O627" s="7">
        <v>193877.22769999999</v>
      </c>
      <c r="P627" s="7">
        <v>263248.97840000002</v>
      </c>
      <c r="Q627" s="7">
        <v>241783.00930000001</v>
      </c>
      <c r="R627" s="7">
        <v>240188.94339999999</v>
      </c>
      <c r="S627" s="7">
        <v>243675.1018</v>
      </c>
      <c r="T627" s="7">
        <v>233400.182</v>
      </c>
      <c r="U627" s="7">
        <v>220757.57310000001</v>
      </c>
      <c r="V627" s="7">
        <v>333953.99690000003</v>
      </c>
      <c r="W627" s="7">
        <v>322521.89980000001</v>
      </c>
      <c r="X627" s="7">
        <v>383504.6128</v>
      </c>
      <c r="Y627" s="6" t="s">
        <v>3023</v>
      </c>
      <c r="Z627" s="6" t="s">
        <v>3023</v>
      </c>
      <c r="AA627" s="7">
        <v>138300232</v>
      </c>
      <c r="AB627" s="6" t="s">
        <v>3023</v>
      </c>
      <c r="AC627" s="6" t="s">
        <v>3023</v>
      </c>
      <c r="AD627" s="6" t="s">
        <v>3023</v>
      </c>
    </row>
    <row r="628" spans="1:30" ht="15" x14ac:dyDescent="0.25">
      <c r="A628" s="6" t="s">
        <v>2471</v>
      </c>
      <c r="B628" s="6" t="s">
        <v>2472</v>
      </c>
      <c r="C628" s="6" t="s">
        <v>2473</v>
      </c>
      <c r="D628" s="6" t="s">
        <v>130</v>
      </c>
      <c r="E628" s="6" t="s">
        <v>131</v>
      </c>
      <c r="F628" s="6" t="s">
        <v>132</v>
      </c>
      <c r="G628" s="6" t="s">
        <v>133</v>
      </c>
      <c r="H628" s="7">
        <v>320.3</v>
      </c>
      <c r="I628" s="7">
        <v>297.30316490000001</v>
      </c>
      <c r="J628" s="6" t="s">
        <v>651</v>
      </c>
      <c r="K628" s="6" t="s">
        <v>2474</v>
      </c>
      <c r="L628" s="6" t="s">
        <v>112</v>
      </c>
      <c r="M628" s="7">
        <v>150212.3737</v>
      </c>
      <c r="N628" s="7">
        <v>179847.8481</v>
      </c>
      <c r="O628" s="7">
        <v>125207.88039999999</v>
      </c>
      <c r="P628" s="7">
        <v>159012.40580000001</v>
      </c>
      <c r="Q628" s="7">
        <v>153189.79</v>
      </c>
      <c r="R628" s="7">
        <v>116765.1989</v>
      </c>
      <c r="S628" s="7">
        <v>149630.4099</v>
      </c>
      <c r="T628" s="7">
        <v>139345.74789999999</v>
      </c>
      <c r="U628" s="7">
        <v>123686.7197</v>
      </c>
      <c r="V628" s="7">
        <v>508057.01319999999</v>
      </c>
      <c r="W628" s="7">
        <v>553614.35190000001</v>
      </c>
      <c r="X628" s="7">
        <v>540257.40949999995</v>
      </c>
      <c r="Y628" s="6" t="s">
        <v>3023</v>
      </c>
      <c r="Z628" s="6" t="s">
        <v>3023</v>
      </c>
      <c r="AA628" s="7">
        <v>5063962</v>
      </c>
      <c r="AB628" s="6" t="s">
        <v>4186</v>
      </c>
      <c r="AC628" s="6" t="s">
        <v>3023</v>
      </c>
      <c r="AD628" s="6" t="s">
        <v>3023</v>
      </c>
    </row>
    <row r="629" spans="1:30" ht="15" x14ac:dyDescent="0.25">
      <c r="A629" s="6" t="s">
        <v>2475</v>
      </c>
      <c r="B629" s="6" t="s">
        <v>2476</v>
      </c>
      <c r="C629" s="6" t="s">
        <v>2477</v>
      </c>
      <c r="D629" s="6" t="s">
        <v>130</v>
      </c>
      <c r="E629" s="6" t="s">
        <v>131</v>
      </c>
      <c r="F629" s="6" t="s">
        <v>132</v>
      </c>
      <c r="G629" s="6" t="s">
        <v>133</v>
      </c>
      <c r="H629" s="7">
        <v>298.3</v>
      </c>
      <c r="I629" s="7">
        <v>297.26677899999999</v>
      </c>
      <c r="J629" s="6" t="s">
        <v>134</v>
      </c>
      <c r="K629" s="6" t="s">
        <v>2478</v>
      </c>
      <c r="L629" s="6" t="s">
        <v>112</v>
      </c>
      <c r="M629" s="7">
        <v>121155.141</v>
      </c>
      <c r="N629" s="7">
        <v>127049.4547</v>
      </c>
      <c r="O629" s="7">
        <v>129975.25139999999</v>
      </c>
      <c r="P629" s="7">
        <v>587063.08330000006</v>
      </c>
      <c r="Q629" s="7">
        <v>595543.272</v>
      </c>
      <c r="R629" s="7">
        <v>575824.36010000005</v>
      </c>
      <c r="S629" s="7">
        <v>256502.77230000001</v>
      </c>
      <c r="T629" s="7">
        <v>289388.2844</v>
      </c>
      <c r="U629" s="7">
        <v>286052.18339999998</v>
      </c>
      <c r="V629" s="7">
        <v>285927.94790000003</v>
      </c>
      <c r="W629" s="7">
        <v>278533.96250000002</v>
      </c>
      <c r="X629" s="7">
        <v>323482.7536</v>
      </c>
      <c r="Y629" s="6" t="s">
        <v>3023</v>
      </c>
      <c r="Z629" s="6" t="s">
        <v>3023</v>
      </c>
      <c r="AA629" s="7">
        <v>54428293</v>
      </c>
      <c r="AB629" s="6" t="s">
        <v>4187</v>
      </c>
      <c r="AC629" s="6" t="s">
        <v>3023</v>
      </c>
      <c r="AD629" s="6" t="s">
        <v>3023</v>
      </c>
    </row>
    <row r="630" spans="1:30" ht="15" x14ac:dyDescent="0.25">
      <c r="A630" s="6" t="s">
        <v>2479</v>
      </c>
      <c r="B630" s="6" t="s">
        <v>2480</v>
      </c>
      <c r="C630" s="6" t="s">
        <v>2481</v>
      </c>
      <c r="D630" s="6" t="s">
        <v>130</v>
      </c>
      <c r="E630" s="6" t="s">
        <v>131</v>
      </c>
      <c r="F630" s="6" t="s">
        <v>132</v>
      </c>
      <c r="G630" s="6" t="s">
        <v>133</v>
      </c>
      <c r="H630" s="7">
        <v>300.3</v>
      </c>
      <c r="I630" s="7">
        <v>299.28242899999998</v>
      </c>
      <c r="J630" s="6" t="s">
        <v>134</v>
      </c>
      <c r="K630" s="6" t="s">
        <v>2482</v>
      </c>
      <c r="L630" s="6" t="s">
        <v>112</v>
      </c>
      <c r="M630" s="7">
        <v>61367.37702</v>
      </c>
      <c r="N630" s="7">
        <v>70915.007639999996</v>
      </c>
      <c r="O630" s="7">
        <v>93912.207190000001</v>
      </c>
      <c r="P630" s="7">
        <v>125403.97229999999</v>
      </c>
      <c r="Q630" s="7">
        <v>126008.3446</v>
      </c>
      <c r="R630" s="7">
        <v>112672.8649</v>
      </c>
      <c r="S630" s="7">
        <v>108426.01300000001</v>
      </c>
      <c r="T630" s="7">
        <v>102840.2733</v>
      </c>
      <c r="U630" s="7">
        <v>105405.02370000001</v>
      </c>
      <c r="V630" s="7">
        <v>69442.860360000006</v>
      </c>
      <c r="W630" s="7">
        <v>94012.755609999993</v>
      </c>
      <c r="X630" s="7">
        <v>105694.8236</v>
      </c>
      <c r="Y630" s="6" t="s">
        <v>4188</v>
      </c>
      <c r="Z630" s="6" t="s">
        <v>4189</v>
      </c>
      <c r="AA630" s="7">
        <v>4671</v>
      </c>
      <c r="AB630" s="6" t="s">
        <v>4190</v>
      </c>
      <c r="AC630" s="7">
        <v>71464</v>
      </c>
      <c r="AD630" s="6" t="s">
        <v>3023</v>
      </c>
    </row>
    <row r="631" spans="1:30" ht="15" x14ac:dyDescent="0.25">
      <c r="A631" s="6" t="s">
        <v>2483</v>
      </c>
      <c r="B631" s="6" t="s">
        <v>2484</v>
      </c>
      <c r="C631" s="6" t="s">
        <v>2485</v>
      </c>
      <c r="D631" s="6" t="s">
        <v>108</v>
      </c>
      <c r="E631" s="6" t="s">
        <v>109</v>
      </c>
      <c r="F631" s="6" t="s">
        <v>108</v>
      </c>
      <c r="G631" s="6" t="s">
        <v>109</v>
      </c>
      <c r="H631" s="7">
        <v>277.10000000000002</v>
      </c>
      <c r="I631" s="7">
        <v>278.13</v>
      </c>
      <c r="J631" s="6" t="s">
        <v>110</v>
      </c>
      <c r="K631" s="6" t="s">
        <v>2486</v>
      </c>
      <c r="L631" s="6" t="s">
        <v>112</v>
      </c>
      <c r="M631" s="7">
        <v>27222.34821</v>
      </c>
      <c r="N631" s="7">
        <v>28728.615089999999</v>
      </c>
      <c r="O631" s="7">
        <v>39673.278400000003</v>
      </c>
      <c r="P631" s="7">
        <v>24424.117989999999</v>
      </c>
      <c r="Q631" s="7">
        <v>55478.989950000003</v>
      </c>
      <c r="R631" s="7">
        <v>59562.568829999997</v>
      </c>
      <c r="S631" s="7">
        <v>43394.133800000003</v>
      </c>
      <c r="T631" s="7">
        <v>38710.518219999998</v>
      </c>
      <c r="U631" s="7">
        <v>28497.78282</v>
      </c>
      <c r="V631" s="7">
        <v>40546.998240000001</v>
      </c>
      <c r="W631" s="7">
        <v>39239.59431</v>
      </c>
      <c r="X631" s="7">
        <v>34243.399039999997</v>
      </c>
      <c r="Y631" s="6" t="s">
        <v>4191</v>
      </c>
      <c r="Z631" s="6" t="s">
        <v>4192</v>
      </c>
      <c r="AA631" s="7">
        <v>479</v>
      </c>
      <c r="AB631" s="6" t="s">
        <v>4193</v>
      </c>
      <c r="AC631" s="7">
        <v>16753</v>
      </c>
      <c r="AD631" s="7">
        <v>6928</v>
      </c>
    </row>
    <row r="632" spans="1:30" ht="15" x14ac:dyDescent="0.25">
      <c r="A632" s="6" t="s">
        <v>2487</v>
      </c>
      <c r="B632" s="6" t="s">
        <v>2488</v>
      </c>
      <c r="C632" s="6" t="s">
        <v>2489</v>
      </c>
      <c r="D632" s="6" t="s">
        <v>108</v>
      </c>
      <c r="E632" s="6" t="s">
        <v>109</v>
      </c>
      <c r="F632" s="6" t="s">
        <v>108</v>
      </c>
      <c r="G632" s="6" t="s">
        <v>109</v>
      </c>
      <c r="H632" s="7">
        <v>218.1</v>
      </c>
      <c r="I632" s="7">
        <v>219.1</v>
      </c>
      <c r="J632" s="6" t="s">
        <v>110</v>
      </c>
      <c r="K632" s="6" t="s">
        <v>2490</v>
      </c>
      <c r="L632" s="6" t="s">
        <v>112</v>
      </c>
      <c r="M632" s="7">
        <v>54219.56136</v>
      </c>
      <c r="N632" s="7">
        <v>57575.561350000004</v>
      </c>
      <c r="O632" s="7">
        <v>52904.106540000001</v>
      </c>
      <c r="P632" s="7">
        <v>80818.125379999998</v>
      </c>
      <c r="Q632" s="7">
        <v>82833.248170000006</v>
      </c>
      <c r="R632" s="7">
        <v>84668.880579999997</v>
      </c>
      <c r="S632" s="7">
        <v>64649.49985</v>
      </c>
      <c r="T632" s="7">
        <v>79048.370869999999</v>
      </c>
      <c r="U632" s="7">
        <v>83411.834419999999</v>
      </c>
      <c r="V632" s="7">
        <v>50935.830600000001</v>
      </c>
      <c r="W632" s="7">
        <v>64883.646670000002</v>
      </c>
      <c r="X632" s="7">
        <v>59552.262949999997</v>
      </c>
      <c r="Y632" s="6" t="s">
        <v>4194</v>
      </c>
      <c r="Z632" s="6" t="s">
        <v>4195</v>
      </c>
      <c r="AA632" s="7">
        <v>988</v>
      </c>
      <c r="AB632" s="6" t="s">
        <v>4196</v>
      </c>
      <c r="AC632" s="7">
        <v>46905</v>
      </c>
      <c r="AD632" s="6" t="s">
        <v>3023</v>
      </c>
    </row>
    <row r="633" spans="1:30" ht="15" x14ac:dyDescent="0.25">
      <c r="A633" s="6" t="s">
        <v>2491</v>
      </c>
      <c r="B633" s="6" t="s">
        <v>2492</v>
      </c>
      <c r="C633" s="6" t="s">
        <v>2493</v>
      </c>
      <c r="D633" s="6" t="s">
        <v>122</v>
      </c>
      <c r="E633" s="6" t="s">
        <v>123</v>
      </c>
      <c r="F633" s="6" t="s">
        <v>854</v>
      </c>
      <c r="G633" s="6" t="s">
        <v>855</v>
      </c>
      <c r="H633" s="7">
        <v>237.1</v>
      </c>
      <c r="I633" s="7">
        <v>236.11554000000001</v>
      </c>
      <c r="J633" s="6" t="s">
        <v>134</v>
      </c>
      <c r="K633" s="6" t="s">
        <v>864</v>
      </c>
      <c r="L633" s="6" t="s">
        <v>112</v>
      </c>
      <c r="M633" s="7">
        <v>57110.305540000001</v>
      </c>
      <c r="N633" s="7">
        <v>14179.438690000001</v>
      </c>
      <c r="O633" s="7">
        <v>79356.726139999999</v>
      </c>
      <c r="P633" s="7">
        <v>70618.246780000001</v>
      </c>
      <c r="Q633" s="7">
        <v>16120.29752</v>
      </c>
      <c r="R633" s="7">
        <v>74356.889469999995</v>
      </c>
      <c r="S633" s="7">
        <v>96567.487649999995</v>
      </c>
      <c r="T633" s="7">
        <v>100965.62239999999</v>
      </c>
      <c r="U633" s="7">
        <v>6089.0564370000002</v>
      </c>
      <c r="V633" s="7">
        <v>42183.836490000002</v>
      </c>
      <c r="W633" s="7">
        <v>65121.654190000001</v>
      </c>
      <c r="X633" s="7">
        <v>60875.579619999997</v>
      </c>
      <c r="Y633" s="6" t="s">
        <v>3023</v>
      </c>
      <c r="Z633" s="6" t="s">
        <v>4197</v>
      </c>
      <c r="AA633" s="7">
        <v>5488196</v>
      </c>
      <c r="AB633" s="6" t="s">
        <v>4198</v>
      </c>
      <c r="AC633" s="6" t="s">
        <v>3023</v>
      </c>
      <c r="AD633" s="6" t="s">
        <v>3023</v>
      </c>
    </row>
    <row r="634" spans="1:30" ht="15" x14ac:dyDescent="0.25">
      <c r="A634" s="6" t="s">
        <v>2494</v>
      </c>
      <c r="B634" s="6" t="s">
        <v>2495</v>
      </c>
      <c r="C634" s="6" t="s">
        <v>2496</v>
      </c>
      <c r="D634" s="6" t="s">
        <v>122</v>
      </c>
      <c r="E634" s="6" t="s">
        <v>123</v>
      </c>
      <c r="F634" s="6" t="s">
        <v>854</v>
      </c>
      <c r="G634" s="6" t="s">
        <v>855</v>
      </c>
      <c r="H634" s="7">
        <v>324.2</v>
      </c>
      <c r="I634" s="7">
        <v>323.148122</v>
      </c>
      <c r="J634" s="6" t="s">
        <v>134</v>
      </c>
      <c r="K634" s="6" t="s">
        <v>2497</v>
      </c>
      <c r="L634" s="6" t="s">
        <v>112</v>
      </c>
      <c r="M634" s="7">
        <v>21069.140500000001</v>
      </c>
      <c r="N634" s="7">
        <v>19400.469799999999</v>
      </c>
      <c r="O634" s="7">
        <v>12629.440720000001</v>
      </c>
      <c r="P634" s="7">
        <v>18795.87456</v>
      </c>
      <c r="Q634" s="7">
        <v>16479.013139999999</v>
      </c>
      <c r="R634" s="7">
        <v>14546.446319999999</v>
      </c>
      <c r="S634" s="7">
        <v>24099.07332</v>
      </c>
      <c r="T634" s="7">
        <v>11061.28045</v>
      </c>
      <c r="U634" s="7">
        <v>25817.3174</v>
      </c>
      <c r="V634" s="7">
        <v>25032.486369999999</v>
      </c>
      <c r="W634" s="7">
        <v>21323.307229999999</v>
      </c>
      <c r="X634" s="7">
        <v>17934.445609999999</v>
      </c>
      <c r="Y634" s="6" t="s">
        <v>3023</v>
      </c>
      <c r="Z634" s="6" t="s">
        <v>3023</v>
      </c>
      <c r="AA634" s="7">
        <v>145457127</v>
      </c>
      <c r="AB634" s="6" t="s">
        <v>3023</v>
      </c>
      <c r="AC634" s="6" t="s">
        <v>3023</v>
      </c>
      <c r="AD634" s="6" t="s">
        <v>3023</v>
      </c>
    </row>
    <row r="635" spans="1:30" ht="15" x14ac:dyDescent="0.25">
      <c r="A635" s="6" t="s">
        <v>2498</v>
      </c>
      <c r="B635" s="6" t="s">
        <v>2499</v>
      </c>
      <c r="C635" s="6" t="s">
        <v>2500</v>
      </c>
      <c r="D635" s="6" t="s">
        <v>122</v>
      </c>
      <c r="E635" s="6" t="s">
        <v>123</v>
      </c>
      <c r="F635" s="6" t="s">
        <v>854</v>
      </c>
      <c r="G635" s="6" t="s">
        <v>855</v>
      </c>
      <c r="H635" s="7">
        <v>280</v>
      </c>
      <c r="I635" s="7">
        <v>279.12190600000002</v>
      </c>
      <c r="J635" s="6" t="s">
        <v>134</v>
      </c>
      <c r="K635" s="6" t="s">
        <v>1439</v>
      </c>
      <c r="L635" s="6" t="s">
        <v>112</v>
      </c>
      <c r="M635" s="7">
        <v>23343.06337</v>
      </c>
      <c r="N635" s="7">
        <v>25629.43074</v>
      </c>
      <c r="O635" s="7">
        <v>47987.491190000001</v>
      </c>
      <c r="P635" s="7">
        <v>32799.43995</v>
      </c>
      <c r="Q635" s="7">
        <v>20754.528709999999</v>
      </c>
      <c r="R635" s="7">
        <v>40054.159769999998</v>
      </c>
      <c r="S635" s="7">
        <v>48087.476710000003</v>
      </c>
      <c r="T635" s="7">
        <v>31032.788189999999</v>
      </c>
      <c r="U635" s="7">
        <v>24856.730390000001</v>
      </c>
      <c r="V635" s="7">
        <v>33743.90941</v>
      </c>
      <c r="W635" s="7">
        <v>36927.247069999998</v>
      </c>
      <c r="X635" s="7">
        <v>32995.628380000002</v>
      </c>
      <c r="Y635" s="6" t="s">
        <v>3023</v>
      </c>
      <c r="Z635" s="6" t="s">
        <v>3023</v>
      </c>
      <c r="AA635" s="7">
        <v>10468817</v>
      </c>
      <c r="AB635" s="6" t="s">
        <v>3023</v>
      </c>
      <c r="AC635" s="6" t="s">
        <v>3023</v>
      </c>
      <c r="AD635" s="6" t="s">
        <v>3023</v>
      </c>
    </row>
    <row r="636" spans="1:30" ht="15" x14ac:dyDescent="0.25">
      <c r="A636" s="6" t="s">
        <v>2501</v>
      </c>
      <c r="B636" s="6" t="s">
        <v>2502</v>
      </c>
      <c r="C636" s="6" t="s">
        <v>2503</v>
      </c>
      <c r="D636" s="6" t="s">
        <v>122</v>
      </c>
      <c r="E636" s="6" t="s">
        <v>123</v>
      </c>
      <c r="F636" s="6" t="s">
        <v>854</v>
      </c>
      <c r="G636" s="6" t="s">
        <v>855</v>
      </c>
      <c r="H636" s="7">
        <v>281.10000000000002</v>
      </c>
      <c r="I636" s="7">
        <v>280.10536999999999</v>
      </c>
      <c r="J636" s="6" t="s">
        <v>134</v>
      </c>
      <c r="K636" s="6" t="s">
        <v>946</v>
      </c>
      <c r="L636" s="6" t="s">
        <v>112</v>
      </c>
      <c r="M636" s="7">
        <v>50959.015930000001</v>
      </c>
      <c r="N636" s="7">
        <v>53539.82819</v>
      </c>
      <c r="O636" s="7">
        <v>80877.154540000003</v>
      </c>
      <c r="P636" s="7">
        <v>101390.5971</v>
      </c>
      <c r="Q636" s="7">
        <v>74971.733800000002</v>
      </c>
      <c r="R636" s="7">
        <v>63284.947139999997</v>
      </c>
      <c r="S636" s="7">
        <v>111648.3435</v>
      </c>
      <c r="T636" s="7">
        <v>65237.891000000003</v>
      </c>
      <c r="U636" s="7">
        <v>57955.728560000003</v>
      </c>
      <c r="V636" s="7">
        <v>67375.416079999995</v>
      </c>
      <c r="W636" s="7">
        <v>68026.031870000006</v>
      </c>
      <c r="X636" s="7">
        <v>77330.769130000001</v>
      </c>
      <c r="Y636" s="6" t="s">
        <v>3023</v>
      </c>
      <c r="Z636" s="6" t="s">
        <v>3023</v>
      </c>
      <c r="AA636" s="7">
        <v>6992643</v>
      </c>
      <c r="AB636" s="6" t="s">
        <v>4199</v>
      </c>
      <c r="AC636" s="6" t="s">
        <v>3023</v>
      </c>
      <c r="AD636" s="6" t="s">
        <v>3023</v>
      </c>
    </row>
    <row r="637" spans="1:30" ht="15" x14ac:dyDescent="0.25">
      <c r="A637" s="6" t="s">
        <v>2504</v>
      </c>
      <c r="B637" s="6" t="s">
        <v>2505</v>
      </c>
      <c r="C637" s="6" t="s">
        <v>2506</v>
      </c>
      <c r="D637" s="6" t="s">
        <v>122</v>
      </c>
      <c r="E637" s="6" t="s">
        <v>123</v>
      </c>
      <c r="F637" s="6" t="s">
        <v>854</v>
      </c>
      <c r="G637" s="6" t="s">
        <v>855</v>
      </c>
      <c r="H637" s="7">
        <v>295.10000000000002</v>
      </c>
      <c r="I637" s="7">
        <v>294.1216</v>
      </c>
      <c r="J637" s="6" t="s">
        <v>134</v>
      </c>
      <c r="K637" s="6" t="s">
        <v>1421</v>
      </c>
      <c r="L637" s="6" t="s">
        <v>112</v>
      </c>
      <c r="M637" s="7">
        <v>190480.02859999999</v>
      </c>
      <c r="N637" s="7">
        <v>164122.709</v>
      </c>
      <c r="O637" s="7">
        <v>385798.63559999998</v>
      </c>
      <c r="P637" s="7">
        <v>328286.29229999997</v>
      </c>
      <c r="Q637" s="7">
        <v>240166.62729999999</v>
      </c>
      <c r="R637" s="7">
        <v>249322.86009999999</v>
      </c>
      <c r="S637" s="7">
        <v>334464.17359999998</v>
      </c>
      <c r="T637" s="7">
        <v>335911.10570000001</v>
      </c>
      <c r="U637" s="7">
        <v>215328.065</v>
      </c>
      <c r="V637" s="7">
        <v>288276.19349999999</v>
      </c>
      <c r="W637" s="7">
        <v>251563.91140000001</v>
      </c>
      <c r="X637" s="7">
        <v>236385.77929999999</v>
      </c>
      <c r="Y637" s="6" t="s">
        <v>3023</v>
      </c>
      <c r="Z637" s="6" t="s">
        <v>4200</v>
      </c>
      <c r="AA637" s="7">
        <v>151134</v>
      </c>
      <c r="AB637" s="6" t="s">
        <v>4201</v>
      </c>
      <c r="AC637" s="6" t="s">
        <v>3023</v>
      </c>
      <c r="AD637" s="6" t="s">
        <v>3023</v>
      </c>
    </row>
    <row r="638" spans="1:30" ht="15" x14ac:dyDescent="0.25">
      <c r="A638" s="6" t="s">
        <v>2507</v>
      </c>
      <c r="B638" s="6" t="s">
        <v>2508</v>
      </c>
      <c r="C638" s="6" t="s">
        <v>2509</v>
      </c>
      <c r="D638" s="6" t="s">
        <v>122</v>
      </c>
      <c r="E638" s="6" t="s">
        <v>123</v>
      </c>
      <c r="F638" s="6" t="s">
        <v>854</v>
      </c>
      <c r="G638" s="6" t="s">
        <v>855</v>
      </c>
      <c r="H638" s="7">
        <v>223.1</v>
      </c>
      <c r="I638" s="7">
        <v>222.09988999999999</v>
      </c>
      <c r="J638" s="6" t="s">
        <v>134</v>
      </c>
      <c r="K638" s="6" t="s">
        <v>1454</v>
      </c>
      <c r="L638" s="6" t="s">
        <v>112</v>
      </c>
      <c r="M638" s="7">
        <v>136794.82930000001</v>
      </c>
      <c r="N638" s="7">
        <v>166074.83749999999</v>
      </c>
      <c r="O638" s="7">
        <v>323352.86109999998</v>
      </c>
      <c r="P638" s="7">
        <v>251154.13510000001</v>
      </c>
      <c r="Q638" s="7">
        <v>213616.19279999999</v>
      </c>
      <c r="R638" s="7">
        <v>228154.11629999999</v>
      </c>
      <c r="S638" s="7">
        <v>364892.26809999999</v>
      </c>
      <c r="T638" s="7">
        <v>384545.31679999997</v>
      </c>
      <c r="U638" s="7">
        <v>214238.82139999999</v>
      </c>
      <c r="V638" s="7">
        <v>241978.12270000001</v>
      </c>
      <c r="W638" s="7">
        <v>209036.23130000001</v>
      </c>
      <c r="X638" s="7">
        <v>261677.47990000001</v>
      </c>
      <c r="Y638" s="6" t="s">
        <v>3023</v>
      </c>
      <c r="Z638" s="6" t="s">
        <v>3023</v>
      </c>
      <c r="AA638" s="7">
        <v>6992304</v>
      </c>
      <c r="AB638" s="6" t="s">
        <v>4202</v>
      </c>
      <c r="AC638" s="6" t="s">
        <v>3023</v>
      </c>
      <c r="AD638" s="6" t="s">
        <v>3023</v>
      </c>
    </row>
    <row r="639" spans="1:30" ht="15" x14ac:dyDescent="0.25">
      <c r="A639" s="6" t="s">
        <v>2510</v>
      </c>
      <c r="B639" s="6" t="s">
        <v>2511</v>
      </c>
      <c r="C639" s="6" t="s">
        <v>2512</v>
      </c>
      <c r="D639" s="6" t="s">
        <v>122</v>
      </c>
      <c r="E639" s="6" t="s">
        <v>123</v>
      </c>
      <c r="F639" s="6" t="s">
        <v>854</v>
      </c>
      <c r="G639" s="6" t="s">
        <v>855</v>
      </c>
      <c r="H639" s="7">
        <v>303.10000000000002</v>
      </c>
      <c r="I639" s="7">
        <v>302.13733999999999</v>
      </c>
      <c r="J639" s="6" t="s">
        <v>134</v>
      </c>
      <c r="K639" s="6" t="s">
        <v>2513</v>
      </c>
      <c r="L639" s="6" t="s">
        <v>112</v>
      </c>
      <c r="M639" s="7">
        <v>7669.3098460000001</v>
      </c>
      <c r="N639" s="7">
        <v>7866.3221149999999</v>
      </c>
      <c r="O639" s="7">
        <v>35513.178979999997</v>
      </c>
      <c r="P639" s="7">
        <v>19882.526170000001</v>
      </c>
      <c r="Q639" s="7">
        <v>8412.7948090000009</v>
      </c>
      <c r="R639" s="7">
        <v>23968.722750000001</v>
      </c>
      <c r="S639" s="7">
        <v>31161.706829999999</v>
      </c>
      <c r="T639" s="7">
        <v>25196.818729999999</v>
      </c>
      <c r="U639" s="7">
        <v>23972.52666</v>
      </c>
      <c r="V639" s="7">
        <v>22499.109680000001</v>
      </c>
      <c r="W639" s="7">
        <v>26567.010269999999</v>
      </c>
      <c r="X639" s="7">
        <v>30862.169300000001</v>
      </c>
      <c r="Y639" s="6" t="s">
        <v>3023</v>
      </c>
      <c r="Z639" s="6" t="s">
        <v>4203</v>
      </c>
      <c r="AA639" s="7">
        <v>9966159</v>
      </c>
      <c r="AB639" s="6" t="s">
        <v>4204</v>
      </c>
      <c r="AC639" s="6" t="s">
        <v>3023</v>
      </c>
      <c r="AD639" s="6" t="s">
        <v>3023</v>
      </c>
    </row>
    <row r="640" spans="1:30" ht="15" x14ac:dyDescent="0.25">
      <c r="A640" s="6" t="s">
        <v>2514</v>
      </c>
      <c r="B640" s="6" t="s">
        <v>2515</v>
      </c>
      <c r="C640" s="6" t="s">
        <v>2516</v>
      </c>
      <c r="D640" s="6" t="s">
        <v>122</v>
      </c>
      <c r="E640" s="6" t="s">
        <v>123</v>
      </c>
      <c r="F640" s="6" t="s">
        <v>124</v>
      </c>
      <c r="G640" s="6" t="s">
        <v>125</v>
      </c>
      <c r="H640" s="7">
        <v>279.10000000000002</v>
      </c>
      <c r="I640" s="7">
        <v>278.12665800000002</v>
      </c>
      <c r="J640" s="6" t="s">
        <v>134</v>
      </c>
      <c r="K640" s="6" t="s">
        <v>2517</v>
      </c>
      <c r="L640" s="6" t="s">
        <v>136</v>
      </c>
      <c r="M640" s="7">
        <v>77991.89976</v>
      </c>
      <c r="N640" s="7">
        <v>78809.606150000007</v>
      </c>
      <c r="O640" s="7">
        <v>63816.078889999997</v>
      </c>
      <c r="P640" s="7">
        <v>88221.504740000004</v>
      </c>
      <c r="Q640" s="7">
        <v>74860.022509999995</v>
      </c>
      <c r="R640" s="7">
        <v>72563.553400000004</v>
      </c>
      <c r="S640" s="7">
        <v>72126.446960000001</v>
      </c>
      <c r="T640" s="7">
        <v>86791.676130000007</v>
      </c>
      <c r="U640" s="7">
        <v>95147.911330000003</v>
      </c>
      <c r="V640" s="7">
        <v>92378.11765</v>
      </c>
      <c r="W640" s="7">
        <v>101731.96249999999</v>
      </c>
      <c r="X640" s="7">
        <v>79146.961420000007</v>
      </c>
      <c r="Y640" s="6" t="s">
        <v>3023</v>
      </c>
      <c r="Z640" s="6" t="s">
        <v>4205</v>
      </c>
      <c r="AA640" s="7">
        <v>53480675</v>
      </c>
      <c r="AB640" s="6" t="s">
        <v>4206</v>
      </c>
      <c r="AC640" s="6" t="s">
        <v>3023</v>
      </c>
      <c r="AD640" s="6" t="s">
        <v>3023</v>
      </c>
    </row>
    <row r="641" spans="1:30" ht="15" x14ac:dyDescent="0.25">
      <c r="A641" s="6" t="s">
        <v>2518</v>
      </c>
      <c r="B641" s="6" t="s">
        <v>2519</v>
      </c>
      <c r="C641" s="6" t="s">
        <v>2520</v>
      </c>
      <c r="D641" s="6" t="s">
        <v>122</v>
      </c>
      <c r="E641" s="6" t="s">
        <v>123</v>
      </c>
      <c r="F641" s="6" t="s">
        <v>854</v>
      </c>
      <c r="G641" s="6" t="s">
        <v>855</v>
      </c>
      <c r="H641" s="7">
        <v>279.2</v>
      </c>
      <c r="I641" s="7">
        <v>278.16248999999999</v>
      </c>
      <c r="J641" s="6" t="s">
        <v>134</v>
      </c>
      <c r="K641" s="6" t="s">
        <v>2088</v>
      </c>
      <c r="L641" s="6" t="s">
        <v>136</v>
      </c>
      <c r="M641" s="7">
        <v>126509.5135</v>
      </c>
      <c r="N641" s="7">
        <v>134697.76819999999</v>
      </c>
      <c r="O641" s="7">
        <v>199771.0803</v>
      </c>
      <c r="P641" s="7">
        <v>187880.63279999999</v>
      </c>
      <c r="Q641" s="7">
        <v>126543.2199</v>
      </c>
      <c r="R641" s="7">
        <v>168962.61</v>
      </c>
      <c r="S641" s="7">
        <v>257073.10930000001</v>
      </c>
      <c r="T641" s="7">
        <v>245533.44690000001</v>
      </c>
      <c r="U641" s="7">
        <v>160005.82139999999</v>
      </c>
      <c r="V641" s="7">
        <v>124175.69500000001</v>
      </c>
      <c r="W641" s="7">
        <v>153006.9019</v>
      </c>
      <c r="X641" s="7">
        <v>134545.70689999999</v>
      </c>
      <c r="Y641" s="6" t="s">
        <v>3023</v>
      </c>
      <c r="Z641" s="6" t="s">
        <v>4207</v>
      </c>
      <c r="AA641" s="7">
        <v>7010566</v>
      </c>
      <c r="AB641" s="6" t="s">
        <v>4208</v>
      </c>
      <c r="AC641" s="6" t="s">
        <v>3023</v>
      </c>
      <c r="AD641" s="6" t="s">
        <v>3023</v>
      </c>
    </row>
    <row r="642" spans="1:30" ht="15" x14ac:dyDescent="0.25">
      <c r="A642" s="6" t="s">
        <v>2521</v>
      </c>
      <c r="B642" s="6" t="s">
        <v>2522</v>
      </c>
      <c r="C642" s="6" t="s">
        <v>2523</v>
      </c>
      <c r="D642" s="6" t="s">
        <v>122</v>
      </c>
      <c r="E642" s="6" t="s">
        <v>123</v>
      </c>
      <c r="F642" s="6" t="s">
        <v>854</v>
      </c>
      <c r="G642" s="6" t="s">
        <v>855</v>
      </c>
      <c r="H642" s="7">
        <v>297</v>
      </c>
      <c r="I642" s="7">
        <v>296.11946349999999</v>
      </c>
      <c r="J642" s="6" t="s">
        <v>134</v>
      </c>
      <c r="K642" s="6" t="s">
        <v>2182</v>
      </c>
      <c r="L642" s="6" t="s">
        <v>136</v>
      </c>
      <c r="M642" s="7">
        <v>28923.381450000001</v>
      </c>
      <c r="N642" s="7">
        <v>33361.869680000003</v>
      </c>
      <c r="O642" s="7">
        <v>85902.294389999995</v>
      </c>
      <c r="P642" s="7">
        <v>66088.372889999999</v>
      </c>
      <c r="Q642" s="7">
        <v>33214.432630000003</v>
      </c>
      <c r="R642" s="7">
        <v>35910.715689999997</v>
      </c>
      <c r="S642" s="7">
        <v>80276.511299999998</v>
      </c>
      <c r="T642" s="7">
        <v>66683.900670000003</v>
      </c>
      <c r="U642" s="7">
        <v>26004.835439999999</v>
      </c>
      <c r="V642" s="7">
        <v>34905.772239999998</v>
      </c>
      <c r="W642" s="7">
        <v>33683.587270000004</v>
      </c>
      <c r="X642" s="7">
        <v>38143.840409999997</v>
      </c>
      <c r="Y642" s="6" t="s">
        <v>3023</v>
      </c>
      <c r="Z642" s="6" t="s">
        <v>3023</v>
      </c>
      <c r="AA642" s="7">
        <v>7010506</v>
      </c>
      <c r="AB642" s="6" t="s">
        <v>4209</v>
      </c>
      <c r="AC642" s="6" t="s">
        <v>3023</v>
      </c>
      <c r="AD642" s="6" t="s">
        <v>3023</v>
      </c>
    </row>
    <row r="643" spans="1:30" ht="15" x14ac:dyDescent="0.25">
      <c r="A643" s="6" t="s">
        <v>2524</v>
      </c>
      <c r="B643" s="6" t="s">
        <v>2525</v>
      </c>
      <c r="C643" s="6" t="s">
        <v>2526</v>
      </c>
      <c r="D643" s="6" t="s">
        <v>122</v>
      </c>
      <c r="E643" s="6" t="s">
        <v>123</v>
      </c>
      <c r="F643" s="6" t="s">
        <v>854</v>
      </c>
      <c r="G643" s="6" t="s">
        <v>855</v>
      </c>
      <c r="H643" s="7">
        <v>313.39999999999998</v>
      </c>
      <c r="I643" s="7">
        <v>312.14699999999999</v>
      </c>
      <c r="J643" s="6" t="s">
        <v>134</v>
      </c>
      <c r="K643" s="6" t="s">
        <v>2527</v>
      </c>
      <c r="L643" s="6" t="s">
        <v>136</v>
      </c>
      <c r="M643" s="7">
        <v>11059.458500000001</v>
      </c>
      <c r="N643" s="7">
        <v>14240.57611</v>
      </c>
      <c r="O643" s="7">
        <v>47068.992830000003</v>
      </c>
      <c r="P643" s="7">
        <v>28267.113130000002</v>
      </c>
      <c r="Q643" s="7">
        <v>17404.11982</v>
      </c>
      <c r="R643" s="7">
        <v>41462.670639999997</v>
      </c>
      <c r="S643" s="7">
        <v>55691.863149999997</v>
      </c>
      <c r="T643" s="7">
        <v>62239.202109999998</v>
      </c>
      <c r="U643" s="7">
        <v>11167.206340000001</v>
      </c>
      <c r="V643" s="7">
        <v>26327.77937</v>
      </c>
      <c r="W643" s="7">
        <v>16177.970380000001</v>
      </c>
      <c r="X643" s="7">
        <v>21646.238120000002</v>
      </c>
      <c r="Y643" s="6" t="s">
        <v>3023</v>
      </c>
      <c r="Z643" s="6" t="s">
        <v>4210</v>
      </c>
      <c r="AA643" s="7">
        <v>65104</v>
      </c>
      <c r="AB643" s="6" t="s">
        <v>4211</v>
      </c>
      <c r="AC643" s="7">
        <v>356630</v>
      </c>
      <c r="AD643" s="6" t="s">
        <v>3023</v>
      </c>
    </row>
    <row r="644" spans="1:30" ht="15" x14ac:dyDescent="0.25">
      <c r="A644" s="6" t="s">
        <v>2528</v>
      </c>
      <c r="B644" s="6" t="s">
        <v>2529</v>
      </c>
      <c r="C644" s="6" t="s">
        <v>2530</v>
      </c>
      <c r="D644" s="6" t="s">
        <v>122</v>
      </c>
      <c r="E644" s="6" t="s">
        <v>123</v>
      </c>
      <c r="F644" s="6" t="s">
        <v>854</v>
      </c>
      <c r="G644" s="6" t="s">
        <v>855</v>
      </c>
      <c r="H644" s="7">
        <v>267.10000000000002</v>
      </c>
      <c r="I644" s="7">
        <v>266.12610999999998</v>
      </c>
      <c r="J644" s="6" t="s">
        <v>134</v>
      </c>
      <c r="K644" s="6" t="s">
        <v>2531</v>
      </c>
      <c r="L644" s="6" t="s">
        <v>112</v>
      </c>
      <c r="M644" s="7">
        <v>160132.00750000001</v>
      </c>
      <c r="N644" s="7">
        <v>180752.47510000001</v>
      </c>
      <c r="O644" s="7">
        <v>850498.23049999995</v>
      </c>
      <c r="P644" s="7">
        <v>566615.03870000003</v>
      </c>
      <c r="Q644" s="7">
        <v>148559.9227</v>
      </c>
      <c r="R644" s="7">
        <v>415599.87430000002</v>
      </c>
      <c r="S644" s="7">
        <v>917610.49470000004</v>
      </c>
      <c r="T644" s="7">
        <v>759195.43729999999</v>
      </c>
      <c r="U644" s="7">
        <v>172754.01199999999</v>
      </c>
      <c r="V644" s="7">
        <v>369295.48759999999</v>
      </c>
      <c r="W644" s="7">
        <v>374996.2451</v>
      </c>
      <c r="X644" s="7">
        <v>338441.56180000002</v>
      </c>
      <c r="Y644" s="6" t="s">
        <v>3023</v>
      </c>
      <c r="Z644" s="6" t="s">
        <v>4212</v>
      </c>
      <c r="AA644" s="7">
        <v>10445608</v>
      </c>
      <c r="AB644" s="6" t="s">
        <v>4213</v>
      </c>
      <c r="AC644" s="6" t="s">
        <v>3023</v>
      </c>
      <c r="AD644" s="6" t="s">
        <v>3023</v>
      </c>
    </row>
    <row r="645" spans="1:30" ht="15" x14ac:dyDescent="0.25">
      <c r="A645" s="6" t="s">
        <v>2532</v>
      </c>
      <c r="B645" s="6" t="s">
        <v>2533</v>
      </c>
      <c r="C645" s="6" t="s">
        <v>2534</v>
      </c>
      <c r="D645" s="6" t="s">
        <v>122</v>
      </c>
      <c r="E645" s="6" t="s">
        <v>123</v>
      </c>
      <c r="F645" s="6" t="s">
        <v>854</v>
      </c>
      <c r="G645" s="6" t="s">
        <v>855</v>
      </c>
      <c r="H645" s="7">
        <v>329.1</v>
      </c>
      <c r="I645" s="7">
        <v>328.14230800000001</v>
      </c>
      <c r="J645" s="6" t="s">
        <v>134</v>
      </c>
      <c r="K645" s="6" t="s">
        <v>2535</v>
      </c>
      <c r="L645" s="6" t="s">
        <v>136</v>
      </c>
      <c r="M645" s="7">
        <v>103130.33809999999</v>
      </c>
      <c r="N645" s="7">
        <v>123679.4789</v>
      </c>
      <c r="O645" s="7">
        <v>319184.74800000002</v>
      </c>
      <c r="P645" s="7">
        <v>187308.08929999999</v>
      </c>
      <c r="Q645" s="7">
        <v>87484.434559999994</v>
      </c>
      <c r="R645" s="7">
        <v>152930.86929999999</v>
      </c>
      <c r="S645" s="7">
        <v>365177.67849999998</v>
      </c>
      <c r="T645" s="7">
        <v>284450.0416</v>
      </c>
      <c r="U645" s="7">
        <v>146457.4841</v>
      </c>
      <c r="V645" s="7">
        <v>146030.30350000001</v>
      </c>
      <c r="W645" s="7">
        <v>188650.2493</v>
      </c>
      <c r="X645" s="7">
        <v>180631.07699999999</v>
      </c>
      <c r="Y645" s="6" t="s">
        <v>3023</v>
      </c>
      <c r="Z645" s="6" t="s">
        <v>3023</v>
      </c>
      <c r="AA645" s="7">
        <v>515709</v>
      </c>
      <c r="AB645" s="6" t="s">
        <v>4214</v>
      </c>
      <c r="AC645" s="6" t="s">
        <v>3023</v>
      </c>
      <c r="AD645" s="6" t="s">
        <v>3023</v>
      </c>
    </row>
    <row r="646" spans="1:30" ht="15" x14ac:dyDescent="0.25">
      <c r="A646" s="6" t="s">
        <v>2536</v>
      </c>
      <c r="B646" s="6" t="s">
        <v>2537</v>
      </c>
      <c r="C646" s="6" t="s">
        <v>2538</v>
      </c>
      <c r="D646" s="6" t="s">
        <v>122</v>
      </c>
      <c r="E646" s="6" t="s">
        <v>123</v>
      </c>
      <c r="F646" s="6" t="s">
        <v>854</v>
      </c>
      <c r="G646" s="6" t="s">
        <v>855</v>
      </c>
      <c r="H646" s="7">
        <v>265</v>
      </c>
      <c r="I646" s="7">
        <v>264.14739250000002</v>
      </c>
      <c r="J646" s="6" t="s">
        <v>134</v>
      </c>
      <c r="K646" s="6" t="s">
        <v>2539</v>
      </c>
      <c r="L646" s="6" t="s">
        <v>112</v>
      </c>
      <c r="M646" s="7">
        <v>137471.98480000001</v>
      </c>
      <c r="N646" s="7">
        <v>103784.2985</v>
      </c>
      <c r="O646" s="7">
        <v>282033.93400000001</v>
      </c>
      <c r="P646" s="7">
        <v>264178.5062</v>
      </c>
      <c r="Q646" s="7">
        <v>98833.281440000006</v>
      </c>
      <c r="R646" s="7">
        <v>204788.76089999999</v>
      </c>
      <c r="S646" s="7">
        <v>379635.97600000002</v>
      </c>
      <c r="T646" s="7">
        <v>315618.11070000002</v>
      </c>
      <c r="U646" s="7">
        <v>150207.7769</v>
      </c>
      <c r="V646" s="7">
        <v>188403.70980000001</v>
      </c>
      <c r="W646" s="7">
        <v>208286.1171</v>
      </c>
      <c r="X646" s="7">
        <v>215194.30650000001</v>
      </c>
      <c r="Y646" s="6" t="s">
        <v>3023</v>
      </c>
      <c r="Z646" s="6" t="s">
        <v>4215</v>
      </c>
      <c r="AA646" s="7">
        <v>4096934</v>
      </c>
      <c r="AB646" s="6" t="s">
        <v>3023</v>
      </c>
      <c r="AC646" s="6" t="s">
        <v>3023</v>
      </c>
      <c r="AD646" s="6" t="s">
        <v>3023</v>
      </c>
    </row>
    <row r="647" spans="1:30" ht="15" x14ac:dyDescent="0.25">
      <c r="A647" s="6" t="s">
        <v>2540</v>
      </c>
      <c r="B647" s="6" t="s">
        <v>2541</v>
      </c>
      <c r="C647" s="6" t="s">
        <v>2542</v>
      </c>
      <c r="D647" s="6" t="s">
        <v>130</v>
      </c>
      <c r="E647" s="6" t="s">
        <v>131</v>
      </c>
      <c r="F647" s="6" t="s">
        <v>132</v>
      </c>
      <c r="G647" s="6" t="s">
        <v>133</v>
      </c>
      <c r="H647" s="7">
        <v>122.1</v>
      </c>
      <c r="I647" s="7">
        <v>121.089</v>
      </c>
      <c r="J647" s="6" t="s">
        <v>134</v>
      </c>
      <c r="K647" s="6" t="s">
        <v>2543</v>
      </c>
      <c r="L647" s="6" t="s">
        <v>136</v>
      </c>
      <c r="M647" s="7">
        <v>243013.01759999999</v>
      </c>
      <c r="N647" s="7">
        <v>283552.94959999999</v>
      </c>
      <c r="O647" s="7">
        <v>222741.7101</v>
      </c>
      <c r="P647" s="7">
        <v>235435.08530000001</v>
      </c>
      <c r="Q647" s="7">
        <v>248285.6691</v>
      </c>
      <c r="R647" s="7">
        <v>226278.9179</v>
      </c>
      <c r="S647" s="7">
        <v>214132.40359999999</v>
      </c>
      <c r="T647" s="7">
        <v>263012.3015</v>
      </c>
      <c r="U647" s="7">
        <v>236596.15669999999</v>
      </c>
      <c r="V647" s="7">
        <v>225507.69399999999</v>
      </c>
      <c r="W647" s="7">
        <v>229027.1673</v>
      </c>
      <c r="X647" s="7">
        <v>212013.4553</v>
      </c>
      <c r="Y647" s="6" t="s">
        <v>4216</v>
      </c>
      <c r="Z647" s="6" t="s">
        <v>4217</v>
      </c>
      <c r="AA647" s="7">
        <v>1001</v>
      </c>
      <c r="AB647" s="6" t="s">
        <v>4218</v>
      </c>
      <c r="AC647" s="7">
        <v>18397</v>
      </c>
      <c r="AD647" s="6" t="s">
        <v>3023</v>
      </c>
    </row>
    <row r="648" spans="1:30" ht="15" x14ac:dyDescent="0.25">
      <c r="A648" s="6" t="s">
        <v>2544</v>
      </c>
      <c r="B648" s="6" t="s">
        <v>2545</v>
      </c>
      <c r="C648" s="6" t="s">
        <v>2546</v>
      </c>
      <c r="D648" s="6" t="s">
        <v>185</v>
      </c>
      <c r="E648" s="6" t="s">
        <v>186</v>
      </c>
      <c r="F648" s="6" t="s">
        <v>185</v>
      </c>
      <c r="G648" s="6" t="s">
        <v>186</v>
      </c>
      <c r="H648" s="7">
        <v>135</v>
      </c>
      <c r="I648" s="7">
        <v>136.05240000000001</v>
      </c>
      <c r="J648" s="6" t="s">
        <v>110</v>
      </c>
      <c r="K648" s="6" t="s">
        <v>2547</v>
      </c>
      <c r="L648" s="6" t="s">
        <v>112</v>
      </c>
      <c r="M648" s="7">
        <v>131035.8979</v>
      </c>
      <c r="N648" s="7">
        <v>116330.57889999999</v>
      </c>
      <c r="O648" s="7">
        <v>141037.04490000001</v>
      </c>
      <c r="P648" s="7">
        <v>127219.16989999999</v>
      </c>
      <c r="Q648" s="7">
        <v>125399.0485</v>
      </c>
      <c r="R648" s="7">
        <v>131908.37100000001</v>
      </c>
      <c r="S648" s="7">
        <v>143172.79089999999</v>
      </c>
      <c r="T648" s="7">
        <v>142805.94500000001</v>
      </c>
      <c r="U648" s="7">
        <v>127346.2677</v>
      </c>
      <c r="V648" s="7">
        <v>121897.49619999999</v>
      </c>
      <c r="W648" s="7">
        <v>130913.8652</v>
      </c>
      <c r="X648" s="7">
        <v>139694.10200000001</v>
      </c>
      <c r="Y648" s="6" t="s">
        <v>4219</v>
      </c>
      <c r="Z648" s="6" t="s">
        <v>4220</v>
      </c>
      <c r="AA648" s="7">
        <v>31229</v>
      </c>
      <c r="AB648" s="6" t="s">
        <v>4221</v>
      </c>
      <c r="AC648" s="7">
        <v>8082</v>
      </c>
      <c r="AD648" s="6" t="s">
        <v>3023</v>
      </c>
    </row>
    <row r="649" spans="1:30" ht="15" x14ac:dyDescent="0.25">
      <c r="A649" s="6" t="s">
        <v>2548</v>
      </c>
      <c r="B649" s="6" t="s">
        <v>2549</v>
      </c>
      <c r="C649" s="6" t="s">
        <v>2550</v>
      </c>
      <c r="D649" s="6" t="s">
        <v>145</v>
      </c>
      <c r="E649" s="6" t="s">
        <v>146</v>
      </c>
      <c r="F649" s="6" t="s">
        <v>484</v>
      </c>
      <c r="G649" s="6" t="s">
        <v>485</v>
      </c>
      <c r="H649" s="7">
        <v>169</v>
      </c>
      <c r="I649" s="7">
        <v>167.9823744</v>
      </c>
      <c r="J649" s="6" t="s">
        <v>134</v>
      </c>
      <c r="K649" s="6" t="s">
        <v>2551</v>
      </c>
      <c r="L649" s="6" t="s">
        <v>112</v>
      </c>
      <c r="M649" s="7">
        <v>217980.4129</v>
      </c>
      <c r="N649" s="7">
        <v>328883.86050000001</v>
      </c>
      <c r="O649" s="7">
        <v>287625.28720000002</v>
      </c>
      <c r="P649" s="7">
        <v>194209.02960000001</v>
      </c>
      <c r="Q649" s="7">
        <v>206624.4063</v>
      </c>
      <c r="R649" s="7">
        <v>252367.27919999999</v>
      </c>
      <c r="S649" s="7">
        <v>302646.47560000001</v>
      </c>
      <c r="T649" s="7">
        <v>213595.22469999999</v>
      </c>
      <c r="U649" s="7">
        <v>195567.3279</v>
      </c>
      <c r="V649" s="7">
        <v>229421.46789999999</v>
      </c>
      <c r="W649" s="7">
        <v>222982.4755</v>
      </c>
      <c r="X649" s="7">
        <v>198409.20790000001</v>
      </c>
      <c r="Y649" s="6" t="s">
        <v>4222</v>
      </c>
      <c r="Z649" s="6" t="s">
        <v>4223</v>
      </c>
      <c r="AA649" s="7">
        <v>1005</v>
      </c>
      <c r="AB649" s="6" t="s">
        <v>4224</v>
      </c>
      <c r="AC649" s="6" t="s">
        <v>3023</v>
      </c>
      <c r="AD649" s="6" t="s">
        <v>3023</v>
      </c>
    </row>
    <row r="650" spans="1:30" ht="15" x14ac:dyDescent="0.25">
      <c r="A650" s="6" t="s">
        <v>2552</v>
      </c>
      <c r="B650" s="6" t="s">
        <v>2553</v>
      </c>
      <c r="C650" s="6" t="s">
        <v>2554</v>
      </c>
      <c r="D650" s="6" t="s">
        <v>145</v>
      </c>
      <c r="E650" s="6" t="s">
        <v>146</v>
      </c>
      <c r="F650" s="6" t="s">
        <v>484</v>
      </c>
      <c r="G650" s="6" t="s">
        <v>485</v>
      </c>
      <c r="H650" s="7">
        <v>138.6</v>
      </c>
      <c r="I650" s="7">
        <v>139.98746199999999</v>
      </c>
      <c r="J650" s="6" t="s">
        <v>110</v>
      </c>
      <c r="K650" s="6" t="s">
        <v>2555</v>
      </c>
      <c r="L650" s="6" t="s">
        <v>136</v>
      </c>
      <c r="M650" s="7">
        <v>1026323.514</v>
      </c>
      <c r="N650" s="7">
        <v>1452916.388</v>
      </c>
      <c r="O650" s="7">
        <v>892796.83479999995</v>
      </c>
      <c r="P650" s="7">
        <v>1375672.986</v>
      </c>
      <c r="Q650" s="7">
        <v>1159999.0430000001</v>
      </c>
      <c r="R650" s="7">
        <v>977897.66570000001</v>
      </c>
      <c r="S650" s="7">
        <v>924823.50399999996</v>
      </c>
      <c r="T650" s="7">
        <v>1320492.9099999999</v>
      </c>
      <c r="U650" s="7">
        <v>1538796.425</v>
      </c>
      <c r="V650" s="7">
        <v>1271351.058</v>
      </c>
      <c r="W650" s="7">
        <v>1290409.3030000001</v>
      </c>
      <c r="X650" s="7">
        <v>1146966.9439999999</v>
      </c>
      <c r="Y650" s="6" t="s">
        <v>4225</v>
      </c>
      <c r="Z650" s="6" t="s">
        <v>4226</v>
      </c>
      <c r="AA650" s="7">
        <v>546</v>
      </c>
      <c r="AB650" s="6" t="s">
        <v>4227</v>
      </c>
      <c r="AC650" s="7">
        <v>15732</v>
      </c>
      <c r="AD650" s="7">
        <v>7018</v>
      </c>
    </row>
    <row r="651" spans="1:30" ht="15" x14ac:dyDescent="0.25">
      <c r="A651" s="6" t="s">
        <v>2556</v>
      </c>
      <c r="B651" s="6" t="s">
        <v>2557</v>
      </c>
      <c r="C651" s="6" t="s">
        <v>2558</v>
      </c>
      <c r="D651" s="6" t="s">
        <v>185</v>
      </c>
      <c r="E651" s="6" t="s">
        <v>186</v>
      </c>
      <c r="F651" s="6" t="s">
        <v>385</v>
      </c>
      <c r="G651" s="6" t="s">
        <v>386</v>
      </c>
      <c r="H651" s="7">
        <v>165</v>
      </c>
      <c r="I651" s="7">
        <v>166.02699999999999</v>
      </c>
      <c r="J651" s="6" t="s">
        <v>110</v>
      </c>
      <c r="K651" s="6" t="s">
        <v>670</v>
      </c>
      <c r="L651" s="6" t="s">
        <v>112</v>
      </c>
      <c r="M651" s="7">
        <v>105798.42019999999</v>
      </c>
      <c r="N651" s="7">
        <v>153922.03469999999</v>
      </c>
      <c r="O651" s="7">
        <v>132317.927</v>
      </c>
      <c r="P651" s="7">
        <v>146148.58180000001</v>
      </c>
      <c r="Q651" s="7">
        <v>164457.44820000001</v>
      </c>
      <c r="R651" s="7">
        <v>101678.70600000001</v>
      </c>
      <c r="S651" s="7">
        <v>115220.6354</v>
      </c>
      <c r="T651" s="7">
        <v>173600.65650000001</v>
      </c>
      <c r="U651" s="7">
        <v>127347.7761</v>
      </c>
      <c r="V651" s="7">
        <v>137498.04819999999</v>
      </c>
      <c r="W651" s="7">
        <v>145820.46720000001</v>
      </c>
      <c r="X651" s="7">
        <v>154374.17670000001</v>
      </c>
      <c r="Y651" s="6" t="s">
        <v>4228</v>
      </c>
      <c r="Z651" s="6" t="s">
        <v>4229</v>
      </c>
      <c r="AA651" s="7">
        <v>1017</v>
      </c>
      <c r="AB651" s="6" t="s">
        <v>4230</v>
      </c>
      <c r="AC651" s="7">
        <v>29069</v>
      </c>
      <c r="AD651" s="7">
        <v>6489</v>
      </c>
    </row>
    <row r="652" spans="1:30" ht="15" x14ac:dyDescent="0.25">
      <c r="A652" s="6" t="s">
        <v>2559</v>
      </c>
      <c r="B652" s="6" t="s">
        <v>2560</v>
      </c>
      <c r="C652" s="6" t="s">
        <v>2561</v>
      </c>
      <c r="D652" s="6" t="s">
        <v>151</v>
      </c>
      <c r="E652" s="6" t="s">
        <v>152</v>
      </c>
      <c r="F652" s="6" t="s">
        <v>306</v>
      </c>
      <c r="G652" s="6" t="s">
        <v>307</v>
      </c>
      <c r="H652" s="7">
        <v>277.2</v>
      </c>
      <c r="I652" s="7">
        <v>278.22458</v>
      </c>
      <c r="J652" s="6" t="s">
        <v>110</v>
      </c>
      <c r="K652" s="6" t="s">
        <v>1365</v>
      </c>
      <c r="L652" s="6" t="s">
        <v>112</v>
      </c>
      <c r="M652" s="7">
        <v>158776.16519999999</v>
      </c>
      <c r="N652" s="7">
        <v>170865.78700000001</v>
      </c>
      <c r="O652" s="7">
        <v>163249.0246</v>
      </c>
      <c r="P652" s="7">
        <v>203177.22829999999</v>
      </c>
      <c r="Q652" s="7">
        <v>201342.8621</v>
      </c>
      <c r="R652" s="7">
        <v>188060.82699999999</v>
      </c>
      <c r="S652" s="7">
        <v>183094.18729999999</v>
      </c>
      <c r="T652" s="7">
        <v>186415.7077</v>
      </c>
      <c r="U652" s="7">
        <v>201186.372</v>
      </c>
      <c r="V652" s="7">
        <v>182509.2855</v>
      </c>
      <c r="W652" s="7">
        <v>172885.8677</v>
      </c>
      <c r="X652" s="7">
        <v>187741.45360000001</v>
      </c>
      <c r="Y652" s="6" t="s">
        <v>3023</v>
      </c>
      <c r="Z652" s="6" t="s">
        <v>3023</v>
      </c>
      <c r="AA652" s="7">
        <v>5312495</v>
      </c>
      <c r="AB652" s="6" t="s">
        <v>4231</v>
      </c>
      <c r="AC652" s="6" t="s">
        <v>3023</v>
      </c>
      <c r="AD652" s="6" t="s">
        <v>3023</v>
      </c>
    </row>
    <row r="653" spans="1:30" ht="15" x14ac:dyDescent="0.25">
      <c r="A653" s="6" t="s">
        <v>2562</v>
      </c>
      <c r="B653" s="6" t="s">
        <v>2563</v>
      </c>
      <c r="C653" s="6" t="s">
        <v>2564</v>
      </c>
      <c r="D653" s="6" t="s">
        <v>145</v>
      </c>
      <c r="E653" s="6" t="s">
        <v>146</v>
      </c>
      <c r="F653" s="6" t="s">
        <v>145</v>
      </c>
      <c r="G653" s="6" t="s">
        <v>146</v>
      </c>
      <c r="H653" s="7">
        <v>165</v>
      </c>
      <c r="I653" s="7">
        <v>166.02661000000001</v>
      </c>
      <c r="J653" s="6" t="s">
        <v>110</v>
      </c>
      <c r="K653" s="6" t="s">
        <v>670</v>
      </c>
      <c r="L653" s="6" t="s">
        <v>112</v>
      </c>
      <c r="M653" s="7">
        <v>2045110.3459999999</v>
      </c>
      <c r="N653" s="7">
        <v>2049906.091</v>
      </c>
      <c r="O653" s="7">
        <v>2054476.3670000001</v>
      </c>
      <c r="P653" s="7">
        <v>2171440.1409999998</v>
      </c>
      <c r="Q653" s="7">
        <v>2109481.6889999998</v>
      </c>
      <c r="R653" s="7">
        <v>1927382.2039999999</v>
      </c>
      <c r="S653" s="7">
        <v>2265245.5249999999</v>
      </c>
      <c r="T653" s="7">
        <v>2432892.219</v>
      </c>
      <c r="U653" s="7">
        <v>2186336.6800000002</v>
      </c>
      <c r="V653" s="7">
        <v>2025500.456</v>
      </c>
      <c r="W653" s="7">
        <v>2238776.5630000001</v>
      </c>
      <c r="X653" s="7">
        <v>2270508.1009999998</v>
      </c>
      <c r="Y653" s="6" t="s">
        <v>4232</v>
      </c>
      <c r="Z653" s="6" t="s">
        <v>4233</v>
      </c>
      <c r="AA653" s="7">
        <v>7196</v>
      </c>
      <c r="AB653" s="6" t="s">
        <v>4234</v>
      </c>
      <c r="AC653" s="6" t="s">
        <v>3023</v>
      </c>
      <c r="AD653" s="6" t="s">
        <v>3023</v>
      </c>
    </row>
    <row r="654" spans="1:30" ht="15" x14ac:dyDescent="0.25">
      <c r="A654" s="6" t="s">
        <v>2565</v>
      </c>
      <c r="B654" s="6" t="s">
        <v>2566</v>
      </c>
      <c r="C654" s="6" t="s">
        <v>2567</v>
      </c>
      <c r="D654" s="6" t="s">
        <v>205</v>
      </c>
      <c r="E654" s="6" t="s">
        <v>206</v>
      </c>
      <c r="F654" s="6" t="s">
        <v>205</v>
      </c>
      <c r="G654" s="6" t="s">
        <v>206</v>
      </c>
      <c r="H654" s="7">
        <v>86.1</v>
      </c>
      <c r="I654" s="7">
        <v>85.089149359999993</v>
      </c>
      <c r="J654" s="6" t="s">
        <v>134</v>
      </c>
      <c r="K654" s="6" t="s">
        <v>2568</v>
      </c>
      <c r="L654" s="6" t="s">
        <v>112</v>
      </c>
      <c r="M654" s="7">
        <v>94812.132519999999</v>
      </c>
      <c r="N654" s="7">
        <v>100527.6087</v>
      </c>
      <c r="O654" s="7">
        <v>166113.12599999999</v>
      </c>
      <c r="P654" s="7">
        <v>116119.111</v>
      </c>
      <c r="Q654" s="7">
        <v>100855.932</v>
      </c>
      <c r="R654" s="7">
        <v>103986.4782</v>
      </c>
      <c r="S654" s="7">
        <v>159682.4454</v>
      </c>
      <c r="T654" s="7">
        <v>151381.08480000001</v>
      </c>
      <c r="U654" s="7">
        <v>97753.080629999997</v>
      </c>
      <c r="V654" s="7">
        <v>116492.32709999999</v>
      </c>
      <c r="W654" s="7">
        <v>99621.034660000005</v>
      </c>
      <c r="X654" s="7">
        <v>115784.21249999999</v>
      </c>
      <c r="Y654" s="6" t="s">
        <v>4235</v>
      </c>
      <c r="Z654" s="6" t="s">
        <v>4236</v>
      </c>
      <c r="AA654" s="7">
        <v>8082</v>
      </c>
      <c r="AB654" s="6" t="s">
        <v>4237</v>
      </c>
      <c r="AC654" s="7">
        <v>18049</v>
      </c>
      <c r="AD654" s="6" t="s">
        <v>3023</v>
      </c>
    </row>
    <row r="655" spans="1:30" ht="15" x14ac:dyDescent="0.25">
      <c r="A655" s="6" t="s">
        <v>2569</v>
      </c>
      <c r="B655" s="6" t="s">
        <v>2570</v>
      </c>
      <c r="C655" s="6" t="s">
        <v>2571</v>
      </c>
      <c r="D655" s="6" t="s">
        <v>145</v>
      </c>
      <c r="E655" s="6" t="s">
        <v>146</v>
      </c>
      <c r="F655" s="6" t="s">
        <v>145</v>
      </c>
      <c r="G655" s="6" t="s">
        <v>146</v>
      </c>
      <c r="H655" s="7">
        <v>130</v>
      </c>
      <c r="I655" s="7">
        <v>129.07900000000001</v>
      </c>
      <c r="J655" s="6" t="s">
        <v>134</v>
      </c>
      <c r="K655" s="6" t="s">
        <v>2572</v>
      </c>
      <c r="L655" s="6" t="s">
        <v>136</v>
      </c>
      <c r="M655" s="7">
        <v>112203.35159999999</v>
      </c>
      <c r="N655" s="7">
        <v>115752.8602</v>
      </c>
      <c r="O655" s="7">
        <v>108635.7761</v>
      </c>
      <c r="P655" s="7">
        <v>145997.53719999999</v>
      </c>
      <c r="Q655" s="7">
        <v>132222.04430000001</v>
      </c>
      <c r="R655" s="7">
        <v>126343.9393</v>
      </c>
      <c r="S655" s="7">
        <v>81785.943360000005</v>
      </c>
      <c r="T655" s="7">
        <v>305418.41070000001</v>
      </c>
      <c r="U655" s="7">
        <v>97487.632620000004</v>
      </c>
      <c r="V655" s="7">
        <v>203513.43919999999</v>
      </c>
      <c r="W655" s="7">
        <v>259530.7648</v>
      </c>
      <c r="X655" s="7">
        <v>240722.67290000001</v>
      </c>
      <c r="Y655" s="6" t="s">
        <v>4238</v>
      </c>
      <c r="Z655" s="6" t="s">
        <v>4239</v>
      </c>
      <c r="AA655" s="7">
        <v>439227</v>
      </c>
      <c r="AB655" s="6" t="s">
        <v>4240</v>
      </c>
      <c r="AC655" s="7">
        <v>41582</v>
      </c>
      <c r="AD655" s="6" t="s">
        <v>3023</v>
      </c>
    </row>
    <row r="656" spans="1:30" ht="15" x14ac:dyDescent="0.25">
      <c r="A656" s="6" t="s">
        <v>2573</v>
      </c>
      <c r="B656" s="6" t="s">
        <v>2574</v>
      </c>
      <c r="C656" s="6" t="s">
        <v>2575</v>
      </c>
      <c r="D656" s="6" t="s">
        <v>205</v>
      </c>
      <c r="E656" s="6" t="s">
        <v>206</v>
      </c>
      <c r="F656" s="6" t="s">
        <v>205</v>
      </c>
      <c r="G656" s="6" t="s">
        <v>206</v>
      </c>
      <c r="H656" s="7">
        <v>170.1</v>
      </c>
      <c r="I656" s="7">
        <v>169.11027000000001</v>
      </c>
      <c r="J656" s="6" t="s">
        <v>134</v>
      </c>
      <c r="K656" s="6" t="s">
        <v>2576</v>
      </c>
      <c r="L656" s="6" t="s">
        <v>112</v>
      </c>
      <c r="M656" s="7">
        <v>656503.75289999996</v>
      </c>
      <c r="N656" s="7">
        <v>491129.93719999999</v>
      </c>
      <c r="O656" s="7">
        <v>345126.70309999998</v>
      </c>
      <c r="P656" s="7">
        <v>337394.91330000001</v>
      </c>
      <c r="Q656" s="7">
        <v>304194.71999999997</v>
      </c>
      <c r="R656" s="7">
        <v>336485.04599999997</v>
      </c>
      <c r="S656" s="7">
        <v>337490.9584</v>
      </c>
      <c r="T656" s="7">
        <v>207091.06340000001</v>
      </c>
      <c r="U656" s="7">
        <v>344948.21840000001</v>
      </c>
      <c r="V656" s="7">
        <v>400551.80739999999</v>
      </c>
      <c r="W656" s="7">
        <v>417615.61609999998</v>
      </c>
      <c r="X656" s="7">
        <v>460753.6102</v>
      </c>
      <c r="Y656" s="6" t="s">
        <v>4241</v>
      </c>
      <c r="Z656" s="6" t="s">
        <v>3023</v>
      </c>
      <c r="AA656" s="7">
        <v>6465</v>
      </c>
      <c r="AB656" s="6" t="s">
        <v>4242</v>
      </c>
      <c r="AC656" s="6" t="s">
        <v>3023</v>
      </c>
      <c r="AD656" s="6" t="s">
        <v>3023</v>
      </c>
    </row>
    <row r="657" spans="1:30" ht="15" x14ac:dyDescent="0.25">
      <c r="A657" s="6" t="s">
        <v>2577</v>
      </c>
      <c r="B657" s="6" t="s">
        <v>2578</v>
      </c>
      <c r="C657" s="6" t="s">
        <v>2579</v>
      </c>
      <c r="D657" s="6" t="s">
        <v>145</v>
      </c>
      <c r="E657" s="6" t="s">
        <v>146</v>
      </c>
      <c r="F657" s="6" t="s">
        <v>145</v>
      </c>
      <c r="G657" s="6" t="s">
        <v>146</v>
      </c>
      <c r="H657" s="7">
        <v>225.1</v>
      </c>
      <c r="I657" s="7">
        <v>226.09535690000001</v>
      </c>
      <c r="J657" s="6" t="s">
        <v>110</v>
      </c>
      <c r="K657" s="6" t="s">
        <v>2580</v>
      </c>
      <c r="L657" s="6" t="s">
        <v>112</v>
      </c>
      <c r="M657" s="7">
        <v>11162601.140000001</v>
      </c>
      <c r="N657" s="7">
        <v>10538874.6</v>
      </c>
      <c r="O657" s="7">
        <v>11668658.52</v>
      </c>
      <c r="P657" s="7">
        <v>13080957.58</v>
      </c>
      <c r="Q657" s="7">
        <v>11054632.470000001</v>
      </c>
      <c r="R657" s="7">
        <v>12547729.529999999</v>
      </c>
      <c r="S657" s="7">
        <v>13225530.67</v>
      </c>
      <c r="T657" s="7">
        <v>14029155.98</v>
      </c>
      <c r="U657" s="7">
        <v>13703911.199999999</v>
      </c>
      <c r="V657" s="7">
        <v>12867688.720000001</v>
      </c>
      <c r="W657" s="7">
        <v>11216095.310000001</v>
      </c>
      <c r="X657" s="7">
        <v>11952628.23</v>
      </c>
      <c r="Y657" s="6" t="s">
        <v>4243</v>
      </c>
      <c r="Z657" s="6" t="s">
        <v>4244</v>
      </c>
      <c r="AA657" s="7">
        <v>1021</v>
      </c>
      <c r="AB657" s="6" t="s">
        <v>4245</v>
      </c>
      <c r="AC657" s="6" t="s">
        <v>3023</v>
      </c>
      <c r="AD657" s="6" t="s">
        <v>3023</v>
      </c>
    </row>
    <row r="658" spans="1:30" ht="15" x14ac:dyDescent="0.25">
      <c r="A658" s="6" t="s">
        <v>2581</v>
      </c>
      <c r="B658" s="6" t="s">
        <v>2582</v>
      </c>
      <c r="C658" s="6" t="s">
        <v>2583</v>
      </c>
      <c r="D658" s="6" t="s">
        <v>122</v>
      </c>
      <c r="E658" s="6" t="s">
        <v>123</v>
      </c>
      <c r="F658" s="6" t="s">
        <v>854</v>
      </c>
      <c r="G658" s="6" t="s">
        <v>855</v>
      </c>
      <c r="H658" s="7">
        <v>187.1</v>
      </c>
      <c r="I658" s="7">
        <v>186.10044300000001</v>
      </c>
      <c r="J658" s="6" t="s">
        <v>134</v>
      </c>
      <c r="K658" s="6" t="s">
        <v>2584</v>
      </c>
      <c r="L658" s="6" t="s">
        <v>112</v>
      </c>
      <c r="M658" s="7">
        <v>466021.44780000002</v>
      </c>
      <c r="N658" s="7">
        <v>527714.50820000004</v>
      </c>
      <c r="O658" s="7">
        <v>356236.57030000002</v>
      </c>
      <c r="P658" s="7">
        <v>457755.34869999997</v>
      </c>
      <c r="Q658" s="7">
        <v>401442.58390000003</v>
      </c>
      <c r="R658" s="7">
        <v>717904.17660000001</v>
      </c>
      <c r="S658" s="7">
        <v>470130.83289999998</v>
      </c>
      <c r="T658" s="7">
        <v>484584.897</v>
      </c>
      <c r="U658" s="7">
        <v>420262.89260000002</v>
      </c>
      <c r="V658" s="7">
        <v>524114.94290000002</v>
      </c>
      <c r="W658" s="7">
        <v>588272.18500000006</v>
      </c>
      <c r="X658" s="7">
        <v>499546.47200000001</v>
      </c>
      <c r="Y658" s="6" t="s">
        <v>3023</v>
      </c>
      <c r="Z658" s="6" t="s">
        <v>3023</v>
      </c>
      <c r="AA658" s="7">
        <v>6347578</v>
      </c>
      <c r="AB658" s="6" t="s">
        <v>4246</v>
      </c>
      <c r="AC658" s="6" t="s">
        <v>3023</v>
      </c>
      <c r="AD658" s="6" t="s">
        <v>3023</v>
      </c>
    </row>
    <row r="659" spans="1:30" ht="15" x14ac:dyDescent="0.25">
      <c r="A659" s="6" t="s">
        <v>2585</v>
      </c>
      <c r="B659" s="6" t="s">
        <v>2586</v>
      </c>
      <c r="C659" s="6" t="s">
        <v>2587</v>
      </c>
      <c r="D659" s="6" t="s">
        <v>122</v>
      </c>
      <c r="E659" s="6" t="s">
        <v>123</v>
      </c>
      <c r="F659" s="6" t="s">
        <v>854</v>
      </c>
      <c r="G659" s="6" t="s">
        <v>855</v>
      </c>
      <c r="H659" s="7">
        <v>229.1</v>
      </c>
      <c r="I659" s="7">
        <v>230.09082000000001</v>
      </c>
      <c r="J659" s="6" t="s">
        <v>110</v>
      </c>
      <c r="K659" s="6" t="s">
        <v>2588</v>
      </c>
      <c r="L659" s="6" t="s">
        <v>112</v>
      </c>
      <c r="M659" s="7">
        <v>8751.9518389999994</v>
      </c>
      <c r="N659" s="7">
        <v>2549.734042</v>
      </c>
      <c r="O659" s="7">
        <v>9829.8034439999992</v>
      </c>
      <c r="P659" s="7">
        <v>2136.1999689999998</v>
      </c>
      <c r="Q659" s="7">
        <v>1084.7570350000001</v>
      </c>
      <c r="R659" s="7">
        <v>7552.6151380000001</v>
      </c>
      <c r="S659" s="7">
        <v>2593.939828</v>
      </c>
      <c r="T659" s="7">
        <v>7202.4265379999997</v>
      </c>
      <c r="U659" s="7">
        <v>4847.1664119999996</v>
      </c>
      <c r="V659" s="7">
        <v>3190.6119020000001</v>
      </c>
      <c r="W659" s="7">
        <v>3844.0323370000001</v>
      </c>
      <c r="X659" s="7">
        <v>6235.0552070000003</v>
      </c>
      <c r="Y659" s="6" t="s">
        <v>3023</v>
      </c>
      <c r="Z659" s="6" t="s">
        <v>3023</v>
      </c>
      <c r="AA659" s="7">
        <v>7079450</v>
      </c>
      <c r="AB659" s="6" t="s">
        <v>4247</v>
      </c>
      <c r="AC659" s="6" t="s">
        <v>3023</v>
      </c>
      <c r="AD659" s="6" t="s">
        <v>3023</v>
      </c>
    </row>
    <row r="660" spans="1:30" ht="15" x14ac:dyDescent="0.25">
      <c r="A660" s="6" t="s">
        <v>2589</v>
      </c>
      <c r="B660" s="6" t="s">
        <v>2590</v>
      </c>
      <c r="C660" s="6" t="s">
        <v>2591</v>
      </c>
      <c r="D660" s="6" t="s">
        <v>122</v>
      </c>
      <c r="E660" s="6" t="s">
        <v>123</v>
      </c>
      <c r="F660" s="6" t="s">
        <v>854</v>
      </c>
      <c r="G660" s="6" t="s">
        <v>855</v>
      </c>
      <c r="H660" s="7">
        <v>244.1</v>
      </c>
      <c r="I660" s="7">
        <v>243.12136000000001</v>
      </c>
      <c r="J660" s="6" t="s">
        <v>134</v>
      </c>
      <c r="K660" s="6" t="s">
        <v>2592</v>
      </c>
      <c r="L660" s="6" t="s">
        <v>112</v>
      </c>
      <c r="M660" s="7">
        <v>19481.81943</v>
      </c>
      <c r="N660" s="7">
        <v>15769.313749999999</v>
      </c>
      <c r="O660" s="7">
        <v>18728.110260000001</v>
      </c>
      <c r="P660" s="7">
        <v>29508.51972</v>
      </c>
      <c r="Q660" s="7">
        <v>25657.336920000002</v>
      </c>
      <c r="R660" s="7">
        <v>18476.502670000002</v>
      </c>
      <c r="S660" s="7">
        <v>29690.184799999999</v>
      </c>
      <c r="T660" s="7">
        <v>26983.874029999999</v>
      </c>
      <c r="U660" s="7">
        <v>40639.723109999999</v>
      </c>
      <c r="V660" s="7">
        <v>21665.848429999998</v>
      </c>
      <c r="W660" s="7">
        <v>18314.629700000001</v>
      </c>
      <c r="X660" s="7">
        <v>18572.962619999998</v>
      </c>
      <c r="Y660" s="6" t="s">
        <v>3023</v>
      </c>
      <c r="Z660" s="6" t="s">
        <v>3023</v>
      </c>
      <c r="AA660" s="7">
        <v>7408110</v>
      </c>
      <c r="AB660" s="6" t="s">
        <v>4248</v>
      </c>
      <c r="AC660" s="6" t="s">
        <v>3023</v>
      </c>
      <c r="AD660" s="6" t="s">
        <v>3023</v>
      </c>
    </row>
    <row r="661" spans="1:30" ht="15" x14ac:dyDescent="0.25">
      <c r="A661" s="6" t="s">
        <v>2593</v>
      </c>
      <c r="B661" s="6" t="s">
        <v>2594</v>
      </c>
      <c r="C661" s="6" t="s">
        <v>2595</v>
      </c>
      <c r="D661" s="6" t="s">
        <v>122</v>
      </c>
      <c r="E661" s="6" t="s">
        <v>123</v>
      </c>
      <c r="F661" s="6" t="s">
        <v>854</v>
      </c>
      <c r="G661" s="6" t="s">
        <v>855</v>
      </c>
      <c r="H661" s="7">
        <v>171.1</v>
      </c>
      <c r="I661" s="7">
        <v>172.08479299999999</v>
      </c>
      <c r="J661" s="6" t="s">
        <v>110</v>
      </c>
      <c r="K661" s="6" t="s">
        <v>2596</v>
      </c>
      <c r="L661" s="6" t="s">
        <v>112</v>
      </c>
      <c r="M661" s="7">
        <v>15279.04457</v>
      </c>
      <c r="N661" s="7">
        <v>28677.948069999999</v>
      </c>
      <c r="O661" s="7">
        <v>20033.226849999999</v>
      </c>
      <c r="P661" s="7">
        <v>29333.210640000001</v>
      </c>
      <c r="Q661" s="7">
        <v>27656.7071</v>
      </c>
      <c r="R661" s="7">
        <v>35618.22148</v>
      </c>
      <c r="S661" s="7">
        <v>22277.911540000001</v>
      </c>
      <c r="T661" s="7">
        <v>12977.561970000001</v>
      </c>
      <c r="U661" s="7">
        <v>37195.053220000002</v>
      </c>
      <c r="V661" s="7">
        <v>16037.47453</v>
      </c>
      <c r="W661" s="7">
        <v>38152.482539999997</v>
      </c>
      <c r="X661" s="7">
        <v>40229.129860000001</v>
      </c>
      <c r="Y661" s="6" t="s">
        <v>3023</v>
      </c>
      <c r="Z661" s="6" t="s">
        <v>4249</v>
      </c>
      <c r="AA661" s="7">
        <v>6426709</v>
      </c>
      <c r="AB661" s="6" t="s">
        <v>4250</v>
      </c>
      <c r="AC661" s="7">
        <v>61695</v>
      </c>
      <c r="AD661" s="6" t="s">
        <v>3023</v>
      </c>
    </row>
    <row r="662" spans="1:30" ht="15" x14ac:dyDescent="0.25">
      <c r="A662" s="6" t="s">
        <v>2597</v>
      </c>
      <c r="B662" s="6" t="s">
        <v>2598</v>
      </c>
      <c r="C662" s="6" t="s">
        <v>2599</v>
      </c>
      <c r="D662" s="6" t="s">
        <v>122</v>
      </c>
      <c r="E662" s="6" t="s">
        <v>123</v>
      </c>
      <c r="F662" s="6" t="s">
        <v>854</v>
      </c>
      <c r="G662" s="6" t="s">
        <v>855</v>
      </c>
      <c r="H662" s="7">
        <v>203.1</v>
      </c>
      <c r="I662" s="7">
        <v>202.095358</v>
      </c>
      <c r="J662" s="6" t="s">
        <v>134</v>
      </c>
      <c r="K662" s="6" t="s">
        <v>2600</v>
      </c>
      <c r="L662" s="6" t="s">
        <v>136</v>
      </c>
      <c r="M662" s="7">
        <v>48396.565690000003</v>
      </c>
      <c r="N662" s="7">
        <v>27076.080839999999</v>
      </c>
      <c r="O662" s="7">
        <v>21178.400099999999</v>
      </c>
      <c r="P662" s="7">
        <v>23934.204089999999</v>
      </c>
      <c r="Q662" s="7">
        <v>21432.262170000002</v>
      </c>
      <c r="R662" s="7">
        <v>18176.47</v>
      </c>
      <c r="S662" s="7">
        <v>20772.674640000001</v>
      </c>
      <c r="T662" s="7">
        <v>18537.688300000002</v>
      </c>
      <c r="U662" s="7">
        <v>20499.598249999999</v>
      </c>
      <c r="V662" s="7">
        <v>20534.949379999998</v>
      </c>
      <c r="W662" s="7">
        <v>23014.769179999999</v>
      </c>
      <c r="X662" s="7">
        <v>26273.743579999998</v>
      </c>
      <c r="Y662" s="6" t="s">
        <v>3023</v>
      </c>
      <c r="Z662" s="6" t="s">
        <v>3023</v>
      </c>
      <c r="AA662" s="7">
        <v>7408258</v>
      </c>
      <c r="AB662" s="6" t="s">
        <v>4251</v>
      </c>
      <c r="AC662" s="6" t="s">
        <v>3023</v>
      </c>
      <c r="AD662" s="6" t="s">
        <v>3023</v>
      </c>
    </row>
    <row r="663" spans="1:30" ht="15" x14ac:dyDescent="0.25">
      <c r="A663" s="6" t="s">
        <v>2601</v>
      </c>
      <c r="B663" s="6" t="s">
        <v>2602</v>
      </c>
      <c r="C663" s="6" t="s">
        <v>2603</v>
      </c>
      <c r="D663" s="6" t="s">
        <v>122</v>
      </c>
      <c r="E663" s="6" t="s">
        <v>123</v>
      </c>
      <c r="F663" s="6" t="s">
        <v>124</v>
      </c>
      <c r="G663" s="6" t="s">
        <v>125</v>
      </c>
      <c r="H663" s="7">
        <v>144.1</v>
      </c>
      <c r="I663" s="7">
        <v>143.094629</v>
      </c>
      <c r="J663" s="6" t="s">
        <v>134</v>
      </c>
      <c r="K663" s="6" t="s">
        <v>223</v>
      </c>
      <c r="L663" s="6" t="s">
        <v>136</v>
      </c>
      <c r="M663" s="7">
        <v>645237.56070000003</v>
      </c>
      <c r="N663" s="7">
        <v>851793.39839999995</v>
      </c>
      <c r="O663" s="7">
        <v>568872.42969999998</v>
      </c>
      <c r="P663" s="7">
        <v>764692.88600000006</v>
      </c>
      <c r="Q663" s="7">
        <v>757519.30949999997</v>
      </c>
      <c r="R663" s="7">
        <v>743533.95019999996</v>
      </c>
      <c r="S663" s="7">
        <v>568364.00710000005</v>
      </c>
      <c r="T663" s="7">
        <v>746657.95530000003</v>
      </c>
      <c r="U663" s="7">
        <v>648607.20220000006</v>
      </c>
      <c r="V663" s="7">
        <v>655563.56940000004</v>
      </c>
      <c r="W663" s="7">
        <v>662709.70090000005</v>
      </c>
      <c r="X663" s="7">
        <v>547949.54689999996</v>
      </c>
      <c r="Y663" s="6" t="s">
        <v>4252</v>
      </c>
      <c r="Z663" s="6" t="s">
        <v>4253</v>
      </c>
      <c r="AA663" s="7">
        <v>115244</v>
      </c>
      <c r="AB663" s="6" t="s">
        <v>4254</v>
      </c>
      <c r="AC663" s="7">
        <v>35280</v>
      </c>
      <c r="AD663" s="7">
        <v>7089</v>
      </c>
    </row>
    <row r="664" spans="1:30" ht="15" x14ac:dyDescent="0.25">
      <c r="A664" s="6" t="s">
        <v>2604</v>
      </c>
      <c r="B664" s="6" t="s">
        <v>2605</v>
      </c>
      <c r="C664" s="6" t="s">
        <v>2606</v>
      </c>
      <c r="D664" s="6" t="s">
        <v>122</v>
      </c>
      <c r="E664" s="6" t="s">
        <v>123</v>
      </c>
      <c r="F664" s="6" t="s">
        <v>854</v>
      </c>
      <c r="G664" s="6" t="s">
        <v>855</v>
      </c>
      <c r="H664" s="7">
        <v>229.1</v>
      </c>
      <c r="I664" s="7">
        <v>228.11045999999999</v>
      </c>
      <c r="J664" s="6" t="s">
        <v>134</v>
      </c>
      <c r="K664" s="6" t="s">
        <v>2607</v>
      </c>
      <c r="L664" s="6" t="s">
        <v>112</v>
      </c>
      <c r="M664" s="7">
        <v>33997.552880000003</v>
      </c>
      <c r="N664" s="7">
        <v>30783.38667</v>
      </c>
      <c r="O664" s="7">
        <v>49918.901989999998</v>
      </c>
      <c r="P664" s="7">
        <v>50743.926679999997</v>
      </c>
      <c r="Q664" s="7">
        <v>35389.212670000001</v>
      </c>
      <c r="R664" s="7">
        <v>63335.504419999997</v>
      </c>
      <c r="S664" s="7">
        <v>89108.380969999998</v>
      </c>
      <c r="T664" s="7">
        <v>68723.599180000005</v>
      </c>
      <c r="U664" s="7">
        <v>28967.504649999999</v>
      </c>
      <c r="V664" s="7">
        <v>46214.676789999998</v>
      </c>
      <c r="W664" s="7">
        <v>30514.44803</v>
      </c>
      <c r="X664" s="7">
        <v>36588.01928</v>
      </c>
      <c r="Y664" s="6" t="s">
        <v>3023</v>
      </c>
      <c r="Z664" s="6" t="s">
        <v>4255</v>
      </c>
      <c r="AA664" s="7">
        <v>3952518</v>
      </c>
      <c r="AB664" s="6" t="s">
        <v>4256</v>
      </c>
      <c r="AC664" s="7">
        <v>74767</v>
      </c>
      <c r="AD664" s="6" t="s">
        <v>3023</v>
      </c>
    </row>
    <row r="665" spans="1:30" ht="15" x14ac:dyDescent="0.25">
      <c r="A665" s="6" t="s">
        <v>2608</v>
      </c>
      <c r="B665" s="6" t="s">
        <v>2609</v>
      </c>
      <c r="C665" s="6" t="s">
        <v>2610</v>
      </c>
      <c r="D665" s="6" t="s">
        <v>151</v>
      </c>
      <c r="E665" s="6" t="s">
        <v>152</v>
      </c>
      <c r="F665" s="6" t="s">
        <v>159</v>
      </c>
      <c r="G665" s="6" t="s">
        <v>160</v>
      </c>
      <c r="H665" s="7">
        <v>333.2</v>
      </c>
      <c r="I665" s="7">
        <v>334.21440899999999</v>
      </c>
      <c r="J665" s="6" t="s">
        <v>110</v>
      </c>
      <c r="K665" s="6" t="s">
        <v>2611</v>
      </c>
      <c r="L665" s="6" t="s">
        <v>112</v>
      </c>
      <c r="M665" s="7">
        <v>8307.284345</v>
      </c>
      <c r="N665" s="7">
        <v>1471.0366100000001</v>
      </c>
      <c r="O665" s="7">
        <v>28848.98877</v>
      </c>
      <c r="P665" s="7">
        <v>40574.918120000002</v>
      </c>
      <c r="Q665" s="7">
        <v>8091.7833099999998</v>
      </c>
      <c r="R665" s="7">
        <v>10813.659669999999</v>
      </c>
      <c r="S665" s="7">
        <v>19400.66087</v>
      </c>
      <c r="T665" s="7">
        <v>23685.61923</v>
      </c>
      <c r="U665" s="7">
        <v>12704.38098</v>
      </c>
      <c r="V665" s="7">
        <v>13446.66878</v>
      </c>
      <c r="W665" s="7">
        <v>16182.295599999999</v>
      </c>
      <c r="X665" s="7">
        <v>16639.391780000002</v>
      </c>
      <c r="Y665" s="6" t="s">
        <v>4257</v>
      </c>
      <c r="Z665" s="6" t="s">
        <v>4258</v>
      </c>
      <c r="AA665" s="7">
        <v>5280880</v>
      </c>
      <c r="AB665" s="6" t="s">
        <v>4259</v>
      </c>
      <c r="AC665" s="7">
        <v>27820</v>
      </c>
      <c r="AD665" s="6" t="s">
        <v>3023</v>
      </c>
    </row>
    <row r="666" spans="1:30" ht="15" x14ac:dyDescent="0.25">
      <c r="A666" s="6" t="s">
        <v>2612</v>
      </c>
      <c r="B666" s="6" t="s">
        <v>2613</v>
      </c>
      <c r="C666" s="6" t="s">
        <v>2614</v>
      </c>
      <c r="D666" s="6" t="s">
        <v>213</v>
      </c>
      <c r="E666" s="6" t="s">
        <v>214</v>
      </c>
      <c r="F666" s="6" t="s">
        <v>213</v>
      </c>
      <c r="G666" s="6" t="s">
        <v>214</v>
      </c>
      <c r="H666" s="7">
        <v>121</v>
      </c>
      <c r="I666" s="7">
        <v>120.044</v>
      </c>
      <c r="J666" s="6" t="s">
        <v>134</v>
      </c>
      <c r="K666" s="6" t="s">
        <v>2615</v>
      </c>
      <c r="L666" s="6" t="s">
        <v>112</v>
      </c>
      <c r="M666" s="7">
        <v>1070997.3529999999</v>
      </c>
      <c r="N666" s="7">
        <v>1465483.7660000001</v>
      </c>
      <c r="O666" s="7">
        <v>1248495.0959999999</v>
      </c>
      <c r="P666" s="7">
        <v>1255369.1850000001</v>
      </c>
      <c r="Q666" s="7">
        <v>1303015.9310000001</v>
      </c>
      <c r="R666" s="7">
        <v>937738.34</v>
      </c>
      <c r="S666" s="7">
        <v>1188267.9669999999</v>
      </c>
      <c r="T666" s="7">
        <v>1249648.2819999999</v>
      </c>
      <c r="U666" s="7">
        <v>1350074.0330000001</v>
      </c>
      <c r="V666" s="7">
        <v>1158647.3899999999</v>
      </c>
      <c r="W666" s="7">
        <v>1183472.5819999999</v>
      </c>
      <c r="X666" s="7">
        <v>1139395.493</v>
      </c>
      <c r="Y666" s="6" t="s">
        <v>4260</v>
      </c>
      <c r="Z666" s="6" t="s">
        <v>4261</v>
      </c>
      <c r="AA666" s="7">
        <v>1044</v>
      </c>
      <c r="AB666" s="6" t="s">
        <v>4262</v>
      </c>
      <c r="AC666" s="7">
        <v>17258</v>
      </c>
      <c r="AD666" s="7">
        <v>6193</v>
      </c>
    </row>
    <row r="667" spans="1:30" ht="15" x14ac:dyDescent="0.25">
      <c r="A667" s="6" t="s">
        <v>2616</v>
      </c>
      <c r="B667" s="6" t="s">
        <v>2617</v>
      </c>
      <c r="C667" s="6" t="s">
        <v>2618</v>
      </c>
      <c r="D667" s="6" t="s">
        <v>130</v>
      </c>
      <c r="E667" s="6" t="s">
        <v>131</v>
      </c>
      <c r="F667" s="6" t="s">
        <v>191</v>
      </c>
      <c r="G667" s="6" t="s">
        <v>192</v>
      </c>
      <c r="H667" s="7">
        <v>89</v>
      </c>
      <c r="I667" s="7">
        <v>88.1</v>
      </c>
      <c r="J667" s="6" t="s">
        <v>134</v>
      </c>
      <c r="K667" s="6" t="s">
        <v>2619</v>
      </c>
      <c r="L667" s="6" t="s">
        <v>112</v>
      </c>
      <c r="M667" s="7">
        <v>261805.9883</v>
      </c>
      <c r="N667" s="7">
        <v>267287.71730000002</v>
      </c>
      <c r="O667" s="7">
        <v>261255.34899999999</v>
      </c>
      <c r="P667" s="7">
        <v>324760.01689999999</v>
      </c>
      <c r="Q667" s="7">
        <v>270562.07780000003</v>
      </c>
      <c r="R667" s="7">
        <v>358854.6238</v>
      </c>
      <c r="S667" s="7">
        <v>283787.6018</v>
      </c>
      <c r="T667" s="7">
        <v>249675.3076</v>
      </c>
      <c r="U667" s="7">
        <v>306863.61930000002</v>
      </c>
      <c r="V667" s="7">
        <v>281137.47070000001</v>
      </c>
      <c r="W667" s="7">
        <v>246716.8339</v>
      </c>
      <c r="X667" s="7">
        <v>293019.45120000001</v>
      </c>
      <c r="Y667" s="6" t="s">
        <v>4263</v>
      </c>
      <c r="Z667" s="6" t="s">
        <v>4264</v>
      </c>
      <c r="AA667" s="7">
        <v>1045</v>
      </c>
      <c r="AB667" s="6" t="s">
        <v>4265</v>
      </c>
      <c r="AC667" s="7">
        <v>17148</v>
      </c>
      <c r="AD667" s="7">
        <v>3226</v>
      </c>
    </row>
    <row r="668" spans="1:30" ht="15" x14ac:dyDescent="0.25">
      <c r="A668" s="6" t="s">
        <v>2620</v>
      </c>
      <c r="B668" s="6" t="s">
        <v>2621</v>
      </c>
      <c r="C668" s="6" t="s">
        <v>2622</v>
      </c>
      <c r="D668" s="6" t="s">
        <v>145</v>
      </c>
      <c r="E668" s="6" t="s">
        <v>146</v>
      </c>
      <c r="F668" s="6" t="s">
        <v>145</v>
      </c>
      <c r="G668" s="6" t="s">
        <v>146</v>
      </c>
      <c r="H668" s="7">
        <v>123</v>
      </c>
      <c r="I668" s="7">
        <v>124.02782999999999</v>
      </c>
      <c r="J668" s="6" t="s">
        <v>110</v>
      </c>
      <c r="K668" s="6" t="s">
        <v>2623</v>
      </c>
      <c r="L668" s="6" t="s">
        <v>112</v>
      </c>
      <c r="M668" s="7">
        <v>785395.3774</v>
      </c>
      <c r="N668" s="7">
        <v>726563.74349999998</v>
      </c>
      <c r="O668" s="7">
        <v>805594.8077</v>
      </c>
      <c r="P668" s="7">
        <v>737384.31</v>
      </c>
      <c r="Q668" s="7">
        <v>826314.19200000004</v>
      </c>
      <c r="R668" s="7">
        <v>685567.04830000002</v>
      </c>
      <c r="S668" s="7">
        <v>839397.14580000006</v>
      </c>
      <c r="T668" s="7">
        <v>817182.31220000004</v>
      </c>
      <c r="U668" s="7">
        <v>802641.43050000002</v>
      </c>
      <c r="V668" s="7">
        <v>732974.45920000004</v>
      </c>
      <c r="W668" s="7">
        <v>694090.45440000005</v>
      </c>
      <c r="X668" s="7">
        <v>783048.86199999996</v>
      </c>
      <c r="Y668" s="6" t="s">
        <v>4266</v>
      </c>
      <c r="Z668" s="6" t="s">
        <v>4267</v>
      </c>
      <c r="AA668" s="7">
        <v>1047</v>
      </c>
      <c r="AB668" s="6" t="s">
        <v>4268</v>
      </c>
      <c r="AC668" s="7">
        <v>71311</v>
      </c>
      <c r="AD668" s="6" t="s">
        <v>3023</v>
      </c>
    </row>
    <row r="669" spans="1:30" ht="15" x14ac:dyDescent="0.25">
      <c r="A669" s="6" t="s">
        <v>2624</v>
      </c>
      <c r="B669" s="6" t="s">
        <v>2625</v>
      </c>
      <c r="C669" s="6" t="s">
        <v>2626</v>
      </c>
      <c r="D669" s="6" t="s">
        <v>205</v>
      </c>
      <c r="E669" s="6" t="s">
        <v>206</v>
      </c>
      <c r="F669" s="6" t="s">
        <v>207</v>
      </c>
      <c r="G669" s="6" t="s">
        <v>208</v>
      </c>
      <c r="H669" s="7">
        <v>168.3</v>
      </c>
      <c r="I669" s="7">
        <v>167.05824319999999</v>
      </c>
      <c r="J669" s="6" t="s">
        <v>134</v>
      </c>
      <c r="K669" s="6" t="s">
        <v>2627</v>
      </c>
      <c r="L669" s="6" t="s">
        <v>112</v>
      </c>
      <c r="M669" s="7">
        <v>950558.31189999997</v>
      </c>
      <c r="N669" s="7">
        <v>649898.37430000002</v>
      </c>
      <c r="O669" s="7">
        <v>999431.51370000001</v>
      </c>
      <c r="P669" s="7">
        <v>676831.74250000005</v>
      </c>
      <c r="Q669" s="7">
        <v>901568.64410000003</v>
      </c>
      <c r="R669" s="7">
        <v>699849.50910000002</v>
      </c>
      <c r="S669" s="7">
        <v>1117312.6669999999</v>
      </c>
      <c r="T669" s="7">
        <v>958098.12320000003</v>
      </c>
      <c r="U669" s="7">
        <v>775232.95889999997</v>
      </c>
      <c r="V669" s="7">
        <v>809022.01069999998</v>
      </c>
      <c r="W669" s="7">
        <v>909655.87080000003</v>
      </c>
      <c r="X669" s="7">
        <v>658411.0834</v>
      </c>
      <c r="Y669" s="6" t="s">
        <v>4269</v>
      </c>
      <c r="Z669" s="6" t="s">
        <v>4270</v>
      </c>
      <c r="AA669" s="7">
        <v>1050</v>
      </c>
      <c r="AB669" s="6" t="s">
        <v>4271</v>
      </c>
      <c r="AC669" s="7">
        <v>17310</v>
      </c>
      <c r="AD669" s="7">
        <v>6312</v>
      </c>
    </row>
    <row r="670" spans="1:30" ht="15" x14ac:dyDescent="0.25">
      <c r="A670" s="6" t="s">
        <v>2628</v>
      </c>
      <c r="B670" s="6" t="s">
        <v>2629</v>
      </c>
      <c r="C670" s="6" t="s">
        <v>2630</v>
      </c>
      <c r="D670" s="6" t="s">
        <v>108</v>
      </c>
      <c r="E670" s="6" t="s">
        <v>109</v>
      </c>
      <c r="F670" s="6" t="s">
        <v>108</v>
      </c>
      <c r="G670" s="6" t="s">
        <v>109</v>
      </c>
      <c r="H670" s="7">
        <v>170.1</v>
      </c>
      <c r="I670" s="7">
        <v>169.07400000000001</v>
      </c>
      <c r="J670" s="6" t="s">
        <v>134</v>
      </c>
      <c r="K670" s="6" t="s">
        <v>2631</v>
      </c>
      <c r="L670" s="6" t="s">
        <v>112</v>
      </c>
      <c r="M670" s="7">
        <v>5455.7060469999997</v>
      </c>
      <c r="N670" s="7">
        <v>16313.621660000001</v>
      </c>
      <c r="O670" s="7">
        <v>14784.404829999999</v>
      </c>
      <c r="P670" s="7">
        <v>3088.9860140000001</v>
      </c>
      <c r="Q670" s="7">
        <v>8314.1318040000006</v>
      </c>
      <c r="R670" s="7">
        <v>11518.36736</v>
      </c>
      <c r="S670" s="7">
        <v>5018.8362180000004</v>
      </c>
      <c r="T670" s="7">
        <v>2600.8761829999999</v>
      </c>
      <c r="U670" s="7">
        <v>11749.199280000001</v>
      </c>
      <c r="V670" s="7">
        <v>22016.32818</v>
      </c>
      <c r="W670" s="7">
        <v>8043.3275800000001</v>
      </c>
      <c r="X670" s="7">
        <v>17353.165590000001</v>
      </c>
      <c r="Y670" s="6" t="s">
        <v>4272</v>
      </c>
      <c r="Z670" s="6" t="s">
        <v>4273</v>
      </c>
      <c r="AA670" s="7">
        <v>1054</v>
      </c>
      <c r="AB670" s="6" t="s">
        <v>4274</v>
      </c>
      <c r="AC670" s="6" t="s">
        <v>3023</v>
      </c>
      <c r="AD670" s="6" t="s">
        <v>3023</v>
      </c>
    </row>
    <row r="671" spans="1:30" ht="15" x14ac:dyDescent="0.25">
      <c r="A671" s="6" t="s">
        <v>2632</v>
      </c>
      <c r="B671" s="6" t="s">
        <v>2633</v>
      </c>
      <c r="C671" s="6" t="s">
        <v>2634</v>
      </c>
      <c r="D671" s="6" t="s">
        <v>108</v>
      </c>
      <c r="E671" s="6" t="s">
        <v>109</v>
      </c>
      <c r="F671" s="6" t="s">
        <v>108</v>
      </c>
      <c r="G671" s="6" t="s">
        <v>109</v>
      </c>
      <c r="H671" s="7">
        <v>248</v>
      </c>
      <c r="I671" s="7">
        <v>249.04</v>
      </c>
      <c r="J671" s="6" t="s">
        <v>110</v>
      </c>
      <c r="K671" s="6" t="s">
        <v>2635</v>
      </c>
      <c r="L671" s="6" t="s">
        <v>136</v>
      </c>
      <c r="M671" s="7">
        <v>957326.40650000004</v>
      </c>
      <c r="N671" s="7">
        <v>1273585.638</v>
      </c>
      <c r="O671" s="7">
        <v>1151355.156</v>
      </c>
      <c r="P671" s="7">
        <v>1077615.0819999999</v>
      </c>
      <c r="Q671" s="7">
        <v>1284647.629</v>
      </c>
      <c r="R671" s="7">
        <v>1664089.213</v>
      </c>
      <c r="S671" s="7">
        <v>1066429.328</v>
      </c>
      <c r="T671" s="7">
        <v>2423979.352</v>
      </c>
      <c r="U671" s="7">
        <v>1367443.5220000001</v>
      </c>
      <c r="V671" s="7">
        <v>1265599.2649999999</v>
      </c>
      <c r="W671" s="7">
        <v>1509210.0079999999</v>
      </c>
      <c r="X671" s="7">
        <v>1645749.0830000001</v>
      </c>
      <c r="Y671" s="6" t="s">
        <v>4275</v>
      </c>
      <c r="Z671" s="6" t="s">
        <v>4276</v>
      </c>
      <c r="AA671" s="7">
        <v>1055</v>
      </c>
      <c r="AB671" s="6" t="s">
        <v>4277</v>
      </c>
      <c r="AC671" s="7">
        <v>28803</v>
      </c>
      <c r="AD671" s="7">
        <v>6156</v>
      </c>
    </row>
    <row r="672" spans="1:30" ht="15" x14ac:dyDescent="0.25">
      <c r="A672" s="6" t="s">
        <v>2636</v>
      </c>
      <c r="B672" s="6" t="s">
        <v>2637</v>
      </c>
      <c r="C672" s="6" t="s">
        <v>2638</v>
      </c>
      <c r="D672" s="6" t="s">
        <v>205</v>
      </c>
      <c r="E672" s="6" t="s">
        <v>206</v>
      </c>
      <c r="F672" s="6" t="s">
        <v>205</v>
      </c>
      <c r="G672" s="6" t="s">
        <v>206</v>
      </c>
      <c r="H672" s="7">
        <v>123</v>
      </c>
      <c r="I672" s="7">
        <v>124.1</v>
      </c>
      <c r="J672" s="6" t="s">
        <v>110</v>
      </c>
      <c r="K672" s="6" t="s">
        <v>2623</v>
      </c>
      <c r="L672" s="6" t="s">
        <v>112</v>
      </c>
      <c r="M672" s="7">
        <v>788805.14040000003</v>
      </c>
      <c r="N672" s="7">
        <v>801393.2182</v>
      </c>
      <c r="O672" s="7">
        <v>779609.3996</v>
      </c>
      <c r="P672" s="7">
        <v>757872.31889999995</v>
      </c>
      <c r="Q672" s="7">
        <v>802752.90579999995</v>
      </c>
      <c r="R672" s="7">
        <v>719270.64619999996</v>
      </c>
      <c r="S672" s="7">
        <v>827683.65009999997</v>
      </c>
      <c r="T672" s="7">
        <v>845071.86120000004</v>
      </c>
      <c r="U672" s="7">
        <v>784722.58979999996</v>
      </c>
      <c r="V672" s="7">
        <v>715187.3371</v>
      </c>
      <c r="W672" s="7">
        <v>717295.38870000001</v>
      </c>
      <c r="X672" s="7">
        <v>774795.35140000004</v>
      </c>
      <c r="Y672" s="6" t="s">
        <v>3023</v>
      </c>
      <c r="Z672" s="6" t="s">
        <v>3023</v>
      </c>
      <c r="AA672" s="7">
        <v>24820426</v>
      </c>
      <c r="AB672" s="6" t="s">
        <v>4278</v>
      </c>
      <c r="AC672" s="6" t="s">
        <v>3023</v>
      </c>
      <c r="AD672" s="6" t="s">
        <v>3023</v>
      </c>
    </row>
    <row r="673" spans="1:30" ht="15" x14ac:dyDescent="0.25">
      <c r="A673" s="6" t="s">
        <v>2639</v>
      </c>
      <c r="B673" s="6" t="s">
        <v>2640</v>
      </c>
      <c r="C673" s="6" t="s">
        <v>2641</v>
      </c>
      <c r="D673" s="6" t="s">
        <v>153</v>
      </c>
      <c r="E673" s="6" t="s">
        <v>154</v>
      </c>
      <c r="F673" s="6" t="s">
        <v>153</v>
      </c>
      <c r="G673" s="6" t="s">
        <v>154</v>
      </c>
      <c r="H673" s="7">
        <v>367.1</v>
      </c>
      <c r="I673" s="7">
        <v>368.08644800000002</v>
      </c>
      <c r="J673" s="6" t="s">
        <v>110</v>
      </c>
      <c r="K673" s="6" t="s">
        <v>2642</v>
      </c>
      <c r="L673" s="6" t="s">
        <v>112</v>
      </c>
      <c r="M673" s="7">
        <v>12505.4496</v>
      </c>
      <c r="N673" s="7">
        <v>12099.262720000001</v>
      </c>
      <c r="O673" s="7">
        <v>12298.80255</v>
      </c>
      <c r="P673" s="7">
        <v>16157.249949999999</v>
      </c>
      <c r="Q673" s="7">
        <v>9308.8926210000009</v>
      </c>
      <c r="R673" s="7">
        <v>10329.015079999999</v>
      </c>
      <c r="S673" s="7">
        <v>10610.542649999999</v>
      </c>
      <c r="T673" s="7">
        <v>10480.558000000001</v>
      </c>
      <c r="U673" s="7">
        <v>12297.0398</v>
      </c>
      <c r="V673" s="7">
        <v>6639.1738180000002</v>
      </c>
      <c r="W673" s="7">
        <v>15296.69124</v>
      </c>
      <c r="X673" s="7">
        <v>12225.979369999999</v>
      </c>
      <c r="Y673" s="6" t="s">
        <v>4279</v>
      </c>
      <c r="Z673" s="6" t="s">
        <v>3023</v>
      </c>
      <c r="AA673" s="7">
        <v>14190</v>
      </c>
      <c r="AB673" s="6" t="s">
        <v>4280</v>
      </c>
      <c r="AC673" s="6" t="s">
        <v>3023</v>
      </c>
      <c r="AD673" s="6" t="s">
        <v>3023</v>
      </c>
    </row>
    <row r="674" spans="1:30" ht="15" x14ac:dyDescent="0.25">
      <c r="A674" s="6" t="s">
        <v>2643</v>
      </c>
      <c r="B674" s="6" t="s">
        <v>2644</v>
      </c>
      <c r="C674" s="6" t="s">
        <v>2645</v>
      </c>
      <c r="D674" s="6" t="s">
        <v>185</v>
      </c>
      <c r="E674" s="6" t="s">
        <v>186</v>
      </c>
      <c r="F674" s="6" t="s">
        <v>258</v>
      </c>
      <c r="G674" s="6" t="s">
        <v>259</v>
      </c>
      <c r="H674" s="7">
        <v>111.1</v>
      </c>
      <c r="I674" s="7">
        <v>110.0368</v>
      </c>
      <c r="J674" s="6" t="s">
        <v>134</v>
      </c>
      <c r="K674" s="6" t="s">
        <v>2646</v>
      </c>
      <c r="L674" s="6" t="s">
        <v>136</v>
      </c>
      <c r="M674" s="7">
        <v>5279278.4110000003</v>
      </c>
      <c r="N674" s="7">
        <v>5543886.2810000004</v>
      </c>
      <c r="O674" s="7">
        <v>5285318.2220000001</v>
      </c>
      <c r="P674" s="7">
        <v>5429540.2089999998</v>
      </c>
      <c r="Q674" s="7">
        <v>5641072.6490000002</v>
      </c>
      <c r="R674" s="7">
        <v>4671820.352</v>
      </c>
      <c r="S674" s="7">
        <v>5275126.2450000001</v>
      </c>
      <c r="T674" s="7">
        <v>5925275.0619999999</v>
      </c>
      <c r="U674" s="7">
        <v>5384462.9620000003</v>
      </c>
      <c r="V674" s="7">
        <v>4669937.7479999997</v>
      </c>
      <c r="W674" s="7">
        <v>5068470.1880000001</v>
      </c>
      <c r="X674" s="7">
        <v>4539127.6830000002</v>
      </c>
      <c r="Y674" s="6" t="s">
        <v>4281</v>
      </c>
      <c r="Z674" s="6" t="s">
        <v>4282</v>
      </c>
      <c r="AA674" s="7">
        <v>289</v>
      </c>
      <c r="AB674" s="6" t="s">
        <v>4283</v>
      </c>
      <c r="AC674" s="7">
        <v>18135</v>
      </c>
      <c r="AD674" s="7">
        <v>282</v>
      </c>
    </row>
    <row r="675" spans="1:30" ht="15" x14ac:dyDescent="0.25">
      <c r="A675" s="6" t="s">
        <v>2647</v>
      </c>
      <c r="B675" s="6" t="s">
        <v>2648</v>
      </c>
      <c r="C675" s="6" t="s">
        <v>2649</v>
      </c>
      <c r="D675" s="6" t="s">
        <v>122</v>
      </c>
      <c r="E675" s="6" t="s">
        <v>123</v>
      </c>
      <c r="F675" s="6" t="s">
        <v>1161</v>
      </c>
      <c r="G675" s="6" t="s">
        <v>1162</v>
      </c>
      <c r="H675" s="7">
        <v>130</v>
      </c>
      <c r="I675" s="7">
        <v>129.04259400000001</v>
      </c>
      <c r="J675" s="6" t="s">
        <v>134</v>
      </c>
      <c r="K675" s="6" t="s">
        <v>722</v>
      </c>
      <c r="L675" s="6" t="s">
        <v>136</v>
      </c>
      <c r="M675" s="7">
        <v>112203.35159999999</v>
      </c>
      <c r="N675" s="7">
        <v>115752.8602</v>
      </c>
      <c r="O675" s="7">
        <v>108635.7761</v>
      </c>
      <c r="P675" s="7">
        <v>145997.53719999999</v>
      </c>
      <c r="Q675" s="7">
        <v>132222.04430000001</v>
      </c>
      <c r="R675" s="7">
        <v>126343.9393</v>
      </c>
      <c r="S675" s="7">
        <v>81785.943360000005</v>
      </c>
      <c r="T675" s="7">
        <v>305418.41070000001</v>
      </c>
      <c r="U675" s="7">
        <v>97487.632620000004</v>
      </c>
      <c r="V675" s="7">
        <v>203513.43919999999</v>
      </c>
      <c r="W675" s="7">
        <v>259530.7648</v>
      </c>
      <c r="X675" s="7">
        <v>240722.67290000001</v>
      </c>
      <c r="Y675" s="6" t="s">
        <v>4284</v>
      </c>
      <c r="Z675" s="6" t="s">
        <v>4285</v>
      </c>
      <c r="AA675" s="7">
        <v>7405</v>
      </c>
      <c r="AB675" s="6" t="s">
        <v>4286</v>
      </c>
      <c r="AC675" s="6" t="s">
        <v>3023</v>
      </c>
      <c r="AD675" s="6" t="s">
        <v>3023</v>
      </c>
    </row>
    <row r="676" spans="1:30" ht="15" x14ac:dyDescent="0.25">
      <c r="A676" s="6" t="s">
        <v>2650</v>
      </c>
      <c r="B676" s="6" t="s">
        <v>2651</v>
      </c>
      <c r="C676" s="6" t="s">
        <v>2652</v>
      </c>
      <c r="D676" s="6" t="s">
        <v>205</v>
      </c>
      <c r="E676" s="6" t="s">
        <v>206</v>
      </c>
      <c r="F676" s="6" t="s">
        <v>205</v>
      </c>
      <c r="G676" s="6" t="s">
        <v>206</v>
      </c>
      <c r="H676" s="7">
        <v>72.3</v>
      </c>
      <c r="I676" s="7">
        <v>71.073499290000001</v>
      </c>
      <c r="J676" s="6" t="s">
        <v>134</v>
      </c>
      <c r="K676" s="6" t="s">
        <v>2653</v>
      </c>
      <c r="L676" s="6" t="s">
        <v>136</v>
      </c>
      <c r="M676" s="7">
        <v>87703.912249999994</v>
      </c>
      <c r="N676" s="7">
        <v>83330.168430000005</v>
      </c>
      <c r="O676" s="7">
        <v>77194.869680000003</v>
      </c>
      <c r="P676" s="7">
        <v>112266.74460000001</v>
      </c>
      <c r="Q676" s="7">
        <v>90209.084220000004</v>
      </c>
      <c r="R676" s="7">
        <v>100747.5805</v>
      </c>
      <c r="S676" s="7">
        <v>137610.68350000001</v>
      </c>
      <c r="T676" s="7">
        <v>167362.27069999999</v>
      </c>
      <c r="U676" s="7">
        <v>82168.305989999993</v>
      </c>
      <c r="V676" s="7">
        <v>106092.92600000001</v>
      </c>
      <c r="W676" s="7">
        <v>104949.6372</v>
      </c>
      <c r="X676" s="7">
        <v>102426.1151</v>
      </c>
      <c r="Y676" s="6" t="s">
        <v>3023</v>
      </c>
      <c r="Z676" s="6" t="s">
        <v>4287</v>
      </c>
      <c r="AA676" s="7">
        <v>31268</v>
      </c>
      <c r="AB676" s="6" t="s">
        <v>4288</v>
      </c>
      <c r="AC676" s="7">
        <v>33135</v>
      </c>
      <c r="AD676" s="6" t="s">
        <v>3023</v>
      </c>
    </row>
    <row r="677" spans="1:30" ht="15" x14ac:dyDescent="0.25">
      <c r="A677" s="6" t="s">
        <v>2654</v>
      </c>
      <c r="B677" s="6" t="s">
        <v>2655</v>
      </c>
      <c r="C677" s="6" t="s">
        <v>2656</v>
      </c>
      <c r="D677" s="6" t="s">
        <v>185</v>
      </c>
      <c r="E677" s="6" t="s">
        <v>186</v>
      </c>
      <c r="F677" s="6" t="s">
        <v>385</v>
      </c>
      <c r="G677" s="6" t="s">
        <v>386</v>
      </c>
      <c r="H677" s="7">
        <v>151</v>
      </c>
      <c r="I677" s="7">
        <v>152.047</v>
      </c>
      <c r="J677" s="6" t="s">
        <v>110</v>
      </c>
      <c r="K677" s="6" t="s">
        <v>452</v>
      </c>
      <c r="L677" s="6" t="s">
        <v>136</v>
      </c>
      <c r="M677" s="7">
        <v>57941.69498</v>
      </c>
      <c r="N677" s="7">
        <v>41736.949520000002</v>
      </c>
      <c r="O677" s="7">
        <v>66407.625920000006</v>
      </c>
      <c r="P677" s="7">
        <v>50441.694340000002</v>
      </c>
      <c r="Q677" s="7">
        <v>50747.588710000004</v>
      </c>
      <c r="R677" s="7">
        <v>71266.035510000002</v>
      </c>
      <c r="S677" s="7">
        <v>47222.756540000002</v>
      </c>
      <c r="T677" s="7">
        <v>77811.200660000002</v>
      </c>
      <c r="U677" s="7">
        <v>53535.485849999997</v>
      </c>
      <c r="V677" s="7">
        <v>56063.775560000002</v>
      </c>
      <c r="W677" s="7">
        <v>74301.786479999995</v>
      </c>
      <c r="X677" s="7">
        <v>71608.477350000001</v>
      </c>
      <c r="Y677" s="6" t="s">
        <v>4289</v>
      </c>
      <c r="Z677" s="6" t="s">
        <v>4290</v>
      </c>
      <c r="AA677" s="7">
        <v>127</v>
      </c>
      <c r="AB677" s="6" t="s">
        <v>4291</v>
      </c>
      <c r="AC677" s="7">
        <v>18101</v>
      </c>
      <c r="AD677" s="7">
        <v>130</v>
      </c>
    </row>
    <row r="678" spans="1:30" ht="15" x14ac:dyDescent="0.25">
      <c r="A678" s="6" t="s">
        <v>2657</v>
      </c>
      <c r="B678" s="6" t="s">
        <v>2658</v>
      </c>
      <c r="C678" s="6" t="s">
        <v>2659</v>
      </c>
      <c r="D678" s="6" t="s">
        <v>185</v>
      </c>
      <c r="E678" s="6" t="s">
        <v>186</v>
      </c>
      <c r="F678" s="6" t="s">
        <v>185</v>
      </c>
      <c r="G678" s="6" t="s">
        <v>186</v>
      </c>
      <c r="H678" s="7">
        <v>222</v>
      </c>
      <c r="I678" s="7">
        <v>221.02435399999999</v>
      </c>
      <c r="J678" s="6" t="s">
        <v>134</v>
      </c>
      <c r="K678" s="6" t="s">
        <v>2660</v>
      </c>
      <c r="L678" s="6" t="s">
        <v>112</v>
      </c>
      <c r="M678" s="7">
        <v>4527179.5609999998</v>
      </c>
      <c r="N678" s="7">
        <v>4563852.0449999999</v>
      </c>
      <c r="O678" s="7">
        <v>4576878.1090000002</v>
      </c>
      <c r="P678" s="7">
        <v>4409609.426</v>
      </c>
      <c r="Q678" s="7">
        <v>4500465.0729999999</v>
      </c>
      <c r="R678" s="7">
        <v>4434561.5250000004</v>
      </c>
      <c r="S678" s="7">
        <v>4261328.2390000001</v>
      </c>
      <c r="T678" s="7">
        <v>4491418.9790000003</v>
      </c>
      <c r="U678" s="7">
        <v>4273627.2790000001</v>
      </c>
      <c r="V678" s="7">
        <v>4337622.4879999999</v>
      </c>
      <c r="W678" s="7">
        <v>4181335.3969999999</v>
      </c>
      <c r="X678" s="7">
        <v>4238490.5559999999</v>
      </c>
      <c r="Y678" s="6" t="s">
        <v>4292</v>
      </c>
      <c r="Z678" s="6" t="s">
        <v>4293</v>
      </c>
      <c r="AA678" s="7">
        <v>91749</v>
      </c>
      <c r="AB678" s="6" t="s">
        <v>4294</v>
      </c>
      <c r="AC678" s="6" t="s">
        <v>3023</v>
      </c>
      <c r="AD678" s="6" t="s">
        <v>3023</v>
      </c>
    </row>
    <row r="679" spans="1:30" ht="15" x14ac:dyDescent="0.25">
      <c r="A679" s="6" t="s">
        <v>2661</v>
      </c>
      <c r="B679" s="6" t="s">
        <v>2662</v>
      </c>
      <c r="C679" s="6" t="s">
        <v>2663</v>
      </c>
      <c r="D679" s="6" t="s">
        <v>116</v>
      </c>
      <c r="E679" s="6" t="s">
        <v>117</v>
      </c>
      <c r="F679" s="6" t="s">
        <v>1155</v>
      </c>
      <c r="G679" s="6" t="s">
        <v>1156</v>
      </c>
      <c r="H679" s="7">
        <v>503.2</v>
      </c>
      <c r="I679" s="7">
        <v>504.16899999999998</v>
      </c>
      <c r="J679" s="6" t="s">
        <v>110</v>
      </c>
      <c r="K679" s="6" t="s">
        <v>1210</v>
      </c>
      <c r="L679" s="6" t="s">
        <v>112</v>
      </c>
      <c r="M679" s="7">
        <v>8307.284345</v>
      </c>
      <c r="N679" s="7">
        <v>1471.0366100000001</v>
      </c>
      <c r="O679" s="7">
        <v>28848.98877</v>
      </c>
      <c r="P679" s="7">
        <v>40574.918120000002</v>
      </c>
      <c r="Q679" s="7">
        <v>8091.7833099999998</v>
      </c>
      <c r="R679" s="7">
        <v>10813.659669999999</v>
      </c>
      <c r="S679" s="7">
        <v>19400.66087</v>
      </c>
      <c r="T679" s="7">
        <v>23685.61923</v>
      </c>
      <c r="U679" s="7">
        <v>12704.38098</v>
      </c>
      <c r="V679" s="7">
        <v>13446.66878</v>
      </c>
      <c r="W679" s="7">
        <v>16182.295599999999</v>
      </c>
      <c r="X679" s="7">
        <v>16639.391780000002</v>
      </c>
      <c r="Y679" s="6" t="s">
        <v>4295</v>
      </c>
      <c r="Z679" s="6" t="s">
        <v>4296</v>
      </c>
      <c r="AA679" s="7">
        <v>10542</v>
      </c>
      <c r="AB679" s="6" t="s">
        <v>4297</v>
      </c>
      <c r="AC679" s="7">
        <v>16634</v>
      </c>
      <c r="AD679" s="6" t="s">
        <v>3023</v>
      </c>
    </row>
    <row r="680" spans="1:30" ht="15" x14ac:dyDescent="0.25">
      <c r="A680" s="6" t="s">
        <v>2664</v>
      </c>
      <c r="B680" s="6" t="s">
        <v>2665</v>
      </c>
      <c r="C680" s="6" t="s">
        <v>2666</v>
      </c>
      <c r="D680" s="6" t="s">
        <v>116</v>
      </c>
      <c r="E680" s="6" t="s">
        <v>117</v>
      </c>
      <c r="F680" s="6" t="s">
        <v>1170</v>
      </c>
      <c r="G680" s="6" t="s">
        <v>1171</v>
      </c>
      <c r="H680" s="7">
        <v>151.1</v>
      </c>
      <c r="I680" s="7">
        <v>152.06899999999999</v>
      </c>
      <c r="J680" s="6" t="s">
        <v>110</v>
      </c>
      <c r="K680" s="6" t="s">
        <v>1172</v>
      </c>
      <c r="L680" s="6" t="s">
        <v>112</v>
      </c>
      <c r="M680" s="7">
        <v>193828.99619999999</v>
      </c>
      <c r="N680" s="7">
        <v>162905.9572</v>
      </c>
      <c r="O680" s="7">
        <v>133561.8518</v>
      </c>
      <c r="P680" s="7">
        <v>168315.17300000001</v>
      </c>
      <c r="Q680" s="7">
        <v>115177.33100000001</v>
      </c>
      <c r="R680" s="7">
        <v>133737.13</v>
      </c>
      <c r="S680" s="7">
        <v>105851.9172</v>
      </c>
      <c r="T680" s="7">
        <v>177174.02609999999</v>
      </c>
      <c r="U680" s="7">
        <v>169467.90049999999</v>
      </c>
      <c r="V680" s="7">
        <v>170390.4449</v>
      </c>
      <c r="W680" s="7">
        <v>232781.78200000001</v>
      </c>
      <c r="X680" s="7">
        <v>158669.7862</v>
      </c>
      <c r="Y680" s="6" t="s">
        <v>4298</v>
      </c>
      <c r="Z680" s="6" t="s">
        <v>4299</v>
      </c>
      <c r="AA680" s="7">
        <v>6912</v>
      </c>
      <c r="AB680" s="6" t="s">
        <v>4300</v>
      </c>
      <c r="AC680" s="7">
        <v>15963</v>
      </c>
      <c r="AD680" s="7">
        <v>316</v>
      </c>
    </row>
    <row r="681" spans="1:30" ht="15" x14ac:dyDescent="0.25">
      <c r="A681" s="6" t="s">
        <v>2667</v>
      </c>
      <c r="B681" s="6" t="s">
        <v>2668</v>
      </c>
      <c r="C681" s="6" t="s">
        <v>2669</v>
      </c>
      <c r="D681" s="6" t="s">
        <v>108</v>
      </c>
      <c r="E681" s="6" t="s">
        <v>109</v>
      </c>
      <c r="F681" s="6" t="s">
        <v>108</v>
      </c>
      <c r="G681" s="6" t="s">
        <v>109</v>
      </c>
      <c r="H681" s="7">
        <v>377</v>
      </c>
      <c r="I681" s="7">
        <v>376.13799999999998</v>
      </c>
      <c r="J681" s="6" t="s">
        <v>134</v>
      </c>
      <c r="K681" s="6" t="s">
        <v>2670</v>
      </c>
      <c r="L681" s="6" t="s">
        <v>136</v>
      </c>
      <c r="M681" s="7">
        <v>263138.0429</v>
      </c>
      <c r="N681" s="7">
        <v>293128.23139999999</v>
      </c>
      <c r="O681" s="7">
        <v>402231.50400000002</v>
      </c>
      <c r="P681" s="7">
        <v>514111.6545</v>
      </c>
      <c r="Q681" s="7">
        <v>570943.1274</v>
      </c>
      <c r="R681" s="7">
        <v>457991.5785</v>
      </c>
      <c r="S681" s="7">
        <v>390853.96669999999</v>
      </c>
      <c r="T681" s="7">
        <v>443236.2378</v>
      </c>
      <c r="U681" s="7">
        <v>399944.66460000002</v>
      </c>
      <c r="V681" s="7">
        <v>321117.37949999998</v>
      </c>
      <c r="W681" s="7">
        <v>319347.16460000002</v>
      </c>
      <c r="X681" s="7">
        <v>310570.55170000001</v>
      </c>
      <c r="Y681" s="6" t="s">
        <v>4301</v>
      </c>
      <c r="Z681" s="6" t="s">
        <v>4302</v>
      </c>
      <c r="AA681" s="7">
        <v>493570</v>
      </c>
      <c r="AB681" s="6" t="s">
        <v>4303</v>
      </c>
      <c r="AC681" s="6" t="s">
        <v>3023</v>
      </c>
      <c r="AD681" s="6" t="s">
        <v>3023</v>
      </c>
    </row>
    <row r="682" spans="1:30" ht="15" x14ac:dyDescent="0.25">
      <c r="A682" s="6" t="s">
        <v>2671</v>
      </c>
      <c r="B682" s="6" t="s">
        <v>2672</v>
      </c>
      <c r="C682" s="6" t="s">
        <v>2673</v>
      </c>
      <c r="D682" s="6" t="s">
        <v>122</v>
      </c>
      <c r="E682" s="6" t="s">
        <v>123</v>
      </c>
      <c r="F682" s="6" t="s">
        <v>124</v>
      </c>
      <c r="G682" s="6" t="s">
        <v>125</v>
      </c>
      <c r="H682" s="7">
        <v>399.1</v>
      </c>
      <c r="I682" s="7">
        <v>398.13723900000002</v>
      </c>
      <c r="J682" s="6" t="s">
        <v>134</v>
      </c>
      <c r="K682" s="6" t="s">
        <v>2674</v>
      </c>
      <c r="L682" s="6" t="s">
        <v>112</v>
      </c>
      <c r="M682" s="7">
        <v>3213012.8110000002</v>
      </c>
      <c r="N682" s="7">
        <v>3379085.9819999998</v>
      </c>
      <c r="O682" s="7">
        <v>3829791.12</v>
      </c>
      <c r="P682" s="7">
        <v>2481215.2239999999</v>
      </c>
      <c r="Q682" s="7">
        <v>4000380.202</v>
      </c>
      <c r="R682" s="7">
        <v>4008943.0090000001</v>
      </c>
      <c r="S682" s="7">
        <v>2973427.2220000001</v>
      </c>
      <c r="T682" s="7">
        <v>3057211.0210000002</v>
      </c>
      <c r="U682" s="7">
        <v>3162005.8640000001</v>
      </c>
      <c r="V682" s="7">
        <v>1810943.233</v>
      </c>
      <c r="W682" s="7">
        <v>2773841.0159999998</v>
      </c>
      <c r="X682" s="7">
        <v>3061237.4</v>
      </c>
      <c r="Y682" s="6" t="s">
        <v>4304</v>
      </c>
      <c r="Z682" s="6" t="s">
        <v>4305</v>
      </c>
      <c r="AA682" s="7">
        <v>9865603</v>
      </c>
      <c r="AB682" s="6" t="s">
        <v>4306</v>
      </c>
      <c r="AC682" s="7">
        <v>15414</v>
      </c>
      <c r="AD682" s="7">
        <v>6064</v>
      </c>
    </row>
    <row r="683" spans="1:30" ht="15" x14ac:dyDescent="0.25">
      <c r="A683" s="6" t="s">
        <v>2675</v>
      </c>
      <c r="B683" s="6" t="s">
        <v>2676</v>
      </c>
      <c r="C683" s="6" t="s">
        <v>2677</v>
      </c>
      <c r="D683" s="6" t="s">
        <v>122</v>
      </c>
      <c r="E683" s="6" t="s">
        <v>123</v>
      </c>
      <c r="F683" s="6" t="s">
        <v>124</v>
      </c>
      <c r="G683" s="6" t="s">
        <v>125</v>
      </c>
      <c r="H683" s="7">
        <v>206.1</v>
      </c>
      <c r="I683" s="7">
        <v>205.08849699999999</v>
      </c>
      <c r="J683" s="6" t="s">
        <v>134</v>
      </c>
      <c r="K683" s="6" t="s">
        <v>2678</v>
      </c>
      <c r="L683" s="6" t="s">
        <v>136</v>
      </c>
      <c r="M683" s="7">
        <v>243802.65599999999</v>
      </c>
      <c r="N683" s="7">
        <v>213635.0729</v>
      </c>
      <c r="O683" s="7">
        <v>234354.99170000001</v>
      </c>
      <c r="P683" s="7">
        <v>229132.16649999999</v>
      </c>
      <c r="Q683" s="7">
        <v>245805.13930000001</v>
      </c>
      <c r="R683" s="7">
        <v>251964.872</v>
      </c>
      <c r="S683" s="7">
        <v>196166.22279999999</v>
      </c>
      <c r="T683" s="7">
        <v>231480.94289999999</v>
      </c>
      <c r="U683" s="7">
        <v>155791.8578</v>
      </c>
      <c r="V683" s="7">
        <v>186884.31580000001</v>
      </c>
      <c r="W683" s="7">
        <v>263924.5454</v>
      </c>
      <c r="X683" s="7">
        <v>237975.7886</v>
      </c>
      <c r="Y683" s="6" t="s">
        <v>3023</v>
      </c>
      <c r="Z683" s="6" t="s">
        <v>3023</v>
      </c>
      <c r="AA683" s="7">
        <v>2733508</v>
      </c>
      <c r="AB683" s="6" t="s">
        <v>4307</v>
      </c>
      <c r="AC683" s="6" t="s">
        <v>3023</v>
      </c>
      <c r="AD683" s="6" t="s">
        <v>3023</v>
      </c>
    </row>
    <row r="684" spans="1:30" ht="15" x14ac:dyDescent="0.25">
      <c r="A684" s="6" t="s">
        <v>2679</v>
      </c>
      <c r="B684" s="6" t="s">
        <v>2680</v>
      </c>
      <c r="C684" s="6" t="s">
        <v>2681</v>
      </c>
      <c r="D684" s="6" t="s">
        <v>145</v>
      </c>
      <c r="E684" s="6" t="s">
        <v>146</v>
      </c>
      <c r="F684" s="6" t="s">
        <v>145</v>
      </c>
      <c r="G684" s="6" t="s">
        <v>146</v>
      </c>
      <c r="H684" s="7">
        <v>203</v>
      </c>
      <c r="I684" s="7">
        <v>202.142976</v>
      </c>
      <c r="J684" s="6" t="s">
        <v>134</v>
      </c>
      <c r="K684" s="6" t="s">
        <v>2243</v>
      </c>
      <c r="L684" s="6" t="s">
        <v>136</v>
      </c>
      <c r="M684" s="7">
        <v>40000.124519999998</v>
      </c>
      <c r="N684" s="7">
        <v>33233.440869999999</v>
      </c>
      <c r="O684" s="7">
        <v>26099.37401</v>
      </c>
      <c r="P684" s="7">
        <v>45390.869789999997</v>
      </c>
      <c r="Q684" s="7">
        <v>48437.341260000001</v>
      </c>
      <c r="R684" s="7">
        <v>34572.777049999997</v>
      </c>
      <c r="S684" s="7">
        <v>26745.933649999999</v>
      </c>
      <c r="T684" s="7">
        <v>47373.221689999998</v>
      </c>
      <c r="U684" s="7">
        <v>47877.46645</v>
      </c>
      <c r="V684" s="7">
        <v>51671.477650000001</v>
      </c>
      <c r="W684" s="7">
        <v>45522.930760000003</v>
      </c>
      <c r="X684" s="7">
        <v>44853.843459999996</v>
      </c>
      <c r="Y684" s="6" t="s">
        <v>3023</v>
      </c>
      <c r="Z684" s="6" t="s">
        <v>4308</v>
      </c>
      <c r="AA684" s="7">
        <v>169148</v>
      </c>
      <c r="AB684" s="6" t="s">
        <v>4309</v>
      </c>
      <c r="AC684" s="7">
        <v>25682</v>
      </c>
      <c r="AD684" s="7">
        <v>6891</v>
      </c>
    </row>
    <row r="685" spans="1:30" ht="15" x14ac:dyDescent="0.25">
      <c r="A685" s="6" t="s">
        <v>2682</v>
      </c>
      <c r="B685" s="6" t="s">
        <v>2683</v>
      </c>
      <c r="C685" s="6" t="s">
        <v>2684</v>
      </c>
      <c r="D685" s="6" t="s">
        <v>282</v>
      </c>
      <c r="E685" s="6" t="s">
        <v>283</v>
      </c>
      <c r="F685" s="6" t="s">
        <v>2685</v>
      </c>
      <c r="G685" s="6" t="s">
        <v>2686</v>
      </c>
      <c r="H685" s="7">
        <v>272.3</v>
      </c>
      <c r="I685" s="7">
        <v>271.25112899999999</v>
      </c>
      <c r="J685" s="6" t="s">
        <v>134</v>
      </c>
      <c r="K685" s="6" t="s">
        <v>2687</v>
      </c>
      <c r="L685" s="6" t="s">
        <v>112</v>
      </c>
      <c r="M685" s="7">
        <v>350822.41499999998</v>
      </c>
      <c r="N685" s="7">
        <v>342181.12170000002</v>
      </c>
      <c r="O685" s="7">
        <v>294946.13750000001</v>
      </c>
      <c r="P685" s="7">
        <v>340817.0809</v>
      </c>
      <c r="Q685" s="7">
        <v>325689.53720000002</v>
      </c>
      <c r="R685" s="7">
        <v>339349.41119999997</v>
      </c>
      <c r="S685" s="7">
        <v>329591.48979999998</v>
      </c>
      <c r="T685" s="7">
        <v>320368.12430000002</v>
      </c>
      <c r="U685" s="7">
        <v>299423.3787</v>
      </c>
      <c r="V685" s="7">
        <v>387367.46669999999</v>
      </c>
      <c r="W685" s="7">
        <v>404195.80060000002</v>
      </c>
      <c r="X685" s="7">
        <v>409936.38699999999</v>
      </c>
      <c r="Y685" s="6" t="s">
        <v>3023</v>
      </c>
      <c r="Z685" s="6" t="s">
        <v>3023</v>
      </c>
      <c r="AA685" s="7">
        <v>14767871</v>
      </c>
      <c r="AB685" s="6" t="s">
        <v>3023</v>
      </c>
      <c r="AC685" s="6" t="s">
        <v>3023</v>
      </c>
      <c r="AD685" s="6" t="s">
        <v>3023</v>
      </c>
    </row>
    <row r="686" spans="1:30" ht="15" x14ac:dyDescent="0.25">
      <c r="A686" s="6" t="s">
        <v>2688</v>
      </c>
      <c r="B686" s="6" t="s">
        <v>2689</v>
      </c>
      <c r="C686" s="6" t="s">
        <v>2690</v>
      </c>
      <c r="D686" s="6" t="s">
        <v>282</v>
      </c>
      <c r="E686" s="6" t="s">
        <v>283</v>
      </c>
      <c r="F686" s="6" t="s">
        <v>2685</v>
      </c>
      <c r="G686" s="6" t="s">
        <v>2686</v>
      </c>
      <c r="H686" s="7">
        <v>286.3</v>
      </c>
      <c r="I686" s="7">
        <v>285.26623000000001</v>
      </c>
      <c r="J686" s="6" t="s">
        <v>134</v>
      </c>
      <c r="K686" s="6" t="s">
        <v>2255</v>
      </c>
      <c r="L686" s="6" t="s">
        <v>112</v>
      </c>
      <c r="M686" s="7">
        <v>2226642.1179999998</v>
      </c>
      <c r="N686" s="7">
        <v>2255677.9249999998</v>
      </c>
      <c r="O686" s="7">
        <v>2158537.034</v>
      </c>
      <c r="P686" s="7">
        <v>2817180.932</v>
      </c>
      <c r="Q686" s="7">
        <v>2731621.2680000002</v>
      </c>
      <c r="R686" s="7">
        <v>2662218.59</v>
      </c>
      <c r="S686" s="7">
        <v>1924423.311</v>
      </c>
      <c r="T686" s="7">
        <v>2134313.5240000002</v>
      </c>
      <c r="U686" s="7">
        <v>2194891.1329999999</v>
      </c>
      <c r="V686" s="7">
        <v>2256152.96</v>
      </c>
      <c r="W686" s="7">
        <v>2079984.2250000001</v>
      </c>
      <c r="X686" s="7">
        <v>2191359.6749999998</v>
      </c>
      <c r="Y686" s="6" t="s">
        <v>3023</v>
      </c>
      <c r="Z686" s="6" t="s">
        <v>3023</v>
      </c>
      <c r="AA686" s="7">
        <v>5283557</v>
      </c>
      <c r="AB686" s="6" t="s">
        <v>4310</v>
      </c>
      <c r="AC686" s="6" t="s">
        <v>3023</v>
      </c>
      <c r="AD686" s="6" t="s">
        <v>3023</v>
      </c>
    </row>
    <row r="687" spans="1:30" ht="15" x14ac:dyDescent="0.25">
      <c r="A687" s="6" t="s">
        <v>2691</v>
      </c>
      <c r="B687" s="6" t="s">
        <v>2692</v>
      </c>
      <c r="C687" s="6" t="s">
        <v>2693</v>
      </c>
      <c r="D687" s="6" t="s">
        <v>145</v>
      </c>
      <c r="E687" s="6" t="s">
        <v>146</v>
      </c>
      <c r="F687" s="6" t="s">
        <v>145</v>
      </c>
      <c r="G687" s="6" t="s">
        <v>146</v>
      </c>
      <c r="H687" s="7">
        <v>137</v>
      </c>
      <c r="I687" s="7">
        <v>138.03169500000001</v>
      </c>
      <c r="J687" s="6" t="s">
        <v>110</v>
      </c>
      <c r="K687" s="6" t="s">
        <v>660</v>
      </c>
      <c r="L687" s="6" t="s">
        <v>112</v>
      </c>
      <c r="M687" s="7">
        <v>369248.06099999999</v>
      </c>
      <c r="N687" s="7">
        <v>392322.62040000001</v>
      </c>
      <c r="O687" s="7">
        <v>350695.08490000002</v>
      </c>
      <c r="P687" s="7">
        <v>405307.68119999999</v>
      </c>
      <c r="Q687" s="7">
        <v>367551.005</v>
      </c>
      <c r="R687" s="7">
        <v>419173.92869999999</v>
      </c>
      <c r="S687" s="7">
        <v>387511.14880000002</v>
      </c>
      <c r="T687" s="7">
        <v>397399.8835</v>
      </c>
      <c r="U687" s="7">
        <v>418495.27299999999</v>
      </c>
      <c r="V687" s="7">
        <v>398018.00929999998</v>
      </c>
      <c r="W687" s="7">
        <v>414239.57870000001</v>
      </c>
      <c r="X687" s="7">
        <v>463320.30040000001</v>
      </c>
      <c r="Y687" s="6" t="s">
        <v>4311</v>
      </c>
      <c r="Z687" s="6" t="s">
        <v>4312</v>
      </c>
      <c r="AA687" s="7">
        <v>338</v>
      </c>
      <c r="AB687" s="6" t="s">
        <v>4313</v>
      </c>
      <c r="AC687" s="7">
        <v>16914</v>
      </c>
      <c r="AD687" s="7">
        <v>616</v>
      </c>
    </row>
    <row r="688" spans="1:30" ht="15" x14ac:dyDescent="0.25">
      <c r="A688" s="6" t="s">
        <v>2694</v>
      </c>
      <c r="B688" s="6" t="s">
        <v>2695</v>
      </c>
      <c r="C688" s="6" t="s">
        <v>2696</v>
      </c>
      <c r="D688" s="6" t="s">
        <v>122</v>
      </c>
      <c r="E688" s="6" t="s">
        <v>123</v>
      </c>
      <c r="F688" s="6" t="s">
        <v>1161</v>
      </c>
      <c r="G688" s="6" t="s">
        <v>1162</v>
      </c>
      <c r="H688" s="7">
        <v>90</v>
      </c>
      <c r="I688" s="7">
        <v>89.048000000000002</v>
      </c>
      <c r="J688" s="6" t="s">
        <v>134</v>
      </c>
      <c r="K688" s="6" t="s">
        <v>1664</v>
      </c>
      <c r="L688" s="6" t="s">
        <v>112</v>
      </c>
      <c r="M688" s="7">
        <v>495801.32120000001</v>
      </c>
      <c r="N688" s="7">
        <v>556480.55550000002</v>
      </c>
      <c r="O688" s="7">
        <v>507094.82</v>
      </c>
      <c r="P688" s="7">
        <v>501086.80219999998</v>
      </c>
      <c r="Q688" s="7">
        <v>458056.28499999997</v>
      </c>
      <c r="R688" s="7">
        <v>607489.14069999999</v>
      </c>
      <c r="S688" s="7">
        <v>471902.32319999998</v>
      </c>
      <c r="T688" s="7">
        <v>362817.58760000003</v>
      </c>
      <c r="U688" s="7">
        <v>430049.94890000002</v>
      </c>
      <c r="V688" s="7">
        <v>486730.14169999998</v>
      </c>
      <c r="W688" s="7">
        <v>520181.33500000002</v>
      </c>
      <c r="X688" s="7">
        <v>340237.7893</v>
      </c>
      <c r="Y688" s="6" t="s">
        <v>4314</v>
      </c>
      <c r="Z688" s="6" t="s">
        <v>4315</v>
      </c>
      <c r="AA688" s="7">
        <v>1088</v>
      </c>
      <c r="AB688" s="6" t="s">
        <v>4316</v>
      </c>
      <c r="AC688" s="7">
        <v>15611</v>
      </c>
      <c r="AD688" s="7">
        <v>51</v>
      </c>
    </row>
    <row r="689" spans="1:30" ht="15" x14ac:dyDescent="0.25">
      <c r="A689" s="6" t="s">
        <v>2697</v>
      </c>
      <c r="B689" s="6" t="s">
        <v>2698</v>
      </c>
      <c r="C689" s="6" t="s">
        <v>2699</v>
      </c>
      <c r="D689" s="6" t="s">
        <v>145</v>
      </c>
      <c r="E689" s="6" t="s">
        <v>146</v>
      </c>
      <c r="F689" s="6" t="s">
        <v>145</v>
      </c>
      <c r="G689" s="6" t="s">
        <v>146</v>
      </c>
      <c r="H689" s="7">
        <v>201.1</v>
      </c>
      <c r="I689" s="7">
        <v>202.12100000000001</v>
      </c>
      <c r="J689" s="6" t="s">
        <v>110</v>
      </c>
      <c r="K689" s="6" t="s">
        <v>2700</v>
      </c>
      <c r="L689" s="6" t="s">
        <v>136</v>
      </c>
      <c r="M689" s="7">
        <v>811896.38069999998</v>
      </c>
      <c r="N689" s="7">
        <v>778830.34829999995</v>
      </c>
      <c r="O689" s="7">
        <v>863319.14099999995</v>
      </c>
      <c r="P689" s="7">
        <v>906241.89950000006</v>
      </c>
      <c r="Q689" s="7">
        <v>897920.19299999997</v>
      </c>
      <c r="R689" s="7">
        <v>891545.84199999995</v>
      </c>
      <c r="S689" s="7">
        <v>908223.43480000005</v>
      </c>
      <c r="T689" s="7">
        <v>858078.1017</v>
      </c>
      <c r="U689" s="7">
        <v>808225.68680000002</v>
      </c>
      <c r="V689" s="7">
        <v>820315.9044</v>
      </c>
      <c r="W689" s="7">
        <v>888457.57180000003</v>
      </c>
      <c r="X689" s="7">
        <v>863686.26340000005</v>
      </c>
      <c r="Y689" s="6" t="s">
        <v>4317</v>
      </c>
      <c r="Z689" s="6" t="s">
        <v>4318</v>
      </c>
      <c r="AA689" s="7">
        <v>5192</v>
      </c>
      <c r="AB689" s="6" t="s">
        <v>4319</v>
      </c>
      <c r="AC689" s="7">
        <v>41865</v>
      </c>
      <c r="AD689" s="7">
        <v>4240</v>
      </c>
    </row>
    <row r="690" spans="1:30" ht="15" x14ac:dyDescent="0.25">
      <c r="A690" s="6" t="s">
        <v>2701</v>
      </c>
      <c r="B690" s="6" t="s">
        <v>2702</v>
      </c>
      <c r="C690" s="6" t="s">
        <v>2703</v>
      </c>
      <c r="D690" s="6" t="s">
        <v>122</v>
      </c>
      <c r="E690" s="6" t="s">
        <v>123</v>
      </c>
      <c r="F690" s="6" t="s">
        <v>124</v>
      </c>
      <c r="G690" s="6" t="s">
        <v>125</v>
      </c>
      <c r="H690" s="7">
        <v>240.1</v>
      </c>
      <c r="I690" s="7">
        <v>217.1103</v>
      </c>
      <c r="J690" s="6" t="s">
        <v>134</v>
      </c>
      <c r="K690" s="6" t="s">
        <v>2704</v>
      </c>
      <c r="L690" s="6" t="s">
        <v>112</v>
      </c>
      <c r="M690" s="7">
        <v>506737.03490000003</v>
      </c>
      <c r="N690" s="7">
        <v>603059.53639999998</v>
      </c>
      <c r="O690" s="7">
        <v>464278.89289999998</v>
      </c>
      <c r="P690" s="7">
        <v>445102.6715</v>
      </c>
      <c r="Q690" s="7">
        <v>449391.9436</v>
      </c>
      <c r="R690" s="7">
        <v>462478.90259999997</v>
      </c>
      <c r="S690" s="7">
        <v>396196.46629999997</v>
      </c>
      <c r="T690" s="7">
        <v>425198.18</v>
      </c>
      <c r="U690" s="7">
        <v>500125.00959999999</v>
      </c>
      <c r="V690" s="7">
        <v>410600.01630000002</v>
      </c>
      <c r="W690" s="7">
        <v>381921.7513</v>
      </c>
      <c r="X690" s="7">
        <v>370086.4228</v>
      </c>
      <c r="Y690" s="6" t="s">
        <v>4320</v>
      </c>
      <c r="Z690" s="6" t="s">
        <v>3023</v>
      </c>
      <c r="AA690" s="7">
        <v>442872</v>
      </c>
      <c r="AB690" s="6" t="s">
        <v>4321</v>
      </c>
      <c r="AC690" s="6" t="s">
        <v>3023</v>
      </c>
      <c r="AD690" s="6" t="s">
        <v>3023</v>
      </c>
    </row>
    <row r="691" spans="1:30" ht="15" x14ac:dyDescent="0.25">
      <c r="A691" s="6" t="s">
        <v>2705</v>
      </c>
      <c r="B691" s="6" t="s">
        <v>2706</v>
      </c>
      <c r="C691" s="6" t="s">
        <v>2707</v>
      </c>
      <c r="D691" s="6" t="s">
        <v>122</v>
      </c>
      <c r="E691" s="6" t="s">
        <v>123</v>
      </c>
      <c r="F691" s="6" t="s">
        <v>1161</v>
      </c>
      <c r="G691" s="6" t="s">
        <v>1162</v>
      </c>
      <c r="H691" s="7">
        <v>197</v>
      </c>
      <c r="I691" s="7">
        <v>196.12</v>
      </c>
      <c r="J691" s="6" t="s">
        <v>134</v>
      </c>
      <c r="K691" s="6" t="s">
        <v>2708</v>
      </c>
      <c r="L691" s="6" t="s">
        <v>112</v>
      </c>
      <c r="M691" s="7">
        <v>61295.828670000003</v>
      </c>
      <c r="N691" s="7">
        <v>55265.964359999998</v>
      </c>
      <c r="O691" s="7">
        <v>44352.776839999999</v>
      </c>
      <c r="P691" s="7">
        <v>60876.788370000002</v>
      </c>
      <c r="Q691" s="7">
        <v>58743.295129999999</v>
      </c>
      <c r="R691" s="7">
        <v>51647.769180000003</v>
      </c>
      <c r="S691" s="7">
        <v>49215.100910000001</v>
      </c>
      <c r="T691" s="7">
        <v>51653.638850000003</v>
      </c>
      <c r="U691" s="7">
        <v>44840.055890000003</v>
      </c>
      <c r="V691" s="7">
        <v>65807.825429999997</v>
      </c>
      <c r="W691" s="7">
        <v>52512.38639</v>
      </c>
      <c r="X691" s="7">
        <v>48018.069819999997</v>
      </c>
      <c r="Y691" s="6" t="s">
        <v>4322</v>
      </c>
      <c r="Z691" s="6" t="s">
        <v>3023</v>
      </c>
      <c r="AA691" s="7">
        <v>15103</v>
      </c>
      <c r="AB691" s="6" t="s">
        <v>4323</v>
      </c>
      <c r="AC691" s="6" t="s">
        <v>3023</v>
      </c>
      <c r="AD691" s="6" t="s">
        <v>3023</v>
      </c>
    </row>
    <row r="692" spans="1:30" ht="15" x14ac:dyDescent="0.25">
      <c r="A692" s="6" t="s">
        <v>2709</v>
      </c>
      <c r="B692" s="6" t="s">
        <v>2710</v>
      </c>
      <c r="C692" s="6" t="s">
        <v>2711</v>
      </c>
      <c r="D692" s="6" t="s">
        <v>122</v>
      </c>
      <c r="E692" s="6" t="s">
        <v>123</v>
      </c>
      <c r="F692" s="6" t="s">
        <v>854</v>
      </c>
      <c r="G692" s="6" t="s">
        <v>855</v>
      </c>
      <c r="H692" s="7">
        <v>262.2</v>
      </c>
      <c r="I692" s="7">
        <v>261.14316000000002</v>
      </c>
      <c r="J692" s="6" t="s">
        <v>134</v>
      </c>
      <c r="K692" s="6" t="s">
        <v>918</v>
      </c>
      <c r="L692" s="6" t="s">
        <v>112</v>
      </c>
      <c r="M692" s="7">
        <v>46079.595959999999</v>
      </c>
      <c r="N692" s="7">
        <v>54334.965830000001</v>
      </c>
      <c r="O692" s="7">
        <v>46050.665509999999</v>
      </c>
      <c r="P692" s="7">
        <v>39493.97838</v>
      </c>
      <c r="Q692" s="7">
        <v>36773.20796</v>
      </c>
      <c r="R692" s="7">
        <v>50726.086560000003</v>
      </c>
      <c r="S692" s="7">
        <v>37655.604039999998</v>
      </c>
      <c r="T692" s="7">
        <v>45807.800949999997</v>
      </c>
      <c r="U692" s="7">
        <v>64656.381670000002</v>
      </c>
      <c r="V692" s="7">
        <v>46376.575040000003</v>
      </c>
      <c r="W692" s="7">
        <v>36915.809370000003</v>
      </c>
      <c r="X692" s="7">
        <v>42166.506560000002</v>
      </c>
      <c r="Y692" s="6" t="s">
        <v>3023</v>
      </c>
      <c r="Z692" s="6" t="s">
        <v>3023</v>
      </c>
      <c r="AA692" s="7">
        <v>9856515</v>
      </c>
      <c r="AB692" s="6" t="s">
        <v>3023</v>
      </c>
      <c r="AC692" s="6" t="s">
        <v>3023</v>
      </c>
      <c r="AD692" s="6" t="s">
        <v>3023</v>
      </c>
    </row>
    <row r="693" spans="1:30" ht="15" x14ac:dyDescent="0.25">
      <c r="A693" s="6" t="s">
        <v>2712</v>
      </c>
      <c r="B693" s="6" t="s">
        <v>2713</v>
      </c>
      <c r="C693" s="6" t="s">
        <v>2714</v>
      </c>
      <c r="D693" s="6" t="s">
        <v>122</v>
      </c>
      <c r="E693" s="6" t="s">
        <v>123</v>
      </c>
      <c r="F693" s="6" t="s">
        <v>854</v>
      </c>
      <c r="G693" s="6" t="s">
        <v>855</v>
      </c>
      <c r="H693" s="7">
        <v>219.1</v>
      </c>
      <c r="I693" s="7">
        <v>218.12665799999999</v>
      </c>
      <c r="J693" s="6" t="s">
        <v>134</v>
      </c>
      <c r="K693" s="6" t="s">
        <v>1578</v>
      </c>
      <c r="L693" s="6" t="s">
        <v>112</v>
      </c>
      <c r="M693" s="7">
        <v>43538.847269999998</v>
      </c>
      <c r="N693" s="7">
        <v>62885.009980000003</v>
      </c>
      <c r="O693" s="7">
        <v>98871.279259999996</v>
      </c>
      <c r="P693" s="7">
        <v>84385.97537</v>
      </c>
      <c r="Q693" s="7">
        <v>40272.500849999997</v>
      </c>
      <c r="R693" s="7">
        <v>66515.131070000003</v>
      </c>
      <c r="S693" s="7">
        <v>126614.3851</v>
      </c>
      <c r="T693" s="7">
        <v>113027.58130000001</v>
      </c>
      <c r="U693" s="7">
        <v>83663.354430000007</v>
      </c>
      <c r="V693" s="7">
        <v>74487.226290000006</v>
      </c>
      <c r="W693" s="7">
        <v>72000.629679999998</v>
      </c>
      <c r="X693" s="7">
        <v>67670.676330000002</v>
      </c>
      <c r="Y693" s="6" t="s">
        <v>3023</v>
      </c>
      <c r="Z693" s="6" t="s">
        <v>3023</v>
      </c>
      <c r="AA693" s="7">
        <v>71429009</v>
      </c>
      <c r="AB693" s="6" t="s">
        <v>4324</v>
      </c>
      <c r="AC693" s="6" t="s">
        <v>3023</v>
      </c>
      <c r="AD693" s="6" t="s">
        <v>3023</v>
      </c>
    </row>
    <row r="694" spans="1:30" ht="15" x14ac:dyDescent="0.25">
      <c r="A694" s="6" t="s">
        <v>2715</v>
      </c>
      <c r="B694" s="6" t="s">
        <v>2716</v>
      </c>
      <c r="C694" s="6" t="s">
        <v>2717</v>
      </c>
      <c r="D694" s="6" t="s">
        <v>122</v>
      </c>
      <c r="E694" s="6" t="s">
        <v>123</v>
      </c>
      <c r="F694" s="6" t="s">
        <v>854</v>
      </c>
      <c r="G694" s="6" t="s">
        <v>855</v>
      </c>
      <c r="H694" s="7">
        <v>219.1</v>
      </c>
      <c r="I694" s="7">
        <v>218.12665799999999</v>
      </c>
      <c r="J694" s="6" t="s">
        <v>134</v>
      </c>
      <c r="K694" s="6" t="s">
        <v>1578</v>
      </c>
      <c r="L694" s="6" t="s">
        <v>112</v>
      </c>
      <c r="M694" s="7">
        <v>53291.419569999998</v>
      </c>
      <c r="N694" s="7">
        <v>54745.828049999996</v>
      </c>
      <c r="O694" s="7">
        <v>119274.60490000001</v>
      </c>
      <c r="P694" s="7">
        <v>91479.884099999996</v>
      </c>
      <c r="Q694" s="7">
        <v>40201.017999999996</v>
      </c>
      <c r="R694" s="7">
        <v>71466.085999999996</v>
      </c>
      <c r="S694" s="7">
        <v>105751.1228</v>
      </c>
      <c r="T694" s="7">
        <v>121864.327</v>
      </c>
      <c r="U694" s="7">
        <v>60387.948649999998</v>
      </c>
      <c r="V694" s="7">
        <v>63518.346619999997</v>
      </c>
      <c r="W694" s="7">
        <v>77134.965679999994</v>
      </c>
      <c r="X694" s="7">
        <v>57437.68462</v>
      </c>
      <c r="Y694" s="6" t="s">
        <v>3023</v>
      </c>
      <c r="Z694" s="6" t="s">
        <v>4325</v>
      </c>
      <c r="AA694" s="7">
        <v>7015695</v>
      </c>
      <c r="AB694" s="6" t="s">
        <v>4326</v>
      </c>
      <c r="AC694" s="7">
        <v>74815</v>
      </c>
      <c r="AD694" s="6" t="s">
        <v>3023</v>
      </c>
    </row>
    <row r="695" spans="1:30" ht="15" x14ac:dyDescent="0.25">
      <c r="A695" s="6" t="s">
        <v>2718</v>
      </c>
      <c r="B695" s="6" t="s">
        <v>2719</v>
      </c>
      <c r="C695" s="6" t="s">
        <v>2720</v>
      </c>
      <c r="D695" s="6" t="s">
        <v>122</v>
      </c>
      <c r="E695" s="6" t="s">
        <v>123</v>
      </c>
      <c r="F695" s="6" t="s">
        <v>854</v>
      </c>
      <c r="G695" s="6" t="s">
        <v>855</v>
      </c>
      <c r="H695" s="7">
        <v>253.1</v>
      </c>
      <c r="I695" s="7">
        <v>252.111008</v>
      </c>
      <c r="J695" s="6" t="s">
        <v>134</v>
      </c>
      <c r="K695" s="6" t="s">
        <v>2721</v>
      </c>
      <c r="L695" s="6" t="s">
        <v>112</v>
      </c>
      <c r="M695" s="7">
        <v>109335.0842</v>
      </c>
      <c r="N695" s="7">
        <v>93972.86765</v>
      </c>
      <c r="O695" s="7">
        <v>283165.20679999999</v>
      </c>
      <c r="P695" s="7">
        <v>187115.55650000001</v>
      </c>
      <c r="Q695" s="7">
        <v>103439.11259999999</v>
      </c>
      <c r="R695" s="7">
        <v>156235.98730000001</v>
      </c>
      <c r="S695" s="7">
        <v>281378.56439999997</v>
      </c>
      <c r="T695" s="7">
        <v>253378.40779999999</v>
      </c>
      <c r="U695" s="7">
        <v>106818.6954</v>
      </c>
      <c r="V695" s="7">
        <v>158999.57750000001</v>
      </c>
      <c r="W695" s="7">
        <v>149109.08259999999</v>
      </c>
      <c r="X695" s="7">
        <v>132751.7887</v>
      </c>
      <c r="Y695" s="6" t="s">
        <v>3023</v>
      </c>
      <c r="Z695" s="6" t="s">
        <v>4327</v>
      </c>
      <c r="AA695" s="7">
        <v>7009598</v>
      </c>
      <c r="AB695" s="6" t="s">
        <v>4328</v>
      </c>
      <c r="AC695" s="7">
        <v>71029</v>
      </c>
      <c r="AD695" s="6" t="s">
        <v>3023</v>
      </c>
    </row>
    <row r="696" spans="1:30" ht="15" x14ac:dyDescent="0.25">
      <c r="A696" s="6" t="s">
        <v>2722</v>
      </c>
      <c r="B696" s="6" t="s">
        <v>2723</v>
      </c>
      <c r="C696" s="6" t="s">
        <v>2724</v>
      </c>
      <c r="D696" s="6" t="s">
        <v>122</v>
      </c>
      <c r="E696" s="6" t="s">
        <v>123</v>
      </c>
      <c r="F696" s="6" t="s">
        <v>854</v>
      </c>
      <c r="G696" s="6" t="s">
        <v>855</v>
      </c>
      <c r="H696" s="7">
        <v>324.2</v>
      </c>
      <c r="I696" s="7">
        <v>323.148122</v>
      </c>
      <c r="J696" s="6" t="s">
        <v>134</v>
      </c>
      <c r="K696" s="6" t="s">
        <v>2497</v>
      </c>
      <c r="L696" s="6" t="s">
        <v>112</v>
      </c>
      <c r="M696" s="7">
        <v>21069.140500000001</v>
      </c>
      <c r="N696" s="7">
        <v>19400.469799999999</v>
      </c>
      <c r="O696" s="7">
        <v>12629.440720000001</v>
      </c>
      <c r="P696" s="7">
        <v>18795.87456</v>
      </c>
      <c r="Q696" s="7">
        <v>16479.013139999999</v>
      </c>
      <c r="R696" s="7">
        <v>14546.446319999999</v>
      </c>
      <c r="S696" s="7">
        <v>24099.07332</v>
      </c>
      <c r="T696" s="7">
        <v>11061.28045</v>
      </c>
      <c r="U696" s="7">
        <v>25817.3174</v>
      </c>
      <c r="V696" s="7">
        <v>25032.486369999999</v>
      </c>
      <c r="W696" s="7">
        <v>21323.307229999999</v>
      </c>
      <c r="X696" s="7">
        <v>17934.445609999999</v>
      </c>
      <c r="Y696" s="6" t="s">
        <v>3023</v>
      </c>
      <c r="Z696" s="6" t="s">
        <v>3023</v>
      </c>
      <c r="AA696" s="7">
        <v>15817515</v>
      </c>
      <c r="AB696" s="6" t="s">
        <v>3023</v>
      </c>
      <c r="AC696" s="6" t="s">
        <v>3023</v>
      </c>
      <c r="AD696" s="6" t="s">
        <v>3023</v>
      </c>
    </row>
    <row r="697" spans="1:30" ht="15" x14ac:dyDescent="0.25">
      <c r="A697" s="6" t="s">
        <v>2725</v>
      </c>
      <c r="B697" s="6" t="s">
        <v>2726</v>
      </c>
      <c r="C697" s="6" t="s">
        <v>2727</v>
      </c>
      <c r="D697" s="6" t="s">
        <v>122</v>
      </c>
      <c r="E697" s="6" t="s">
        <v>123</v>
      </c>
      <c r="F697" s="6" t="s">
        <v>124</v>
      </c>
      <c r="G697" s="6" t="s">
        <v>125</v>
      </c>
      <c r="H697" s="7">
        <v>333.1</v>
      </c>
      <c r="I697" s="7">
        <v>332.12200000000001</v>
      </c>
      <c r="J697" s="6" t="s">
        <v>134</v>
      </c>
      <c r="K697" s="6" t="s">
        <v>2728</v>
      </c>
      <c r="L697" s="6" t="s">
        <v>112</v>
      </c>
      <c r="M697" s="7">
        <v>409372.27240000002</v>
      </c>
      <c r="N697" s="7">
        <v>334806.19099999999</v>
      </c>
      <c r="O697" s="7">
        <v>404270.9767</v>
      </c>
      <c r="P697" s="7">
        <v>367009.20280000003</v>
      </c>
      <c r="Q697" s="7">
        <v>365147.04950000002</v>
      </c>
      <c r="R697" s="7">
        <v>370358.73009999999</v>
      </c>
      <c r="S697" s="7">
        <v>421916.37589999998</v>
      </c>
      <c r="T697" s="7">
        <v>383928.75709999999</v>
      </c>
      <c r="U697" s="7">
        <v>367569.63339999999</v>
      </c>
      <c r="V697" s="7">
        <v>382148.10460000002</v>
      </c>
      <c r="W697" s="7">
        <v>395703.22529999999</v>
      </c>
      <c r="X697" s="7">
        <v>318776.06069999997</v>
      </c>
      <c r="Y697" s="6" t="s">
        <v>3023</v>
      </c>
      <c r="Z697" s="6" t="s">
        <v>4329</v>
      </c>
      <c r="AA697" s="7">
        <v>10471931</v>
      </c>
      <c r="AB697" s="6" t="s">
        <v>4330</v>
      </c>
      <c r="AC697" s="6" t="s">
        <v>3023</v>
      </c>
      <c r="AD697" s="6" t="s">
        <v>3023</v>
      </c>
    </row>
    <row r="698" spans="1:30" ht="15" x14ac:dyDescent="0.25">
      <c r="A698" s="6" t="s">
        <v>2729</v>
      </c>
      <c r="B698" s="6" t="s">
        <v>2730</v>
      </c>
      <c r="C698" s="6" t="s">
        <v>2731</v>
      </c>
      <c r="D698" s="6" t="s">
        <v>1063</v>
      </c>
      <c r="E698" s="6" t="s">
        <v>1064</v>
      </c>
      <c r="F698" s="6" t="s">
        <v>1065</v>
      </c>
      <c r="G698" s="6" t="s">
        <v>1066</v>
      </c>
      <c r="H698" s="7">
        <v>258.2</v>
      </c>
      <c r="I698" s="7">
        <v>257.10282389999998</v>
      </c>
      <c r="J698" s="6" t="s">
        <v>134</v>
      </c>
      <c r="K698" s="6" t="s">
        <v>2732</v>
      </c>
      <c r="L698" s="6" t="s">
        <v>136</v>
      </c>
      <c r="M698" s="7">
        <v>5567067.3509999998</v>
      </c>
      <c r="N698" s="7">
        <v>6252044.3909999998</v>
      </c>
      <c r="O698" s="7">
        <v>4851051.42</v>
      </c>
      <c r="P698" s="7">
        <v>7035715.4570000004</v>
      </c>
      <c r="Q698" s="7">
        <v>7820900.7019999996</v>
      </c>
      <c r="R698" s="7">
        <v>8658808.9600000009</v>
      </c>
      <c r="S698" s="7">
        <v>6772916.6890000002</v>
      </c>
      <c r="T698" s="7">
        <v>7087285.8229999999</v>
      </c>
      <c r="U698" s="7">
        <v>6776861.6569999997</v>
      </c>
      <c r="V698" s="7">
        <v>9338894.1600000001</v>
      </c>
      <c r="W698" s="7">
        <v>7424338.3959999997</v>
      </c>
      <c r="X698" s="7">
        <v>8608476.9890000001</v>
      </c>
      <c r="Y698" s="6" t="s">
        <v>4331</v>
      </c>
      <c r="Z698" s="6" t="s">
        <v>4332</v>
      </c>
      <c r="AA698" s="7">
        <v>71920</v>
      </c>
      <c r="AB698" s="6" t="s">
        <v>4333</v>
      </c>
      <c r="AC698" s="7">
        <v>16870</v>
      </c>
      <c r="AD698" s="7">
        <v>370</v>
      </c>
    </row>
    <row r="699" spans="1:30" ht="15" x14ac:dyDescent="0.25">
      <c r="A699" s="6" t="s">
        <v>2733</v>
      </c>
      <c r="B699" s="6" t="s">
        <v>2734</v>
      </c>
      <c r="C699" s="6" t="s">
        <v>2735</v>
      </c>
      <c r="D699" s="6" t="s">
        <v>130</v>
      </c>
      <c r="E699" s="6" t="s">
        <v>131</v>
      </c>
      <c r="F699" s="6" t="s">
        <v>191</v>
      </c>
      <c r="G699" s="6" t="s">
        <v>192</v>
      </c>
      <c r="H699" s="7">
        <v>146.19999999999999</v>
      </c>
      <c r="I699" s="7">
        <v>145.15789760000001</v>
      </c>
      <c r="J699" s="6" t="s">
        <v>134</v>
      </c>
      <c r="K699" s="6" t="s">
        <v>2736</v>
      </c>
      <c r="L699" s="6" t="s">
        <v>112</v>
      </c>
      <c r="M699" s="7">
        <v>2572121.327</v>
      </c>
      <c r="N699" s="7">
        <v>2027277.2960000001</v>
      </c>
      <c r="O699" s="7">
        <v>2181633.1140000001</v>
      </c>
      <c r="P699" s="7">
        <v>3127840.7930000001</v>
      </c>
      <c r="Q699" s="7">
        <v>2695651.8050000002</v>
      </c>
      <c r="R699" s="7">
        <v>2184664.8459999999</v>
      </c>
      <c r="S699" s="7">
        <v>1843755.746</v>
      </c>
      <c r="T699" s="7">
        <v>3314046.6839999999</v>
      </c>
      <c r="U699" s="7">
        <v>1864094.5249999999</v>
      </c>
      <c r="V699" s="7">
        <v>2868025.2050000001</v>
      </c>
      <c r="W699" s="7">
        <v>2483739.8199999998</v>
      </c>
      <c r="X699" s="7">
        <v>2352682.736</v>
      </c>
      <c r="Y699" s="6" t="s">
        <v>4334</v>
      </c>
      <c r="Z699" s="6" t="s">
        <v>4335</v>
      </c>
      <c r="AA699" s="7">
        <v>1102</v>
      </c>
      <c r="AB699" s="6" t="s">
        <v>4336</v>
      </c>
      <c r="AC699" s="7">
        <v>16610</v>
      </c>
      <c r="AD699" s="7">
        <v>254</v>
      </c>
    </row>
    <row r="700" spans="1:30" ht="15" x14ac:dyDescent="0.25">
      <c r="A700" s="6" t="s">
        <v>2737</v>
      </c>
      <c r="B700" s="6" t="s">
        <v>2738</v>
      </c>
      <c r="C700" s="6" t="s">
        <v>2739</v>
      </c>
      <c r="D700" s="6" t="s">
        <v>145</v>
      </c>
      <c r="E700" s="6" t="s">
        <v>146</v>
      </c>
      <c r="F700" s="6" t="s">
        <v>145</v>
      </c>
      <c r="G700" s="6" t="s">
        <v>146</v>
      </c>
      <c r="H700" s="7">
        <v>173.1</v>
      </c>
      <c r="I700" s="7">
        <v>174.089</v>
      </c>
      <c r="J700" s="6" t="s">
        <v>110</v>
      </c>
      <c r="K700" s="6" t="s">
        <v>2740</v>
      </c>
      <c r="L700" s="6" t="s">
        <v>136</v>
      </c>
      <c r="M700" s="7">
        <v>2334594.2760000001</v>
      </c>
      <c r="N700" s="7">
        <v>2406798.7119999998</v>
      </c>
      <c r="O700" s="7">
        <v>2427351.3689999999</v>
      </c>
      <c r="P700" s="7">
        <v>2501483.838</v>
      </c>
      <c r="Q700" s="7">
        <v>2411691.7000000002</v>
      </c>
      <c r="R700" s="7">
        <v>2527829.875</v>
      </c>
      <c r="S700" s="7">
        <v>2368685.1009999998</v>
      </c>
      <c r="T700" s="7">
        <v>2447527.3309999998</v>
      </c>
      <c r="U700" s="7">
        <v>2431712.7599999998</v>
      </c>
      <c r="V700" s="7">
        <v>2440685.5610000002</v>
      </c>
      <c r="W700" s="7">
        <v>2476488.3790000002</v>
      </c>
      <c r="X700" s="7">
        <v>2467564.5580000002</v>
      </c>
      <c r="Y700" s="6" t="s">
        <v>4337</v>
      </c>
      <c r="Z700" s="6" t="s">
        <v>4338</v>
      </c>
      <c r="AA700" s="7">
        <v>10457</v>
      </c>
      <c r="AB700" s="6" t="s">
        <v>4339</v>
      </c>
      <c r="AC700" s="7">
        <v>9300</v>
      </c>
      <c r="AD700" s="7">
        <v>4243</v>
      </c>
    </row>
    <row r="701" spans="1:30" ht="15" x14ac:dyDescent="0.25">
      <c r="A701" s="6" t="s">
        <v>2741</v>
      </c>
      <c r="B701" s="6" t="s">
        <v>2742</v>
      </c>
      <c r="C701" s="6" t="s">
        <v>2743</v>
      </c>
      <c r="D701" s="6" t="s">
        <v>145</v>
      </c>
      <c r="E701" s="6" t="s">
        <v>146</v>
      </c>
      <c r="F701" s="6" t="s">
        <v>145</v>
      </c>
      <c r="G701" s="6" t="s">
        <v>146</v>
      </c>
      <c r="H701" s="7">
        <v>117</v>
      </c>
      <c r="I701" s="7">
        <v>118.027</v>
      </c>
      <c r="J701" s="6" t="s">
        <v>110</v>
      </c>
      <c r="K701" s="6" t="s">
        <v>1178</v>
      </c>
      <c r="L701" s="6" t="s">
        <v>136</v>
      </c>
      <c r="M701" s="7">
        <v>308760.97950000002</v>
      </c>
      <c r="N701" s="7">
        <v>267232.53509999998</v>
      </c>
      <c r="O701" s="7">
        <v>300231.413</v>
      </c>
      <c r="P701" s="7">
        <v>389939.79979999998</v>
      </c>
      <c r="Q701" s="7">
        <v>299980.65549999999</v>
      </c>
      <c r="R701" s="7">
        <v>294209.70270000002</v>
      </c>
      <c r="S701" s="7">
        <v>312600.17050000001</v>
      </c>
      <c r="T701" s="7">
        <v>317177.75150000001</v>
      </c>
      <c r="U701" s="7">
        <v>320597.46529999998</v>
      </c>
      <c r="V701" s="7">
        <v>278898.01919999998</v>
      </c>
      <c r="W701" s="7">
        <v>312846.04749999999</v>
      </c>
      <c r="X701" s="7">
        <v>277704.32630000002</v>
      </c>
      <c r="Y701" s="6" t="s">
        <v>4340</v>
      </c>
      <c r="Z701" s="6" t="s">
        <v>4341</v>
      </c>
      <c r="AA701" s="7">
        <v>1110</v>
      </c>
      <c r="AB701" s="6" t="s">
        <v>4342</v>
      </c>
      <c r="AC701" s="6" t="s">
        <v>3023</v>
      </c>
      <c r="AD701" s="6" t="s">
        <v>3023</v>
      </c>
    </row>
    <row r="702" spans="1:30" ht="15" x14ac:dyDescent="0.25">
      <c r="A702" s="6" t="s">
        <v>2744</v>
      </c>
      <c r="B702" s="6" t="s">
        <v>2745</v>
      </c>
      <c r="C702" s="6" t="s">
        <v>2746</v>
      </c>
      <c r="D702" s="6" t="s">
        <v>145</v>
      </c>
      <c r="E702" s="6" t="s">
        <v>146</v>
      </c>
      <c r="F702" s="6" t="s">
        <v>145</v>
      </c>
      <c r="G702" s="6" t="s">
        <v>146</v>
      </c>
      <c r="H702" s="7">
        <v>99</v>
      </c>
      <c r="I702" s="7">
        <v>100.01604399999999</v>
      </c>
      <c r="J702" s="6" t="s">
        <v>110</v>
      </c>
      <c r="K702" s="6" t="s">
        <v>2747</v>
      </c>
      <c r="L702" s="6" t="s">
        <v>136</v>
      </c>
      <c r="M702" s="7">
        <v>767341.47580000001</v>
      </c>
      <c r="N702" s="7">
        <v>1171655.0279999999</v>
      </c>
      <c r="O702" s="7">
        <v>675268.98259999999</v>
      </c>
      <c r="P702" s="7">
        <v>497240.45939999999</v>
      </c>
      <c r="Q702" s="7">
        <v>961586.55940000003</v>
      </c>
      <c r="R702" s="7">
        <v>1005598.927</v>
      </c>
      <c r="S702" s="7">
        <v>957876.73250000004</v>
      </c>
      <c r="T702" s="7">
        <v>1027617.338</v>
      </c>
      <c r="U702" s="7">
        <v>870997.27260000003</v>
      </c>
      <c r="V702" s="7">
        <v>816864.14170000004</v>
      </c>
      <c r="W702" s="7">
        <v>786132.40879999998</v>
      </c>
      <c r="X702" s="7">
        <v>775464.6764</v>
      </c>
      <c r="Y702" s="6" t="s">
        <v>4343</v>
      </c>
      <c r="Z702" s="6" t="s">
        <v>4344</v>
      </c>
      <c r="AA702" s="7">
        <v>7922</v>
      </c>
      <c r="AB702" s="6" t="s">
        <v>4345</v>
      </c>
      <c r="AC702" s="7">
        <v>36595</v>
      </c>
      <c r="AD702" s="6" t="s">
        <v>3023</v>
      </c>
    </row>
    <row r="703" spans="1:30" ht="15" x14ac:dyDescent="0.25">
      <c r="A703" s="6" t="s">
        <v>2748</v>
      </c>
      <c r="B703" s="6" t="s">
        <v>2749</v>
      </c>
      <c r="C703" s="6" t="s">
        <v>2750</v>
      </c>
      <c r="D703" s="6" t="s">
        <v>116</v>
      </c>
      <c r="E703" s="6" t="s">
        <v>117</v>
      </c>
      <c r="F703" s="6" t="s">
        <v>415</v>
      </c>
      <c r="G703" s="6" t="s">
        <v>416</v>
      </c>
      <c r="H703" s="7">
        <v>421.1</v>
      </c>
      <c r="I703" s="7">
        <v>422.08254699999998</v>
      </c>
      <c r="J703" s="6" t="s">
        <v>110</v>
      </c>
      <c r="K703" s="6" t="s">
        <v>2751</v>
      </c>
      <c r="L703" s="6" t="s">
        <v>112</v>
      </c>
      <c r="M703" s="7">
        <v>68885.937269999995</v>
      </c>
      <c r="N703" s="7">
        <v>48151.079590000001</v>
      </c>
      <c r="O703" s="7">
        <v>61806.191899999998</v>
      </c>
      <c r="P703" s="7">
        <v>69329.463250000001</v>
      </c>
      <c r="Q703" s="7">
        <v>106584.1308</v>
      </c>
      <c r="R703" s="7">
        <v>68277.994330000001</v>
      </c>
      <c r="S703" s="7">
        <v>74575.441680000004</v>
      </c>
      <c r="T703" s="7">
        <v>96860.560660000003</v>
      </c>
      <c r="U703" s="7">
        <v>40814.483379999998</v>
      </c>
      <c r="V703" s="7">
        <v>76417.264200000005</v>
      </c>
      <c r="W703" s="7">
        <v>109967.9</v>
      </c>
      <c r="X703" s="7">
        <v>75376.339040000006</v>
      </c>
      <c r="Y703" s="6" t="s">
        <v>3023</v>
      </c>
      <c r="Z703" s="6" t="s">
        <v>3023</v>
      </c>
      <c r="AA703" s="7">
        <v>439762</v>
      </c>
      <c r="AB703" s="6" t="s">
        <v>4346</v>
      </c>
      <c r="AC703" s="6" t="s">
        <v>3023</v>
      </c>
      <c r="AD703" s="6" t="s">
        <v>3023</v>
      </c>
    </row>
    <row r="704" spans="1:30" ht="15" x14ac:dyDescent="0.25">
      <c r="A704" s="6" t="s">
        <v>2752</v>
      </c>
      <c r="B704" s="6" t="s">
        <v>2753</v>
      </c>
      <c r="C704" s="6" t="s">
        <v>2754</v>
      </c>
      <c r="D704" s="6" t="s">
        <v>185</v>
      </c>
      <c r="E704" s="6" t="s">
        <v>186</v>
      </c>
      <c r="F704" s="6" t="s">
        <v>385</v>
      </c>
      <c r="G704" s="6" t="s">
        <v>386</v>
      </c>
      <c r="H704" s="7">
        <v>168.1</v>
      </c>
      <c r="I704" s="7">
        <v>167.094629</v>
      </c>
      <c r="J704" s="6" t="s">
        <v>134</v>
      </c>
      <c r="K704" s="6" t="s">
        <v>604</v>
      </c>
      <c r="L704" s="6" t="s">
        <v>112</v>
      </c>
      <c r="M704" s="7">
        <v>417235.89939999999</v>
      </c>
      <c r="N704" s="7">
        <v>598849.22860000003</v>
      </c>
      <c r="O704" s="7">
        <v>269759.39150000003</v>
      </c>
      <c r="P704" s="7">
        <v>414733.05599999998</v>
      </c>
      <c r="Q704" s="7">
        <v>959768.49939999997</v>
      </c>
      <c r="R704" s="7">
        <v>402301.17869999999</v>
      </c>
      <c r="S704" s="7">
        <v>651032.04150000005</v>
      </c>
      <c r="T704" s="7">
        <v>816841.14720000001</v>
      </c>
      <c r="U704" s="7">
        <v>370752.4461</v>
      </c>
      <c r="V704" s="7">
        <v>918323.61210000003</v>
      </c>
      <c r="W704" s="7">
        <v>389764.7402</v>
      </c>
      <c r="X704" s="7">
        <v>741148.04429999995</v>
      </c>
      <c r="Y704" s="6" t="s">
        <v>4347</v>
      </c>
      <c r="Z704" s="6" t="s">
        <v>4348</v>
      </c>
      <c r="AA704" s="7">
        <v>7172</v>
      </c>
      <c r="AB704" s="6" t="s">
        <v>4349</v>
      </c>
      <c r="AC704" s="7">
        <v>29081</v>
      </c>
      <c r="AD704" s="7">
        <v>7088</v>
      </c>
    </row>
    <row r="705" spans="1:30" ht="15" x14ac:dyDescent="0.25">
      <c r="A705" s="6" t="s">
        <v>2755</v>
      </c>
      <c r="B705" s="6" t="s">
        <v>2756</v>
      </c>
      <c r="C705" s="6" t="s">
        <v>2757</v>
      </c>
      <c r="D705" s="6" t="s">
        <v>1246</v>
      </c>
      <c r="E705" s="6" t="s">
        <v>1247</v>
      </c>
      <c r="F705" s="6" t="s">
        <v>1246</v>
      </c>
      <c r="G705" s="6" t="s">
        <v>1247</v>
      </c>
      <c r="H705" s="7">
        <v>498.3</v>
      </c>
      <c r="I705" s="7">
        <v>499.29680000000002</v>
      </c>
      <c r="J705" s="6" t="s">
        <v>110</v>
      </c>
      <c r="K705" s="6" t="s">
        <v>2758</v>
      </c>
      <c r="L705" s="6" t="s">
        <v>136</v>
      </c>
      <c r="M705" s="7">
        <v>77963.632429999998</v>
      </c>
      <c r="N705" s="7">
        <v>73287.737309999997</v>
      </c>
      <c r="O705" s="7">
        <v>78682.512170000002</v>
      </c>
      <c r="P705" s="7">
        <v>73003.216769999999</v>
      </c>
      <c r="Q705" s="7">
        <v>66325.941120000003</v>
      </c>
      <c r="R705" s="7">
        <v>56690.904999999999</v>
      </c>
      <c r="S705" s="7">
        <v>76470.954410000006</v>
      </c>
      <c r="T705" s="7">
        <v>156652.01819999999</v>
      </c>
      <c r="U705" s="7">
        <v>67022.380139999994</v>
      </c>
      <c r="V705" s="7">
        <v>43167.342920000003</v>
      </c>
      <c r="W705" s="7">
        <v>60647.688750000001</v>
      </c>
      <c r="X705" s="7">
        <v>47543.906629999998</v>
      </c>
      <c r="Y705" s="6" t="s">
        <v>4350</v>
      </c>
      <c r="Z705" s="6" t="s">
        <v>4351</v>
      </c>
      <c r="AA705" s="7">
        <v>9848818</v>
      </c>
      <c r="AB705" s="6" t="s">
        <v>4352</v>
      </c>
      <c r="AC705" s="7">
        <v>9410</v>
      </c>
      <c r="AD705" s="7">
        <v>5853</v>
      </c>
    </row>
    <row r="706" spans="1:30" ht="15" x14ac:dyDescent="0.25">
      <c r="A706" s="6" t="s">
        <v>2759</v>
      </c>
      <c r="B706" s="6" t="s">
        <v>2760</v>
      </c>
      <c r="C706" s="6" t="s">
        <v>2761</v>
      </c>
      <c r="D706" s="6" t="s">
        <v>185</v>
      </c>
      <c r="E706" s="6" t="s">
        <v>186</v>
      </c>
      <c r="F706" s="6" t="s">
        <v>385</v>
      </c>
      <c r="G706" s="6" t="s">
        <v>386</v>
      </c>
      <c r="H706" s="7">
        <v>165</v>
      </c>
      <c r="I706" s="7">
        <v>166.02699999999999</v>
      </c>
      <c r="J706" s="6" t="s">
        <v>110</v>
      </c>
      <c r="K706" s="6" t="s">
        <v>670</v>
      </c>
      <c r="L706" s="6" t="s">
        <v>112</v>
      </c>
      <c r="M706" s="7">
        <v>158079.85370000001</v>
      </c>
      <c r="N706" s="7">
        <v>147125.45730000001</v>
      </c>
      <c r="O706" s="7">
        <v>143311.2414</v>
      </c>
      <c r="P706" s="7">
        <v>152067.416</v>
      </c>
      <c r="Q706" s="7">
        <v>201331.40900000001</v>
      </c>
      <c r="R706" s="7">
        <v>113525.51760000001</v>
      </c>
      <c r="S706" s="7">
        <v>109078.36900000001</v>
      </c>
      <c r="T706" s="7">
        <v>178210.31479999999</v>
      </c>
      <c r="U706" s="7">
        <v>173898.4933</v>
      </c>
      <c r="V706" s="7">
        <v>167271.97020000001</v>
      </c>
      <c r="W706" s="7">
        <v>124627.2286</v>
      </c>
      <c r="X706" s="7">
        <v>104902.0742</v>
      </c>
      <c r="Y706" s="6" t="s">
        <v>4353</v>
      </c>
      <c r="Z706" s="6" t="s">
        <v>4354</v>
      </c>
      <c r="AA706" s="7">
        <v>7489</v>
      </c>
      <c r="AB706" s="6" t="s">
        <v>4355</v>
      </c>
      <c r="AC706" s="7">
        <v>15702</v>
      </c>
      <c r="AD706" s="7">
        <v>6676</v>
      </c>
    </row>
    <row r="707" spans="1:30" ht="15" x14ac:dyDescent="0.25">
      <c r="A707" s="6" t="s">
        <v>2762</v>
      </c>
      <c r="B707" s="6" t="s">
        <v>2763</v>
      </c>
      <c r="C707" s="6" t="s">
        <v>2764</v>
      </c>
      <c r="D707" s="6" t="s">
        <v>777</v>
      </c>
      <c r="E707" s="6" t="s">
        <v>313</v>
      </c>
      <c r="F707" s="6" t="s">
        <v>312</v>
      </c>
      <c r="G707" s="6" t="s">
        <v>313</v>
      </c>
      <c r="H707" s="7">
        <v>289.2</v>
      </c>
      <c r="I707" s="7">
        <v>288.20893000000001</v>
      </c>
      <c r="J707" s="6" t="s">
        <v>134</v>
      </c>
      <c r="K707" s="6" t="s">
        <v>2765</v>
      </c>
      <c r="L707" s="6" t="s">
        <v>112</v>
      </c>
      <c r="M707" s="7">
        <v>214335.44349999999</v>
      </c>
      <c r="N707" s="7">
        <v>243484.1384</v>
      </c>
      <c r="O707" s="7">
        <v>224164.51199999999</v>
      </c>
      <c r="P707" s="7">
        <v>195304.81400000001</v>
      </c>
      <c r="Q707" s="7">
        <v>237585.50109999999</v>
      </c>
      <c r="R707" s="7">
        <v>211537.84510000001</v>
      </c>
      <c r="S707" s="7">
        <v>219750.4816</v>
      </c>
      <c r="T707" s="7">
        <v>226143.09080000001</v>
      </c>
      <c r="U707" s="7">
        <v>229067.16</v>
      </c>
      <c r="V707" s="7">
        <v>227621.408</v>
      </c>
      <c r="W707" s="7">
        <v>221426.87609999999</v>
      </c>
      <c r="X707" s="7">
        <v>220667.83110000001</v>
      </c>
      <c r="Y707" s="6" t="s">
        <v>4356</v>
      </c>
      <c r="Z707" s="6" t="s">
        <v>4357</v>
      </c>
      <c r="AA707" s="7">
        <v>6013</v>
      </c>
      <c r="AB707" s="6" t="s">
        <v>4358</v>
      </c>
      <c r="AC707" s="7">
        <v>17347</v>
      </c>
      <c r="AD707" s="6" t="s">
        <v>3023</v>
      </c>
    </row>
    <row r="708" spans="1:30" ht="15" x14ac:dyDescent="0.25">
      <c r="A708" s="6" t="s">
        <v>2766</v>
      </c>
      <c r="B708" s="6" t="s">
        <v>2767</v>
      </c>
      <c r="C708" s="6" t="s">
        <v>2768</v>
      </c>
      <c r="D708" s="6" t="s">
        <v>151</v>
      </c>
      <c r="E708" s="6" t="s">
        <v>152</v>
      </c>
      <c r="F708" s="6" t="s">
        <v>306</v>
      </c>
      <c r="G708" s="6" t="s">
        <v>307</v>
      </c>
      <c r="H708" s="7">
        <v>257.2</v>
      </c>
      <c r="I708" s="7">
        <v>258.18311</v>
      </c>
      <c r="J708" s="6" t="s">
        <v>110</v>
      </c>
      <c r="K708" s="6" t="s">
        <v>2769</v>
      </c>
      <c r="L708" s="6" t="s">
        <v>112</v>
      </c>
      <c r="M708" s="7">
        <v>60471.123549999997</v>
      </c>
      <c r="N708" s="7">
        <v>78253.779079999993</v>
      </c>
      <c r="O708" s="7">
        <v>69913.825140000001</v>
      </c>
      <c r="P708" s="7">
        <v>80351.378259999998</v>
      </c>
      <c r="Q708" s="7">
        <v>75346.356849999996</v>
      </c>
      <c r="R708" s="7">
        <v>71099.445229999998</v>
      </c>
      <c r="S708" s="7">
        <v>82993.881989999994</v>
      </c>
      <c r="T708" s="7">
        <v>69725.266969999997</v>
      </c>
      <c r="U708" s="7">
        <v>73726.481709999993</v>
      </c>
      <c r="V708" s="7">
        <v>83286.724029999998</v>
      </c>
      <c r="W708" s="7">
        <v>77015.931140000001</v>
      </c>
      <c r="X708" s="7">
        <v>74333.147370000006</v>
      </c>
      <c r="Y708" s="6" t="s">
        <v>4359</v>
      </c>
      <c r="Z708" s="6" t="s">
        <v>4360</v>
      </c>
      <c r="AA708" s="7">
        <v>13185</v>
      </c>
      <c r="AB708" s="6" t="s">
        <v>4361</v>
      </c>
      <c r="AC708" s="7">
        <v>76308</v>
      </c>
      <c r="AD708" s="7">
        <v>5833</v>
      </c>
    </row>
    <row r="709" spans="1:30" ht="15" x14ac:dyDescent="0.25">
      <c r="A709" s="6" t="s">
        <v>2770</v>
      </c>
      <c r="B709" s="6" t="s">
        <v>2771</v>
      </c>
      <c r="C709" s="6" t="s">
        <v>2772</v>
      </c>
      <c r="D709" s="6" t="s">
        <v>145</v>
      </c>
      <c r="E709" s="6" t="s">
        <v>146</v>
      </c>
      <c r="F709" s="6" t="s">
        <v>145</v>
      </c>
      <c r="G709" s="6" t="s">
        <v>146</v>
      </c>
      <c r="H709" s="7">
        <v>277.2</v>
      </c>
      <c r="I709" s="7">
        <v>278.20108199999999</v>
      </c>
      <c r="J709" s="6" t="s">
        <v>110</v>
      </c>
      <c r="K709" s="6" t="s">
        <v>2773</v>
      </c>
      <c r="L709" s="6" t="s">
        <v>112</v>
      </c>
      <c r="M709" s="7">
        <v>250078.4467</v>
      </c>
      <c r="N709" s="7">
        <v>265339.3946</v>
      </c>
      <c r="O709" s="7">
        <v>278022.23719999997</v>
      </c>
      <c r="P709" s="7">
        <v>271670.48820000002</v>
      </c>
      <c r="Q709" s="7">
        <v>266964.93699999998</v>
      </c>
      <c r="R709" s="7">
        <v>265910.52120000002</v>
      </c>
      <c r="S709" s="7">
        <v>257378.58439999999</v>
      </c>
      <c r="T709" s="7">
        <v>266420.24</v>
      </c>
      <c r="U709" s="7">
        <v>286967.02850000001</v>
      </c>
      <c r="V709" s="7">
        <v>235226.96249999999</v>
      </c>
      <c r="W709" s="7">
        <v>236452.5735</v>
      </c>
      <c r="X709" s="7">
        <v>260108.93100000001</v>
      </c>
      <c r="Y709" s="6" t="s">
        <v>3023</v>
      </c>
      <c r="Z709" s="6" t="s">
        <v>3023</v>
      </c>
      <c r="AA709" s="7">
        <v>78401</v>
      </c>
      <c r="AB709" s="6" t="s">
        <v>4362</v>
      </c>
      <c r="AC709" s="6" t="s">
        <v>3023</v>
      </c>
      <c r="AD709" s="6" t="s">
        <v>3023</v>
      </c>
    </row>
    <row r="710" spans="1:30" ht="15" x14ac:dyDescent="0.25">
      <c r="A710" s="6" t="s">
        <v>2774</v>
      </c>
      <c r="B710" s="6" t="s">
        <v>2775</v>
      </c>
      <c r="C710" s="6" t="s">
        <v>2776</v>
      </c>
      <c r="D710" s="6" t="s">
        <v>130</v>
      </c>
      <c r="E710" s="6" t="s">
        <v>131</v>
      </c>
      <c r="F710" s="6" t="s">
        <v>227</v>
      </c>
      <c r="G710" s="6" t="s">
        <v>228</v>
      </c>
      <c r="H710" s="7">
        <v>195.1</v>
      </c>
      <c r="I710" s="7">
        <v>194.11542499999999</v>
      </c>
      <c r="J710" s="6" t="s">
        <v>134</v>
      </c>
      <c r="K710" s="6" t="s">
        <v>2777</v>
      </c>
      <c r="L710" s="6" t="s">
        <v>112</v>
      </c>
      <c r="M710" s="7">
        <v>253518.68669999999</v>
      </c>
      <c r="N710" s="7">
        <v>350753.67489999998</v>
      </c>
      <c r="O710" s="7">
        <v>209617.84700000001</v>
      </c>
      <c r="P710" s="7">
        <v>522920.8162</v>
      </c>
      <c r="Q710" s="7">
        <v>300383.67359999998</v>
      </c>
      <c r="R710" s="7">
        <v>467420.29269999999</v>
      </c>
      <c r="S710" s="7">
        <v>310592.62089999998</v>
      </c>
      <c r="T710" s="7">
        <v>529235.18030000001</v>
      </c>
      <c r="U710" s="7">
        <v>298629.71149999998</v>
      </c>
      <c r="V710" s="7">
        <v>333846.0307</v>
      </c>
      <c r="W710" s="7">
        <v>348806.31089999998</v>
      </c>
      <c r="X710" s="7">
        <v>342555.51069999998</v>
      </c>
      <c r="Y710" s="6" t="s">
        <v>3023</v>
      </c>
      <c r="Z710" s="6" t="s">
        <v>4363</v>
      </c>
      <c r="AA710" s="7">
        <v>8200</v>
      </c>
      <c r="AB710" s="6" t="s">
        <v>4364</v>
      </c>
      <c r="AC710" s="7">
        <v>44920</v>
      </c>
      <c r="AD710" s="6" t="s">
        <v>3023</v>
      </c>
    </row>
    <row r="711" spans="1:30" ht="15" x14ac:dyDescent="0.25">
      <c r="A711" s="6" t="s">
        <v>2778</v>
      </c>
      <c r="B711" s="6" t="s">
        <v>2779</v>
      </c>
      <c r="C711" s="6" t="s">
        <v>2780</v>
      </c>
      <c r="D711" s="6" t="s">
        <v>213</v>
      </c>
      <c r="E711" s="6" t="s">
        <v>214</v>
      </c>
      <c r="F711" s="6" t="s">
        <v>213</v>
      </c>
      <c r="G711" s="6" t="s">
        <v>214</v>
      </c>
      <c r="H711" s="7">
        <v>181</v>
      </c>
      <c r="I711" s="7">
        <v>180.06473</v>
      </c>
      <c r="J711" s="6" t="s">
        <v>134</v>
      </c>
      <c r="K711" s="6" t="s">
        <v>215</v>
      </c>
      <c r="L711" s="6" t="s">
        <v>112</v>
      </c>
      <c r="M711" s="7">
        <v>26933.177049999998</v>
      </c>
      <c r="N711" s="7">
        <v>25736.831999999999</v>
      </c>
      <c r="O711" s="7">
        <v>33385.761910000001</v>
      </c>
      <c r="P711" s="7">
        <v>50749.294999999998</v>
      </c>
      <c r="Q711" s="7">
        <v>32023.655750000002</v>
      </c>
      <c r="R711" s="7">
        <v>52142.041530000002</v>
      </c>
      <c r="S711" s="7">
        <v>42961.589569999996</v>
      </c>
      <c r="T711" s="7">
        <v>38407.135000000002</v>
      </c>
      <c r="U711" s="7">
        <v>28495.148260000002</v>
      </c>
      <c r="V711" s="7">
        <v>29218.237799999999</v>
      </c>
      <c r="W711" s="7">
        <v>34443.273659999999</v>
      </c>
      <c r="X711" s="7">
        <v>34512.120640000001</v>
      </c>
      <c r="Y711" s="6" t="s">
        <v>4365</v>
      </c>
      <c r="Z711" s="6" t="s">
        <v>4366</v>
      </c>
      <c r="AA711" s="7">
        <v>5429</v>
      </c>
      <c r="AB711" s="6" t="s">
        <v>4367</v>
      </c>
      <c r="AC711" s="7">
        <v>28946</v>
      </c>
      <c r="AD711" s="7">
        <v>1456</v>
      </c>
    </row>
    <row r="712" spans="1:30" ht="15" x14ac:dyDescent="0.25">
      <c r="A712" s="6" t="s">
        <v>2781</v>
      </c>
      <c r="B712" s="6" t="s">
        <v>2782</v>
      </c>
      <c r="C712" s="6" t="s">
        <v>2783</v>
      </c>
      <c r="D712" s="6" t="s">
        <v>108</v>
      </c>
      <c r="E712" s="6" t="s">
        <v>109</v>
      </c>
      <c r="F712" s="6" t="s">
        <v>108</v>
      </c>
      <c r="G712" s="6" t="s">
        <v>109</v>
      </c>
      <c r="H712" s="7">
        <v>424</v>
      </c>
      <c r="I712" s="7">
        <v>425.04496769999997</v>
      </c>
      <c r="J712" s="6" t="s">
        <v>110</v>
      </c>
      <c r="K712" s="6" t="s">
        <v>2784</v>
      </c>
      <c r="L712" s="6" t="s">
        <v>112</v>
      </c>
      <c r="M712" s="7">
        <v>7405.9234139999999</v>
      </c>
      <c r="N712" s="7">
        <v>9067.3185959999992</v>
      </c>
      <c r="O712" s="7">
        <v>9929.996459</v>
      </c>
      <c r="P712" s="7">
        <v>14841.76254</v>
      </c>
      <c r="Q712" s="7">
        <v>10993.034519999999</v>
      </c>
      <c r="R712" s="7">
        <v>8594.068475</v>
      </c>
      <c r="S712" s="7">
        <v>16247.124169999999</v>
      </c>
      <c r="T712" s="7">
        <v>11973.67398</v>
      </c>
      <c r="U712" s="7">
        <v>6669.258304</v>
      </c>
      <c r="V712" s="7">
        <v>11268.75578</v>
      </c>
      <c r="W712" s="7">
        <v>11130.21998</v>
      </c>
      <c r="X712" s="7">
        <v>11907.911400000001</v>
      </c>
      <c r="Y712" s="6" t="s">
        <v>4368</v>
      </c>
      <c r="Z712" s="6" t="s">
        <v>4369</v>
      </c>
      <c r="AA712" s="7">
        <v>1132</v>
      </c>
      <c r="AB712" s="6" t="s">
        <v>4370</v>
      </c>
      <c r="AC712" s="7">
        <v>9532</v>
      </c>
      <c r="AD712" s="7">
        <v>2832</v>
      </c>
    </row>
    <row r="713" spans="1:30" ht="15" x14ac:dyDescent="0.25">
      <c r="A713" s="6" t="s">
        <v>2785</v>
      </c>
      <c r="B713" s="6" t="s">
        <v>2786</v>
      </c>
      <c r="C713" s="6" t="s">
        <v>2787</v>
      </c>
      <c r="D713" s="6" t="s">
        <v>122</v>
      </c>
      <c r="E713" s="6" t="s">
        <v>123</v>
      </c>
      <c r="F713" s="6" t="s">
        <v>854</v>
      </c>
      <c r="G713" s="6" t="s">
        <v>855</v>
      </c>
      <c r="H713" s="7">
        <v>276.2</v>
      </c>
      <c r="I713" s="7">
        <v>275.15935500000001</v>
      </c>
      <c r="J713" s="6" t="s">
        <v>134</v>
      </c>
      <c r="K713" s="6" t="s">
        <v>922</v>
      </c>
      <c r="L713" s="6" t="s">
        <v>112</v>
      </c>
      <c r="M713" s="7">
        <v>603043.09219999996</v>
      </c>
      <c r="N713" s="7">
        <v>538064.4767</v>
      </c>
      <c r="O713" s="7">
        <v>598708.33680000005</v>
      </c>
      <c r="P713" s="7">
        <v>595213.97790000006</v>
      </c>
      <c r="Q713" s="7">
        <v>537267.8334</v>
      </c>
      <c r="R713" s="7">
        <v>665677.5527</v>
      </c>
      <c r="S713" s="7">
        <v>592212.70250000001</v>
      </c>
      <c r="T713" s="7">
        <v>676481.80519999994</v>
      </c>
      <c r="U713" s="7">
        <v>690370.29240000003</v>
      </c>
      <c r="V713" s="7">
        <v>653584.20799999998</v>
      </c>
      <c r="W713" s="7">
        <v>614860.01359999995</v>
      </c>
      <c r="X713" s="7">
        <v>618474.48329999996</v>
      </c>
      <c r="Y713" s="6" t="s">
        <v>3023</v>
      </c>
      <c r="Z713" s="6" t="s">
        <v>3023</v>
      </c>
      <c r="AA713" s="7">
        <v>7016110</v>
      </c>
      <c r="AB713" s="6" t="s">
        <v>4371</v>
      </c>
      <c r="AC713" s="6" t="s">
        <v>3023</v>
      </c>
      <c r="AD713" s="6" t="s">
        <v>3023</v>
      </c>
    </row>
    <row r="714" spans="1:30" ht="15" x14ac:dyDescent="0.25">
      <c r="A714" s="6" t="s">
        <v>2788</v>
      </c>
      <c r="B714" s="6" t="s">
        <v>2789</v>
      </c>
      <c r="C714" s="6" t="s">
        <v>2790</v>
      </c>
      <c r="D714" s="6" t="s">
        <v>122</v>
      </c>
      <c r="E714" s="6" t="s">
        <v>123</v>
      </c>
      <c r="F714" s="6" t="s">
        <v>854</v>
      </c>
      <c r="G714" s="6" t="s">
        <v>855</v>
      </c>
      <c r="H714" s="7">
        <v>235.1</v>
      </c>
      <c r="I714" s="7">
        <v>234.08518799999999</v>
      </c>
      <c r="J714" s="6" t="s">
        <v>134</v>
      </c>
      <c r="K714" s="6" t="s">
        <v>1425</v>
      </c>
      <c r="L714" s="6" t="s">
        <v>112</v>
      </c>
      <c r="M714" s="7">
        <v>86995.024009999994</v>
      </c>
      <c r="N714" s="7">
        <v>108745.9137</v>
      </c>
      <c r="O714" s="7">
        <v>96772.470490000007</v>
      </c>
      <c r="P714" s="7">
        <v>104041.17049999999</v>
      </c>
      <c r="Q714" s="7">
        <v>122162.4032</v>
      </c>
      <c r="R714" s="7">
        <v>98255.172019999998</v>
      </c>
      <c r="S714" s="7">
        <v>100372.7032</v>
      </c>
      <c r="T714" s="7">
        <v>101444.44869999999</v>
      </c>
      <c r="U714" s="7">
        <v>111179.4685</v>
      </c>
      <c r="V714" s="7">
        <v>112301.8115</v>
      </c>
      <c r="W714" s="7">
        <v>99563.756500000003</v>
      </c>
      <c r="X714" s="7">
        <v>116737.254</v>
      </c>
      <c r="Y714" s="6" t="s">
        <v>3023</v>
      </c>
      <c r="Z714" s="6" t="s">
        <v>3023</v>
      </c>
      <c r="AA714" s="7">
        <v>3280446</v>
      </c>
      <c r="AB714" s="6" t="s">
        <v>4372</v>
      </c>
      <c r="AC714" s="6" t="s">
        <v>3023</v>
      </c>
      <c r="AD714" s="6" t="s">
        <v>3023</v>
      </c>
    </row>
    <row r="715" spans="1:30" ht="15" x14ac:dyDescent="0.25">
      <c r="A715" s="6" t="s">
        <v>2791</v>
      </c>
      <c r="B715" s="6" t="s">
        <v>2792</v>
      </c>
      <c r="C715" s="6" t="s">
        <v>2793</v>
      </c>
      <c r="D715" s="6" t="s">
        <v>122</v>
      </c>
      <c r="E715" s="6" t="s">
        <v>123</v>
      </c>
      <c r="F715" s="6" t="s">
        <v>854</v>
      </c>
      <c r="G715" s="6" t="s">
        <v>855</v>
      </c>
      <c r="H715" s="7">
        <v>257.10000000000002</v>
      </c>
      <c r="I715" s="7">
        <v>256.11715600000002</v>
      </c>
      <c r="J715" s="6" t="s">
        <v>134</v>
      </c>
      <c r="K715" s="6" t="s">
        <v>2794</v>
      </c>
      <c r="L715" s="6" t="s">
        <v>112</v>
      </c>
      <c r="M715" s="7">
        <v>29617.742279999999</v>
      </c>
      <c r="N715" s="7">
        <v>18205.573769999999</v>
      </c>
      <c r="O715" s="7">
        <v>22452.663100000002</v>
      </c>
      <c r="P715" s="7">
        <v>20354.402409999999</v>
      </c>
      <c r="Q715" s="7">
        <v>34397.719839999998</v>
      </c>
      <c r="R715" s="7">
        <v>32450.387200000001</v>
      </c>
      <c r="S715" s="7">
        <v>28579.05732</v>
      </c>
      <c r="T715" s="7">
        <v>26373.029310000002</v>
      </c>
      <c r="U715" s="7">
        <v>18234.354090000001</v>
      </c>
      <c r="V715" s="7">
        <v>24204.98129</v>
      </c>
      <c r="W715" s="7">
        <v>23899.008020000001</v>
      </c>
      <c r="X715" s="7">
        <v>10578.14695</v>
      </c>
      <c r="Y715" s="6" t="s">
        <v>3023</v>
      </c>
      <c r="Z715" s="6" t="s">
        <v>3023</v>
      </c>
      <c r="AA715" s="7">
        <v>9943049</v>
      </c>
      <c r="AB715" s="6" t="s">
        <v>3023</v>
      </c>
      <c r="AC715" s="6" t="s">
        <v>3023</v>
      </c>
      <c r="AD715" s="6" t="s">
        <v>3023</v>
      </c>
    </row>
    <row r="716" spans="1:30" ht="15" x14ac:dyDescent="0.25">
      <c r="A716" s="6" t="s">
        <v>2795</v>
      </c>
      <c r="B716" s="6" t="s">
        <v>2796</v>
      </c>
      <c r="C716" s="6" t="s">
        <v>2797</v>
      </c>
      <c r="D716" s="6" t="s">
        <v>122</v>
      </c>
      <c r="E716" s="6" t="s">
        <v>123</v>
      </c>
      <c r="F716" s="6" t="s">
        <v>854</v>
      </c>
      <c r="G716" s="6" t="s">
        <v>855</v>
      </c>
      <c r="H716" s="7">
        <v>233.1</v>
      </c>
      <c r="I716" s="7">
        <v>232.14</v>
      </c>
      <c r="J716" s="6" t="s">
        <v>134</v>
      </c>
      <c r="K716" s="6" t="s">
        <v>1582</v>
      </c>
      <c r="L716" s="6" t="s">
        <v>112</v>
      </c>
      <c r="M716" s="7">
        <v>71591.004000000001</v>
      </c>
      <c r="N716" s="7">
        <v>83411.626319999996</v>
      </c>
      <c r="O716" s="7">
        <v>148426.85519999999</v>
      </c>
      <c r="P716" s="7">
        <v>119979.2209</v>
      </c>
      <c r="Q716" s="7">
        <v>65902.494080000004</v>
      </c>
      <c r="R716" s="7">
        <v>113275.4381</v>
      </c>
      <c r="S716" s="7">
        <v>175393.80489999999</v>
      </c>
      <c r="T716" s="7">
        <v>214691.73509999999</v>
      </c>
      <c r="U716" s="7">
        <v>93103.425380000001</v>
      </c>
      <c r="V716" s="7">
        <v>90430.225430000006</v>
      </c>
      <c r="W716" s="7">
        <v>117287.234</v>
      </c>
      <c r="X716" s="7">
        <v>98792.54952</v>
      </c>
      <c r="Y716" s="6" t="s">
        <v>3023</v>
      </c>
      <c r="Z716" s="6" t="s">
        <v>3023</v>
      </c>
      <c r="AA716" s="7">
        <v>18218246</v>
      </c>
      <c r="AB716" s="6" t="s">
        <v>3023</v>
      </c>
      <c r="AC716" s="6" t="s">
        <v>3023</v>
      </c>
      <c r="AD716" s="6" t="s">
        <v>3023</v>
      </c>
    </row>
    <row r="717" spans="1:30" ht="15" x14ac:dyDescent="0.25">
      <c r="A717" s="6" t="s">
        <v>2798</v>
      </c>
      <c r="B717" s="6" t="s">
        <v>2799</v>
      </c>
      <c r="C717" s="6" t="s">
        <v>2800</v>
      </c>
      <c r="D717" s="6" t="s">
        <v>122</v>
      </c>
      <c r="E717" s="6" t="s">
        <v>123</v>
      </c>
      <c r="F717" s="6" t="s">
        <v>854</v>
      </c>
      <c r="G717" s="6" t="s">
        <v>855</v>
      </c>
      <c r="H717" s="7">
        <v>233.1</v>
      </c>
      <c r="I717" s="7">
        <v>232.14230800000001</v>
      </c>
      <c r="J717" s="6" t="s">
        <v>134</v>
      </c>
      <c r="K717" s="6" t="s">
        <v>1582</v>
      </c>
      <c r="L717" s="6" t="s">
        <v>112</v>
      </c>
      <c r="M717" s="7">
        <v>71591.004000000001</v>
      </c>
      <c r="N717" s="7">
        <v>83411.626319999996</v>
      </c>
      <c r="O717" s="7">
        <v>148426.85519999999</v>
      </c>
      <c r="P717" s="7">
        <v>119979.2209</v>
      </c>
      <c r="Q717" s="7">
        <v>65902.494080000004</v>
      </c>
      <c r="R717" s="7">
        <v>113275.4381</v>
      </c>
      <c r="S717" s="7">
        <v>175393.80489999999</v>
      </c>
      <c r="T717" s="7">
        <v>214691.73509999999</v>
      </c>
      <c r="U717" s="7">
        <v>93103.425380000001</v>
      </c>
      <c r="V717" s="7">
        <v>90430.225430000006</v>
      </c>
      <c r="W717" s="7">
        <v>117287.234</v>
      </c>
      <c r="X717" s="7">
        <v>98792.54952</v>
      </c>
      <c r="Y717" s="6" t="s">
        <v>3023</v>
      </c>
      <c r="Z717" s="6" t="s">
        <v>4373</v>
      </c>
      <c r="AA717" s="7">
        <v>7021828</v>
      </c>
      <c r="AB717" s="6" t="s">
        <v>4374</v>
      </c>
      <c r="AC717" s="6" t="s">
        <v>3023</v>
      </c>
      <c r="AD717" s="6" t="s">
        <v>3023</v>
      </c>
    </row>
    <row r="718" spans="1:30" ht="15" x14ac:dyDescent="0.25">
      <c r="A718" s="6" t="s">
        <v>2801</v>
      </c>
      <c r="B718" s="6" t="s">
        <v>2802</v>
      </c>
      <c r="C718" s="6" t="s">
        <v>2803</v>
      </c>
      <c r="D718" s="6" t="s">
        <v>122</v>
      </c>
      <c r="E718" s="6" t="s">
        <v>123</v>
      </c>
      <c r="F718" s="6" t="s">
        <v>854</v>
      </c>
      <c r="G718" s="6" t="s">
        <v>855</v>
      </c>
      <c r="H718" s="7">
        <v>267.10000000000002</v>
      </c>
      <c r="I718" s="7">
        <v>266.12665709999999</v>
      </c>
      <c r="J718" s="6" t="s">
        <v>134</v>
      </c>
      <c r="K718" s="6" t="s">
        <v>2531</v>
      </c>
      <c r="L718" s="6" t="s">
        <v>112</v>
      </c>
      <c r="M718" s="7">
        <v>160132.00750000001</v>
      </c>
      <c r="N718" s="7">
        <v>180752.47510000001</v>
      </c>
      <c r="O718" s="7">
        <v>850498.23049999995</v>
      </c>
      <c r="P718" s="7">
        <v>566615.03870000003</v>
      </c>
      <c r="Q718" s="7">
        <v>148559.9227</v>
      </c>
      <c r="R718" s="7">
        <v>415599.87430000002</v>
      </c>
      <c r="S718" s="7">
        <v>917610.49470000004</v>
      </c>
      <c r="T718" s="7">
        <v>759195.43729999999</v>
      </c>
      <c r="U718" s="7">
        <v>172754.01199999999</v>
      </c>
      <c r="V718" s="7">
        <v>369295.48759999999</v>
      </c>
      <c r="W718" s="7">
        <v>374996.2451</v>
      </c>
      <c r="X718" s="7">
        <v>338441.56180000002</v>
      </c>
      <c r="Y718" s="6" t="s">
        <v>3023</v>
      </c>
      <c r="Z718" s="6" t="s">
        <v>4375</v>
      </c>
      <c r="AA718" s="7">
        <v>4099799</v>
      </c>
      <c r="AB718" s="6" t="s">
        <v>4376</v>
      </c>
      <c r="AC718" s="6" t="s">
        <v>3023</v>
      </c>
      <c r="AD718" s="6" t="s">
        <v>3023</v>
      </c>
    </row>
    <row r="719" spans="1:30" ht="15" x14ac:dyDescent="0.25">
      <c r="A719" s="6" t="s">
        <v>2804</v>
      </c>
      <c r="B719" s="6" t="s">
        <v>2805</v>
      </c>
      <c r="C719" s="6" t="s">
        <v>2806</v>
      </c>
      <c r="D719" s="6" t="s">
        <v>122</v>
      </c>
      <c r="E719" s="6" t="s">
        <v>123</v>
      </c>
      <c r="F719" s="6" t="s">
        <v>854</v>
      </c>
      <c r="G719" s="6" t="s">
        <v>855</v>
      </c>
      <c r="H719" s="7">
        <v>283.10000000000002</v>
      </c>
      <c r="I719" s="7">
        <v>282.12101999999999</v>
      </c>
      <c r="J719" s="6" t="s">
        <v>134</v>
      </c>
      <c r="K719" s="6" t="s">
        <v>2807</v>
      </c>
      <c r="L719" s="6" t="s">
        <v>112</v>
      </c>
      <c r="M719" s="7">
        <v>23086.19613</v>
      </c>
      <c r="N719" s="7">
        <v>19930.780030000002</v>
      </c>
      <c r="O719" s="7">
        <v>37289.964659999998</v>
      </c>
      <c r="P719" s="7">
        <v>33999.802109999997</v>
      </c>
      <c r="Q719" s="7">
        <v>22283.656770000001</v>
      </c>
      <c r="R719" s="7">
        <v>38002.215459999999</v>
      </c>
      <c r="S719" s="7">
        <v>50760.2785</v>
      </c>
      <c r="T719" s="7">
        <v>48988.254509999999</v>
      </c>
      <c r="U719" s="7">
        <v>33177.67196</v>
      </c>
      <c r="V719" s="7">
        <v>34683.118190000001</v>
      </c>
      <c r="W719" s="7">
        <v>30605.122909999998</v>
      </c>
      <c r="X719" s="7">
        <v>29704.15064</v>
      </c>
      <c r="Y719" s="6" t="s">
        <v>3023</v>
      </c>
      <c r="Z719" s="6" t="s">
        <v>4377</v>
      </c>
      <c r="AA719" s="7">
        <v>11778518</v>
      </c>
      <c r="AB719" s="6" t="s">
        <v>4378</v>
      </c>
      <c r="AC719" s="6" t="s">
        <v>3023</v>
      </c>
      <c r="AD719" s="6" t="s">
        <v>3023</v>
      </c>
    </row>
    <row r="720" spans="1:30" ht="15" x14ac:dyDescent="0.25">
      <c r="A720" s="6" t="s">
        <v>2808</v>
      </c>
      <c r="B720" s="6" t="s">
        <v>2809</v>
      </c>
      <c r="C720" s="6" t="s">
        <v>2810</v>
      </c>
      <c r="D720" s="6" t="s">
        <v>122</v>
      </c>
      <c r="E720" s="6" t="s">
        <v>123</v>
      </c>
      <c r="F720" s="6" t="s">
        <v>854</v>
      </c>
      <c r="G720" s="6" t="s">
        <v>855</v>
      </c>
      <c r="H720" s="7">
        <v>332.2</v>
      </c>
      <c r="I720" s="7">
        <v>331.21069999999997</v>
      </c>
      <c r="J720" s="6" t="s">
        <v>134</v>
      </c>
      <c r="K720" s="6" t="s">
        <v>2811</v>
      </c>
      <c r="L720" s="6" t="s">
        <v>112</v>
      </c>
      <c r="M720" s="7">
        <v>97925.527000000002</v>
      </c>
      <c r="N720" s="7">
        <v>64137.090150000004</v>
      </c>
      <c r="O720" s="7">
        <v>102278.4525</v>
      </c>
      <c r="P720" s="7">
        <v>107022.1002</v>
      </c>
      <c r="Q720" s="7">
        <v>111281.4721</v>
      </c>
      <c r="R720" s="7">
        <v>70406.442320000002</v>
      </c>
      <c r="S720" s="7">
        <v>111959.8284</v>
      </c>
      <c r="T720" s="7">
        <v>183374.54130000001</v>
      </c>
      <c r="U720" s="7">
        <v>156689.49179999999</v>
      </c>
      <c r="V720" s="7">
        <v>88073.221179999993</v>
      </c>
      <c r="W720" s="7">
        <v>107660.8343</v>
      </c>
      <c r="X720" s="7">
        <v>92736.817299999995</v>
      </c>
      <c r="Y720" s="6" t="s">
        <v>3023</v>
      </c>
      <c r="Z720" s="6" t="s">
        <v>3023</v>
      </c>
      <c r="AA720" s="7">
        <v>49864481</v>
      </c>
      <c r="AB720" s="6" t="s">
        <v>3023</v>
      </c>
      <c r="AC720" s="6" t="s">
        <v>3023</v>
      </c>
      <c r="AD720" s="6" t="s">
        <v>3023</v>
      </c>
    </row>
    <row r="721" spans="1:30" ht="15" x14ac:dyDescent="0.25">
      <c r="A721" s="6" t="s">
        <v>2812</v>
      </c>
      <c r="B721" s="6" t="s">
        <v>2813</v>
      </c>
      <c r="C721" s="6" t="s">
        <v>2814</v>
      </c>
      <c r="D721" s="6" t="s">
        <v>145</v>
      </c>
      <c r="E721" s="6" t="s">
        <v>146</v>
      </c>
      <c r="F721" s="6" t="s">
        <v>145</v>
      </c>
      <c r="G721" s="6" t="s">
        <v>146</v>
      </c>
      <c r="H721" s="7">
        <v>195.1</v>
      </c>
      <c r="I721" s="7">
        <v>212.141245</v>
      </c>
      <c r="J721" s="6" t="s">
        <v>494</v>
      </c>
      <c r="K721" s="6" t="s">
        <v>2815</v>
      </c>
      <c r="L721" s="6" t="s">
        <v>112</v>
      </c>
      <c r="M721" s="7">
        <v>334101475.30000001</v>
      </c>
      <c r="N721" s="7">
        <v>325710190.5</v>
      </c>
      <c r="O721" s="7">
        <v>336930542.60000002</v>
      </c>
      <c r="P721" s="7">
        <v>344247265.60000002</v>
      </c>
      <c r="Q721" s="7">
        <v>323535132.19999999</v>
      </c>
      <c r="R721" s="7">
        <v>328664166.69999999</v>
      </c>
      <c r="S721" s="7">
        <v>340916468.19999999</v>
      </c>
      <c r="T721" s="7">
        <v>337091116.19999999</v>
      </c>
      <c r="U721" s="7">
        <v>345040196.80000001</v>
      </c>
      <c r="V721" s="7">
        <v>344435644.30000001</v>
      </c>
      <c r="W721" s="7">
        <v>337191840.5</v>
      </c>
      <c r="X721" s="7">
        <v>353672187.80000001</v>
      </c>
      <c r="Y721" s="6" t="s">
        <v>3023</v>
      </c>
      <c r="Z721" s="6" t="s">
        <v>4379</v>
      </c>
      <c r="AA721" s="7">
        <v>5312889</v>
      </c>
      <c r="AB721" s="6" t="s">
        <v>4380</v>
      </c>
      <c r="AC721" s="7">
        <v>19144</v>
      </c>
      <c r="AD721" s="6" t="s">
        <v>3023</v>
      </c>
    </row>
    <row r="722" spans="1:30" ht="15" x14ac:dyDescent="0.25">
      <c r="A722" s="6" t="s">
        <v>2816</v>
      </c>
      <c r="B722" s="6" t="s">
        <v>2817</v>
      </c>
      <c r="C722" s="6" t="s">
        <v>2818</v>
      </c>
      <c r="D722" s="6" t="s">
        <v>151</v>
      </c>
      <c r="E722" s="6" t="s">
        <v>152</v>
      </c>
      <c r="F722" s="6" t="s">
        <v>306</v>
      </c>
      <c r="G722" s="6" t="s">
        <v>307</v>
      </c>
      <c r="H722" s="7">
        <v>243.2</v>
      </c>
      <c r="I722" s="7">
        <v>244.16746000000001</v>
      </c>
      <c r="J722" s="6" t="s">
        <v>110</v>
      </c>
      <c r="K722" s="6" t="s">
        <v>2819</v>
      </c>
      <c r="L722" s="6" t="s">
        <v>136</v>
      </c>
      <c r="M722" s="7">
        <v>204191.2776</v>
      </c>
      <c r="N722" s="7">
        <v>250779.81020000001</v>
      </c>
      <c r="O722" s="7">
        <v>191954.46780000001</v>
      </c>
      <c r="P722" s="7">
        <v>270767.80290000001</v>
      </c>
      <c r="Q722" s="7">
        <v>227611.73329999999</v>
      </c>
      <c r="R722" s="7">
        <v>226381.24530000001</v>
      </c>
      <c r="S722" s="7">
        <v>260931.5692</v>
      </c>
      <c r="T722" s="7">
        <v>264573.98570000002</v>
      </c>
      <c r="U722" s="7">
        <v>242147.09710000001</v>
      </c>
      <c r="V722" s="7">
        <v>223341.64379999999</v>
      </c>
      <c r="W722" s="7">
        <v>240969.84599999999</v>
      </c>
      <c r="X722" s="7">
        <v>208200.92230000001</v>
      </c>
      <c r="Y722" s="6" t="s">
        <v>3023</v>
      </c>
      <c r="Z722" s="6" t="s">
        <v>3023</v>
      </c>
      <c r="AA722" s="7">
        <v>10458</v>
      </c>
      <c r="AB722" s="6" t="s">
        <v>4381</v>
      </c>
      <c r="AC722" s="6" t="s">
        <v>3023</v>
      </c>
      <c r="AD722" s="6" t="s">
        <v>3023</v>
      </c>
    </row>
    <row r="723" spans="1:30" ht="15" x14ac:dyDescent="0.25">
      <c r="A723" s="6" t="s">
        <v>2820</v>
      </c>
      <c r="B723" s="6" t="s">
        <v>2821</v>
      </c>
      <c r="C723" s="6" t="s">
        <v>2822</v>
      </c>
      <c r="D723" s="6" t="s">
        <v>130</v>
      </c>
      <c r="E723" s="6" t="s">
        <v>131</v>
      </c>
      <c r="F723" s="6" t="s">
        <v>227</v>
      </c>
      <c r="G723" s="6" t="s">
        <v>228</v>
      </c>
      <c r="H723" s="7">
        <v>150.1</v>
      </c>
      <c r="I723" s="7">
        <v>149.10519400000001</v>
      </c>
      <c r="J723" s="6" t="s">
        <v>134</v>
      </c>
      <c r="K723" s="6" t="s">
        <v>2823</v>
      </c>
      <c r="L723" s="6" t="s">
        <v>112</v>
      </c>
      <c r="M723" s="7">
        <v>717453.46459999995</v>
      </c>
      <c r="N723" s="7">
        <v>714557.59290000005</v>
      </c>
      <c r="O723" s="7">
        <v>721285.98659999995</v>
      </c>
      <c r="P723" s="7">
        <v>605175.68530000001</v>
      </c>
      <c r="Q723" s="7">
        <v>849197.53529999999</v>
      </c>
      <c r="R723" s="7">
        <v>611312.38150000002</v>
      </c>
      <c r="S723" s="7">
        <v>648796.81510000001</v>
      </c>
      <c r="T723" s="7">
        <v>642356.38650000002</v>
      </c>
      <c r="U723" s="7">
        <v>692977.74959999998</v>
      </c>
      <c r="V723" s="7">
        <v>1015812.53</v>
      </c>
      <c r="W723" s="7">
        <v>572991.65949999995</v>
      </c>
      <c r="X723" s="7">
        <v>673705.97100000002</v>
      </c>
      <c r="Y723" s="6" t="s">
        <v>4382</v>
      </c>
      <c r="Z723" s="6" t="s">
        <v>4383</v>
      </c>
      <c r="AA723" s="7">
        <v>7618</v>
      </c>
      <c r="AB723" s="6" t="s">
        <v>4384</v>
      </c>
      <c r="AC723" s="7">
        <v>28621</v>
      </c>
      <c r="AD723" s="6" t="s">
        <v>3023</v>
      </c>
    </row>
    <row r="724" spans="1:30" ht="15" x14ac:dyDescent="0.25">
      <c r="A724" s="6" t="s">
        <v>2824</v>
      </c>
      <c r="B724" s="6" t="s">
        <v>2825</v>
      </c>
      <c r="C724" s="6" t="s">
        <v>2826</v>
      </c>
      <c r="D724" s="6" t="s">
        <v>153</v>
      </c>
      <c r="E724" s="6" t="s">
        <v>154</v>
      </c>
      <c r="F724" s="6" t="s">
        <v>2827</v>
      </c>
      <c r="G724" s="6" t="s">
        <v>2828</v>
      </c>
      <c r="H724" s="7">
        <v>102</v>
      </c>
      <c r="I724" s="7">
        <v>101.12044950000001</v>
      </c>
      <c r="J724" s="6" t="s">
        <v>134</v>
      </c>
      <c r="K724" s="6" t="s">
        <v>2829</v>
      </c>
      <c r="L724" s="6" t="s">
        <v>112</v>
      </c>
      <c r="M724" s="7">
        <v>428639.10840000003</v>
      </c>
      <c r="N724" s="7">
        <v>278555.88789999997</v>
      </c>
      <c r="O724" s="7">
        <v>458796.99890000001</v>
      </c>
      <c r="P724" s="7">
        <v>450263.30339999998</v>
      </c>
      <c r="Q724" s="7">
        <v>413203.33730000001</v>
      </c>
      <c r="R724" s="7">
        <v>417639.22840000002</v>
      </c>
      <c r="S724" s="7">
        <v>468284.31160000002</v>
      </c>
      <c r="T724" s="7">
        <v>381386.79350000003</v>
      </c>
      <c r="U724" s="7">
        <v>453425.06699999998</v>
      </c>
      <c r="V724" s="7">
        <v>421693.73369999998</v>
      </c>
      <c r="W724" s="7">
        <v>412083.17729999998</v>
      </c>
      <c r="X724" s="7">
        <v>379755.33240000001</v>
      </c>
      <c r="Y724" s="6" t="s">
        <v>4385</v>
      </c>
      <c r="Z724" s="6" t="s">
        <v>4386</v>
      </c>
      <c r="AA724" s="7">
        <v>8471</v>
      </c>
      <c r="AB724" s="6" t="s">
        <v>4387</v>
      </c>
      <c r="AC724" s="7">
        <v>35026</v>
      </c>
      <c r="AD724" s="6" t="s">
        <v>3023</v>
      </c>
    </row>
    <row r="725" spans="1:30" ht="15" x14ac:dyDescent="0.25">
      <c r="A725" s="6" t="s">
        <v>2830</v>
      </c>
      <c r="B725" s="6" t="s">
        <v>2831</v>
      </c>
      <c r="C725" s="6" t="s">
        <v>2832</v>
      </c>
      <c r="D725" s="6" t="s">
        <v>130</v>
      </c>
      <c r="E725" s="6" t="s">
        <v>131</v>
      </c>
      <c r="F725" s="6" t="s">
        <v>191</v>
      </c>
      <c r="G725" s="6" t="s">
        <v>192</v>
      </c>
      <c r="H725" s="7">
        <v>147.19999999999999</v>
      </c>
      <c r="I725" s="7">
        <v>146.15314599999999</v>
      </c>
      <c r="J725" s="6" t="s">
        <v>134</v>
      </c>
      <c r="K725" s="6" t="s">
        <v>2833</v>
      </c>
      <c r="L725" s="6" t="s">
        <v>112</v>
      </c>
      <c r="M725" s="7">
        <v>444192.7291</v>
      </c>
      <c r="N725" s="7">
        <v>434453.85090000002</v>
      </c>
      <c r="O725" s="7">
        <v>402263.02750000003</v>
      </c>
      <c r="P725" s="7">
        <v>343260.4338</v>
      </c>
      <c r="Q725" s="7">
        <v>307040.74800000002</v>
      </c>
      <c r="R725" s="7">
        <v>390103.81310000003</v>
      </c>
      <c r="S725" s="7">
        <v>301342.8787</v>
      </c>
      <c r="T725" s="7">
        <v>388364.57890000002</v>
      </c>
      <c r="U725" s="7">
        <v>279201.30859999999</v>
      </c>
      <c r="V725" s="7">
        <v>543230.58629999997</v>
      </c>
      <c r="W725" s="7">
        <v>388445.41090000002</v>
      </c>
      <c r="X725" s="7">
        <v>390044.2254</v>
      </c>
      <c r="Y725" s="6" t="s">
        <v>4388</v>
      </c>
      <c r="Z725" s="6" t="s">
        <v>3023</v>
      </c>
      <c r="AA725" s="7">
        <v>5565</v>
      </c>
      <c r="AB725" s="6" t="s">
        <v>4389</v>
      </c>
      <c r="AC725" s="6" t="s">
        <v>3023</v>
      </c>
      <c r="AD725" s="6" t="s">
        <v>3023</v>
      </c>
    </row>
    <row r="726" spans="1:30" ht="15" x14ac:dyDescent="0.25">
      <c r="A726" s="6" t="s">
        <v>2834</v>
      </c>
      <c r="B726" s="6" t="s">
        <v>2835</v>
      </c>
      <c r="C726" s="6" t="s">
        <v>2836</v>
      </c>
      <c r="D726" s="6" t="s">
        <v>130</v>
      </c>
      <c r="E726" s="6" t="s">
        <v>131</v>
      </c>
      <c r="F726" s="6" t="s">
        <v>132</v>
      </c>
      <c r="G726" s="6" t="s">
        <v>133</v>
      </c>
      <c r="H726" s="7">
        <v>76</v>
      </c>
      <c r="I726" s="7">
        <v>75.068413919999998</v>
      </c>
      <c r="J726" s="6" t="s">
        <v>134</v>
      </c>
      <c r="K726" s="6" t="s">
        <v>135</v>
      </c>
      <c r="L726" s="6" t="s">
        <v>136</v>
      </c>
      <c r="M726" s="7">
        <v>35715.605909999998</v>
      </c>
      <c r="N726" s="7">
        <v>47095.479740000002</v>
      </c>
      <c r="O726" s="7">
        <v>54432.732230000001</v>
      </c>
      <c r="P726" s="7">
        <v>50350.418689999999</v>
      </c>
      <c r="Q726" s="7">
        <v>63100.240059999996</v>
      </c>
      <c r="R726" s="7">
        <v>55542.934150000001</v>
      </c>
      <c r="S726" s="7">
        <v>64844.144070000002</v>
      </c>
      <c r="T726" s="7">
        <v>44942.431409999997</v>
      </c>
      <c r="U726" s="7">
        <v>39433.056969999998</v>
      </c>
      <c r="V726" s="7">
        <v>62809.084179999998</v>
      </c>
      <c r="W726" s="7">
        <v>41386.003989999997</v>
      </c>
      <c r="X726" s="7">
        <v>54038.740590000001</v>
      </c>
      <c r="Y726" s="6" t="s">
        <v>4390</v>
      </c>
      <c r="Z726" s="6" t="s">
        <v>4391</v>
      </c>
      <c r="AA726" s="7">
        <v>1145</v>
      </c>
      <c r="AB726" s="6" t="s">
        <v>4392</v>
      </c>
      <c r="AC726" s="7">
        <v>15724</v>
      </c>
      <c r="AD726" s="7">
        <v>5876</v>
      </c>
    </row>
    <row r="727" spans="1:30" ht="15" x14ac:dyDescent="0.25">
      <c r="A727" s="6" t="s">
        <v>2837</v>
      </c>
      <c r="B727" s="6" t="s">
        <v>2838</v>
      </c>
      <c r="C727" s="6" t="s">
        <v>2839</v>
      </c>
      <c r="D727" s="6" t="s">
        <v>122</v>
      </c>
      <c r="E727" s="6" t="s">
        <v>123</v>
      </c>
      <c r="F727" s="6" t="s">
        <v>854</v>
      </c>
      <c r="G727" s="6" t="s">
        <v>855</v>
      </c>
      <c r="H727" s="7">
        <v>306.10000000000002</v>
      </c>
      <c r="I727" s="7">
        <v>305.13755700000002</v>
      </c>
      <c r="J727" s="6" t="s">
        <v>134</v>
      </c>
      <c r="K727" s="6" t="s">
        <v>2840</v>
      </c>
      <c r="L727" s="6" t="s">
        <v>112</v>
      </c>
      <c r="M727" s="7">
        <v>9</v>
      </c>
      <c r="N727" s="7">
        <v>2321.993007</v>
      </c>
      <c r="O727" s="7">
        <v>15484.07352</v>
      </c>
      <c r="P727" s="7">
        <v>9962.7426309999992</v>
      </c>
      <c r="Q727" s="7">
        <v>14039.618049999999</v>
      </c>
      <c r="R727" s="7">
        <v>9845.5725270000003</v>
      </c>
      <c r="S727" s="7">
        <v>19551.159899999999</v>
      </c>
      <c r="T727" s="7">
        <v>15216.95681</v>
      </c>
      <c r="U727" s="7">
        <v>5203.1934339999998</v>
      </c>
      <c r="V727" s="7">
        <v>17444.107530000001</v>
      </c>
      <c r="W727" s="7">
        <v>16567.749070000002</v>
      </c>
      <c r="X727" s="7">
        <v>16067.16109</v>
      </c>
      <c r="Y727" s="6" t="s">
        <v>3023</v>
      </c>
      <c r="Z727" s="6" t="s">
        <v>3023</v>
      </c>
      <c r="AA727" s="7">
        <v>17773480</v>
      </c>
      <c r="AB727" s="6" t="s">
        <v>3023</v>
      </c>
      <c r="AC727" s="6" t="s">
        <v>3023</v>
      </c>
      <c r="AD727" s="6" t="s">
        <v>3023</v>
      </c>
    </row>
    <row r="728" spans="1:30" ht="15" x14ac:dyDescent="0.25">
      <c r="A728" s="6" t="s">
        <v>2841</v>
      </c>
      <c r="B728" s="6" t="s">
        <v>2842</v>
      </c>
      <c r="C728" s="6" t="s">
        <v>2843</v>
      </c>
      <c r="D728" s="6" t="s">
        <v>122</v>
      </c>
      <c r="E728" s="6" t="s">
        <v>123</v>
      </c>
      <c r="F728" s="6" t="s">
        <v>854</v>
      </c>
      <c r="G728" s="6" t="s">
        <v>855</v>
      </c>
      <c r="H728" s="7">
        <v>253.1</v>
      </c>
      <c r="I728" s="7">
        <v>252.111008</v>
      </c>
      <c r="J728" s="6" t="s">
        <v>134</v>
      </c>
      <c r="K728" s="6" t="s">
        <v>2721</v>
      </c>
      <c r="L728" s="6" t="s">
        <v>112</v>
      </c>
      <c r="M728" s="7">
        <v>56289.843659999999</v>
      </c>
      <c r="N728" s="7">
        <v>98561.065990000003</v>
      </c>
      <c r="O728" s="7">
        <v>45010</v>
      </c>
      <c r="P728" s="7">
        <v>139103.66070000001</v>
      </c>
      <c r="Q728" s="7">
        <v>77771.401930000007</v>
      </c>
      <c r="R728" s="7">
        <v>125088.26790000001</v>
      </c>
      <c r="S728" s="7">
        <v>216121.2279</v>
      </c>
      <c r="T728" s="7">
        <v>162015.7782</v>
      </c>
      <c r="U728" s="7">
        <v>82663.738360000003</v>
      </c>
      <c r="V728" s="7">
        <v>147447.57060000001</v>
      </c>
      <c r="W728" s="7">
        <v>120753.8754</v>
      </c>
      <c r="X728" s="7">
        <v>88955.708840000007</v>
      </c>
      <c r="Y728" s="6" t="s">
        <v>3023</v>
      </c>
      <c r="Z728" s="6" t="s">
        <v>3023</v>
      </c>
      <c r="AA728" s="7">
        <v>5496455</v>
      </c>
      <c r="AB728" s="6" t="s">
        <v>4393</v>
      </c>
      <c r="AC728" s="6" t="s">
        <v>3023</v>
      </c>
      <c r="AD728" s="6" t="s">
        <v>3023</v>
      </c>
    </row>
    <row r="729" spans="1:30" ht="15" x14ac:dyDescent="0.25">
      <c r="A729" s="6" t="s">
        <v>2844</v>
      </c>
      <c r="B729" s="6" t="s">
        <v>2845</v>
      </c>
      <c r="C729" s="6" t="s">
        <v>2846</v>
      </c>
      <c r="D729" s="6" t="s">
        <v>122</v>
      </c>
      <c r="E729" s="6" t="s">
        <v>123</v>
      </c>
      <c r="F729" s="6" t="s">
        <v>854</v>
      </c>
      <c r="G729" s="6" t="s">
        <v>855</v>
      </c>
      <c r="H729" s="7">
        <v>296.10000000000002</v>
      </c>
      <c r="I729" s="7">
        <v>295.11682200000001</v>
      </c>
      <c r="J729" s="6" t="s">
        <v>134</v>
      </c>
      <c r="K729" s="6" t="s">
        <v>2847</v>
      </c>
      <c r="L729" s="6" t="s">
        <v>112</v>
      </c>
      <c r="M729" s="7">
        <v>10952.246370000001</v>
      </c>
      <c r="N729" s="7">
        <v>14739.191769999999</v>
      </c>
      <c r="O729" s="7">
        <v>61027.645140000001</v>
      </c>
      <c r="P729" s="7">
        <v>37946.11909</v>
      </c>
      <c r="Q729" s="7">
        <v>28509.52594</v>
      </c>
      <c r="R729" s="7">
        <v>53130.359900000003</v>
      </c>
      <c r="S729" s="7">
        <v>50247.227050000001</v>
      </c>
      <c r="T729" s="7">
        <v>82059.68432</v>
      </c>
      <c r="U729" s="7">
        <v>25087.472870000001</v>
      </c>
      <c r="V729" s="7">
        <v>32113.481489999998</v>
      </c>
      <c r="W729" s="7">
        <v>41665.296190000001</v>
      </c>
      <c r="X729" s="7">
        <v>57060.440869999999</v>
      </c>
      <c r="Y729" s="6" t="s">
        <v>3023</v>
      </c>
      <c r="Z729" s="6" t="s">
        <v>3023</v>
      </c>
      <c r="AA729" s="7">
        <v>18218251</v>
      </c>
      <c r="AB729" s="6" t="s">
        <v>4394</v>
      </c>
      <c r="AC729" s="6" t="s">
        <v>3023</v>
      </c>
      <c r="AD729" s="6" t="s">
        <v>3023</v>
      </c>
    </row>
    <row r="730" spans="1:30" ht="15" x14ac:dyDescent="0.25">
      <c r="A730" s="6" t="s">
        <v>2848</v>
      </c>
      <c r="B730" s="6" t="s">
        <v>2849</v>
      </c>
      <c r="C730" s="6" t="s">
        <v>2850</v>
      </c>
      <c r="D730" s="6" t="s">
        <v>122</v>
      </c>
      <c r="E730" s="6" t="s">
        <v>123</v>
      </c>
      <c r="F730" s="6" t="s">
        <v>854</v>
      </c>
      <c r="G730" s="6" t="s">
        <v>855</v>
      </c>
      <c r="H730" s="7">
        <v>311.10000000000002</v>
      </c>
      <c r="I730" s="7">
        <v>310.116488</v>
      </c>
      <c r="J730" s="6" t="s">
        <v>134</v>
      </c>
      <c r="K730" s="6" t="s">
        <v>1429</v>
      </c>
      <c r="L730" s="6" t="s">
        <v>112</v>
      </c>
      <c r="M730" s="7">
        <v>31782.042590000001</v>
      </c>
      <c r="N730" s="7">
        <v>48877.814339999997</v>
      </c>
      <c r="O730" s="7">
        <v>18110.05084</v>
      </c>
      <c r="P730" s="7">
        <v>43893.973080000003</v>
      </c>
      <c r="Q730" s="7">
        <v>22183.29004</v>
      </c>
      <c r="R730" s="7">
        <v>24310.23272</v>
      </c>
      <c r="S730" s="7">
        <v>46169.009919999997</v>
      </c>
      <c r="T730" s="7">
        <v>39545.161610000003</v>
      </c>
      <c r="U730" s="7">
        <v>18231.972949999999</v>
      </c>
      <c r="V730" s="7">
        <v>28331.025430000002</v>
      </c>
      <c r="W730" s="7">
        <v>38691.464500000002</v>
      </c>
      <c r="X730" s="7">
        <v>27630.914789999999</v>
      </c>
      <c r="Y730" s="6" t="s">
        <v>4395</v>
      </c>
      <c r="Z730" s="6" t="s">
        <v>3023</v>
      </c>
      <c r="AA730" s="7">
        <v>7009628</v>
      </c>
      <c r="AB730" s="6" t="s">
        <v>4396</v>
      </c>
      <c r="AC730" s="6" t="s">
        <v>3023</v>
      </c>
      <c r="AD730" s="6" t="s">
        <v>3023</v>
      </c>
    </row>
    <row r="731" spans="1:30" ht="15" x14ac:dyDescent="0.25">
      <c r="A731" s="6" t="s">
        <v>2851</v>
      </c>
      <c r="B731" s="6" t="s">
        <v>2852</v>
      </c>
      <c r="C731" s="6" t="s">
        <v>2853</v>
      </c>
      <c r="D731" s="6" t="s">
        <v>122</v>
      </c>
      <c r="E731" s="6" t="s">
        <v>123</v>
      </c>
      <c r="F731" s="6" t="s">
        <v>854</v>
      </c>
      <c r="G731" s="6" t="s">
        <v>855</v>
      </c>
      <c r="H731" s="7">
        <v>239.1</v>
      </c>
      <c r="I731" s="7">
        <v>238.095358</v>
      </c>
      <c r="J731" s="6" t="s">
        <v>134</v>
      </c>
      <c r="K731" s="6" t="s">
        <v>1462</v>
      </c>
      <c r="L731" s="6" t="s">
        <v>112</v>
      </c>
      <c r="M731" s="7">
        <v>279937.58720000001</v>
      </c>
      <c r="N731" s="7">
        <v>188673.0338</v>
      </c>
      <c r="O731" s="7">
        <v>360619.80719999998</v>
      </c>
      <c r="P731" s="7">
        <v>166770</v>
      </c>
      <c r="Q731" s="7">
        <v>224528.4969</v>
      </c>
      <c r="R731" s="7">
        <v>322227.03049999999</v>
      </c>
      <c r="S731" s="7">
        <v>392723.41749999998</v>
      </c>
      <c r="T731" s="7">
        <v>360817.21490000002</v>
      </c>
      <c r="U731" s="7">
        <v>241687.64780000001</v>
      </c>
      <c r="V731" s="7">
        <v>268312.4558</v>
      </c>
      <c r="W731" s="7">
        <v>243827.17480000001</v>
      </c>
      <c r="X731" s="7">
        <v>251403.3273</v>
      </c>
      <c r="Y731" s="6" t="s">
        <v>3023</v>
      </c>
      <c r="Z731" s="6" t="s">
        <v>4397</v>
      </c>
      <c r="AA731" s="7">
        <v>7021854</v>
      </c>
      <c r="AB731" s="6" t="s">
        <v>4398</v>
      </c>
      <c r="AC731" s="6" t="s">
        <v>3023</v>
      </c>
      <c r="AD731" s="6" t="s">
        <v>3023</v>
      </c>
    </row>
    <row r="732" spans="1:30" ht="15" x14ac:dyDescent="0.25">
      <c r="A732" s="6" t="s">
        <v>2854</v>
      </c>
      <c r="B732" s="6" t="s">
        <v>2855</v>
      </c>
      <c r="C732" s="6" t="s">
        <v>2856</v>
      </c>
      <c r="D732" s="6" t="s">
        <v>122</v>
      </c>
      <c r="E732" s="6" t="s">
        <v>123</v>
      </c>
      <c r="F732" s="6" t="s">
        <v>854</v>
      </c>
      <c r="G732" s="6" t="s">
        <v>855</v>
      </c>
      <c r="H732" s="7">
        <v>295.2</v>
      </c>
      <c r="I732" s="7">
        <v>294.15795800000001</v>
      </c>
      <c r="J732" s="6" t="s">
        <v>134</v>
      </c>
      <c r="K732" s="6" t="s">
        <v>2857</v>
      </c>
      <c r="L732" s="6" t="s">
        <v>112</v>
      </c>
      <c r="M732" s="7">
        <v>206823.37030000001</v>
      </c>
      <c r="N732" s="7">
        <v>170882.49350000001</v>
      </c>
      <c r="O732" s="7">
        <v>395504.01610000001</v>
      </c>
      <c r="P732" s="7">
        <v>289825.0049</v>
      </c>
      <c r="Q732" s="7">
        <v>137264.97330000001</v>
      </c>
      <c r="R732" s="7">
        <v>220552.0526</v>
      </c>
      <c r="S732" s="7">
        <v>420664.9056</v>
      </c>
      <c r="T732" s="7">
        <v>367982.321</v>
      </c>
      <c r="U732" s="7">
        <v>199752.54209999999</v>
      </c>
      <c r="V732" s="7">
        <v>221901.85310000001</v>
      </c>
      <c r="W732" s="7">
        <v>215960.342</v>
      </c>
      <c r="X732" s="7">
        <v>210127.28950000001</v>
      </c>
      <c r="Y732" s="6" t="s">
        <v>4399</v>
      </c>
      <c r="Z732" s="6" t="s">
        <v>4400</v>
      </c>
      <c r="AA732" s="7">
        <v>87071</v>
      </c>
      <c r="AB732" s="6" t="s">
        <v>4401</v>
      </c>
      <c r="AC732" s="6" t="s">
        <v>3023</v>
      </c>
      <c r="AD732" s="6" t="s">
        <v>3023</v>
      </c>
    </row>
    <row r="733" spans="1:30" ht="15" x14ac:dyDescent="0.25">
      <c r="A733" s="6" t="s">
        <v>2858</v>
      </c>
      <c r="B733" s="6" t="s">
        <v>2859</v>
      </c>
      <c r="C733" s="6" t="s">
        <v>2860</v>
      </c>
      <c r="D733" s="6" t="s">
        <v>122</v>
      </c>
      <c r="E733" s="6" t="s">
        <v>123</v>
      </c>
      <c r="F733" s="6" t="s">
        <v>854</v>
      </c>
      <c r="G733" s="6" t="s">
        <v>855</v>
      </c>
      <c r="H733" s="7">
        <v>311.10000000000002</v>
      </c>
      <c r="I733" s="7">
        <v>328.14230800000001</v>
      </c>
      <c r="J733" s="6" t="s">
        <v>140</v>
      </c>
      <c r="K733" s="6" t="s">
        <v>2535</v>
      </c>
      <c r="L733" s="6" t="s">
        <v>112</v>
      </c>
      <c r="M733" s="7">
        <v>18517.239669999999</v>
      </c>
      <c r="N733" s="7">
        <v>22476.385050000001</v>
      </c>
      <c r="O733" s="7">
        <v>17034.14588</v>
      </c>
      <c r="P733" s="7">
        <v>13485.683230000001</v>
      </c>
      <c r="Q733" s="7">
        <v>11737.659030000001</v>
      </c>
      <c r="R733" s="7">
        <v>18240.182680000002</v>
      </c>
      <c r="S733" s="7">
        <v>11408.848470000001</v>
      </c>
      <c r="T733" s="7">
        <v>20396.908729999999</v>
      </c>
      <c r="U733" s="7">
        <v>24316.399959999999</v>
      </c>
      <c r="V733" s="7">
        <v>16782.51526</v>
      </c>
      <c r="W733" s="7">
        <v>20943.549330000002</v>
      </c>
      <c r="X733" s="7">
        <v>13825.39105</v>
      </c>
      <c r="Y733" s="6" t="s">
        <v>3023</v>
      </c>
      <c r="Z733" s="6" t="s">
        <v>4402</v>
      </c>
      <c r="AA733" s="7">
        <v>3421919</v>
      </c>
      <c r="AB733" s="6" t="s">
        <v>4403</v>
      </c>
      <c r="AC733" s="6" t="s">
        <v>3023</v>
      </c>
      <c r="AD733" s="6" t="s">
        <v>3023</v>
      </c>
    </row>
    <row r="734" spans="1:30" ht="15" x14ac:dyDescent="0.25">
      <c r="A734" s="6" t="s">
        <v>2861</v>
      </c>
      <c r="B734" s="6" t="s">
        <v>2862</v>
      </c>
      <c r="C734" s="6" t="s">
        <v>2863</v>
      </c>
      <c r="D734" s="6" t="s">
        <v>122</v>
      </c>
      <c r="E734" s="6" t="s">
        <v>123</v>
      </c>
      <c r="F734" s="6" t="s">
        <v>854</v>
      </c>
      <c r="G734" s="6" t="s">
        <v>855</v>
      </c>
      <c r="H734" s="7">
        <v>279.10000000000002</v>
      </c>
      <c r="I734" s="7">
        <v>278.12665800000002</v>
      </c>
      <c r="J734" s="6" t="s">
        <v>134</v>
      </c>
      <c r="K734" s="6" t="s">
        <v>2517</v>
      </c>
      <c r="L734" s="6" t="s">
        <v>112</v>
      </c>
      <c r="M734" s="7">
        <v>27310.212049999998</v>
      </c>
      <c r="N734" s="7">
        <v>21583.837739999999</v>
      </c>
      <c r="O734" s="7">
        <v>56916.65425</v>
      </c>
      <c r="P734" s="7">
        <v>51213.180350000002</v>
      </c>
      <c r="Q734" s="7">
        <v>31945.927009999999</v>
      </c>
      <c r="R734" s="7">
        <v>44281.008679999999</v>
      </c>
      <c r="S734" s="7">
        <v>48672.260269999999</v>
      </c>
      <c r="T734" s="7">
        <v>52070.869729999999</v>
      </c>
      <c r="U734" s="7">
        <v>38313.513890000002</v>
      </c>
      <c r="V734" s="7">
        <v>27155.69744</v>
      </c>
      <c r="W734" s="7">
        <v>36667.098940000003</v>
      </c>
      <c r="X734" s="7">
        <v>51936.807970000002</v>
      </c>
      <c r="Y734" s="6" t="s">
        <v>3023</v>
      </c>
      <c r="Z734" s="6" t="s">
        <v>3023</v>
      </c>
      <c r="AA734" s="7">
        <v>9795637</v>
      </c>
      <c r="AB734" s="6" t="s">
        <v>4404</v>
      </c>
      <c r="AC734" s="6" t="s">
        <v>3023</v>
      </c>
      <c r="AD734" s="6" t="s">
        <v>3023</v>
      </c>
    </row>
    <row r="735" spans="1:30" ht="15" x14ac:dyDescent="0.25">
      <c r="A735" s="6" t="s">
        <v>2864</v>
      </c>
      <c r="B735" s="6" t="s">
        <v>2865</v>
      </c>
      <c r="C735" s="6" t="s">
        <v>2866</v>
      </c>
      <c r="D735" s="6" t="s">
        <v>122</v>
      </c>
      <c r="E735" s="6" t="s">
        <v>123</v>
      </c>
      <c r="F735" s="6" t="s">
        <v>854</v>
      </c>
      <c r="G735" s="6" t="s">
        <v>855</v>
      </c>
      <c r="H735" s="7">
        <v>269.10000000000002</v>
      </c>
      <c r="I735" s="7">
        <v>268.10592300000002</v>
      </c>
      <c r="J735" s="6" t="s">
        <v>134</v>
      </c>
      <c r="K735" s="6" t="s">
        <v>2867</v>
      </c>
      <c r="L735" s="6" t="s">
        <v>112</v>
      </c>
      <c r="M735" s="7">
        <v>32578.061460000001</v>
      </c>
      <c r="N735" s="7">
        <v>25958.27405</v>
      </c>
      <c r="O735" s="7">
        <v>105053.1857</v>
      </c>
      <c r="P735" s="7">
        <v>120694.33070000001</v>
      </c>
      <c r="Q735" s="7">
        <v>45864.893960000001</v>
      </c>
      <c r="R735" s="7">
        <v>56130.766100000001</v>
      </c>
      <c r="S735" s="7">
        <v>116046.0226</v>
      </c>
      <c r="T735" s="7">
        <v>161878.38329999999</v>
      </c>
      <c r="U735" s="7">
        <v>52672.207040000001</v>
      </c>
      <c r="V735" s="7">
        <v>71053.028959999996</v>
      </c>
      <c r="W735" s="7">
        <v>59360.395320000003</v>
      </c>
      <c r="X735" s="7">
        <v>54534.962160000003</v>
      </c>
      <c r="Y735" s="6" t="s">
        <v>3023</v>
      </c>
      <c r="Z735" s="6" t="s">
        <v>3023</v>
      </c>
      <c r="AA735" s="7">
        <v>54564570</v>
      </c>
      <c r="AB735" s="6" t="s">
        <v>4405</v>
      </c>
      <c r="AC735" s="6" t="s">
        <v>3023</v>
      </c>
      <c r="AD735" s="6" t="s">
        <v>3023</v>
      </c>
    </row>
    <row r="736" spans="1:30" ht="15" x14ac:dyDescent="0.25">
      <c r="A736" s="6" t="s">
        <v>2868</v>
      </c>
      <c r="B736" s="6" t="s">
        <v>2869</v>
      </c>
      <c r="C736" s="6" t="s">
        <v>2870</v>
      </c>
      <c r="D736" s="6" t="s">
        <v>122</v>
      </c>
      <c r="E736" s="6" t="s">
        <v>123</v>
      </c>
      <c r="F736" s="6" t="s">
        <v>854</v>
      </c>
      <c r="G736" s="6" t="s">
        <v>855</v>
      </c>
      <c r="H736" s="7">
        <v>283.10000000000002</v>
      </c>
      <c r="I736" s="7">
        <v>282.12157300000001</v>
      </c>
      <c r="J736" s="6" t="s">
        <v>134</v>
      </c>
      <c r="K736" s="6" t="s">
        <v>2807</v>
      </c>
      <c r="L736" s="6" t="s">
        <v>112</v>
      </c>
      <c r="M736" s="7">
        <v>27942.1901</v>
      </c>
      <c r="N736" s="7">
        <v>43757.776519999999</v>
      </c>
      <c r="O736" s="7">
        <v>69551.119000000006</v>
      </c>
      <c r="P736" s="7">
        <v>77993.813620000001</v>
      </c>
      <c r="Q736" s="7">
        <v>24562.111580000001</v>
      </c>
      <c r="R736" s="7">
        <v>63180.143080000002</v>
      </c>
      <c r="S736" s="7">
        <v>84204.49295</v>
      </c>
      <c r="T736" s="7">
        <v>80496.078819999995</v>
      </c>
      <c r="U736" s="7">
        <v>28746.3904</v>
      </c>
      <c r="V736" s="7">
        <v>66801.705600000001</v>
      </c>
      <c r="W736" s="7">
        <v>54970.774590000001</v>
      </c>
      <c r="X736" s="7">
        <v>50205.628559999997</v>
      </c>
      <c r="Y736" s="6" t="s">
        <v>3023</v>
      </c>
      <c r="Z736" s="6" t="s">
        <v>3023</v>
      </c>
      <c r="AA736" s="7">
        <v>14522584</v>
      </c>
      <c r="AB736" s="6" t="s">
        <v>3023</v>
      </c>
      <c r="AC736" s="6" t="s">
        <v>3023</v>
      </c>
      <c r="AD736" s="6" t="s">
        <v>3023</v>
      </c>
    </row>
    <row r="737" spans="1:30" ht="15" x14ac:dyDescent="0.25">
      <c r="A737" s="6" t="s">
        <v>2871</v>
      </c>
      <c r="B737" s="6" t="s">
        <v>2872</v>
      </c>
      <c r="C737" s="6" t="s">
        <v>2873</v>
      </c>
      <c r="D737" s="6" t="s">
        <v>122</v>
      </c>
      <c r="E737" s="6" t="s">
        <v>123</v>
      </c>
      <c r="F737" s="6" t="s">
        <v>854</v>
      </c>
      <c r="G737" s="6" t="s">
        <v>855</v>
      </c>
      <c r="H737" s="7">
        <v>345.1</v>
      </c>
      <c r="I737" s="7">
        <v>344.13722300000001</v>
      </c>
      <c r="J737" s="6" t="s">
        <v>134</v>
      </c>
      <c r="K737" s="6" t="s">
        <v>2874</v>
      </c>
      <c r="L737" s="6" t="s">
        <v>112</v>
      </c>
      <c r="M737" s="7">
        <v>64520.407520000001</v>
      </c>
      <c r="N737" s="7">
        <v>66338.962360000005</v>
      </c>
      <c r="O737" s="7">
        <v>140291.0552</v>
      </c>
      <c r="P737" s="7">
        <v>105287.6419</v>
      </c>
      <c r="Q737" s="7">
        <v>57609.769930000002</v>
      </c>
      <c r="R737" s="7">
        <v>86821.765870000003</v>
      </c>
      <c r="S737" s="7">
        <v>130107.76059999999</v>
      </c>
      <c r="T737" s="7">
        <v>154164.5681</v>
      </c>
      <c r="U737" s="7">
        <v>90866.625180000003</v>
      </c>
      <c r="V737" s="7">
        <v>91446.913799999995</v>
      </c>
      <c r="W737" s="7">
        <v>65271.739930000003</v>
      </c>
      <c r="X737" s="7">
        <v>89225.877439999997</v>
      </c>
      <c r="Y737" s="6" t="s">
        <v>3023</v>
      </c>
      <c r="Z737" s="6" t="s">
        <v>3023</v>
      </c>
      <c r="AA737" s="7">
        <v>70590</v>
      </c>
      <c r="AB737" s="6" t="s">
        <v>4406</v>
      </c>
      <c r="AC737" s="6" t="s">
        <v>3023</v>
      </c>
      <c r="AD737" s="6" t="s">
        <v>3023</v>
      </c>
    </row>
    <row r="738" spans="1:30" ht="15" x14ac:dyDescent="0.25">
      <c r="A738" s="6" t="s">
        <v>2875</v>
      </c>
      <c r="B738" s="6" t="s">
        <v>2876</v>
      </c>
      <c r="C738" s="6" t="s">
        <v>2877</v>
      </c>
      <c r="D738" s="6" t="s">
        <v>122</v>
      </c>
      <c r="E738" s="6" t="s">
        <v>123</v>
      </c>
      <c r="F738" s="6" t="s">
        <v>854</v>
      </c>
      <c r="G738" s="6" t="s">
        <v>855</v>
      </c>
      <c r="H738" s="7">
        <v>279.10000000000002</v>
      </c>
      <c r="I738" s="7">
        <v>280.14285999999998</v>
      </c>
      <c r="J738" s="6" t="s">
        <v>110</v>
      </c>
      <c r="K738" s="6" t="s">
        <v>2878</v>
      </c>
      <c r="L738" s="6" t="s">
        <v>112</v>
      </c>
      <c r="M738" s="7">
        <v>6430.4928229999996</v>
      </c>
      <c r="N738" s="7">
        <v>7889.429118</v>
      </c>
      <c r="O738" s="7">
        <v>9737.5099169999994</v>
      </c>
      <c r="P738" s="7">
        <v>6751.3085289999999</v>
      </c>
      <c r="Q738" s="7">
        <v>4283.1060600000001</v>
      </c>
      <c r="R738" s="7">
        <v>9455.8083750000005</v>
      </c>
      <c r="S738" s="7">
        <v>11651.842710000001</v>
      </c>
      <c r="T738" s="7">
        <v>12035.514929999999</v>
      </c>
      <c r="U738" s="7">
        <v>11189.740589999999</v>
      </c>
      <c r="V738" s="7">
        <v>10046.724039999999</v>
      </c>
      <c r="W738" s="7">
        <v>11062.100189999999</v>
      </c>
      <c r="X738" s="7">
        <v>8623.5056530000002</v>
      </c>
      <c r="Y738" s="6" t="s">
        <v>3023</v>
      </c>
      <c r="Z738" s="6" t="s">
        <v>3023</v>
      </c>
      <c r="AA738" s="7">
        <v>7009560</v>
      </c>
      <c r="AB738" s="6" t="s">
        <v>4407</v>
      </c>
      <c r="AC738" s="6" t="s">
        <v>3023</v>
      </c>
      <c r="AD738" s="6" t="s">
        <v>3023</v>
      </c>
    </row>
    <row r="739" spans="1:30" ht="15" x14ac:dyDescent="0.25">
      <c r="A739" s="6" t="s">
        <v>2879</v>
      </c>
      <c r="B739" s="6" t="s">
        <v>2880</v>
      </c>
      <c r="C739" s="6" t="s">
        <v>2881</v>
      </c>
      <c r="D739" s="6" t="s">
        <v>213</v>
      </c>
      <c r="E739" s="6" t="s">
        <v>214</v>
      </c>
      <c r="F739" s="6" t="s">
        <v>213</v>
      </c>
      <c r="G739" s="6" t="s">
        <v>214</v>
      </c>
      <c r="H739" s="7">
        <v>113</v>
      </c>
      <c r="I739" s="7">
        <v>112.027</v>
      </c>
      <c r="J739" s="6" t="s">
        <v>134</v>
      </c>
      <c r="K739" s="6" t="s">
        <v>2882</v>
      </c>
      <c r="L739" s="6" t="s">
        <v>136</v>
      </c>
      <c r="M739" s="7">
        <v>16279.554270000001</v>
      </c>
      <c r="N739" s="7">
        <v>39689.828990000002</v>
      </c>
      <c r="O739" s="7">
        <v>57667.605869999999</v>
      </c>
      <c r="P739" s="7">
        <v>101640.36169999999</v>
      </c>
      <c r="Q739" s="7">
        <v>56299.616009999998</v>
      </c>
      <c r="R739" s="7">
        <v>93977.068870000003</v>
      </c>
      <c r="S739" s="7">
        <v>86829.101760000005</v>
      </c>
      <c r="T739" s="7">
        <v>101738.9638</v>
      </c>
      <c r="U739" s="7">
        <v>39804.736199999999</v>
      </c>
      <c r="V739" s="7">
        <v>63245.101320000002</v>
      </c>
      <c r="W739" s="7">
        <v>78045.691619999998</v>
      </c>
      <c r="X739" s="7">
        <v>75640.630499999999</v>
      </c>
      <c r="Y739" s="6" t="s">
        <v>4408</v>
      </c>
      <c r="Z739" s="6" t="s">
        <v>4409</v>
      </c>
      <c r="AA739" s="7">
        <v>1174</v>
      </c>
      <c r="AB739" s="6" t="s">
        <v>4410</v>
      </c>
      <c r="AC739" s="7">
        <v>17568</v>
      </c>
      <c r="AD739" s="7">
        <v>258</v>
      </c>
    </row>
    <row r="740" spans="1:30" ht="15" x14ac:dyDescent="0.25">
      <c r="A740" s="6" t="s">
        <v>2883</v>
      </c>
      <c r="B740" s="6" t="s">
        <v>2884</v>
      </c>
      <c r="C740" s="6" t="s">
        <v>2885</v>
      </c>
      <c r="D740" s="6" t="s">
        <v>130</v>
      </c>
      <c r="E740" s="6" t="s">
        <v>131</v>
      </c>
      <c r="F740" s="6" t="s">
        <v>132</v>
      </c>
      <c r="G740" s="6" t="s">
        <v>133</v>
      </c>
      <c r="H740" s="7">
        <v>61</v>
      </c>
      <c r="I740" s="7">
        <v>60.031999999999996</v>
      </c>
      <c r="J740" s="6" t="s">
        <v>134</v>
      </c>
      <c r="K740" s="6" t="s">
        <v>2886</v>
      </c>
      <c r="L740" s="6" t="s">
        <v>136</v>
      </c>
      <c r="M740" s="7">
        <v>561820.69180000003</v>
      </c>
      <c r="N740" s="7">
        <v>519446.09009999997</v>
      </c>
      <c r="O740" s="7">
        <v>479373.90090000001</v>
      </c>
      <c r="P740" s="7">
        <v>447298.1813</v>
      </c>
      <c r="Q740" s="7">
        <v>544078.35279999999</v>
      </c>
      <c r="R740" s="7">
        <v>490524.8345</v>
      </c>
      <c r="S740" s="7">
        <v>485778.58960000001</v>
      </c>
      <c r="T740" s="7">
        <v>547630.44519999996</v>
      </c>
      <c r="U740" s="7">
        <v>538338.4865</v>
      </c>
      <c r="V740" s="7">
        <v>513059.72730000003</v>
      </c>
      <c r="W740" s="7">
        <v>508021.71919999999</v>
      </c>
      <c r="X740" s="7">
        <v>504366.83100000001</v>
      </c>
      <c r="Y740" s="6" t="s">
        <v>4411</v>
      </c>
      <c r="Z740" s="6" t="s">
        <v>4412</v>
      </c>
      <c r="AA740" s="7">
        <v>1176</v>
      </c>
      <c r="AB740" s="6" t="s">
        <v>4413</v>
      </c>
      <c r="AC740" s="7">
        <v>16199</v>
      </c>
      <c r="AD740" s="7">
        <v>6</v>
      </c>
    </row>
    <row r="741" spans="1:30" ht="15" x14ac:dyDescent="0.25">
      <c r="A741" s="6" t="s">
        <v>2887</v>
      </c>
      <c r="B741" s="6" t="s">
        <v>2888</v>
      </c>
      <c r="C741" s="6" t="s">
        <v>2889</v>
      </c>
      <c r="D741" s="6" t="s">
        <v>145</v>
      </c>
      <c r="E741" s="6" t="s">
        <v>146</v>
      </c>
      <c r="F741" s="6" t="s">
        <v>145</v>
      </c>
      <c r="G741" s="6" t="s">
        <v>146</v>
      </c>
      <c r="H741" s="7">
        <v>169</v>
      </c>
      <c r="I741" s="7">
        <v>168.02799999999999</v>
      </c>
      <c r="J741" s="6" t="s">
        <v>134</v>
      </c>
      <c r="K741" s="6" t="s">
        <v>2890</v>
      </c>
      <c r="L741" s="6" t="s">
        <v>136</v>
      </c>
      <c r="M741" s="7">
        <v>247060.4614</v>
      </c>
      <c r="N741" s="7">
        <v>176397.84580000001</v>
      </c>
      <c r="O741" s="7">
        <v>257852.21599999999</v>
      </c>
      <c r="P741" s="7">
        <v>206045.55050000001</v>
      </c>
      <c r="Q741" s="7">
        <v>161657.86489999999</v>
      </c>
      <c r="R741" s="7">
        <v>299894.09730000002</v>
      </c>
      <c r="S741" s="7">
        <v>239643.98869999999</v>
      </c>
      <c r="T741" s="7">
        <v>183725.28810000001</v>
      </c>
      <c r="U741" s="7">
        <v>309375.41350000002</v>
      </c>
      <c r="V741" s="7">
        <v>178038.522</v>
      </c>
      <c r="W741" s="7">
        <v>115769.5466</v>
      </c>
      <c r="X741" s="7">
        <v>286144.5931</v>
      </c>
      <c r="Y741" s="6" t="s">
        <v>4414</v>
      </c>
      <c r="Z741" s="6" t="s">
        <v>4415</v>
      </c>
      <c r="AA741" s="7">
        <v>1175</v>
      </c>
      <c r="AB741" s="6" t="s">
        <v>4416</v>
      </c>
      <c r="AC741" s="7">
        <v>17775</v>
      </c>
      <c r="AD741" s="7">
        <v>88</v>
      </c>
    </row>
    <row r="742" spans="1:30" ht="15" x14ac:dyDescent="0.25">
      <c r="A742" s="6" t="s">
        <v>2891</v>
      </c>
      <c r="B742" s="6" t="s">
        <v>2892</v>
      </c>
      <c r="C742" s="6" t="s">
        <v>2893</v>
      </c>
      <c r="D742" s="6" t="s">
        <v>213</v>
      </c>
      <c r="E742" s="6" t="s">
        <v>214</v>
      </c>
      <c r="F742" s="6" t="s">
        <v>213</v>
      </c>
      <c r="G742" s="6" t="s">
        <v>214</v>
      </c>
      <c r="H742" s="7">
        <v>243.1</v>
      </c>
      <c r="I742" s="7">
        <v>244.07</v>
      </c>
      <c r="J742" s="6" t="s">
        <v>110</v>
      </c>
      <c r="K742" s="6" t="s">
        <v>698</v>
      </c>
      <c r="L742" s="6" t="s">
        <v>136</v>
      </c>
      <c r="M742" s="7">
        <v>5441.5100490000004</v>
      </c>
      <c r="N742" s="7">
        <v>5826.0578589999996</v>
      </c>
      <c r="O742" s="7">
        <v>25228.535690000001</v>
      </c>
      <c r="P742" s="7">
        <v>44879.343280000001</v>
      </c>
      <c r="Q742" s="7">
        <v>13953.843510000001</v>
      </c>
      <c r="R742" s="7">
        <v>27285.109789999999</v>
      </c>
      <c r="S742" s="7">
        <v>33264.600709999999</v>
      </c>
      <c r="T742" s="7">
        <v>34678.168530000003</v>
      </c>
      <c r="U742" s="7">
        <v>13712.723900000001</v>
      </c>
      <c r="V742" s="7">
        <v>21913.987280000001</v>
      </c>
      <c r="W742" s="7">
        <v>22294.460149999999</v>
      </c>
      <c r="X742" s="7">
        <v>24532.829979999999</v>
      </c>
      <c r="Y742" s="6" t="s">
        <v>4417</v>
      </c>
      <c r="Z742" s="6" t="s">
        <v>4418</v>
      </c>
      <c r="AA742" s="7">
        <v>6029</v>
      </c>
      <c r="AB742" s="6" t="s">
        <v>4419</v>
      </c>
      <c r="AC742" s="7">
        <v>16704</v>
      </c>
      <c r="AD742" s="7">
        <v>90</v>
      </c>
    </row>
    <row r="743" spans="1:30" ht="15" x14ac:dyDescent="0.25">
      <c r="A743" s="6" t="s">
        <v>2894</v>
      </c>
      <c r="B743" s="6" t="s">
        <v>2895</v>
      </c>
      <c r="C743" s="6" t="s">
        <v>2896</v>
      </c>
      <c r="D743" s="6" t="s">
        <v>213</v>
      </c>
      <c r="E743" s="6" t="s">
        <v>214</v>
      </c>
      <c r="F743" s="6" t="s">
        <v>213</v>
      </c>
      <c r="G743" s="6" t="s">
        <v>214</v>
      </c>
      <c r="H743" s="7">
        <v>323</v>
      </c>
      <c r="I743" s="7">
        <v>324.036</v>
      </c>
      <c r="J743" s="6" t="s">
        <v>110</v>
      </c>
      <c r="K743" s="6" t="s">
        <v>2897</v>
      </c>
      <c r="L743" s="6" t="s">
        <v>112</v>
      </c>
      <c r="M743" s="7">
        <v>372566.58799999999</v>
      </c>
      <c r="N743" s="7">
        <v>498975.12300000002</v>
      </c>
      <c r="O743" s="7">
        <v>1939969.6410000001</v>
      </c>
      <c r="P743" s="7">
        <v>1555079.888</v>
      </c>
      <c r="Q743" s="7">
        <v>882086.72510000004</v>
      </c>
      <c r="R743" s="7">
        <v>2057859.2779999999</v>
      </c>
      <c r="S743" s="7">
        <v>2113163.5559999999</v>
      </c>
      <c r="T743" s="7">
        <v>2427484.0320000001</v>
      </c>
      <c r="U743" s="7">
        <v>720918.6605</v>
      </c>
      <c r="V743" s="7">
        <v>1452146.017</v>
      </c>
      <c r="W743" s="7">
        <v>1092394.7450000001</v>
      </c>
      <c r="X743" s="7">
        <v>1377060.2320000001</v>
      </c>
      <c r="Y743" s="6" t="s">
        <v>4420</v>
      </c>
      <c r="Z743" s="6" t="s">
        <v>4421</v>
      </c>
      <c r="AA743" s="7">
        <v>6030</v>
      </c>
      <c r="AB743" s="6" t="s">
        <v>4422</v>
      </c>
      <c r="AC743" s="7">
        <v>16695</v>
      </c>
      <c r="AD743" s="6" t="s">
        <v>3023</v>
      </c>
    </row>
    <row r="744" spans="1:30" ht="15" x14ac:dyDescent="0.25">
      <c r="A744" s="6" t="s">
        <v>2898</v>
      </c>
      <c r="B744" s="6" t="s">
        <v>2899</v>
      </c>
      <c r="C744" s="6" t="s">
        <v>2900</v>
      </c>
      <c r="D744" s="6" t="s">
        <v>145</v>
      </c>
      <c r="E744" s="6" t="s">
        <v>146</v>
      </c>
      <c r="F744" s="6" t="s">
        <v>145</v>
      </c>
      <c r="G744" s="6" t="s">
        <v>146</v>
      </c>
      <c r="H744" s="7">
        <v>139</v>
      </c>
      <c r="I744" s="7">
        <v>138.04300000000001</v>
      </c>
      <c r="J744" s="6" t="s">
        <v>134</v>
      </c>
      <c r="K744" s="6" t="s">
        <v>2901</v>
      </c>
      <c r="L744" s="6" t="s">
        <v>136</v>
      </c>
      <c r="M744" s="7">
        <v>123939.85619999999</v>
      </c>
      <c r="N744" s="7">
        <v>124791.6544</v>
      </c>
      <c r="O744" s="7">
        <v>98913.215039999995</v>
      </c>
      <c r="P744" s="7">
        <v>212695.59039999999</v>
      </c>
      <c r="Q744" s="7">
        <v>155832.11180000001</v>
      </c>
      <c r="R744" s="7">
        <v>118195.02039999999</v>
      </c>
      <c r="S744" s="7">
        <v>156624.66740000001</v>
      </c>
      <c r="T744" s="7">
        <v>134874.0387</v>
      </c>
      <c r="U744" s="7">
        <v>252976.15770000001</v>
      </c>
      <c r="V744" s="7">
        <v>359043.84480000002</v>
      </c>
      <c r="W744" s="7">
        <v>359989.77279999998</v>
      </c>
      <c r="X744" s="7">
        <v>433584.49810000003</v>
      </c>
      <c r="Y744" s="6" t="s">
        <v>4423</v>
      </c>
      <c r="Z744" s="6" t="s">
        <v>4424</v>
      </c>
      <c r="AA744" s="7">
        <v>736715</v>
      </c>
      <c r="AB744" s="6" t="s">
        <v>4425</v>
      </c>
      <c r="AC744" s="7">
        <v>30817</v>
      </c>
      <c r="AD744" s="7">
        <v>298</v>
      </c>
    </row>
    <row r="745" spans="1:30" ht="15" x14ac:dyDescent="0.25">
      <c r="A745" s="6" t="s">
        <v>2902</v>
      </c>
      <c r="B745" s="6" t="s">
        <v>2903</v>
      </c>
      <c r="C745" s="6" t="s">
        <v>2904</v>
      </c>
      <c r="D745" s="6" t="s">
        <v>122</v>
      </c>
      <c r="E745" s="6" t="s">
        <v>123</v>
      </c>
      <c r="F745" s="6" t="s">
        <v>854</v>
      </c>
      <c r="G745" s="6" t="s">
        <v>855</v>
      </c>
      <c r="H745" s="7">
        <v>187.1</v>
      </c>
      <c r="I745" s="7">
        <v>188.11609300000001</v>
      </c>
      <c r="J745" s="6" t="s">
        <v>110</v>
      </c>
      <c r="K745" s="6" t="s">
        <v>1443</v>
      </c>
      <c r="L745" s="6" t="s">
        <v>112</v>
      </c>
      <c r="M745" s="7">
        <v>1955056.9410000001</v>
      </c>
      <c r="N745" s="7">
        <v>2236001.1239999998</v>
      </c>
      <c r="O745" s="7">
        <v>1960054.7139999999</v>
      </c>
      <c r="P745" s="7">
        <v>2072314.112</v>
      </c>
      <c r="Q745" s="7">
        <v>2225821.6830000002</v>
      </c>
      <c r="R745" s="7">
        <v>2249554.69</v>
      </c>
      <c r="S745" s="7">
        <v>2261931.7030000002</v>
      </c>
      <c r="T745" s="7">
        <v>2175505.3859999999</v>
      </c>
      <c r="U745" s="7">
        <v>2207742.2579999999</v>
      </c>
      <c r="V745" s="7">
        <v>2288804.827</v>
      </c>
      <c r="W745" s="7">
        <v>2529285.568</v>
      </c>
      <c r="X745" s="7">
        <v>2349320.4879999999</v>
      </c>
      <c r="Y745" s="6" t="s">
        <v>3023</v>
      </c>
      <c r="Z745" s="6" t="s">
        <v>3023</v>
      </c>
      <c r="AA745" s="7">
        <v>6992638</v>
      </c>
      <c r="AB745" s="6" t="s">
        <v>4426</v>
      </c>
      <c r="AC745" s="6" t="s">
        <v>3023</v>
      </c>
      <c r="AD745" s="6" t="s">
        <v>3023</v>
      </c>
    </row>
    <row r="746" spans="1:30" ht="15" x14ac:dyDescent="0.25">
      <c r="A746" s="6" t="s">
        <v>2905</v>
      </c>
      <c r="B746" s="6" t="s">
        <v>2906</v>
      </c>
      <c r="C746" s="6" t="s">
        <v>2907</v>
      </c>
      <c r="D746" s="6" t="s">
        <v>122</v>
      </c>
      <c r="E746" s="6" t="s">
        <v>123</v>
      </c>
      <c r="F746" s="6" t="s">
        <v>854</v>
      </c>
      <c r="G746" s="6" t="s">
        <v>855</v>
      </c>
      <c r="H746" s="7">
        <v>274.2</v>
      </c>
      <c r="I746" s="7">
        <v>273.18009000000001</v>
      </c>
      <c r="J746" s="6" t="s">
        <v>134</v>
      </c>
      <c r="K746" s="6" t="s">
        <v>2908</v>
      </c>
      <c r="L746" s="6" t="s">
        <v>112</v>
      </c>
      <c r="M746" s="7">
        <v>14140.269469999999</v>
      </c>
      <c r="N746" s="7">
        <v>10879.64387</v>
      </c>
      <c r="O746" s="7">
        <v>2134.7319349999998</v>
      </c>
      <c r="P746" s="7">
        <v>20496.995490000001</v>
      </c>
      <c r="Q746" s="7">
        <v>10261.128710000001</v>
      </c>
      <c r="R746" s="7">
        <v>9968.7659449999992</v>
      </c>
      <c r="S746" s="7">
        <v>19218.250940000002</v>
      </c>
      <c r="T746" s="7">
        <v>14042.679389999999</v>
      </c>
      <c r="U746" s="7">
        <v>8926.6421719999998</v>
      </c>
      <c r="V746" s="7">
        <v>11665.17179</v>
      </c>
      <c r="W746" s="7">
        <v>21660.419409999999</v>
      </c>
      <c r="X746" s="7">
        <v>13799.351500000001</v>
      </c>
      <c r="Y746" s="6" t="s">
        <v>3023</v>
      </c>
      <c r="Z746" s="6" t="s">
        <v>4427</v>
      </c>
      <c r="AA746" s="7">
        <v>444523</v>
      </c>
      <c r="AB746" s="6" t="s">
        <v>4428</v>
      </c>
      <c r="AC746" s="6" t="s">
        <v>3023</v>
      </c>
      <c r="AD746" s="6" t="s">
        <v>3023</v>
      </c>
    </row>
    <row r="747" spans="1:30" ht="15" x14ac:dyDescent="0.25">
      <c r="A747" s="6" t="s">
        <v>2909</v>
      </c>
      <c r="B747" s="6" t="s">
        <v>2910</v>
      </c>
      <c r="C747" s="6" t="s">
        <v>2911</v>
      </c>
      <c r="D747" s="6" t="s">
        <v>122</v>
      </c>
      <c r="E747" s="6" t="s">
        <v>123</v>
      </c>
      <c r="F747" s="6" t="s">
        <v>854</v>
      </c>
      <c r="G747" s="6" t="s">
        <v>855</v>
      </c>
      <c r="H747" s="7">
        <v>244.1</v>
      </c>
      <c r="I747" s="7">
        <v>245.13755699999999</v>
      </c>
      <c r="J747" s="6" t="s">
        <v>110</v>
      </c>
      <c r="K747" s="6" t="s">
        <v>1548</v>
      </c>
      <c r="L747" s="6" t="s">
        <v>112</v>
      </c>
      <c r="M747" s="7">
        <v>25952.584610000002</v>
      </c>
      <c r="N747" s="7">
        <v>20790.041359999999</v>
      </c>
      <c r="O747" s="7">
        <v>28835.366030000001</v>
      </c>
      <c r="P747" s="7">
        <v>27742.276099999999</v>
      </c>
      <c r="Q747" s="7">
        <v>28113.152959999999</v>
      </c>
      <c r="R747" s="7">
        <v>28799.016070000001</v>
      </c>
      <c r="S747" s="7">
        <v>20057.851470000001</v>
      </c>
      <c r="T747" s="7">
        <v>16133.07668</v>
      </c>
      <c r="U747" s="7">
        <v>23416.771540000002</v>
      </c>
      <c r="V747" s="7">
        <v>26502.281299999999</v>
      </c>
      <c r="W747" s="7">
        <v>8736.5907650000008</v>
      </c>
      <c r="X747" s="7">
        <v>20136.83035</v>
      </c>
      <c r="Y747" s="6" t="s">
        <v>3023</v>
      </c>
      <c r="Z747" s="6" t="s">
        <v>3023</v>
      </c>
      <c r="AA747" s="7">
        <v>5253209</v>
      </c>
      <c r="AB747" s="6" t="s">
        <v>4429</v>
      </c>
      <c r="AC747" s="6" t="s">
        <v>3023</v>
      </c>
      <c r="AD747" s="6" t="s">
        <v>3023</v>
      </c>
    </row>
    <row r="748" spans="1:30" ht="15" x14ac:dyDescent="0.25">
      <c r="A748" s="6" t="s">
        <v>2912</v>
      </c>
      <c r="B748" s="6" t="s">
        <v>2913</v>
      </c>
      <c r="C748" s="6" t="s">
        <v>2914</v>
      </c>
      <c r="D748" s="6" t="s">
        <v>122</v>
      </c>
      <c r="E748" s="6" t="s">
        <v>123</v>
      </c>
      <c r="F748" s="6" t="s">
        <v>854</v>
      </c>
      <c r="G748" s="6" t="s">
        <v>855</v>
      </c>
      <c r="H748" s="7">
        <v>247.1</v>
      </c>
      <c r="I748" s="7">
        <v>246.12157300000001</v>
      </c>
      <c r="J748" s="6" t="s">
        <v>134</v>
      </c>
      <c r="K748" s="6" t="s">
        <v>2063</v>
      </c>
      <c r="L748" s="6" t="s">
        <v>112</v>
      </c>
      <c r="M748" s="7">
        <v>14504.61008</v>
      </c>
      <c r="N748" s="7">
        <v>12137.63027</v>
      </c>
      <c r="O748" s="7">
        <v>18692.093990000001</v>
      </c>
      <c r="P748" s="7">
        <v>36096.697690000001</v>
      </c>
      <c r="Q748" s="7">
        <v>10206.50857</v>
      </c>
      <c r="R748" s="7">
        <v>12326.523010000001</v>
      </c>
      <c r="S748" s="7">
        <v>25459.532340000002</v>
      </c>
      <c r="T748" s="7">
        <v>22486.699110000001</v>
      </c>
      <c r="U748" s="7">
        <v>30016.225009999998</v>
      </c>
      <c r="V748" s="7">
        <v>21013.48272</v>
      </c>
      <c r="W748" s="7">
        <v>17318.903490000001</v>
      </c>
      <c r="X748" s="7">
        <v>41358.854599999999</v>
      </c>
      <c r="Y748" s="6" t="s">
        <v>4430</v>
      </c>
      <c r="Z748" s="6" t="s">
        <v>4431</v>
      </c>
      <c r="AA748" s="7">
        <v>7009623</v>
      </c>
      <c r="AB748" s="6" t="s">
        <v>4432</v>
      </c>
      <c r="AC748" s="6" t="s">
        <v>3023</v>
      </c>
      <c r="AD748" s="6" t="s">
        <v>3023</v>
      </c>
    </row>
    <row r="749" spans="1:30" ht="15" x14ac:dyDescent="0.25">
      <c r="A749" s="6" t="s">
        <v>2915</v>
      </c>
      <c r="B749" s="6" t="s">
        <v>2916</v>
      </c>
      <c r="C749" s="6" t="s">
        <v>2917</v>
      </c>
      <c r="D749" s="6" t="s">
        <v>122</v>
      </c>
      <c r="E749" s="6" t="s">
        <v>123</v>
      </c>
      <c r="F749" s="6" t="s">
        <v>854</v>
      </c>
      <c r="G749" s="6" t="s">
        <v>855</v>
      </c>
      <c r="H749" s="7">
        <v>255.1</v>
      </c>
      <c r="I749" s="7">
        <v>254.13733999999999</v>
      </c>
      <c r="J749" s="6" t="s">
        <v>134</v>
      </c>
      <c r="K749" s="6" t="s">
        <v>1513</v>
      </c>
      <c r="L749" s="6" t="s">
        <v>112</v>
      </c>
      <c r="M749" s="7">
        <v>21621.099180000001</v>
      </c>
      <c r="N749" s="7">
        <v>12546.56443</v>
      </c>
      <c r="O749" s="7">
        <v>20903.25273</v>
      </c>
      <c r="P749" s="7">
        <v>27156.621500000001</v>
      </c>
      <c r="Q749" s="7">
        <v>6243.9221500000003</v>
      </c>
      <c r="R749" s="7">
        <v>32860.781770000001</v>
      </c>
      <c r="S749" s="7">
        <v>53358.850689999999</v>
      </c>
      <c r="T749" s="7">
        <v>29430.27104</v>
      </c>
      <c r="U749" s="7">
        <v>10324.03117</v>
      </c>
      <c r="V749" s="7">
        <v>10987.27147</v>
      </c>
      <c r="W749" s="7">
        <v>24765.09938</v>
      </c>
      <c r="X749" s="7">
        <v>28138.139319999998</v>
      </c>
      <c r="Y749" s="6" t="s">
        <v>3023</v>
      </c>
      <c r="Z749" s="6" t="s">
        <v>3023</v>
      </c>
      <c r="AA749" s="7">
        <v>7408625</v>
      </c>
      <c r="AB749" s="6" t="s">
        <v>4433</v>
      </c>
      <c r="AC749" s="6" t="s">
        <v>3023</v>
      </c>
      <c r="AD749" s="6" t="s">
        <v>3023</v>
      </c>
    </row>
    <row r="750" spans="1:30" ht="15" x14ac:dyDescent="0.25">
      <c r="A750" s="6" t="s">
        <v>2918</v>
      </c>
      <c r="B750" s="6" t="s">
        <v>2919</v>
      </c>
      <c r="C750" s="6" t="s">
        <v>2920</v>
      </c>
      <c r="D750" s="6" t="s">
        <v>122</v>
      </c>
      <c r="E750" s="6" t="s">
        <v>123</v>
      </c>
      <c r="F750" s="6" t="s">
        <v>854</v>
      </c>
      <c r="G750" s="6" t="s">
        <v>855</v>
      </c>
      <c r="H750" s="7">
        <v>231.2</v>
      </c>
      <c r="I750" s="7">
        <v>230.16304299999999</v>
      </c>
      <c r="J750" s="6" t="s">
        <v>134</v>
      </c>
      <c r="K750" s="6" t="s">
        <v>1586</v>
      </c>
      <c r="L750" s="6" t="s">
        <v>112</v>
      </c>
      <c r="M750" s="7">
        <v>267878.70640000002</v>
      </c>
      <c r="N750" s="7">
        <v>203684.8621</v>
      </c>
      <c r="O750" s="7">
        <v>394591.40649999998</v>
      </c>
      <c r="P750" s="7">
        <v>262025.8321</v>
      </c>
      <c r="Q750" s="7">
        <v>221275.31959999999</v>
      </c>
      <c r="R750" s="7">
        <v>247929.03330000001</v>
      </c>
      <c r="S750" s="7">
        <v>394797.31479999999</v>
      </c>
      <c r="T750" s="7">
        <v>472752.31929999997</v>
      </c>
      <c r="U750" s="7">
        <v>281231.66399999999</v>
      </c>
      <c r="V750" s="7">
        <v>289722.08120000002</v>
      </c>
      <c r="W750" s="7">
        <v>274383.22950000002</v>
      </c>
      <c r="X750" s="7">
        <v>238339.30859999999</v>
      </c>
      <c r="Y750" s="6" t="s">
        <v>4434</v>
      </c>
      <c r="Z750" s="6" t="s">
        <v>4435</v>
      </c>
      <c r="AA750" s="7">
        <v>7010532</v>
      </c>
      <c r="AB750" s="6" t="s">
        <v>4436</v>
      </c>
      <c r="AC750" s="6" t="s">
        <v>3023</v>
      </c>
      <c r="AD750" s="6" t="s">
        <v>3023</v>
      </c>
    </row>
    <row r="751" spans="1:30" ht="15" x14ac:dyDescent="0.25">
      <c r="A751" s="6" t="s">
        <v>2921</v>
      </c>
      <c r="B751" s="6" t="s">
        <v>2922</v>
      </c>
      <c r="C751" s="6" t="s">
        <v>2923</v>
      </c>
      <c r="D751" s="6" t="s">
        <v>122</v>
      </c>
      <c r="E751" s="6" t="s">
        <v>123</v>
      </c>
      <c r="F751" s="6" t="s">
        <v>854</v>
      </c>
      <c r="G751" s="6" t="s">
        <v>855</v>
      </c>
      <c r="H751" s="7">
        <v>231.2</v>
      </c>
      <c r="I751" s="7">
        <v>230.16304299999999</v>
      </c>
      <c r="J751" s="6" t="s">
        <v>134</v>
      </c>
      <c r="K751" s="6" t="s">
        <v>1586</v>
      </c>
      <c r="L751" s="6" t="s">
        <v>112</v>
      </c>
      <c r="M751" s="7">
        <v>267878.70640000002</v>
      </c>
      <c r="N751" s="7">
        <v>203684.8621</v>
      </c>
      <c r="O751" s="7">
        <v>394591.40649999998</v>
      </c>
      <c r="P751" s="7">
        <v>262025.8321</v>
      </c>
      <c r="Q751" s="7">
        <v>221275.31959999999</v>
      </c>
      <c r="R751" s="7">
        <v>247929.03330000001</v>
      </c>
      <c r="S751" s="7">
        <v>394797.31479999999</v>
      </c>
      <c r="T751" s="7">
        <v>472752.31929999997</v>
      </c>
      <c r="U751" s="7">
        <v>281231.66399999999</v>
      </c>
      <c r="V751" s="7">
        <v>289722.08120000002</v>
      </c>
      <c r="W751" s="7">
        <v>274383.22950000002</v>
      </c>
      <c r="X751" s="7">
        <v>238339.30859999999</v>
      </c>
      <c r="Y751" s="6" t="s">
        <v>3023</v>
      </c>
      <c r="Z751" s="6" t="s">
        <v>4437</v>
      </c>
      <c r="AA751" s="7">
        <v>6993118</v>
      </c>
      <c r="AB751" s="6" t="s">
        <v>4438</v>
      </c>
      <c r="AC751" s="6" t="s">
        <v>3023</v>
      </c>
      <c r="AD751" s="6" t="s">
        <v>3023</v>
      </c>
    </row>
    <row r="752" spans="1:30" ht="15" x14ac:dyDescent="0.25">
      <c r="A752" s="6" t="s">
        <v>2924</v>
      </c>
      <c r="B752" s="6" t="s">
        <v>2925</v>
      </c>
      <c r="C752" s="6" t="s">
        <v>2926</v>
      </c>
      <c r="D752" s="6" t="s">
        <v>122</v>
      </c>
      <c r="E752" s="6" t="s">
        <v>123</v>
      </c>
      <c r="F752" s="6" t="s">
        <v>854</v>
      </c>
      <c r="G752" s="6" t="s">
        <v>855</v>
      </c>
      <c r="H752" s="7">
        <v>217.1</v>
      </c>
      <c r="I752" s="7">
        <v>218.12665799999999</v>
      </c>
      <c r="J752" s="6" t="s">
        <v>110</v>
      </c>
      <c r="K752" s="6" t="s">
        <v>1578</v>
      </c>
      <c r="L752" s="6" t="s">
        <v>112</v>
      </c>
      <c r="M752" s="7">
        <v>3380455.03</v>
      </c>
      <c r="N752" s="7">
        <v>2492888.1150000002</v>
      </c>
      <c r="O752" s="7">
        <v>3060345.0789999999</v>
      </c>
      <c r="P752" s="7">
        <v>3711797.4479999999</v>
      </c>
      <c r="Q752" s="7">
        <v>2907573.7</v>
      </c>
      <c r="R752" s="7">
        <v>2912463.8050000002</v>
      </c>
      <c r="S752" s="7">
        <v>3234726.4369999999</v>
      </c>
      <c r="T752" s="7">
        <v>3977301.0780000002</v>
      </c>
      <c r="U752" s="7">
        <v>3680132.1519999998</v>
      </c>
      <c r="V752" s="7">
        <v>3160810.4040000001</v>
      </c>
      <c r="W752" s="7">
        <v>2856962.0240000002</v>
      </c>
      <c r="X752" s="7">
        <v>3219115.5839999998</v>
      </c>
      <c r="Y752" s="6" t="s">
        <v>4439</v>
      </c>
      <c r="Z752" s="6" t="s">
        <v>3023</v>
      </c>
      <c r="AA752" s="7">
        <v>9815826</v>
      </c>
      <c r="AB752" s="6" t="s">
        <v>4440</v>
      </c>
      <c r="AC752" s="6" t="s">
        <v>3023</v>
      </c>
      <c r="AD752" s="6" t="s">
        <v>3023</v>
      </c>
    </row>
    <row r="753" spans="1:30" ht="15" x14ac:dyDescent="0.25">
      <c r="A753" s="6" t="s">
        <v>2927</v>
      </c>
      <c r="B753" s="6" t="s">
        <v>2928</v>
      </c>
      <c r="C753" s="6" t="s">
        <v>2929</v>
      </c>
      <c r="D753" s="6" t="s">
        <v>122</v>
      </c>
      <c r="E753" s="6" t="s">
        <v>123</v>
      </c>
      <c r="F753" s="6" t="s">
        <v>854</v>
      </c>
      <c r="G753" s="6" t="s">
        <v>855</v>
      </c>
      <c r="H753" s="7">
        <v>281.2</v>
      </c>
      <c r="I753" s="7">
        <v>280.14230800000001</v>
      </c>
      <c r="J753" s="6" t="s">
        <v>134</v>
      </c>
      <c r="K753" s="6" t="s">
        <v>2878</v>
      </c>
      <c r="L753" s="6" t="s">
        <v>112</v>
      </c>
      <c r="M753" s="7">
        <v>146121.0343</v>
      </c>
      <c r="N753" s="7">
        <v>129973.092</v>
      </c>
      <c r="O753" s="7">
        <v>247209.3138</v>
      </c>
      <c r="P753" s="7">
        <v>157491.73699999999</v>
      </c>
      <c r="Q753" s="7">
        <v>109474.8017</v>
      </c>
      <c r="R753" s="7">
        <v>131502.31469999999</v>
      </c>
      <c r="S753" s="7">
        <v>265193.8652</v>
      </c>
      <c r="T753" s="7">
        <v>254837.14629999999</v>
      </c>
      <c r="U753" s="7">
        <v>153025.55100000001</v>
      </c>
      <c r="V753" s="7">
        <v>135830.44440000001</v>
      </c>
      <c r="W753" s="7">
        <v>169355.66440000001</v>
      </c>
      <c r="X753" s="7">
        <v>131451.79259999999</v>
      </c>
      <c r="Y753" s="6" t="s">
        <v>3023</v>
      </c>
      <c r="Z753" s="6" t="s">
        <v>3023</v>
      </c>
      <c r="AA753" s="7">
        <v>7009555</v>
      </c>
      <c r="AB753" s="6" t="s">
        <v>4441</v>
      </c>
      <c r="AC753" s="6" t="s">
        <v>3023</v>
      </c>
      <c r="AD753" s="6" t="s">
        <v>3023</v>
      </c>
    </row>
    <row r="754" spans="1:30" ht="15" x14ac:dyDescent="0.25">
      <c r="A754" s="6" t="s">
        <v>2930</v>
      </c>
      <c r="B754" s="6" t="s">
        <v>2931</v>
      </c>
      <c r="C754" s="6" t="s">
        <v>2932</v>
      </c>
      <c r="D754" s="6" t="s">
        <v>145</v>
      </c>
      <c r="E754" s="6" t="s">
        <v>146</v>
      </c>
      <c r="F754" s="6" t="s">
        <v>1474</v>
      </c>
      <c r="G754" s="6" t="s">
        <v>1475</v>
      </c>
      <c r="H754" s="7">
        <v>247</v>
      </c>
      <c r="I754" s="7">
        <v>247.999075</v>
      </c>
      <c r="J754" s="6" t="s">
        <v>110</v>
      </c>
      <c r="K754" s="6" t="s">
        <v>2933</v>
      </c>
      <c r="L754" s="6" t="s">
        <v>112</v>
      </c>
      <c r="M754" s="7">
        <v>403052.67070000002</v>
      </c>
      <c r="N754" s="7">
        <v>412947.31079999998</v>
      </c>
      <c r="O754" s="7">
        <v>434824.75959999999</v>
      </c>
      <c r="P754" s="7">
        <v>383332.82760000002</v>
      </c>
      <c r="Q754" s="7">
        <v>447083.01809999999</v>
      </c>
      <c r="R754" s="7">
        <v>366273.10600000003</v>
      </c>
      <c r="S754" s="7">
        <v>400495.56430000003</v>
      </c>
      <c r="T754" s="7">
        <v>452707.05209999997</v>
      </c>
      <c r="U754" s="7">
        <v>433230.24249999999</v>
      </c>
      <c r="V754" s="7">
        <v>338786.45250000001</v>
      </c>
      <c r="W754" s="7">
        <v>394237.08539999998</v>
      </c>
      <c r="X754" s="7">
        <v>407287.24739999999</v>
      </c>
      <c r="Y754" s="6" t="s">
        <v>3023</v>
      </c>
      <c r="Z754" s="6" t="s">
        <v>4442</v>
      </c>
      <c r="AA754" s="7">
        <v>382946</v>
      </c>
      <c r="AB754" s="6" t="s">
        <v>4443</v>
      </c>
      <c r="AC754" s="7">
        <v>88847</v>
      </c>
      <c r="AD754" s="6" t="s">
        <v>3023</v>
      </c>
    </row>
    <row r="755" spans="1:30" ht="15" x14ac:dyDescent="0.25">
      <c r="A755" s="6" t="s">
        <v>2934</v>
      </c>
      <c r="B755" s="6" t="s">
        <v>2935</v>
      </c>
      <c r="C755" s="6" t="s">
        <v>2936</v>
      </c>
      <c r="D755" s="6" t="s">
        <v>108</v>
      </c>
      <c r="E755" s="6" t="s">
        <v>109</v>
      </c>
      <c r="F755" s="6" t="s">
        <v>108</v>
      </c>
      <c r="G755" s="6" t="s">
        <v>109</v>
      </c>
      <c r="H755" s="7">
        <v>383.3</v>
      </c>
      <c r="I755" s="7">
        <v>384.339</v>
      </c>
      <c r="J755" s="6" t="s">
        <v>110</v>
      </c>
      <c r="K755" s="6" t="s">
        <v>2937</v>
      </c>
      <c r="L755" s="6" t="s">
        <v>112</v>
      </c>
      <c r="M755" s="7">
        <v>47661.786639999998</v>
      </c>
      <c r="N755" s="7">
        <v>56217.301180000002</v>
      </c>
      <c r="O755" s="7">
        <v>87723.185630000007</v>
      </c>
      <c r="P755" s="7">
        <v>50383.928699999997</v>
      </c>
      <c r="Q755" s="7">
        <v>95742.444099999993</v>
      </c>
      <c r="R755" s="7">
        <v>38317.702669999999</v>
      </c>
      <c r="S755" s="7">
        <v>36640.49194</v>
      </c>
      <c r="T755" s="7">
        <v>42745.32978</v>
      </c>
      <c r="U755" s="7">
        <v>43471.04552</v>
      </c>
      <c r="V755" s="7">
        <v>212465.9872</v>
      </c>
      <c r="W755" s="7">
        <v>211792.35800000001</v>
      </c>
      <c r="X755" s="7">
        <v>206151.23139999999</v>
      </c>
      <c r="Y755" s="6" t="s">
        <v>4444</v>
      </c>
      <c r="Z755" s="6" t="s">
        <v>4445</v>
      </c>
      <c r="AA755" s="7">
        <v>10883523</v>
      </c>
      <c r="AB755" s="6" t="s">
        <v>4446</v>
      </c>
      <c r="AC755" s="7">
        <v>28940</v>
      </c>
      <c r="AD755" s="6" t="s">
        <v>3023</v>
      </c>
    </row>
    <row r="756" spans="1:30" ht="15" x14ac:dyDescent="0.25">
      <c r="A756" s="6" t="s">
        <v>2938</v>
      </c>
      <c r="B756" s="6" t="s">
        <v>2939</v>
      </c>
      <c r="C756" s="6" t="s">
        <v>2940</v>
      </c>
      <c r="D756" s="6" t="s">
        <v>213</v>
      </c>
      <c r="E756" s="6" t="s">
        <v>214</v>
      </c>
      <c r="F756" s="6" t="s">
        <v>213</v>
      </c>
      <c r="G756" s="6" t="s">
        <v>214</v>
      </c>
      <c r="H756" s="7">
        <v>151</v>
      </c>
      <c r="I756" s="7">
        <v>152.03299999999999</v>
      </c>
      <c r="J756" s="6" t="s">
        <v>110</v>
      </c>
      <c r="K756" s="6" t="s">
        <v>2417</v>
      </c>
      <c r="L756" s="6" t="s">
        <v>136</v>
      </c>
      <c r="M756" s="7">
        <v>446331.353</v>
      </c>
      <c r="N756" s="7">
        <v>504478.16570000001</v>
      </c>
      <c r="O756" s="7">
        <v>376217.46519999998</v>
      </c>
      <c r="P756" s="7">
        <v>868579.11829999997</v>
      </c>
      <c r="Q756" s="7">
        <v>1075857.047</v>
      </c>
      <c r="R756" s="7">
        <v>885384.9129</v>
      </c>
      <c r="S756" s="7">
        <v>641733.48439999996</v>
      </c>
      <c r="T756" s="7">
        <v>695715.53709999996</v>
      </c>
      <c r="U756" s="7">
        <v>659958.7635</v>
      </c>
      <c r="V756" s="7">
        <v>444589.20640000002</v>
      </c>
      <c r="W756" s="7">
        <v>512137.36040000001</v>
      </c>
      <c r="X756" s="7">
        <v>693753.38870000001</v>
      </c>
      <c r="Y756" s="6" t="s">
        <v>4447</v>
      </c>
      <c r="Z756" s="6" t="s">
        <v>4448</v>
      </c>
      <c r="AA756" s="7">
        <v>1188</v>
      </c>
      <c r="AB756" s="6" t="s">
        <v>4449</v>
      </c>
      <c r="AC756" s="7">
        <v>17712</v>
      </c>
      <c r="AD756" s="7">
        <v>82</v>
      </c>
    </row>
    <row r="757" spans="1:30" ht="15" x14ac:dyDescent="0.25">
      <c r="A757" s="6" t="s">
        <v>2941</v>
      </c>
      <c r="B757" s="6" t="s">
        <v>2942</v>
      </c>
      <c r="C757" s="6" t="s">
        <v>2943</v>
      </c>
      <c r="D757" s="6" t="s">
        <v>213</v>
      </c>
      <c r="E757" s="6" t="s">
        <v>214</v>
      </c>
      <c r="F757" s="6" t="s">
        <v>213</v>
      </c>
      <c r="G757" s="6" t="s">
        <v>214</v>
      </c>
      <c r="H757" s="7">
        <v>283.10000000000002</v>
      </c>
      <c r="I757" s="7">
        <v>284.07568409999999</v>
      </c>
      <c r="J757" s="6" t="s">
        <v>110</v>
      </c>
      <c r="K757" s="6" t="s">
        <v>2944</v>
      </c>
      <c r="L757" s="6" t="s">
        <v>136</v>
      </c>
      <c r="M757" s="7">
        <v>19470.658579999999</v>
      </c>
      <c r="N757" s="7">
        <v>16961.428230000001</v>
      </c>
      <c r="O757" s="7">
        <v>25687.788229999998</v>
      </c>
      <c r="P757" s="7">
        <v>32877.875590000003</v>
      </c>
      <c r="Q757" s="7">
        <v>29271.721740000001</v>
      </c>
      <c r="R757" s="7">
        <v>53843.122199999998</v>
      </c>
      <c r="S757" s="7">
        <v>27654.562430000002</v>
      </c>
      <c r="T757" s="7">
        <v>27389.866239999999</v>
      </c>
      <c r="U757" s="7">
        <v>25911.39316</v>
      </c>
      <c r="V757" s="7">
        <v>27744.48271</v>
      </c>
      <c r="W757" s="7">
        <v>17098.497070000001</v>
      </c>
      <c r="X757" s="7">
        <v>23388.456249999999</v>
      </c>
      <c r="Y757" s="6" t="s">
        <v>4450</v>
      </c>
      <c r="Z757" s="6" t="s">
        <v>4451</v>
      </c>
      <c r="AA757" s="7">
        <v>64959</v>
      </c>
      <c r="AB757" s="6" t="s">
        <v>4452</v>
      </c>
      <c r="AC757" s="7">
        <v>18107</v>
      </c>
      <c r="AD757" s="7">
        <v>3408</v>
      </c>
    </row>
    <row r="758" spans="1:30" ht="15" x14ac:dyDescent="0.25">
      <c r="A758" s="6" t="s">
        <v>2945</v>
      </c>
      <c r="B758" s="6" t="s">
        <v>2946</v>
      </c>
      <c r="C758" s="6" t="s">
        <v>2947</v>
      </c>
      <c r="D758" s="6" t="s">
        <v>185</v>
      </c>
      <c r="E758" s="6" t="s">
        <v>186</v>
      </c>
      <c r="F758" s="6" t="s">
        <v>185</v>
      </c>
      <c r="G758" s="6" t="s">
        <v>186</v>
      </c>
      <c r="H758" s="7">
        <v>321.2</v>
      </c>
      <c r="I758" s="7">
        <v>322.17802499999999</v>
      </c>
      <c r="J758" s="6" t="s">
        <v>110</v>
      </c>
      <c r="K758" s="6" t="s">
        <v>2948</v>
      </c>
      <c r="L758" s="6" t="s">
        <v>112</v>
      </c>
      <c r="M758" s="7">
        <v>47710.347170000001</v>
      </c>
      <c r="N758" s="7">
        <v>45382.692459999998</v>
      </c>
      <c r="O758" s="7">
        <v>51308.053879999999</v>
      </c>
      <c r="P758" s="7">
        <v>50741.396350000003</v>
      </c>
      <c r="Q758" s="7">
        <v>35199.483659999998</v>
      </c>
      <c r="R758" s="7">
        <v>52250.425150000003</v>
      </c>
      <c r="S758" s="7">
        <v>40996.27347</v>
      </c>
      <c r="T758" s="7">
        <v>37518.410000000003</v>
      </c>
      <c r="U758" s="7">
        <v>40478.31826</v>
      </c>
      <c r="V758" s="7">
        <v>51200.320959999997</v>
      </c>
      <c r="W758" s="7">
        <v>52723.381970000002</v>
      </c>
      <c r="X758" s="7">
        <v>47286.088969999997</v>
      </c>
      <c r="Y758" s="6" t="s">
        <v>4453</v>
      </c>
      <c r="Z758" s="6" t="s">
        <v>4454</v>
      </c>
      <c r="AA758" s="7">
        <v>2999413</v>
      </c>
      <c r="AB758" s="6" t="s">
        <v>4455</v>
      </c>
      <c r="AC758" s="6" t="s">
        <v>3023</v>
      </c>
      <c r="AD758" s="6" t="s">
        <v>3023</v>
      </c>
    </row>
    <row r="759" spans="1:30" ht="15" x14ac:dyDescent="0.25">
      <c r="A759" s="6" t="s">
        <v>2949</v>
      </c>
      <c r="B759" s="6" t="s">
        <v>2950</v>
      </c>
      <c r="C759" s="6" t="s">
        <v>2951</v>
      </c>
      <c r="D759" s="6" t="s">
        <v>116</v>
      </c>
      <c r="E759" s="6" t="s">
        <v>117</v>
      </c>
      <c r="F759" s="6" t="s">
        <v>1155</v>
      </c>
      <c r="G759" s="6" t="s">
        <v>1156</v>
      </c>
      <c r="H759" s="7">
        <v>343.1</v>
      </c>
      <c r="I759" s="7">
        <v>342.11621000000002</v>
      </c>
      <c r="J759" s="6" t="s">
        <v>134</v>
      </c>
      <c r="K759" s="6" t="s">
        <v>1157</v>
      </c>
      <c r="L759" s="6" t="s">
        <v>112</v>
      </c>
      <c r="M759" s="7">
        <v>85773.193469999998</v>
      </c>
      <c r="N759" s="7">
        <v>76866.105450000003</v>
      </c>
      <c r="O759" s="7">
        <v>100068.16650000001</v>
      </c>
      <c r="P759" s="7">
        <v>92984.877619999999</v>
      </c>
      <c r="Q759" s="7">
        <v>156621.21900000001</v>
      </c>
      <c r="R759" s="7">
        <v>69517.365969999999</v>
      </c>
      <c r="S759" s="7">
        <v>149911.36360000001</v>
      </c>
      <c r="T759" s="7">
        <v>109414.7381</v>
      </c>
      <c r="U759" s="7">
        <v>86057.572390000001</v>
      </c>
      <c r="V759" s="7">
        <v>91608.282330000002</v>
      </c>
      <c r="W759" s="7">
        <v>128107.787</v>
      </c>
      <c r="X759" s="7">
        <v>133727.5773</v>
      </c>
      <c r="Y759" s="6" t="s">
        <v>3023</v>
      </c>
      <c r="Z759" s="6" t="s">
        <v>3023</v>
      </c>
      <c r="AA759" s="7">
        <v>1115</v>
      </c>
      <c r="AB759" s="6" t="s">
        <v>4456</v>
      </c>
      <c r="AC759" s="6" t="s">
        <v>3023</v>
      </c>
      <c r="AD759" s="6" t="s">
        <v>3023</v>
      </c>
    </row>
    <row r="760" spans="1:30" ht="15" x14ac:dyDescent="0.25">
      <c r="A760" s="6" t="s">
        <v>2952</v>
      </c>
      <c r="B760" s="6" t="s">
        <v>2953</v>
      </c>
      <c r="C760" s="6" t="s">
        <v>2954</v>
      </c>
      <c r="D760" s="6" t="s">
        <v>205</v>
      </c>
      <c r="E760" s="6" t="s">
        <v>206</v>
      </c>
      <c r="F760" s="6" t="s">
        <v>268</v>
      </c>
      <c r="G760" s="6" t="s">
        <v>269</v>
      </c>
      <c r="H760" s="7">
        <v>218.1</v>
      </c>
      <c r="I760" s="7">
        <v>219.08954399999999</v>
      </c>
      <c r="J760" s="6" t="s">
        <v>110</v>
      </c>
      <c r="K760" s="6" t="s">
        <v>2955</v>
      </c>
      <c r="L760" s="6" t="s">
        <v>112</v>
      </c>
      <c r="M760" s="7">
        <v>7451073.5250000004</v>
      </c>
      <c r="N760" s="7">
        <v>7756911.7079999996</v>
      </c>
      <c r="O760" s="7">
        <v>8043612.2680000002</v>
      </c>
      <c r="P760" s="7">
        <v>7797311.4929999998</v>
      </c>
      <c r="Q760" s="7">
        <v>8245354.7180000003</v>
      </c>
      <c r="R760" s="7">
        <v>7111428.415</v>
      </c>
      <c r="S760" s="7">
        <v>8033117.324</v>
      </c>
      <c r="T760" s="7">
        <v>9059886.6160000004</v>
      </c>
      <c r="U760" s="7">
        <v>7961168.3710000003</v>
      </c>
      <c r="V760" s="7">
        <v>6380240.2379999999</v>
      </c>
      <c r="W760" s="7">
        <v>7224618.8930000002</v>
      </c>
      <c r="X760" s="7">
        <v>7421732.6969999997</v>
      </c>
      <c r="Y760" s="6" t="s">
        <v>3023</v>
      </c>
      <c r="Z760" s="6" t="s">
        <v>4457</v>
      </c>
      <c r="AA760" s="7">
        <v>84128275</v>
      </c>
      <c r="AB760" s="6" t="s">
        <v>3023</v>
      </c>
      <c r="AC760" s="6" t="s">
        <v>3023</v>
      </c>
      <c r="AD760" s="6" t="s">
        <v>3023</v>
      </c>
    </row>
    <row r="761" spans="1:30" ht="15" x14ac:dyDescent="0.25">
      <c r="A761" s="6" t="s">
        <v>2956</v>
      </c>
      <c r="B761" s="6" t="s">
        <v>2957</v>
      </c>
      <c r="C761" s="6" t="s">
        <v>2958</v>
      </c>
      <c r="D761" s="6" t="s">
        <v>476</v>
      </c>
      <c r="E761" s="6" t="s">
        <v>477</v>
      </c>
      <c r="F761" s="6" t="s">
        <v>478</v>
      </c>
      <c r="G761" s="6" t="s">
        <v>479</v>
      </c>
      <c r="H761" s="7">
        <v>153.19999999999999</v>
      </c>
      <c r="I761" s="7">
        <v>152.12011699999999</v>
      </c>
      <c r="J761" s="6" t="s">
        <v>134</v>
      </c>
      <c r="K761" s="6" t="s">
        <v>2959</v>
      </c>
      <c r="L761" s="6" t="s">
        <v>112</v>
      </c>
      <c r="M761" s="7">
        <v>261292.098</v>
      </c>
      <c r="N761" s="7">
        <v>475942.42219999997</v>
      </c>
      <c r="O761" s="7">
        <v>357718.30910000001</v>
      </c>
      <c r="P761" s="7">
        <v>360036.61200000002</v>
      </c>
      <c r="Q761" s="7">
        <v>293544.15779999999</v>
      </c>
      <c r="R761" s="7">
        <v>313577.60720000003</v>
      </c>
      <c r="S761" s="7">
        <v>335209.76299999998</v>
      </c>
      <c r="T761" s="7">
        <v>296234.3701</v>
      </c>
      <c r="U761" s="7">
        <v>349972.44160000002</v>
      </c>
      <c r="V761" s="7">
        <v>352105.49160000001</v>
      </c>
      <c r="W761" s="7">
        <v>329487.56089999998</v>
      </c>
      <c r="X761" s="7">
        <v>261087.90640000001</v>
      </c>
      <c r="Y761" s="6" t="s">
        <v>4458</v>
      </c>
      <c r="Z761" s="6" t="s">
        <v>4459</v>
      </c>
      <c r="AA761" s="7">
        <v>638011</v>
      </c>
      <c r="AB761" s="6" t="s">
        <v>4460</v>
      </c>
      <c r="AC761" s="7">
        <v>29020</v>
      </c>
      <c r="AD761" s="6" t="s">
        <v>3023</v>
      </c>
    </row>
    <row r="762" spans="1:30" ht="15" x14ac:dyDescent="0.25">
      <c r="A762" s="6" t="s">
        <v>2960</v>
      </c>
      <c r="B762" s="6" t="s">
        <v>2961</v>
      </c>
      <c r="C762" s="6" t="s">
        <v>2962</v>
      </c>
      <c r="D762" s="6" t="s">
        <v>122</v>
      </c>
      <c r="E762" s="6" t="s">
        <v>123</v>
      </c>
      <c r="F762" s="6" t="s">
        <v>854</v>
      </c>
      <c r="G762" s="6" t="s">
        <v>855</v>
      </c>
      <c r="H762" s="7">
        <v>257.10000000000002</v>
      </c>
      <c r="I762" s="7">
        <v>258.08573000000001</v>
      </c>
      <c r="J762" s="6" t="s">
        <v>110</v>
      </c>
      <c r="K762" s="6" t="s">
        <v>2963</v>
      </c>
      <c r="L762" s="6" t="s">
        <v>112</v>
      </c>
      <c r="M762" s="7">
        <v>6142.5060190000004</v>
      </c>
      <c r="N762" s="7">
        <v>8601.8837760000006</v>
      </c>
      <c r="O762" s="7">
        <v>5312.9549120000001</v>
      </c>
      <c r="P762" s="7">
        <v>8346.3954510000003</v>
      </c>
      <c r="Q762" s="7">
        <v>4281.2711829999998</v>
      </c>
      <c r="R762" s="7">
        <v>4516.9779440000002</v>
      </c>
      <c r="S762" s="7">
        <v>13139.52916</v>
      </c>
      <c r="T762" s="7">
        <v>5486.7603060000001</v>
      </c>
      <c r="U762" s="7">
        <v>7117.0500579999998</v>
      </c>
      <c r="V762" s="7">
        <v>5947.7611889999998</v>
      </c>
      <c r="W762" s="7">
        <v>5153.3079090000001</v>
      </c>
      <c r="X762" s="7">
        <v>7484.8336959999997</v>
      </c>
      <c r="Y762" s="6" t="s">
        <v>3023</v>
      </c>
      <c r="Z762" s="6" t="s">
        <v>3023</v>
      </c>
      <c r="AA762" s="7">
        <v>7408481</v>
      </c>
      <c r="AB762" s="6" t="s">
        <v>4461</v>
      </c>
      <c r="AC762" s="6" t="s">
        <v>3023</v>
      </c>
      <c r="AD762" s="6" t="s">
        <v>3023</v>
      </c>
    </row>
    <row r="763" spans="1:30" ht="15" x14ac:dyDescent="0.25">
      <c r="A763" s="6" t="s">
        <v>2964</v>
      </c>
      <c r="B763" s="6" t="s">
        <v>2965</v>
      </c>
      <c r="C763" s="6" t="s">
        <v>2966</v>
      </c>
      <c r="D763" s="6" t="s">
        <v>312</v>
      </c>
      <c r="E763" s="6" t="s">
        <v>313</v>
      </c>
      <c r="F763" s="6" t="s">
        <v>312</v>
      </c>
      <c r="G763" s="6" t="s">
        <v>313</v>
      </c>
      <c r="H763" s="7">
        <v>349.1</v>
      </c>
      <c r="I763" s="7">
        <v>350.11879449999998</v>
      </c>
      <c r="J763" s="6" t="s">
        <v>110</v>
      </c>
      <c r="K763" s="6" t="s">
        <v>2967</v>
      </c>
      <c r="L763" s="6" t="s">
        <v>112</v>
      </c>
      <c r="M763" s="7">
        <v>17198.252769999999</v>
      </c>
      <c r="N763" s="7">
        <v>16214.85216</v>
      </c>
      <c r="O763" s="7">
        <v>19738.074639999999</v>
      </c>
      <c r="P763" s="7">
        <v>15811.79484</v>
      </c>
      <c r="Q763" s="7">
        <v>18019.273260000002</v>
      </c>
      <c r="R763" s="7">
        <v>14586.634959999999</v>
      </c>
      <c r="S763" s="7">
        <v>16361.206889999999</v>
      </c>
      <c r="T763" s="7">
        <v>17573.36551</v>
      </c>
      <c r="U763" s="7">
        <v>16317.66425</v>
      </c>
      <c r="V763" s="7">
        <v>16706.809560000002</v>
      </c>
      <c r="W763" s="7">
        <v>15288.79485</v>
      </c>
      <c r="X763" s="7">
        <v>18320.50648</v>
      </c>
      <c r="Y763" s="6" t="s">
        <v>4462</v>
      </c>
      <c r="Z763" s="6" t="s">
        <v>4463</v>
      </c>
      <c r="AA763" s="7">
        <v>3556</v>
      </c>
      <c r="AB763" s="6" t="s">
        <v>4464</v>
      </c>
      <c r="AC763" s="7">
        <v>17474</v>
      </c>
      <c r="AD763" s="7">
        <v>3556</v>
      </c>
    </row>
    <row r="764" spans="1:30" ht="15" x14ac:dyDescent="0.25">
      <c r="A764" s="6" t="s">
        <v>2968</v>
      </c>
      <c r="B764" s="6" t="s">
        <v>2969</v>
      </c>
      <c r="C764" s="6" t="s">
        <v>2970</v>
      </c>
      <c r="D764" s="6" t="s">
        <v>185</v>
      </c>
      <c r="E764" s="6" t="s">
        <v>186</v>
      </c>
      <c r="F764" s="6" t="s">
        <v>258</v>
      </c>
      <c r="G764" s="6" t="s">
        <v>259</v>
      </c>
      <c r="H764" s="7">
        <v>109.4</v>
      </c>
      <c r="I764" s="7">
        <v>108.0575149</v>
      </c>
      <c r="J764" s="6" t="s">
        <v>134</v>
      </c>
      <c r="K764" s="6" t="s">
        <v>2971</v>
      </c>
      <c r="L764" s="6" t="s">
        <v>112</v>
      </c>
      <c r="M764" s="7">
        <v>374634.01760000002</v>
      </c>
      <c r="N764" s="7">
        <v>399217.50939999998</v>
      </c>
      <c r="O764" s="7">
        <v>380355.61849999998</v>
      </c>
      <c r="P764" s="7">
        <v>377174.27100000001</v>
      </c>
      <c r="Q764" s="7">
        <v>390627.70439999999</v>
      </c>
      <c r="R764" s="7">
        <v>361024.46019999997</v>
      </c>
      <c r="S764" s="7">
        <v>395670.43170000002</v>
      </c>
      <c r="T764" s="7">
        <v>364858.84120000002</v>
      </c>
      <c r="U764" s="7">
        <v>422660.27049999998</v>
      </c>
      <c r="V764" s="7">
        <v>333971.50900000002</v>
      </c>
      <c r="W764" s="7">
        <v>355819.2586</v>
      </c>
      <c r="X764" s="7">
        <v>343713.14350000001</v>
      </c>
      <c r="Y764" s="6" t="s">
        <v>4465</v>
      </c>
      <c r="Z764" s="6" t="s">
        <v>4466</v>
      </c>
      <c r="AA764" s="7">
        <v>342</v>
      </c>
      <c r="AB764" s="6" t="s">
        <v>4467</v>
      </c>
      <c r="AC764" s="7">
        <v>17231</v>
      </c>
      <c r="AD764" s="6" t="s">
        <v>3023</v>
      </c>
    </row>
    <row r="765" spans="1:30" ht="15" x14ac:dyDescent="0.25">
      <c r="A765" s="6" t="s">
        <v>2972</v>
      </c>
      <c r="B765" s="6" t="s">
        <v>2973</v>
      </c>
      <c r="C765" s="6" t="s">
        <v>2974</v>
      </c>
      <c r="D765" s="6" t="s">
        <v>151</v>
      </c>
      <c r="E765" s="6" t="s">
        <v>152</v>
      </c>
      <c r="F765" s="6" t="s">
        <v>153</v>
      </c>
      <c r="G765" s="6" t="s">
        <v>154</v>
      </c>
      <c r="H765" s="7">
        <v>538.4</v>
      </c>
      <c r="I765" s="7">
        <v>538.37468999999999</v>
      </c>
      <c r="J765" s="6" t="s">
        <v>1067</v>
      </c>
      <c r="K765" s="6" t="s">
        <v>2975</v>
      </c>
      <c r="L765" s="6" t="s">
        <v>112</v>
      </c>
      <c r="M765" s="7">
        <v>506709328.10000002</v>
      </c>
      <c r="N765" s="7">
        <v>878102228.60000002</v>
      </c>
      <c r="O765" s="7">
        <v>544945257.10000002</v>
      </c>
      <c r="P765" s="7">
        <v>518351308.10000002</v>
      </c>
      <c r="Q765" s="7">
        <v>525942818.80000001</v>
      </c>
      <c r="R765" s="7">
        <v>550652078</v>
      </c>
      <c r="S765" s="7">
        <v>496110378.30000001</v>
      </c>
      <c r="T765" s="7">
        <v>444810885.5</v>
      </c>
      <c r="U765" s="7">
        <v>807904655.89999998</v>
      </c>
      <c r="V765" s="7">
        <v>486229839.89999998</v>
      </c>
      <c r="W765" s="7">
        <v>510716620.5</v>
      </c>
      <c r="X765" s="7">
        <v>466516125.69999999</v>
      </c>
      <c r="Y765" s="6" t="s">
        <v>3023</v>
      </c>
      <c r="Z765" s="6" t="s">
        <v>3023</v>
      </c>
      <c r="AA765" s="7">
        <v>124663</v>
      </c>
      <c r="AB765" s="6" t="s">
        <v>4468</v>
      </c>
      <c r="AC765" s="6" t="s">
        <v>3023</v>
      </c>
      <c r="AD765" s="6" t="s">
        <v>3023</v>
      </c>
    </row>
    <row r="766" spans="1:30" ht="15" x14ac:dyDescent="0.25">
      <c r="A766" s="6" t="s">
        <v>2976</v>
      </c>
      <c r="B766" s="6" t="s">
        <v>2977</v>
      </c>
      <c r="C766" s="6" t="s">
        <v>2978</v>
      </c>
      <c r="D766" s="6" t="s">
        <v>151</v>
      </c>
      <c r="E766" s="6" t="s">
        <v>152</v>
      </c>
      <c r="F766" s="6" t="s">
        <v>153</v>
      </c>
      <c r="G766" s="6" t="s">
        <v>154</v>
      </c>
      <c r="H766" s="7">
        <v>326.3</v>
      </c>
      <c r="I766" s="7">
        <v>325.29807949999997</v>
      </c>
      <c r="J766" s="6" t="s">
        <v>134</v>
      </c>
      <c r="K766" s="6" t="s">
        <v>2979</v>
      </c>
      <c r="L766" s="6" t="s">
        <v>112</v>
      </c>
      <c r="M766" s="7">
        <v>58895.118860000002</v>
      </c>
      <c r="N766" s="7">
        <v>50085.47939</v>
      </c>
      <c r="O766" s="7">
        <v>63970.47653</v>
      </c>
      <c r="P766" s="7">
        <v>110981.46430000001</v>
      </c>
      <c r="Q766" s="7">
        <v>116688.1087</v>
      </c>
      <c r="R766" s="7">
        <v>127168.9</v>
      </c>
      <c r="S766" s="7">
        <v>78037.590299999996</v>
      </c>
      <c r="T766" s="7">
        <v>82243.121849999996</v>
      </c>
      <c r="U766" s="7">
        <v>73037.776989999998</v>
      </c>
      <c r="V766" s="7">
        <v>60007.364459999997</v>
      </c>
      <c r="W766" s="7">
        <v>73528.892559999993</v>
      </c>
      <c r="X766" s="7">
        <v>82578.714070000002</v>
      </c>
      <c r="Y766" s="6" t="s">
        <v>3023</v>
      </c>
      <c r="Z766" s="6" t="s">
        <v>4469</v>
      </c>
      <c r="AA766" s="7">
        <v>5283454</v>
      </c>
      <c r="AB766" s="6" t="s">
        <v>4470</v>
      </c>
      <c r="AC766" s="7">
        <v>71466</v>
      </c>
      <c r="AD766" s="6" t="s">
        <v>3023</v>
      </c>
    </row>
    <row r="767" spans="1:30" ht="15" x14ac:dyDescent="0.25">
      <c r="A767" s="6" t="s">
        <v>2980</v>
      </c>
      <c r="B767" s="6" t="s">
        <v>2981</v>
      </c>
      <c r="C767" s="6" t="s">
        <v>2982</v>
      </c>
      <c r="D767" s="6" t="s">
        <v>213</v>
      </c>
      <c r="E767" s="6" t="s">
        <v>214</v>
      </c>
      <c r="F767" s="6" t="s">
        <v>213</v>
      </c>
      <c r="G767" s="6" t="s">
        <v>214</v>
      </c>
      <c r="H767" s="7">
        <v>335.1</v>
      </c>
      <c r="I767" s="7">
        <v>334.05700000000002</v>
      </c>
      <c r="J767" s="6" t="s">
        <v>134</v>
      </c>
      <c r="K767" s="6" t="s">
        <v>2983</v>
      </c>
      <c r="L767" s="6" t="s">
        <v>112</v>
      </c>
      <c r="M767" s="7">
        <v>132761.14799999999</v>
      </c>
      <c r="N767" s="7">
        <v>107683.44620000001</v>
      </c>
      <c r="O767" s="7">
        <v>38575.485070000002</v>
      </c>
      <c r="P767" s="7">
        <v>32379.020130000001</v>
      </c>
      <c r="Q767" s="7">
        <v>63797.773800000003</v>
      </c>
      <c r="R767" s="7">
        <v>14181.723</v>
      </c>
      <c r="S767" s="7">
        <v>10106.083839999999</v>
      </c>
      <c r="T767" s="7">
        <v>18129.802339999998</v>
      </c>
      <c r="U767" s="7">
        <v>35228.728309999999</v>
      </c>
      <c r="V767" s="7">
        <v>51809.310120000002</v>
      </c>
      <c r="W767" s="7">
        <v>67215.795880000005</v>
      </c>
      <c r="X767" s="7">
        <v>61987.803879999999</v>
      </c>
      <c r="Y767" s="6" t="s">
        <v>4471</v>
      </c>
      <c r="Z767" s="6" t="s">
        <v>4472</v>
      </c>
      <c r="AA767" s="7">
        <v>14180</v>
      </c>
      <c r="AB767" s="6" t="s">
        <v>4473</v>
      </c>
      <c r="AC767" s="7">
        <v>16171</v>
      </c>
      <c r="AD767" s="7">
        <v>5238</v>
      </c>
    </row>
    <row r="768" spans="1:30" ht="15" x14ac:dyDescent="0.25">
      <c r="A768" s="6" t="s">
        <v>2984</v>
      </c>
      <c r="B768" s="6" t="s">
        <v>2985</v>
      </c>
      <c r="C768" s="6" t="s">
        <v>2986</v>
      </c>
      <c r="D768" s="6" t="s">
        <v>213</v>
      </c>
      <c r="E768" s="6" t="s">
        <v>214</v>
      </c>
      <c r="F768" s="6" t="s">
        <v>213</v>
      </c>
      <c r="G768" s="6" t="s">
        <v>214</v>
      </c>
      <c r="H768" s="7">
        <v>245</v>
      </c>
      <c r="I768" s="7">
        <v>244.07</v>
      </c>
      <c r="J768" s="6" t="s">
        <v>134</v>
      </c>
      <c r="K768" s="6" t="s">
        <v>698</v>
      </c>
      <c r="L768" s="6" t="s">
        <v>112</v>
      </c>
      <c r="M768" s="7">
        <v>171426.97459999999</v>
      </c>
      <c r="N768" s="7">
        <v>103351.99619999999</v>
      </c>
      <c r="O768" s="7">
        <v>186183.75090000001</v>
      </c>
      <c r="P768" s="7">
        <v>193405.47839999999</v>
      </c>
      <c r="Q768" s="7">
        <v>286489.07140000002</v>
      </c>
      <c r="R768" s="7">
        <v>166504.06159999999</v>
      </c>
      <c r="S768" s="7">
        <v>252166.2757</v>
      </c>
      <c r="T768" s="7">
        <v>207195.2334</v>
      </c>
      <c r="U768" s="7">
        <v>202426.9546</v>
      </c>
      <c r="V768" s="7">
        <v>220357.05660000001</v>
      </c>
      <c r="W768" s="7">
        <v>241329.2144</v>
      </c>
      <c r="X768" s="7">
        <v>194171.807</v>
      </c>
      <c r="Y768" s="6" t="s">
        <v>4474</v>
      </c>
      <c r="Z768" s="6" t="s">
        <v>4475</v>
      </c>
      <c r="AA768" s="7">
        <v>15047</v>
      </c>
      <c r="AB768" s="6" t="s">
        <v>4476</v>
      </c>
      <c r="AC768" s="7">
        <v>17802</v>
      </c>
      <c r="AD768" s="7">
        <v>5734</v>
      </c>
    </row>
    <row r="769" spans="1:30" ht="15" x14ac:dyDescent="0.25">
      <c r="A769" s="6" t="s">
        <v>2987</v>
      </c>
      <c r="B769" s="6" t="s">
        <v>2988</v>
      </c>
      <c r="C769" s="6" t="s">
        <v>2989</v>
      </c>
      <c r="D769" s="6" t="s">
        <v>151</v>
      </c>
      <c r="E769" s="6" t="s">
        <v>152</v>
      </c>
      <c r="F769" s="6" t="s">
        <v>159</v>
      </c>
      <c r="G769" s="6" t="s">
        <v>160</v>
      </c>
      <c r="H769" s="7">
        <v>333.2</v>
      </c>
      <c r="I769" s="7">
        <v>334.21496000000002</v>
      </c>
      <c r="J769" s="6" t="s">
        <v>110</v>
      </c>
      <c r="K769" s="6" t="s">
        <v>2611</v>
      </c>
      <c r="L769" s="6" t="s">
        <v>112</v>
      </c>
      <c r="M769" s="7">
        <v>8307.284345</v>
      </c>
      <c r="N769" s="7">
        <v>1471.0366100000001</v>
      </c>
      <c r="O769" s="7">
        <v>28848.98877</v>
      </c>
      <c r="P769" s="7">
        <v>40574.918120000002</v>
      </c>
      <c r="Q769" s="7">
        <v>8091.7833099999998</v>
      </c>
      <c r="R769" s="7">
        <v>10813.659669999999</v>
      </c>
      <c r="S769" s="7">
        <v>19400.66087</v>
      </c>
      <c r="T769" s="7">
        <v>23685.61923</v>
      </c>
      <c r="U769" s="7">
        <v>12704.38098</v>
      </c>
      <c r="V769" s="7">
        <v>13446.66878</v>
      </c>
      <c r="W769" s="7">
        <v>16182.295599999999</v>
      </c>
      <c r="X769" s="7">
        <v>16639.391780000002</v>
      </c>
      <c r="Y769" s="6" t="s">
        <v>4477</v>
      </c>
      <c r="Z769" s="6" t="s">
        <v>4478</v>
      </c>
      <c r="AA769" s="7">
        <v>5280885</v>
      </c>
      <c r="AB769" s="6" t="s">
        <v>4479</v>
      </c>
      <c r="AC769" s="7">
        <v>28130</v>
      </c>
      <c r="AD769" s="7">
        <v>7034</v>
      </c>
    </row>
    <row r="770" spans="1:30" ht="15" x14ac:dyDescent="0.25">
      <c r="A770" s="6" t="s">
        <v>2990</v>
      </c>
      <c r="B770" s="6" t="s">
        <v>2991</v>
      </c>
      <c r="C770" s="6" t="s">
        <v>2992</v>
      </c>
      <c r="D770" s="6" t="s">
        <v>122</v>
      </c>
      <c r="E770" s="6" t="s">
        <v>123</v>
      </c>
      <c r="F770" s="6" t="s">
        <v>1161</v>
      </c>
      <c r="G770" s="6" t="s">
        <v>1162</v>
      </c>
      <c r="H770" s="7">
        <v>90</v>
      </c>
      <c r="I770" s="7">
        <v>89.048000000000002</v>
      </c>
      <c r="J770" s="6" t="s">
        <v>134</v>
      </c>
      <c r="K770" s="6" t="s">
        <v>1664</v>
      </c>
      <c r="L770" s="6" t="s">
        <v>136</v>
      </c>
      <c r="M770" s="7">
        <v>424748.2499</v>
      </c>
      <c r="N770" s="7">
        <v>787806.75589999999</v>
      </c>
      <c r="O770" s="7">
        <v>667494.93330000003</v>
      </c>
      <c r="P770" s="7">
        <v>533328.7709</v>
      </c>
      <c r="Q770" s="7">
        <v>423517.18339999998</v>
      </c>
      <c r="R770" s="7">
        <v>521265.49479999999</v>
      </c>
      <c r="S770" s="7">
        <v>563544.74269999994</v>
      </c>
      <c r="T770" s="7">
        <v>445623.97460000002</v>
      </c>
      <c r="U770" s="7">
        <v>562049.55420000001</v>
      </c>
      <c r="V770" s="7">
        <v>447334.54840000003</v>
      </c>
      <c r="W770" s="7">
        <v>836193.92330000002</v>
      </c>
      <c r="X770" s="7">
        <v>999629.82900000003</v>
      </c>
      <c r="Y770" s="6" t="s">
        <v>4480</v>
      </c>
      <c r="Z770" s="6" t="s">
        <v>4481</v>
      </c>
      <c r="AA770" s="7">
        <v>239</v>
      </c>
      <c r="AB770" s="6" t="s">
        <v>4482</v>
      </c>
      <c r="AC770" s="7">
        <v>16958</v>
      </c>
      <c r="AD770" s="7">
        <v>5119</v>
      </c>
    </row>
    <row r="771" spans="1:30" ht="15" x14ac:dyDescent="0.25">
      <c r="A771" s="6" t="s">
        <v>2993</v>
      </c>
      <c r="B771" s="6" t="s">
        <v>2994</v>
      </c>
      <c r="C771" s="6" t="s">
        <v>2995</v>
      </c>
      <c r="D771" s="6" t="s">
        <v>122</v>
      </c>
      <c r="E771" s="6" t="s">
        <v>123</v>
      </c>
      <c r="F771" s="6" t="s">
        <v>854</v>
      </c>
      <c r="G771" s="6" t="s">
        <v>855</v>
      </c>
      <c r="H771" s="7">
        <v>249.1</v>
      </c>
      <c r="I771" s="7">
        <v>250.06200000000001</v>
      </c>
      <c r="J771" s="6" t="s">
        <v>110</v>
      </c>
      <c r="K771" s="6" t="s">
        <v>2996</v>
      </c>
      <c r="L771" s="6" t="s">
        <v>112</v>
      </c>
      <c r="M771" s="7">
        <v>206462.03839999999</v>
      </c>
      <c r="N771" s="7">
        <v>224072.16149999999</v>
      </c>
      <c r="O771" s="7">
        <v>214643.53320000001</v>
      </c>
      <c r="P771" s="7">
        <v>186226.94130000001</v>
      </c>
      <c r="Q771" s="7">
        <v>200183.24479999999</v>
      </c>
      <c r="R771" s="7">
        <v>195271.47469999999</v>
      </c>
      <c r="S771" s="7">
        <v>196116.76269999999</v>
      </c>
      <c r="T771" s="7">
        <v>179066.17920000001</v>
      </c>
      <c r="U771" s="7">
        <v>197723.76</v>
      </c>
      <c r="V771" s="7">
        <v>174721.12520000001</v>
      </c>
      <c r="W771" s="7">
        <v>199988.78229999999</v>
      </c>
      <c r="X771" s="7">
        <v>189652.54389999999</v>
      </c>
      <c r="Y771" s="6" t="s">
        <v>4483</v>
      </c>
      <c r="Z771" s="6" t="s">
        <v>4484</v>
      </c>
      <c r="AA771" s="7">
        <v>123938</v>
      </c>
      <c r="AB771" s="6" t="s">
        <v>4485</v>
      </c>
      <c r="AC771" s="7">
        <v>17515</v>
      </c>
      <c r="AD771" s="7">
        <v>5966</v>
      </c>
    </row>
    <row r="772" spans="1:30" ht="15" x14ac:dyDescent="0.25">
      <c r="A772" s="6" t="s">
        <v>2997</v>
      </c>
      <c r="B772" s="6" t="s">
        <v>2998</v>
      </c>
      <c r="C772" s="6" t="s">
        <v>2999</v>
      </c>
      <c r="D772" s="6" t="s">
        <v>122</v>
      </c>
      <c r="E772" s="6" t="s">
        <v>123</v>
      </c>
      <c r="F772" s="6" t="s">
        <v>854</v>
      </c>
      <c r="G772" s="6" t="s">
        <v>855</v>
      </c>
      <c r="H772" s="7">
        <v>276.2</v>
      </c>
      <c r="I772" s="7">
        <v>275.14812000000001</v>
      </c>
      <c r="J772" s="6" t="s">
        <v>134</v>
      </c>
      <c r="K772" s="6" t="s">
        <v>3000</v>
      </c>
      <c r="L772" s="6" t="s">
        <v>112</v>
      </c>
      <c r="M772" s="7">
        <v>25339.446950000001</v>
      </c>
      <c r="N772" s="7">
        <v>41991.7117</v>
      </c>
      <c r="O772" s="7">
        <v>33731.059419999998</v>
      </c>
      <c r="P772" s="7">
        <v>33168.399230000003</v>
      </c>
      <c r="Q772" s="7">
        <v>24213.036520000001</v>
      </c>
      <c r="R772" s="7">
        <v>16286.832</v>
      </c>
      <c r="S772" s="7">
        <v>15104.91152</v>
      </c>
      <c r="T772" s="7">
        <v>24691.373</v>
      </c>
      <c r="U772" s="7">
        <v>38414.680200000003</v>
      </c>
      <c r="V772" s="7">
        <v>34764.749219999998</v>
      </c>
      <c r="W772" s="7">
        <v>17118.83855</v>
      </c>
      <c r="X772" s="7">
        <v>18167.802360000001</v>
      </c>
      <c r="Y772" s="6" t="s">
        <v>3023</v>
      </c>
      <c r="Z772" s="6" t="s">
        <v>3023</v>
      </c>
      <c r="AA772" s="7">
        <v>5288444</v>
      </c>
      <c r="AB772" s="6" t="s">
        <v>3023</v>
      </c>
      <c r="AC772" s="6" t="s">
        <v>3023</v>
      </c>
      <c r="AD772" s="6" t="s">
        <v>3023</v>
      </c>
    </row>
    <row r="773" spans="1:30" ht="15" x14ac:dyDescent="0.25">
      <c r="A773" s="6" t="s">
        <v>3001</v>
      </c>
      <c r="B773" s="6" t="s">
        <v>3002</v>
      </c>
      <c r="C773" s="6" t="s">
        <v>3003</v>
      </c>
      <c r="D773" s="6" t="s">
        <v>130</v>
      </c>
      <c r="E773" s="6" t="s">
        <v>131</v>
      </c>
      <c r="F773" s="6" t="s">
        <v>132</v>
      </c>
      <c r="G773" s="6" t="s">
        <v>133</v>
      </c>
      <c r="H773" s="7">
        <v>100.1</v>
      </c>
      <c r="I773" s="7">
        <v>99.068413919999998</v>
      </c>
      <c r="J773" s="6" t="s">
        <v>134</v>
      </c>
      <c r="K773" s="6" t="s">
        <v>3004</v>
      </c>
      <c r="L773" s="6" t="s">
        <v>136</v>
      </c>
      <c r="M773" s="7">
        <v>1113213.355</v>
      </c>
      <c r="N773" s="7">
        <v>1050062.0109999999</v>
      </c>
      <c r="O773" s="7">
        <v>1142853.82</v>
      </c>
      <c r="P773" s="7">
        <v>1117212.1029999999</v>
      </c>
      <c r="Q773" s="7">
        <v>1133628.3430000001</v>
      </c>
      <c r="R773" s="7">
        <v>998785.53700000001</v>
      </c>
      <c r="S773" s="7">
        <v>1139923.2339999999</v>
      </c>
      <c r="T773" s="7">
        <v>1151449.5730000001</v>
      </c>
      <c r="U773" s="7">
        <v>1119970.2790000001</v>
      </c>
      <c r="V773" s="7">
        <v>1023015.634</v>
      </c>
      <c r="W773" s="7">
        <v>1039887.08</v>
      </c>
      <c r="X773" s="7">
        <v>1005646.468</v>
      </c>
      <c r="Y773" s="6" t="s">
        <v>3023</v>
      </c>
      <c r="Z773" s="6" t="s">
        <v>4486</v>
      </c>
      <c r="AA773" s="7">
        <v>12665</v>
      </c>
      <c r="AB773" s="6" t="s">
        <v>4487</v>
      </c>
      <c r="AC773" s="7">
        <v>77761</v>
      </c>
      <c r="AD773" s="6" t="s">
        <v>3023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8"/>
  <sheetViews>
    <sheetView zoomScale="80" zoomScaleNormal="80" workbookViewId="0">
      <selection activeCell="J20" sqref="J20"/>
    </sheetView>
  </sheetViews>
  <sheetFormatPr defaultRowHeight="15" x14ac:dyDescent="0.15"/>
  <cols>
    <col min="1" max="1" width="16.25" style="1" customWidth="1"/>
    <col min="2" max="16384" width="9" style="1"/>
  </cols>
  <sheetData>
    <row r="1" spans="1:29" x14ac:dyDescent="0.15">
      <c r="B1" s="1" t="s">
        <v>4494</v>
      </c>
      <c r="C1" s="1" t="s">
        <v>4495</v>
      </c>
      <c r="D1" s="1" t="s">
        <v>4496</v>
      </c>
      <c r="E1" s="1" t="s">
        <v>4497</v>
      </c>
      <c r="F1" s="1" t="s">
        <v>4498</v>
      </c>
      <c r="G1" s="1" t="s">
        <v>4499</v>
      </c>
      <c r="H1" s="1" t="s">
        <v>4500</v>
      </c>
      <c r="I1" s="1" t="s">
        <v>4501</v>
      </c>
      <c r="J1" s="1" t="s">
        <v>4502</v>
      </c>
      <c r="K1" s="1" t="s">
        <v>4503</v>
      </c>
      <c r="L1" s="1" t="s">
        <v>4504</v>
      </c>
      <c r="M1" s="1" t="s">
        <v>4505</v>
      </c>
      <c r="N1" s="1" t="s">
        <v>4506</v>
      </c>
      <c r="O1" s="1" t="s">
        <v>4507</v>
      </c>
      <c r="P1" s="1" t="s">
        <v>4509</v>
      </c>
      <c r="Q1" s="1" t="s">
        <v>4510</v>
      </c>
      <c r="R1" s="1" t="s">
        <v>4511</v>
      </c>
      <c r="S1" s="1" t="s">
        <v>4512</v>
      </c>
      <c r="T1" s="1" t="s">
        <v>4513</v>
      </c>
      <c r="U1" s="1" t="s">
        <v>4514</v>
      </c>
      <c r="V1" s="1" t="s">
        <v>4515</v>
      </c>
      <c r="W1" s="1" t="s">
        <v>4516</v>
      </c>
      <c r="X1" s="1" t="s">
        <v>4517</v>
      </c>
      <c r="Y1" s="1" t="s">
        <v>4518</v>
      </c>
      <c r="Z1" s="1" t="s">
        <v>4519</v>
      </c>
      <c r="AA1" s="1" t="s">
        <v>4520</v>
      </c>
      <c r="AB1" s="1" t="s">
        <v>4521</v>
      </c>
      <c r="AC1" s="1" t="s">
        <v>4522</v>
      </c>
    </row>
    <row r="2" spans="1:29" x14ac:dyDescent="0.15">
      <c r="A2" s="1" t="s">
        <v>4488</v>
      </c>
      <c r="B2" s="1">
        <v>22.109472274780273</v>
      </c>
      <c r="C2" s="1">
        <v>23.229976654052699</v>
      </c>
      <c r="D2" s="1">
        <v>22.316137313842699</v>
      </c>
      <c r="E2" s="1">
        <v>20.863534927368164</v>
      </c>
      <c r="F2" s="1">
        <v>24.531547546386701</v>
      </c>
      <c r="G2" s="1">
        <v>23.010387420654201</v>
      </c>
      <c r="H2" s="1">
        <v>26.039602279663086</v>
      </c>
      <c r="I2" s="1">
        <v>23.80607795715332</v>
      </c>
      <c r="J2" s="1">
        <v>17.661205291748047</v>
      </c>
      <c r="K2" s="1">
        <v>23.448469161987301</v>
      </c>
      <c r="L2" s="1">
        <v>22.601431274414001</v>
      </c>
      <c r="M2" s="1">
        <v>25.449129104614201</v>
      </c>
      <c r="N2" s="1">
        <v>25.922510147094727</v>
      </c>
      <c r="O2" s="1">
        <v>22.066581726074201</v>
      </c>
      <c r="P2" s="1">
        <v>24.567440032958899</v>
      </c>
      <c r="Q2" s="1">
        <v>27.14686393737793</v>
      </c>
      <c r="R2" s="1">
        <v>21.436744689941406</v>
      </c>
      <c r="S2" s="1">
        <v>24.098234176635742</v>
      </c>
      <c r="T2" s="1">
        <v>21.954183578491211</v>
      </c>
      <c r="U2" s="1">
        <v>24.339462280273437</v>
      </c>
      <c r="V2" s="1">
        <v>22.988668441772461</v>
      </c>
      <c r="W2" s="1">
        <v>22.54487419128418</v>
      </c>
      <c r="X2" s="1">
        <v>21.078752517700195</v>
      </c>
      <c r="Y2" s="1">
        <v>27.414665222167969</v>
      </c>
      <c r="Z2" s="1">
        <v>21.394359588623001</v>
      </c>
      <c r="AA2" s="1">
        <v>23.039093017578125</v>
      </c>
      <c r="AB2" s="1">
        <v>21.854957580566406</v>
      </c>
      <c r="AC2" s="1">
        <v>25.354463577270501</v>
      </c>
    </row>
    <row r="3" spans="1:29" x14ac:dyDescent="0.15">
      <c r="A3" s="1" t="s">
        <v>4489</v>
      </c>
      <c r="B3" s="1">
        <v>22.4101867675781</v>
      </c>
      <c r="C3" s="1">
        <v>23.100111007690401</v>
      </c>
      <c r="D3" s="1">
        <v>22.561400604248</v>
      </c>
      <c r="E3" s="1">
        <v>21.061943054199201</v>
      </c>
      <c r="F3" s="1">
        <v>24.251232147216797</v>
      </c>
      <c r="G3" s="1">
        <v>22.913240432739201</v>
      </c>
      <c r="H3" s="1">
        <v>26.4930210113525</v>
      </c>
      <c r="I3" s="1">
        <v>23.559917449951101</v>
      </c>
      <c r="J3" s="1">
        <v>17.9677639007568</v>
      </c>
      <c r="K3" s="1">
        <v>23.430244064330999</v>
      </c>
      <c r="L3" s="1">
        <v>22.857010269164999</v>
      </c>
      <c r="M3" s="1">
        <v>25.70860481262207</v>
      </c>
      <c r="N3" s="1">
        <v>25.983757019042901</v>
      </c>
      <c r="O3" s="1">
        <v>22.3093849182128</v>
      </c>
      <c r="P3" s="1">
        <v>24.219324111938398</v>
      </c>
      <c r="Q3" s="1">
        <v>27.147800445556641</v>
      </c>
      <c r="R3" s="1">
        <v>21.531072616577148</v>
      </c>
      <c r="S3" s="1">
        <v>24.218683242797852</v>
      </c>
      <c r="T3" s="1">
        <v>21.821306228637695</v>
      </c>
      <c r="U3" s="1">
        <v>24.542078018188477</v>
      </c>
      <c r="V3" s="1">
        <v>22.834121704101563</v>
      </c>
      <c r="W3" s="1">
        <v>22.303455352783203</v>
      </c>
      <c r="X3" s="1">
        <v>21.253829956054687</v>
      </c>
      <c r="Y3" s="1">
        <v>27.594963073730469</v>
      </c>
      <c r="Z3" s="1">
        <v>21.933422088623047</v>
      </c>
      <c r="AA3" s="1">
        <v>22.937665939331055</v>
      </c>
      <c r="AB3" s="1">
        <v>21.635135650634766</v>
      </c>
      <c r="AC3" s="1">
        <v>25.5029689788818</v>
      </c>
    </row>
    <row r="4" spans="1:29" x14ac:dyDescent="0.15">
      <c r="A4" s="1" t="s">
        <v>4490</v>
      </c>
      <c r="B4" s="1">
        <v>21.797319412231445</v>
      </c>
      <c r="C4" s="1">
        <v>23.2329711914062</v>
      </c>
      <c r="D4" s="1">
        <v>22.309249114990202</v>
      </c>
      <c r="E4" s="1">
        <v>20.927278518676758</v>
      </c>
      <c r="F4" s="1">
        <v>24.1070156097412</v>
      </c>
      <c r="G4" s="1">
        <v>23.163398742675781</v>
      </c>
      <c r="H4" s="1">
        <v>26.263393402099599</v>
      </c>
      <c r="I4" s="1">
        <v>23.621576309204102</v>
      </c>
      <c r="J4" s="1">
        <v>18.028411865234375</v>
      </c>
      <c r="K4" s="1">
        <v>23.228404998779297</v>
      </c>
      <c r="L4" s="1">
        <v>22.745460891723599</v>
      </c>
      <c r="M4" s="1">
        <v>25.220499038696289</v>
      </c>
      <c r="N4" s="1">
        <v>26.263866424560547</v>
      </c>
      <c r="O4" s="1">
        <v>22.468654632568359</v>
      </c>
      <c r="P4" s="1">
        <v>24.028759002685547</v>
      </c>
      <c r="Q4" s="1">
        <v>26.913055419921875</v>
      </c>
      <c r="R4" s="1">
        <v>21.319231033325195</v>
      </c>
      <c r="S4" s="1">
        <v>23.969385147094727</v>
      </c>
      <c r="T4" s="1">
        <v>21.815635681152344</v>
      </c>
      <c r="U4" s="1">
        <v>24.471580505371001</v>
      </c>
      <c r="V4" s="1">
        <v>22.905467987060547</v>
      </c>
      <c r="W4" s="1">
        <v>22.201072692871094</v>
      </c>
      <c r="X4" s="1">
        <v>21.219169616699219</v>
      </c>
      <c r="Y4" s="1">
        <v>27.292516708374023</v>
      </c>
      <c r="Z4" s="1">
        <v>21.578580856323242</v>
      </c>
      <c r="AA4" s="1">
        <v>22.966022491455078</v>
      </c>
      <c r="AB4" s="1">
        <v>21.832576751708899</v>
      </c>
      <c r="AC4" s="1">
        <v>25.588208389282201</v>
      </c>
    </row>
    <row r="5" spans="1:29" x14ac:dyDescent="0.15">
      <c r="A5" s="1" t="s">
        <v>4491</v>
      </c>
      <c r="B5" s="1">
        <v>21.667867660522461</v>
      </c>
      <c r="C5" s="1">
        <v>22.531581878662109</v>
      </c>
      <c r="D5" s="1">
        <v>22.008642196655199</v>
      </c>
      <c r="E5" s="1">
        <v>20.2040893554687</v>
      </c>
      <c r="F5" s="1">
        <v>22.912194061279202</v>
      </c>
      <c r="G5" s="1">
        <v>23.405046463012599</v>
      </c>
      <c r="H5" s="1">
        <v>25.039605712890602</v>
      </c>
      <c r="I5" s="1">
        <v>23.728279113769499</v>
      </c>
      <c r="J5" s="1">
        <v>16.0364059448242</v>
      </c>
      <c r="K5" s="1">
        <v>21.8719882965087</v>
      </c>
      <c r="L5" s="1">
        <v>22.227046966552699</v>
      </c>
      <c r="M5" s="1">
        <v>24.920983123779202</v>
      </c>
      <c r="N5" s="1">
        <v>25.436020660400299</v>
      </c>
      <c r="O5" s="1">
        <v>21.755763244628898</v>
      </c>
      <c r="P5" s="1">
        <v>22.6126804351806</v>
      </c>
      <c r="Q5" s="1">
        <v>27.059078979492099</v>
      </c>
      <c r="R5" s="1">
        <v>20.699772644042898</v>
      </c>
      <c r="S5" s="1">
        <v>23.0582569122314</v>
      </c>
      <c r="T5" s="1">
        <v>21.2662246704101</v>
      </c>
      <c r="U5" s="1">
        <v>23.2802520751953</v>
      </c>
      <c r="V5" s="1">
        <v>21.779147338867102</v>
      </c>
      <c r="W5" s="1">
        <v>21.399415206909101</v>
      </c>
      <c r="X5" s="1">
        <v>20.4565933227539</v>
      </c>
      <c r="Y5" s="1">
        <v>26.704610824584961</v>
      </c>
      <c r="Z5" s="1">
        <v>20.788770675659102</v>
      </c>
      <c r="AA5" s="1">
        <v>21.816335678100501</v>
      </c>
      <c r="AB5" s="1">
        <v>20.866622924804599</v>
      </c>
      <c r="AC5" s="1">
        <v>24.174586105346599</v>
      </c>
    </row>
    <row r="6" spans="1:29" x14ac:dyDescent="0.15">
      <c r="A6" s="1" t="s">
        <v>4492</v>
      </c>
      <c r="B6" s="1">
        <v>21.614931106567301</v>
      </c>
      <c r="C6" s="1">
        <v>22.259504318237301</v>
      </c>
      <c r="D6" s="1">
        <v>21.942113876342699</v>
      </c>
      <c r="E6" s="1">
        <v>20.693157958984301</v>
      </c>
      <c r="F6" s="1">
        <v>22.789603042602501</v>
      </c>
      <c r="G6" s="1">
        <v>23.877729415893501</v>
      </c>
      <c r="H6" s="1">
        <v>24.9906034851074</v>
      </c>
      <c r="I6" s="1">
        <v>23.4462490081787</v>
      </c>
      <c r="J6" s="1">
        <v>15.709835433959899</v>
      </c>
      <c r="K6" s="1">
        <v>22.0223281860351</v>
      </c>
      <c r="L6" s="1">
        <v>22.215068817138601</v>
      </c>
      <c r="M6" s="1">
        <v>24.8561408996582</v>
      </c>
      <c r="N6" s="1">
        <v>25.363438415527298</v>
      </c>
      <c r="O6" s="1">
        <v>21.869087600709001</v>
      </c>
      <c r="P6" s="1">
        <v>22.73091506958</v>
      </c>
      <c r="Q6" s="1">
        <v>26.7858165740966</v>
      </c>
      <c r="R6" s="1">
        <v>20.893425750732401</v>
      </c>
      <c r="S6" s="1">
        <v>23.086722183227501</v>
      </c>
      <c r="T6" s="1">
        <v>21.1095760345458</v>
      </c>
      <c r="U6" s="1">
        <v>23.440650558471599</v>
      </c>
      <c r="V6" s="1">
        <v>21.810731124877901</v>
      </c>
      <c r="W6" s="1">
        <v>21.579673004150301</v>
      </c>
      <c r="X6" s="1">
        <v>20.752627182006801</v>
      </c>
      <c r="Y6" s="1">
        <v>27.0625400543212</v>
      </c>
      <c r="Z6" s="1">
        <v>21.307735443115199</v>
      </c>
      <c r="AA6" s="1">
        <v>21.984798431396399</v>
      </c>
      <c r="AB6" s="1">
        <v>20.523277282714801</v>
      </c>
      <c r="AC6" s="1">
        <v>24.043096542358299</v>
      </c>
    </row>
    <row r="7" spans="1:29" x14ac:dyDescent="0.15">
      <c r="A7" s="1" t="s">
        <v>4493</v>
      </c>
      <c r="B7" s="1">
        <v>21.360671997070313</v>
      </c>
      <c r="C7" s="1">
        <v>22.568212127685499</v>
      </c>
      <c r="D7" s="1">
        <v>21.854526519775298</v>
      </c>
      <c r="E7" s="1">
        <v>20.403356552123999</v>
      </c>
      <c r="F7" s="1">
        <v>22.826960372924798</v>
      </c>
      <c r="G7" s="1">
        <v>23.6182746887207</v>
      </c>
      <c r="H7" s="1">
        <v>25.1900817871093</v>
      </c>
      <c r="I7" s="1">
        <v>23.6460247039794</v>
      </c>
      <c r="J7" s="1">
        <v>15.986248397827101</v>
      </c>
      <c r="K7" s="1">
        <v>22.038070678710898</v>
      </c>
      <c r="L7" s="1">
        <v>22.167168807983298</v>
      </c>
      <c r="M7" s="1">
        <v>25.108599090576099</v>
      </c>
      <c r="N7" s="1">
        <v>25.101773071288999</v>
      </c>
      <c r="O7" s="1">
        <v>21.8285221099853</v>
      </c>
      <c r="P7" s="1">
        <v>22.326814651489201</v>
      </c>
      <c r="Q7" s="1">
        <v>26.834226989746</v>
      </c>
      <c r="R7" s="1">
        <v>20.783751296997</v>
      </c>
      <c r="S7" s="1">
        <v>23.267878341674798</v>
      </c>
      <c r="T7" s="1">
        <v>21.1062095642089</v>
      </c>
      <c r="U7" s="1">
        <v>23.592128372192299</v>
      </c>
      <c r="V7" s="1">
        <v>21.447471618652301</v>
      </c>
      <c r="W7" s="1">
        <v>21.2992946624755</v>
      </c>
      <c r="X7" s="1">
        <v>20.3422855377197</v>
      </c>
      <c r="Y7" s="1">
        <v>26.76268196105957</v>
      </c>
      <c r="Z7" s="1">
        <v>20.98775100708</v>
      </c>
      <c r="AA7" s="1">
        <v>22.243259429931602</v>
      </c>
      <c r="AB7" s="1">
        <v>20.631717681884702</v>
      </c>
      <c r="AC7" s="1">
        <v>24.179888916015599</v>
      </c>
    </row>
    <row r="9" spans="1:29" x14ac:dyDescent="0.15">
      <c r="B9" s="1" t="s">
        <v>4494</v>
      </c>
      <c r="C9" s="1" t="s">
        <v>4502</v>
      </c>
      <c r="D9" s="1" t="s">
        <v>4503</v>
      </c>
      <c r="E9" s="1" t="s">
        <v>4522</v>
      </c>
      <c r="F9" s="1" t="s">
        <v>4508</v>
      </c>
    </row>
    <row r="10" spans="1:29" x14ac:dyDescent="0.15">
      <c r="A10" s="1" t="s">
        <v>4523</v>
      </c>
      <c r="B10" s="1">
        <v>22.317237413882001</v>
      </c>
      <c r="C10" s="1">
        <v>17.762943185840001</v>
      </c>
      <c r="D10" s="1">
        <v>23.4474793510878</v>
      </c>
      <c r="E10" s="1">
        <v>22.1666817362022</v>
      </c>
      <c r="F10" s="1">
        <v>21.131868362426701</v>
      </c>
    </row>
    <row r="11" spans="1:29" x14ac:dyDescent="0.15">
      <c r="A11" s="1" t="s">
        <v>4524</v>
      </c>
      <c r="B11" s="1">
        <v>22.162503694247</v>
      </c>
      <c r="C11" s="1">
        <v>17.967357122116599</v>
      </c>
      <c r="D11" s="1">
        <v>23.43594516432</v>
      </c>
      <c r="E11" s="1">
        <v>22.309585518332799</v>
      </c>
      <c r="F11" s="1">
        <v>20.842494964599599</v>
      </c>
    </row>
    <row r="12" spans="1:29" x14ac:dyDescent="0.15">
      <c r="A12" s="1" t="s">
        <v>4525</v>
      </c>
      <c r="B12" s="1">
        <v>22.309365125090299</v>
      </c>
      <c r="C12" s="1">
        <v>18.029509473118502</v>
      </c>
      <c r="D12" s="1">
        <v>23.228504199789398</v>
      </c>
      <c r="E12" s="1">
        <v>22.4699507325784</v>
      </c>
      <c r="F12" s="1">
        <v>21.045618057250898</v>
      </c>
    </row>
    <row r="13" spans="1:29" x14ac:dyDescent="0.15">
      <c r="A13" s="1" t="s">
        <v>4526</v>
      </c>
      <c r="B13" s="1">
        <v>22.008712297651101</v>
      </c>
      <c r="C13" s="1">
        <v>18.6356229458342</v>
      </c>
      <c r="D13" s="1">
        <v>23.272089306518399</v>
      </c>
      <c r="E13" s="1">
        <v>21.956655244619</v>
      </c>
      <c r="F13" s="1">
        <v>22.648622512817301</v>
      </c>
    </row>
    <row r="14" spans="1:29" x14ac:dyDescent="0.15">
      <c r="A14" s="1" t="s">
        <v>4527</v>
      </c>
      <c r="B14" s="1">
        <v>21.942094156242099</v>
      </c>
      <c r="C14" s="1">
        <v>18.409733543960002</v>
      </c>
      <c r="D14" s="1">
        <v>23.022458386635499</v>
      </c>
      <c r="E14" s="1">
        <v>22.069587612781</v>
      </c>
      <c r="F14" s="1">
        <v>22.8429977416992</v>
      </c>
    </row>
    <row r="15" spans="1:29" x14ac:dyDescent="0.15">
      <c r="A15" s="1" t="s">
        <v>4528</v>
      </c>
      <c r="B15" s="1">
        <v>21.8552277197766</v>
      </c>
      <c r="C15" s="1">
        <v>18.3872477979275</v>
      </c>
      <c r="D15" s="1">
        <v>23.038970668820799</v>
      </c>
      <c r="E15" s="1">
        <v>22.0286224199861</v>
      </c>
      <c r="F15" s="1">
        <v>22.659154891967699</v>
      </c>
    </row>
    <row r="16" spans="1:29" x14ac:dyDescent="0.15">
      <c r="A16" s="1" t="s">
        <v>4529</v>
      </c>
      <c r="B16" s="1">
        <v>21.933188109340598</v>
      </c>
      <c r="C16" s="1">
        <v>18.458512296755501</v>
      </c>
      <c r="D16" s="1">
        <v>23.2044885523683</v>
      </c>
      <c r="E16" s="1">
        <v>21.912593061279502</v>
      </c>
      <c r="F16" s="1">
        <v>22.7050464630126</v>
      </c>
    </row>
    <row r="17" spans="1:6" x14ac:dyDescent="0.15">
      <c r="A17" s="1" t="s">
        <v>4530</v>
      </c>
      <c r="B17" s="1">
        <v>22.5977985091289</v>
      </c>
      <c r="C17" s="1">
        <v>18.641933976542099</v>
      </c>
      <c r="D17" s="1">
        <v>23.494156858994401</v>
      </c>
      <c r="E17" s="1">
        <v>21.789144052602801</v>
      </c>
      <c r="F17" s="1">
        <v>22.877729415893501</v>
      </c>
    </row>
    <row r="18" spans="1:6" x14ac:dyDescent="0.15">
      <c r="A18" s="1" t="s">
        <v>4531</v>
      </c>
      <c r="B18" s="1">
        <v>22.238466981321</v>
      </c>
      <c r="C18" s="1">
        <v>18.658829512735299</v>
      </c>
      <c r="D18" s="1">
        <v>23.303456752020001</v>
      </c>
      <c r="E18" s="1">
        <v>21.826950382025601</v>
      </c>
      <c r="F18" s="1">
        <v>22.6182746887207</v>
      </c>
    </row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zoomScale="80" zoomScaleNormal="80" workbookViewId="0">
      <selection activeCell="H15" sqref="H15"/>
    </sheetView>
  </sheetViews>
  <sheetFormatPr defaultRowHeight="13.5" x14ac:dyDescent="0.15"/>
  <sheetData>
    <row r="1" spans="1:10" ht="15" x14ac:dyDescent="0.15">
      <c r="A1" s="1" t="s">
        <v>4532</v>
      </c>
      <c r="B1" s="10" t="s">
        <v>4533</v>
      </c>
      <c r="C1" s="10"/>
      <c r="D1" s="10"/>
      <c r="E1" s="10"/>
      <c r="F1" s="10"/>
      <c r="G1" s="9"/>
      <c r="H1" s="10"/>
      <c r="I1" s="10"/>
      <c r="J1" s="10"/>
    </row>
    <row r="2" spans="1:10" ht="15" x14ac:dyDescent="0.15">
      <c r="A2" s="1" t="s">
        <v>4534</v>
      </c>
      <c r="B2" s="1">
        <v>8</v>
      </c>
      <c r="C2" s="1">
        <v>7</v>
      </c>
      <c r="D2" s="1">
        <v>10</v>
      </c>
      <c r="E2" s="1">
        <v>7</v>
      </c>
      <c r="F2" s="1">
        <v>6</v>
      </c>
      <c r="G2" s="1"/>
      <c r="H2" s="1"/>
      <c r="I2" s="1"/>
      <c r="J2" s="1"/>
    </row>
    <row r="3" spans="1:10" ht="15" x14ac:dyDescent="0.15">
      <c r="A3" s="1" t="s">
        <v>4535</v>
      </c>
      <c r="B3" s="1">
        <v>4</v>
      </c>
      <c r="C3" s="1">
        <v>3</v>
      </c>
      <c r="D3" s="1">
        <v>5</v>
      </c>
      <c r="E3" s="1">
        <v>7</v>
      </c>
      <c r="F3" s="1">
        <v>7</v>
      </c>
      <c r="G3" s="1"/>
      <c r="H3" s="1"/>
      <c r="I3" s="1"/>
      <c r="J3" s="1"/>
    </row>
    <row r="4" spans="1:10" ht="15" x14ac:dyDescent="0.15">
      <c r="A4" s="1" t="s">
        <v>4536</v>
      </c>
      <c r="B4" s="1">
        <v>14</v>
      </c>
      <c r="C4" s="1">
        <v>15</v>
      </c>
      <c r="D4" s="1">
        <v>15</v>
      </c>
      <c r="E4" s="1">
        <v>13</v>
      </c>
      <c r="F4" s="1">
        <v>16</v>
      </c>
      <c r="G4" s="1"/>
      <c r="H4" s="1"/>
      <c r="I4" s="1"/>
      <c r="J4" s="1"/>
    </row>
  </sheetData>
  <mergeCells count="2">
    <mergeCell ref="H1:J1"/>
    <mergeCell ref="B1:F1"/>
  </mergeCells>
  <phoneticPr fontId="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D13" sqref="D13"/>
    </sheetView>
  </sheetViews>
  <sheetFormatPr defaultRowHeight="15" x14ac:dyDescent="0.15"/>
  <cols>
    <col min="1" max="16384" width="9" style="1"/>
  </cols>
  <sheetData>
    <row r="1" spans="1:5" x14ac:dyDescent="0.15">
      <c r="A1" s="1" t="s">
        <v>4540</v>
      </c>
      <c r="B1" s="1" t="s">
        <v>7</v>
      </c>
      <c r="C1" s="1" t="s">
        <v>4537</v>
      </c>
      <c r="D1" s="1" t="s">
        <v>4538</v>
      </c>
      <c r="E1" s="1" t="s">
        <v>4539</v>
      </c>
    </row>
    <row r="2" spans="1:5" x14ac:dyDescent="0.15">
      <c r="B2" s="1">
        <v>0.91096082781975085</v>
      </c>
      <c r="C2" s="1">
        <v>2.1924216424320022</v>
      </c>
      <c r="D2" s="1">
        <v>1.4691144708423325</v>
      </c>
      <c r="E2" s="1">
        <v>1.7077361821937</v>
      </c>
    </row>
    <row r="3" spans="1:5" x14ac:dyDescent="0.15">
      <c r="B3" s="1">
        <v>1.0211338060114212</v>
      </c>
      <c r="C3" s="1">
        <v>1.8281809858190285</v>
      </c>
      <c r="D3" s="1">
        <v>1.5786332786421</v>
      </c>
      <c r="E3" s="1">
        <v>1.6493258655823499</v>
      </c>
    </row>
    <row r="4" spans="1:5" x14ac:dyDescent="0.15">
      <c r="B4" s="1">
        <v>0.83084117223684739</v>
      </c>
      <c r="C4" s="1">
        <v>1.85868404359115</v>
      </c>
      <c r="D4" s="1">
        <v>1.62771599343928</v>
      </c>
      <c r="E4" s="1">
        <v>1.6516749187122699</v>
      </c>
    </row>
  </sheetData>
  <phoneticPr fontId="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zoomScaleNormal="100" workbookViewId="0">
      <selection activeCell="J9" sqref="J9"/>
    </sheetView>
  </sheetViews>
  <sheetFormatPr defaultRowHeight="15" x14ac:dyDescent="0.15"/>
  <cols>
    <col min="1" max="16384" width="9" style="1"/>
  </cols>
  <sheetData>
    <row r="1" spans="1:13" x14ac:dyDescent="0.15">
      <c r="B1" s="10" t="s">
        <v>4542</v>
      </c>
      <c r="C1" s="10"/>
      <c r="D1" s="10"/>
      <c r="E1" s="10" t="s">
        <v>4543</v>
      </c>
      <c r="F1" s="10"/>
      <c r="G1" s="10"/>
      <c r="H1" s="10" t="s">
        <v>4544</v>
      </c>
      <c r="I1" s="10"/>
      <c r="J1" s="10"/>
      <c r="K1" s="10" t="s">
        <v>4549</v>
      </c>
      <c r="L1" s="10"/>
      <c r="M1" s="10"/>
    </row>
    <row r="2" spans="1:13" x14ac:dyDescent="0.15">
      <c r="A2" s="1" t="s">
        <v>4548</v>
      </c>
      <c r="B2" s="1">
        <v>362057</v>
      </c>
      <c r="C2" s="1">
        <v>354707</v>
      </c>
      <c r="D2" s="1">
        <v>356214</v>
      </c>
      <c r="E2" s="1">
        <v>294280</v>
      </c>
      <c r="F2" s="1">
        <v>296905</v>
      </c>
      <c r="G2" s="1">
        <v>280184</v>
      </c>
      <c r="H2" s="1">
        <v>444627</v>
      </c>
      <c r="I2" s="1">
        <v>441316</v>
      </c>
      <c r="J2" s="1">
        <v>464748</v>
      </c>
      <c r="K2" s="1">
        <v>564789</v>
      </c>
      <c r="L2" s="1">
        <v>528540</v>
      </c>
      <c r="M2" s="1">
        <v>525893</v>
      </c>
    </row>
    <row r="3" spans="1:13" x14ac:dyDescent="0.15">
      <c r="A3" s="1" t="s">
        <v>4541</v>
      </c>
      <c r="B3" s="1">
        <v>527868</v>
      </c>
      <c r="C3" s="1">
        <v>561194</v>
      </c>
      <c r="D3" s="1">
        <v>537650</v>
      </c>
      <c r="E3" s="1">
        <v>515935</v>
      </c>
      <c r="F3" s="1">
        <v>549289</v>
      </c>
      <c r="G3" s="1">
        <v>433324</v>
      </c>
      <c r="H3" s="1">
        <v>417523</v>
      </c>
      <c r="I3" s="1">
        <v>555664</v>
      </c>
      <c r="J3" s="1">
        <v>605549</v>
      </c>
      <c r="K3" s="1">
        <v>784712</v>
      </c>
      <c r="L3" s="1">
        <v>819493</v>
      </c>
      <c r="M3" s="1">
        <v>677425</v>
      </c>
    </row>
  </sheetData>
  <mergeCells count="4">
    <mergeCell ref="B1:D1"/>
    <mergeCell ref="E1:G1"/>
    <mergeCell ref="H1:J1"/>
    <mergeCell ref="K1:M1"/>
  </mergeCells>
  <phoneticPr fontId="1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zoomScale="90" zoomScaleNormal="90" workbookViewId="0">
      <selection activeCell="E15" sqref="E15"/>
    </sheetView>
  </sheetViews>
  <sheetFormatPr defaultRowHeight="15" x14ac:dyDescent="0.15"/>
  <cols>
    <col min="1" max="1" width="12.875" style="1" customWidth="1"/>
    <col min="2" max="2" width="9" style="1"/>
    <col min="3" max="3" width="13.375" style="1" customWidth="1"/>
    <col min="4" max="16384" width="9" style="1"/>
  </cols>
  <sheetData>
    <row r="1" spans="1:4" x14ac:dyDescent="0.15">
      <c r="B1" s="1" t="s">
        <v>4545</v>
      </c>
      <c r="C1" s="1" t="s">
        <v>4546</v>
      </c>
      <c r="D1" s="1" t="s">
        <v>4547</v>
      </c>
    </row>
    <row r="2" spans="1:4" x14ac:dyDescent="0.15">
      <c r="A2" s="1" t="s">
        <v>4534</v>
      </c>
      <c r="B2" s="1">
        <v>3</v>
      </c>
      <c r="C2" s="1">
        <v>5</v>
      </c>
      <c r="D2" s="1">
        <v>2</v>
      </c>
    </row>
    <row r="3" spans="1:4" x14ac:dyDescent="0.15">
      <c r="B3" s="1">
        <v>2</v>
      </c>
      <c r="C3" s="1">
        <v>5</v>
      </c>
      <c r="D3" s="1">
        <v>3</v>
      </c>
    </row>
    <row r="4" spans="1:4" x14ac:dyDescent="0.15">
      <c r="B4" s="1">
        <v>2</v>
      </c>
      <c r="C4" s="1">
        <v>6</v>
      </c>
      <c r="D4" s="1">
        <v>2</v>
      </c>
    </row>
    <row r="5" spans="1:4" x14ac:dyDescent="0.15">
      <c r="A5" s="1" t="s">
        <v>4535</v>
      </c>
      <c r="B5" s="1">
        <v>2</v>
      </c>
      <c r="C5" s="1">
        <v>4</v>
      </c>
      <c r="D5" s="1">
        <v>4</v>
      </c>
    </row>
    <row r="6" spans="1:4" x14ac:dyDescent="0.15">
      <c r="B6" s="1">
        <v>1</v>
      </c>
      <c r="C6" s="1">
        <v>4</v>
      </c>
      <c r="D6" s="1">
        <v>5</v>
      </c>
    </row>
    <row r="7" spans="1:4" x14ac:dyDescent="0.15">
      <c r="B7" s="1">
        <v>1</v>
      </c>
      <c r="C7" s="1">
        <v>5</v>
      </c>
      <c r="D7" s="1">
        <v>4</v>
      </c>
    </row>
    <row r="8" spans="1:4" x14ac:dyDescent="0.15">
      <c r="A8" s="1" t="s">
        <v>4536</v>
      </c>
      <c r="B8" s="1">
        <v>5</v>
      </c>
      <c r="C8" s="1">
        <v>3</v>
      </c>
      <c r="D8" s="1">
        <v>2</v>
      </c>
    </row>
    <row r="9" spans="1:4" x14ac:dyDescent="0.15">
      <c r="B9" s="1">
        <v>4</v>
      </c>
      <c r="C9" s="1">
        <v>6</v>
      </c>
      <c r="D9" s="1">
        <v>0</v>
      </c>
    </row>
    <row r="10" spans="1:4" x14ac:dyDescent="0.15">
      <c r="B10" s="1">
        <v>5</v>
      </c>
      <c r="C10" s="1">
        <v>5</v>
      </c>
      <c r="D10" s="1">
        <v>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zoomScale="60" zoomScaleNormal="60" workbookViewId="0">
      <selection activeCell="B18" sqref="B18"/>
    </sheetView>
  </sheetViews>
  <sheetFormatPr defaultRowHeight="15" x14ac:dyDescent="0.15"/>
  <cols>
    <col min="1" max="1" width="11.625" style="1" customWidth="1"/>
    <col min="2" max="16384" width="9" style="1"/>
  </cols>
  <sheetData>
    <row r="1" spans="1:21" x14ac:dyDescent="0.15">
      <c r="A1" s="1" t="s">
        <v>4</v>
      </c>
    </row>
    <row r="2" spans="1:21" x14ac:dyDescent="0.15">
      <c r="A2" s="1" t="s">
        <v>5</v>
      </c>
      <c r="C2" s="10" t="s">
        <v>15</v>
      </c>
      <c r="D2" s="10"/>
      <c r="E2" s="10"/>
      <c r="F2" s="10" t="s">
        <v>16</v>
      </c>
      <c r="G2" s="10"/>
      <c r="H2" s="10"/>
      <c r="I2" s="10" t="s">
        <v>17</v>
      </c>
      <c r="J2" s="10"/>
      <c r="K2" s="10"/>
      <c r="L2" s="1" t="s">
        <v>18</v>
      </c>
      <c r="M2" s="10" t="s">
        <v>15</v>
      </c>
      <c r="N2" s="10"/>
      <c r="O2" s="10"/>
      <c r="P2" s="10" t="s">
        <v>16</v>
      </c>
      <c r="Q2" s="10"/>
      <c r="R2" s="10"/>
      <c r="S2" s="10" t="s">
        <v>17</v>
      </c>
      <c r="T2" s="10"/>
      <c r="U2" s="10"/>
    </row>
    <row r="3" spans="1:21" x14ac:dyDescent="0.15">
      <c r="A3" s="1" t="s">
        <v>7</v>
      </c>
      <c r="C3" s="1">
        <v>59</v>
      </c>
      <c r="D3" s="1">
        <v>60</v>
      </c>
      <c r="E3" s="1">
        <v>59</v>
      </c>
      <c r="F3" s="1">
        <v>1</v>
      </c>
      <c r="G3" s="1">
        <v>0</v>
      </c>
      <c r="H3" s="1">
        <v>1</v>
      </c>
      <c r="I3" s="1">
        <v>0</v>
      </c>
      <c r="J3" s="1">
        <v>0</v>
      </c>
      <c r="K3" s="1">
        <v>0</v>
      </c>
      <c r="M3" s="1">
        <v>25</v>
      </c>
      <c r="N3" s="1">
        <v>27</v>
      </c>
      <c r="O3" s="1">
        <v>29</v>
      </c>
      <c r="P3" s="1">
        <v>24</v>
      </c>
      <c r="Q3" s="1">
        <v>22</v>
      </c>
      <c r="R3" s="1">
        <v>22</v>
      </c>
      <c r="S3" s="1">
        <v>11</v>
      </c>
      <c r="T3" s="1">
        <v>11</v>
      </c>
      <c r="U3" s="1">
        <v>9</v>
      </c>
    </row>
    <row r="4" spans="1:21" x14ac:dyDescent="0.15">
      <c r="A4" s="1" t="s">
        <v>8</v>
      </c>
      <c r="B4" s="1" t="s">
        <v>9</v>
      </c>
      <c r="C4" s="1">
        <v>59</v>
      </c>
      <c r="D4" s="1">
        <v>59</v>
      </c>
      <c r="E4" s="1">
        <v>59</v>
      </c>
      <c r="F4" s="1">
        <v>1</v>
      </c>
      <c r="G4" s="1">
        <v>1</v>
      </c>
      <c r="H4" s="1">
        <v>1</v>
      </c>
      <c r="I4" s="1">
        <v>0</v>
      </c>
      <c r="J4" s="1">
        <v>0</v>
      </c>
      <c r="K4" s="1">
        <v>0</v>
      </c>
      <c r="M4" s="1">
        <v>31</v>
      </c>
      <c r="N4" s="1">
        <v>33</v>
      </c>
      <c r="O4" s="1">
        <v>34</v>
      </c>
      <c r="P4" s="1">
        <v>20</v>
      </c>
      <c r="Q4" s="1">
        <v>19</v>
      </c>
      <c r="R4" s="1">
        <v>17</v>
      </c>
      <c r="S4" s="1">
        <v>9</v>
      </c>
      <c r="T4" s="1">
        <v>8</v>
      </c>
      <c r="U4" s="1">
        <v>9</v>
      </c>
    </row>
    <row r="5" spans="1:21" x14ac:dyDescent="0.15">
      <c r="B5" s="1" t="s">
        <v>10</v>
      </c>
      <c r="C5" s="1">
        <v>58</v>
      </c>
      <c r="D5" s="1">
        <v>60</v>
      </c>
      <c r="E5" s="1">
        <v>60</v>
      </c>
      <c r="F5" s="1">
        <v>2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M5" s="1">
        <v>38</v>
      </c>
      <c r="N5" s="1">
        <v>36</v>
      </c>
      <c r="O5" s="1">
        <v>39</v>
      </c>
      <c r="P5" s="1">
        <v>17</v>
      </c>
      <c r="Q5" s="1">
        <v>19</v>
      </c>
      <c r="R5" s="1">
        <v>17</v>
      </c>
      <c r="S5" s="1">
        <v>5</v>
      </c>
      <c r="T5" s="1">
        <v>5</v>
      </c>
      <c r="U5" s="1">
        <v>4</v>
      </c>
    </row>
    <row r="6" spans="1:21" x14ac:dyDescent="0.15">
      <c r="B6" s="1" t="s">
        <v>11</v>
      </c>
      <c r="C6" s="1">
        <v>57</v>
      </c>
      <c r="D6" s="1">
        <v>60</v>
      </c>
      <c r="E6" s="1">
        <v>59</v>
      </c>
      <c r="F6" s="1">
        <v>3</v>
      </c>
      <c r="G6" s="1">
        <v>0</v>
      </c>
      <c r="H6" s="1">
        <v>1</v>
      </c>
      <c r="I6" s="1">
        <v>0</v>
      </c>
      <c r="J6" s="1">
        <v>0</v>
      </c>
      <c r="K6" s="1">
        <v>0</v>
      </c>
      <c r="M6" s="1">
        <v>37</v>
      </c>
      <c r="N6" s="1">
        <v>38</v>
      </c>
      <c r="O6" s="1">
        <v>39</v>
      </c>
      <c r="P6" s="1">
        <v>16</v>
      </c>
      <c r="Q6" s="1">
        <v>14</v>
      </c>
      <c r="R6" s="1">
        <v>14</v>
      </c>
      <c r="S6" s="1">
        <v>7</v>
      </c>
      <c r="T6" s="1">
        <v>8</v>
      </c>
      <c r="U6" s="1">
        <v>7</v>
      </c>
    </row>
    <row r="7" spans="1:21" x14ac:dyDescent="0.15">
      <c r="A7" s="1" t="s">
        <v>12</v>
      </c>
      <c r="B7" s="1" t="s">
        <v>9</v>
      </c>
      <c r="C7" s="1">
        <v>60</v>
      </c>
      <c r="D7" s="1">
        <v>60</v>
      </c>
      <c r="E7" s="1">
        <v>60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M7" s="1">
        <v>27</v>
      </c>
      <c r="N7" s="1">
        <v>28</v>
      </c>
      <c r="O7" s="1">
        <v>28</v>
      </c>
      <c r="P7" s="1">
        <v>21</v>
      </c>
      <c r="Q7" s="1">
        <v>23</v>
      </c>
      <c r="R7" s="1">
        <v>22</v>
      </c>
      <c r="S7" s="1">
        <v>12</v>
      </c>
      <c r="T7" s="1">
        <v>9</v>
      </c>
      <c r="U7" s="1">
        <v>10</v>
      </c>
    </row>
    <row r="8" spans="1:21" x14ac:dyDescent="0.15">
      <c r="B8" s="1" t="s">
        <v>10</v>
      </c>
      <c r="C8" s="1">
        <v>58</v>
      </c>
      <c r="D8" s="1">
        <v>58</v>
      </c>
      <c r="E8" s="1">
        <v>59</v>
      </c>
      <c r="F8" s="1">
        <v>2</v>
      </c>
      <c r="G8" s="1">
        <v>2</v>
      </c>
      <c r="H8" s="1">
        <v>1</v>
      </c>
      <c r="I8" s="1">
        <v>0</v>
      </c>
      <c r="J8" s="1">
        <v>0</v>
      </c>
      <c r="K8" s="1">
        <v>0</v>
      </c>
      <c r="M8" s="1">
        <v>29</v>
      </c>
      <c r="N8" s="1">
        <v>29</v>
      </c>
      <c r="O8" s="1">
        <v>28</v>
      </c>
      <c r="P8" s="1">
        <v>22</v>
      </c>
      <c r="Q8" s="1">
        <v>24</v>
      </c>
      <c r="R8" s="1">
        <v>24</v>
      </c>
      <c r="S8" s="1">
        <v>9</v>
      </c>
      <c r="T8" s="1">
        <v>7</v>
      </c>
      <c r="U8" s="1">
        <v>8</v>
      </c>
    </row>
    <row r="9" spans="1:21" x14ac:dyDescent="0.15">
      <c r="B9" s="1" t="s">
        <v>11</v>
      </c>
      <c r="C9" s="1">
        <v>56</v>
      </c>
      <c r="D9" s="1">
        <v>58</v>
      </c>
      <c r="E9" s="1">
        <v>60</v>
      </c>
      <c r="F9" s="1">
        <v>4</v>
      </c>
      <c r="G9" s="1">
        <v>2</v>
      </c>
      <c r="H9" s="1">
        <v>0</v>
      </c>
      <c r="I9" s="1">
        <v>0</v>
      </c>
      <c r="J9" s="1">
        <v>0</v>
      </c>
      <c r="K9" s="1">
        <v>0</v>
      </c>
      <c r="M9" s="1">
        <v>35</v>
      </c>
      <c r="N9" s="1">
        <v>36</v>
      </c>
      <c r="O9" s="1">
        <v>36</v>
      </c>
      <c r="P9" s="1">
        <v>19</v>
      </c>
      <c r="Q9" s="1">
        <v>17</v>
      </c>
      <c r="R9" s="1">
        <v>18</v>
      </c>
      <c r="S9" s="1">
        <v>6</v>
      </c>
      <c r="T9" s="1">
        <v>7</v>
      </c>
      <c r="U9" s="1">
        <v>6</v>
      </c>
    </row>
    <row r="10" spans="1:21" x14ac:dyDescent="0.15">
      <c r="A10" s="1" t="s">
        <v>13</v>
      </c>
      <c r="B10" s="1" t="s">
        <v>9</v>
      </c>
      <c r="C10" s="1">
        <v>58</v>
      </c>
      <c r="D10" s="1">
        <v>60</v>
      </c>
      <c r="E10" s="1">
        <v>60</v>
      </c>
      <c r="F10" s="1">
        <v>2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M10" s="1">
        <v>23</v>
      </c>
      <c r="N10" s="1">
        <v>26</v>
      </c>
      <c r="O10" s="1">
        <v>26</v>
      </c>
      <c r="P10" s="1">
        <v>24</v>
      </c>
      <c r="Q10" s="1">
        <v>24</v>
      </c>
      <c r="R10" s="1">
        <v>25</v>
      </c>
      <c r="S10" s="1">
        <v>13</v>
      </c>
      <c r="T10" s="1">
        <v>10</v>
      </c>
      <c r="U10" s="1">
        <v>9</v>
      </c>
    </row>
    <row r="11" spans="1:21" x14ac:dyDescent="0.15">
      <c r="B11" s="1" t="s">
        <v>10</v>
      </c>
      <c r="C11" s="1">
        <v>60</v>
      </c>
      <c r="D11" s="1">
        <v>58</v>
      </c>
      <c r="E11" s="1">
        <v>58</v>
      </c>
      <c r="F11" s="1">
        <v>0</v>
      </c>
      <c r="G11" s="1">
        <v>2</v>
      </c>
      <c r="H11" s="1">
        <v>2</v>
      </c>
      <c r="I11" s="1">
        <v>0</v>
      </c>
      <c r="J11" s="1">
        <v>0</v>
      </c>
      <c r="K11" s="1">
        <v>0</v>
      </c>
      <c r="M11" s="1">
        <v>30</v>
      </c>
      <c r="N11" s="1">
        <v>28</v>
      </c>
      <c r="O11" s="1">
        <v>28</v>
      </c>
      <c r="P11" s="1">
        <v>21</v>
      </c>
      <c r="Q11" s="1">
        <v>23</v>
      </c>
      <c r="R11" s="1">
        <v>24</v>
      </c>
      <c r="S11" s="1">
        <v>9</v>
      </c>
      <c r="T11" s="1">
        <v>9</v>
      </c>
      <c r="U11" s="1">
        <v>8</v>
      </c>
    </row>
    <row r="12" spans="1:21" x14ac:dyDescent="0.15">
      <c r="B12" s="1" t="s">
        <v>11</v>
      </c>
      <c r="C12" s="1">
        <v>55</v>
      </c>
      <c r="D12" s="1">
        <v>57</v>
      </c>
      <c r="E12" s="1">
        <v>58</v>
      </c>
      <c r="F12" s="1">
        <v>5</v>
      </c>
      <c r="G12" s="1">
        <v>3</v>
      </c>
      <c r="H12" s="1">
        <v>2</v>
      </c>
      <c r="I12" s="1">
        <v>0</v>
      </c>
      <c r="J12" s="1">
        <v>0</v>
      </c>
      <c r="K12" s="1">
        <v>0</v>
      </c>
      <c r="M12" s="1">
        <v>33</v>
      </c>
      <c r="N12" s="1">
        <v>34</v>
      </c>
      <c r="O12" s="1">
        <v>34</v>
      </c>
      <c r="P12" s="1">
        <v>20</v>
      </c>
      <c r="Q12" s="1">
        <v>19</v>
      </c>
      <c r="R12" s="1">
        <v>18</v>
      </c>
      <c r="S12" s="1">
        <v>7</v>
      </c>
      <c r="T12" s="1">
        <v>7</v>
      </c>
      <c r="U12" s="1">
        <v>8</v>
      </c>
    </row>
    <row r="13" spans="1:21" x14ac:dyDescent="0.15">
      <c r="A13" s="1" t="s">
        <v>14</v>
      </c>
      <c r="B13" s="1" t="s">
        <v>9</v>
      </c>
      <c r="C13" s="1">
        <v>59</v>
      </c>
      <c r="D13" s="1">
        <v>60</v>
      </c>
      <c r="E13" s="1">
        <v>60</v>
      </c>
      <c r="F13" s="1">
        <v>1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M13" s="1">
        <v>32</v>
      </c>
      <c r="N13" s="1">
        <v>35</v>
      </c>
      <c r="O13" s="1">
        <v>36</v>
      </c>
      <c r="P13" s="1">
        <v>21</v>
      </c>
      <c r="Q13" s="1">
        <v>19</v>
      </c>
      <c r="R13" s="1">
        <v>18</v>
      </c>
      <c r="S13" s="1">
        <v>7</v>
      </c>
      <c r="T13" s="1">
        <v>6</v>
      </c>
      <c r="U13" s="1">
        <v>6</v>
      </c>
    </row>
    <row r="14" spans="1:21" x14ac:dyDescent="0.15">
      <c r="B14" s="1" t="s">
        <v>10</v>
      </c>
      <c r="C14" s="1">
        <v>59</v>
      </c>
      <c r="D14" s="1">
        <v>59</v>
      </c>
      <c r="E14" s="1">
        <v>59</v>
      </c>
      <c r="F14" s="1">
        <v>1</v>
      </c>
      <c r="G14" s="1">
        <v>1</v>
      </c>
      <c r="H14" s="1">
        <v>1</v>
      </c>
      <c r="I14" s="1">
        <v>0</v>
      </c>
      <c r="J14" s="1">
        <v>0</v>
      </c>
      <c r="K14" s="1">
        <v>0</v>
      </c>
      <c r="M14" s="1">
        <v>40</v>
      </c>
      <c r="N14" s="1">
        <v>41</v>
      </c>
      <c r="O14" s="1">
        <v>40</v>
      </c>
      <c r="P14" s="1">
        <v>17</v>
      </c>
      <c r="Q14" s="1">
        <v>16</v>
      </c>
      <c r="R14" s="1">
        <v>15</v>
      </c>
      <c r="S14" s="1">
        <v>3</v>
      </c>
      <c r="T14" s="1">
        <v>3</v>
      </c>
      <c r="U14" s="1">
        <v>5</v>
      </c>
    </row>
    <row r="15" spans="1:21" x14ac:dyDescent="0.15">
      <c r="B15" s="1" t="s">
        <v>11</v>
      </c>
      <c r="C15" s="1">
        <v>58</v>
      </c>
      <c r="D15" s="1">
        <v>57</v>
      </c>
      <c r="E15" s="1">
        <v>60</v>
      </c>
      <c r="F15" s="1">
        <v>2</v>
      </c>
      <c r="G15" s="1">
        <v>3</v>
      </c>
      <c r="H15" s="1">
        <v>0</v>
      </c>
      <c r="I15" s="1">
        <v>0</v>
      </c>
      <c r="J15" s="1">
        <v>0</v>
      </c>
      <c r="K15" s="1">
        <v>0</v>
      </c>
      <c r="M15" s="1">
        <v>40</v>
      </c>
      <c r="N15" s="1">
        <v>42</v>
      </c>
      <c r="O15" s="1">
        <v>40</v>
      </c>
      <c r="P15" s="1">
        <v>15</v>
      </c>
      <c r="Q15" s="1">
        <v>14</v>
      </c>
      <c r="R15" s="1">
        <v>14</v>
      </c>
      <c r="S15" s="1">
        <v>5</v>
      </c>
      <c r="T15" s="1">
        <v>4</v>
      </c>
      <c r="U15" s="1">
        <v>6</v>
      </c>
    </row>
    <row r="17" spans="1:21" x14ac:dyDescent="0.15">
      <c r="A17" s="1" t="s">
        <v>19</v>
      </c>
    </row>
    <row r="18" spans="1:21" x14ac:dyDescent="0.15">
      <c r="A18" s="1" t="s">
        <v>5</v>
      </c>
      <c r="C18" s="10" t="s">
        <v>15</v>
      </c>
      <c r="D18" s="10"/>
      <c r="E18" s="10"/>
      <c r="F18" s="10" t="s">
        <v>16</v>
      </c>
      <c r="G18" s="10"/>
      <c r="H18" s="10"/>
      <c r="I18" s="10" t="s">
        <v>17</v>
      </c>
      <c r="J18" s="10"/>
      <c r="K18" s="10"/>
      <c r="L18" s="1" t="s">
        <v>18</v>
      </c>
      <c r="M18" s="10" t="s">
        <v>15</v>
      </c>
      <c r="N18" s="10"/>
      <c r="O18" s="10"/>
      <c r="P18" s="10" t="s">
        <v>16</v>
      </c>
      <c r="Q18" s="10"/>
      <c r="R18" s="10"/>
      <c r="S18" s="10" t="s">
        <v>17</v>
      </c>
      <c r="T18" s="10"/>
      <c r="U18" s="10"/>
    </row>
    <row r="19" spans="1:21" x14ac:dyDescent="0.15">
      <c r="A19" s="1" t="s">
        <v>7</v>
      </c>
      <c r="C19" s="1">
        <v>59</v>
      </c>
      <c r="D19" s="1">
        <v>60</v>
      </c>
      <c r="E19" s="1">
        <v>60</v>
      </c>
      <c r="F19" s="1">
        <v>1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M19" s="1">
        <v>9</v>
      </c>
      <c r="N19" s="1">
        <v>9</v>
      </c>
      <c r="O19" s="1">
        <v>10</v>
      </c>
      <c r="P19" s="1">
        <v>25</v>
      </c>
      <c r="Q19" s="1">
        <v>24</v>
      </c>
      <c r="R19" s="1">
        <v>23</v>
      </c>
      <c r="S19" s="1">
        <v>26</v>
      </c>
      <c r="T19" s="1">
        <v>27</v>
      </c>
      <c r="U19" s="1">
        <v>27</v>
      </c>
    </row>
    <row r="20" spans="1:21" x14ac:dyDescent="0.15">
      <c r="A20" s="1" t="s">
        <v>8</v>
      </c>
      <c r="B20" s="1" t="s">
        <v>9</v>
      </c>
      <c r="C20" s="1">
        <v>60</v>
      </c>
      <c r="D20" s="1">
        <v>59</v>
      </c>
      <c r="E20" s="1">
        <v>60</v>
      </c>
      <c r="F20" s="1">
        <v>0</v>
      </c>
      <c r="G20" s="1">
        <v>1</v>
      </c>
      <c r="H20" s="1">
        <v>0</v>
      </c>
      <c r="I20" s="1">
        <v>0</v>
      </c>
      <c r="J20" s="1">
        <v>0</v>
      </c>
      <c r="K20" s="1">
        <v>0</v>
      </c>
      <c r="M20" s="1">
        <v>13</v>
      </c>
      <c r="N20" s="1">
        <v>12</v>
      </c>
      <c r="O20" s="1">
        <v>13</v>
      </c>
      <c r="P20" s="1">
        <v>22</v>
      </c>
      <c r="Q20" s="1">
        <v>24</v>
      </c>
      <c r="R20" s="1">
        <v>23</v>
      </c>
      <c r="S20" s="1">
        <v>25</v>
      </c>
      <c r="T20" s="1">
        <v>24</v>
      </c>
      <c r="U20" s="1">
        <v>24</v>
      </c>
    </row>
    <row r="21" spans="1:21" x14ac:dyDescent="0.15">
      <c r="B21" s="1" t="s">
        <v>10</v>
      </c>
      <c r="C21" s="1">
        <v>60</v>
      </c>
      <c r="D21" s="1">
        <v>60</v>
      </c>
      <c r="E21" s="1">
        <v>60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M21" s="1">
        <v>16</v>
      </c>
      <c r="N21" s="1">
        <v>18</v>
      </c>
      <c r="O21" s="1">
        <v>18</v>
      </c>
      <c r="P21" s="1">
        <v>27</v>
      </c>
      <c r="Q21" s="1">
        <v>25</v>
      </c>
      <c r="R21" s="1">
        <v>24</v>
      </c>
      <c r="S21" s="1">
        <v>17</v>
      </c>
      <c r="T21" s="1">
        <v>17</v>
      </c>
      <c r="U21" s="1">
        <v>18</v>
      </c>
    </row>
    <row r="22" spans="1:21" x14ac:dyDescent="0.15">
      <c r="B22" s="1" t="s">
        <v>11</v>
      </c>
      <c r="C22" s="1">
        <v>59</v>
      </c>
      <c r="D22" s="1">
        <v>60</v>
      </c>
      <c r="E22" s="1">
        <v>59</v>
      </c>
      <c r="F22" s="1">
        <v>1</v>
      </c>
      <c r="G22" s="1">
        <v>0</v>
      </c>
      <c r="H22" s="1">
        <v>1</v>
      </c>
      <c r="I22" s="1">
        <v>0</v>
      </c>
      <c r="J22" s="1">
        <v>0</v>
      </c>
      <c r="K22" s="1">
        <v>0</v>
      </c>
      <c r="M22" s="1">
        <v>14</v>
      </c>
      <c r="N22" s="1">
        <v>14</v>
      </c>
      <c r="O22" s="1">
        <v>15</v>
      </c>
      <c r="P22" s="1">
        <v>23</v>
      </c>
      <c r="Q22" s="1">
        <v>24</v>
      </c>
      <c r="R22" s="1">
        <v>24</v>
      </c>
      <c r="S22" s="1">
        <v>23</v>
      </c>
      <c r="T22" s="1">
        <v>22</v>
      </c>
      <c r="U22" s="1">
        <v>21</v>
      </c>
    </row>
    <row r="23" spans="1:21" x14ac:dyDescent="0.15">
      <c r="A23" s="1" t="s">
        <v>12</v>
      </c>
      <c r="B23" s="1" t="s">
        <v>9</v>
      </c>
      <c r="C23" s="1">
        <v>60</v>
      </c>
      <c r="D23" s="1">
        <v>60</v>
      </c>
      <c r="E23" s="1">
        <v>60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M23" s="1">
        <v>11</v>
      </c>
      <c r="N23" s="1">
        <v>12</v>
      </c>
      <c r="O23" s="1">
        <v>11</v>
      </c>
      <c r="P23" s="1">
        <v>25</v>
      </c>
      <c r="Q23" s="1">
        <v>22</v>
      </c>
      <c r="R23" s="1">
        <v>23</v>
      </c>
      <c r="S23" s="1">
        <v>24</v>
      </c>
      <c r="T23" s="1">
        <v>26</v>
      </c>
      <c r="U23" s="1">
        <v>26</v>
      </c>
    </row>
    <row r="24" spans="1:21" x14ac:dyDescent="0.15">
      <c r="B24" s="1" t="s">
        <v>10</v>
      </c>
      <c r="C24" s="1">
        <v>60</v>
      </c>
      <c r="D24" s="1">
        <v>58</v>
      </c>
      <c r="E24" s="1">
        <v>59</v>
      </c>
      <c r="F24" s="1">
        <v>0</v>
      </c>
      <c r="G24" s="1">
        <v>2</v>
      </c>
      <c r="H24" s="1">
        <v>1</v>
      </c>
      <c r="I24" s="1">
        <v>0</v>
      </c>
      <c r="J24" s="1">
        <v>0</v>
      </c>
      <c r="K24" s="1">
        <v>0</v>
      </c>
      <c r="M24" s="1">
        <v>13</v>
      </c>
      <c r="N24" s="1">
        <v>13</v>
      </c>
      <c r="O24" s="1">
        <v>15</v>
      </c>
      <c r="P24" s="1">
        <v>24</v>
      </c>
      <c r="Q24" s="1">
        <v>24</v>
      </c>
      <c r="R24" s="1">
        <v>21</v>
      </c>
      <c r="S24" s="1">
        <v>23</v>
      </c>
      <c r="T24" s="1">
        <v>23</v>
      </c>
      <c r="U24" s="1">
        <v>24</v>
      </c>
    </row>
    <row r="25" spans="1:21" x14ac:dyDescent="0.15">
      <c r="B25" s="1" t="s">
        <v>11</v>
      </c>
      <c r="C25" s="1">
        <v>59</v>
      </c>
      <c r="D25" s="1">
        <v>58</v>
      </c>
      <c r="E25" s="1">
        <v>60</v>
      </c>
      <c r="F25" s="1">
        <v>1</v>
      </c>
      <c r="G25" s="1">
        <v>2</v>
      </c>
      <c r="H25" s="1">
        <v>0</v>
      </c>
      <c r="I25" s="1">
        <v>0</v>
      </c>
      <c r="J25" s="1">
        <v>0</v>
      </c>
      <c r="K25" s="1">
        <v>0</v>
      </c>
      <c r="M25" s="1">
        <v>16</v>
      </c>
      <c r="N25" s="1">
        <v>16</v>
      </c>
      <c r="O25" s="1">
        <v>18</v>
      </c>
      <c r="P25" s="1">
        <v>28</v>
      </c>
      <c r="Q25" s="1">
        <v>25</v>
      </c>
      <c r="R25" s="1">
        <v>23</v>
      </c>
      <c r="S25" s="1">
        <v>16</v>
      </c>
      <c r="T25" s="1">
        <v>19</v>
      </c>
      <c r="U25" s="1">
        <v>19</v>
      </c>
    </row>
    <row r="26" spans="1:21" x14ac:dyDescent="0.15">
      <c r="A26" s="1" t="s">
        <v>13</v>
      </c>
      <c r="B26" s="1" t="s">
        <v>9</v>
      </c>
      <c r="C26" s="1">
        <v>58</v>
      </c>
      <c r="D26" s="1">
        <v>60</v>
      </c>
      <c r="E26" s="1">
        <v>60</v>
      </c>
      <c r="F26" s="1">
        <v>2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M26" s="1">
        <v>10</v>
      </c>
      <c r="N26" s="1">
        <v>10</v>
      </c>
      <c r="O26" s="1">
        <v>12</v>
      </c>
      <c r="P26" s="1">
        <v>25</v>
      </c>
      <c r="Q26" s="1">
        <v>27</v>
      </c>
      <c r="R26" s="1">
        <v>23</v>
      </c>
      <c r="S26" s="1">
        <v>25</v>
      </c>
      <c r="T26" s="1">
        <v>23</v>
      </c>
      <c r="U26" s="1">
        <v>25</v>
      </c>
    </row>
    <row r="27" spans="1:21" x14ac:dyDescent="0.15">
      <c r="B27" s="1" t="s">
        <v>10</v>
      </c>
      <c r="C27" s="1">
        <v>60</v>
      </c>
      <c r="D27" s="1">
        <v>58</v>
      </c>
      <c r="E27" s="1">
        <v>60</v>
      </c>
      <c r="F27" s="1">
        <v>0</v>
      </c>
      <c r="G27" s="1">
        <v>2</v>
      </c>
      <c r="H27" s="1">
        <v>0</v>
      </c>
      <c r="I27" s="1">
        <v>0</v>
      </c>
      <c r="J27" s="1">
        <v>0</v>
      </c>
      <c r="K27" s="1">
        <v>0</v>
      </c>
      <c r="M27" s="1">
        <v>10</v>
      </c>
      <c r="N27" s="1">
        <v>14</v>
      </c>
      <c r="O27" s="1">
        <v>14</v>
      </c>
      <c r="P27" s="1">
        <v>26</v>
      </c>
      <c r="Q27" s="1">
        <v>22</v>
      </c>
      <c r="R27" s="1">
        <v>24</v>
      </c>
      <c r="S27" s="1">
        <v>24</v>
      </c>
      <c r="T27" s="1">
        <v>24</v>
      </c>
      <c r="U27" s="1">
        <v>22</v>
      </c>
    </row>
    <row r="28" spans="1:21" x14ac:dyDescent="0.15">
      <c r="B28" s="1" t="s">
        <v>11</v>
      </c>
      <c r="C28" s="1">
        <v>59</v>
      </c>
      <c r="D28" s="1">
        <v>58</v>
      </c>
      <c r="E28" s="1">
        <v>59</v>
      </c>
      <c r="F28" s="1">
        <v>1</v>
      </c>
      <c r="G28" s="1">
        <v>2</v>
      </c>
      <c r="H28" s="1">
        <v>1</v>
      </c>
      <c r="I28" s="1">
        <v>0</v>
      </c>
      <c r="J28" s="1">
        <v>0</v>
      </c>
      <c r="K28" s="1">
        <v>0</v>
      </c>
      <c r="M28" s="1">
        <v>16</v>
      </c>
      <c r="N28" s="1">
        <v>17</v>
      </c>
      <c r="O28" s="1">
        <v>16</v>
      </c>
      <c r="P28" s="1">
        <v>24</v>
      </c>
      <c r="Q28" s="1">
        <v>23</v>
      </c>
      <c r="R28" s="1">
        <v>26</v>
      </c>
      <c r="S28" s="1">
        <v>20</v>
      </c>
      <c r="T28" s="1">
        <v>20</v>
      </c>
      <c r="U28" s="1">
        <v>18</v>
      </c>
    </row>
    <row r="29" spans="1:21" x14ac:dyDescent="0.15">
      <c r="A29" s="1" t="s">
        <v>14</v>
      </c>
      <c r="B29" s="1" t="s">
        <v>9</v>
      </c>
      <c r="C29" s="1">
        <v>60</v>
      </c>
      <c r="D29" s="1">
        <v>60</v>
      </c>
      <c r="E29" s="1">
        <v>60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M29" s="1">
        <v>15</v>
      </c>
      <c r="N29" s="1">
        <v>16</v>
      </c>
      <c r="O29" s="1">
        <v>15</v>
      </c>
      <c r="P29" s="1">
        <v>22</v>
      </c>
      <c r="Q29" s="1">
        <v>20</v>
      </c>
      <c r="R29" s="1">
        <v>23</v>
      </c>
      <c r="S29" s="1">
        <v>23</v>
      </c>
      <c r="T29" s="1">
        <v>24</v>
      </c>
      <c r="U29" s="1">
        <v>22</v>
      </c>
    </row>
    <row r="30" spans="1:21" x14ac:dyDescent="0.15">
      <c r="B30" s="1" t="s">
        <v>10</v>
      </c>
      <c r="C30" s="1">
        <v>60</v>
      </c>
      <c r="D30" s="1">
        <v>59</v>
      </c>
      <c r="E30" s="1">
        <v>59</v>
      </c>
      <c r="F30" s="1">
        <v>0</v>
      </c>
      <c r="G30" s="1">
        <v>1</v>
      </c>
      <c r="H30" s="1">
        <v>1</v>
      </c>
      <c r="I30" s="1">
        <v>0</v>
      </c>
      <c r="J30" s="1">
        <v>0</v>
      </c>
      <c r="K30" s="1">
        <v>0</v>
      </c>
      <c r="M30" s="1">
        <v>26</v>
      </c>
      <c r="N30" s="1">
        <v>25</v>
      </c>
      <c r="O30" s="1">
        <v>26</v>
      </c>
      <c r="P30" s="1">
        <v>18</v>
      </c>
      <c r="Q30" s="1">
        <v>20</v>
      </c>
      <c r="R30" s="1">
        <v>20</v>
      </c>
      <c r="S30" s="1">
        <v>16</v>
      </c>
      <c r="T30" s="1">
        <v>15</v>
      </c>
      <c r="U30" s="1">
        <v>14</v>
      </c>
    </row>
    <row r="31" spans="1:21" x14ac:dyDescent="0.15">
      <c r="B31" s="1" t="s">
        <v>11</v>
      </c>
      <c r="C31" s="1">
        <v>58</v>
      </c>
      <c r="D31" s="1">
        <v>59</v>
      </c>
      <c r="E31" s="1">
        <v>60</v>
      </c>
      <c r="F31" s="1">
        <v>2</v>
      </c>
      <c r="G31" s="1">
        <v>1</v>
      </c>
      <c r="H31" s="1">
        <v>0</v>
      </c>
      <c r="I31" s="1">
        <v>0</v>
      </c>
      <c r="J31" s="1">
        <v>0</v>
      </c>
      <c r="K31" s="1">
        <v>0</v>
      </c>
      <c r="M31" s="1">
        <v>27</v>
      </c>
      <c r="N31" s="1">
        <v>28</v>
      </c>
      <c r="O31" s="1">
        <v>26</v>
      </c>
      <c r="P31" s="1">
        <v>12</v>
      </c>
      <c r="Q31" s="1">
        <v>9</v>
      </c>
      <c r="R31" s="1">
        <v>10</v>
      </c>
      <c r="S31" s="1">
        <v>21</v>
      </c>
      <c r="T31" s="1">
        <v>23</v>
      </c>
      <c r="U31" s="1">
        <v>24</v>
      </c>
    </row>
    <row r="33" spans="1:21" x14ac:dyDescent="0.15">
      <c r="A33" s="1" t="s">
        <v>20</v>
      </c>
    </row>
    <row r="34" spans="1:21" x14ac:dyDescent="0.15">
      <c r="A34" s="1" t="s">
        <v>5</v>
      </c>
      <c r="C34" s="10" t="s">
        <v>15</v>
      </c>
      <c r="D34" s="10"/>
      <c r="E34" s="10"/>
      <c r="F34" s="10" t="s">
        <v>16</v>
      </c>
      <c r="G34" s="10"/>
      <c r="H34" s="10"/>
      <c r="I34" s="10" t="s">
        <v>17</v>
      </c>
      <c r="J34" s="10"/>
      <c r="K34" s="10"/>
      <c r="L34" s="1" t="s">
        <v>18</v>
      </c>
      <c r="M34" s="10" t="s">
        <v>15</v>
      </c>
      <c r="N34" s="10"/>
      <c r="O34" s="10"/>
      <c r="P34" s="10" t="s">
        <v>16</v>
      </c>
      <c r="Q34" s="10"/>
      <c r="R34" s="10"/>
      <c r="S34" s="10" t="s">
        <v>17</v>
      </c>
      <c r="T34" s="10"/>
      <c r="U34" s="10"/>
    </row>
    <row r="35" spans="1:21" x14ac:dyDescent="0.15">
      <c r="A35" s="1" t="s">
        <v>7</v>
      </c>
      <c r="C35" s="1">
        <v>56</v>
      </c>
      <c r="D35" s="1">
        <v>56</v>
      </c>
      <c r="E35" s="1">
        <v>58</v>
      </c>
      <c r="F35" s="1">
        <v>4</v>
      </c>
      <c r="G35" s="1">
        <v>4</v>
      </c>
      <c r="H35" s="1">
        <v>2</v>
      </c>
      <c r="I35" s="1">
        <v>0</v>
      </c>
      <c r="J35" s="1">
        <v>0</v>
      </c>
      <c r="K35" s="1">
        <v>0</v>
      </c>
      <c r="M35" s="1">
        <v>12</v>
      </c>
      <c r="N35" s="1">
        <v>10</v>
      </c>
      <c r="O35" s="1">
        <v>13</v>
      </c>
      <c r="P35" s="1">
        <v>30</v>
      </c>
      <c r="Q35" s="1">
        <v>31</v>
      </c>
      <c r="R35" s="1">
        <v>28</v>
      </c>
      <c r="S35" s="1">
        <v>18</v>
      </c>
      <c r="T35" s="1">
        <v>19</v>
      </c>
      <c r="U35" s="1">
        <v>19</v>
      </c>
    </row>
    <row r="36" spans="1:21" x14ac:dyDescent="0.15">
      <c r="A36" s="1" t="s">
        <v>8</v>
      </c>
      <c r="B36" s="1" t="s">
        <v>9</v>
      </c>
      <c r="C36" s="1">
        <v>58</v>
      </c>
      <c r="D36" s="1">
        <v>59</v>
      </c>
      <c r="E36" s="1">
        <v>58</v>
      </c>
      <c r="F36" s="1">
        <v>2</v>
      </c>
      <c r="G36" s="1">
        <v>1</v>
      </c>
      <c r="H36" s="1">
        <v>2</v>
      </c>
      <c r="I36" s="1">
        <v>0</v>
      </c>
      <c r="J36" s="1">
        <v>0</v>
      </c>
      <c r="K36" s="1">
        <v>0</v>
      </c>
      <c r="M36" s="1">
        <v>21</v>
      </c>
      <c r="N36" s="1">
        <v>22</v>
      </c>
      <c r="O36" s="1">
        <v>22</v>
      </c>
      <c r="P36" s="1">
        <v>24</v>
      </c>
      <c r="Q36" s="1">
        <v>22</v>
      </c>
      <c r="R36" s="1">
        <v>24</v>
      </c>
      <c r="S36" s="1">
        <v>15</v>
      </c>
      <c r="T36" s="1">
        <v>16</v>
      </c>
      <c r="U36" s="1">
        <v>14</v>
      </c>
    </row>
    <row r="37" spans="1:21" x14ac:dyDescent="0.15">
      <c r="B37" s="1" t="s">
        <v>10</v>
      </c>
      <c r="C37" s="1">
        <v>59</v>
      </c>
      <c r="D37" s="1">
        <v>60</v>
      </c>
      <c r="E37" s="1">
        <v>60</v>
      </c>
      <c r="F37" s="1">
        <v>1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M37" s="1">
        <v>30</v>
      </c>
      <c r="N37" s="1">
        <v>29</v>
      </c>
      <c r="O37" s="1">
        <v>30</v>
      </c>
      <c r="P37" s="1">
        <v>21</v>
      </c>
      <c r="Q37" s="1">
        <v>22</v>
      </c>
      <c r="R37" s="1">
        <v>22</v>
      </c>
      <c r="S37" s="1">
        <v>9</v>
      </c>
      <c r="T37" s="1">
        <v>9</v>
      </c>
      <c r="U37" s="1">
        <v>8</v>
      </c>
    </row>
    <row r="38" spans="1:21" x14ac:dyDescent="0.15">
      <c r="B38" s="1" t="s">
        <v>11</v>
      </c>
      <c r="C38" s="1">
        <v>58</v>
      </c>
      <c r="D38" s="1">
        <v>59</v>
      </c>
      <c r="E38" s="1">
        <v>59</v>
      </c>
      <c r="F38" s="1">
        <v>2</v>
      </c>
      <c r="G38" s="1">
        <v>1</v>
      </c>
      <c r="H38" s="1">
        <v>1</v>
      </c>
      <c r="I38" s="1">
        <v>0</v>
      </c>
      <c r="J38" s="1">
        <v>0</v>
      </c>
      <c r="K38" s="1">
        <v>0</v>
      </c>
      <c r="M38" s="1">
        <v>25</v>
      </c>
      <c r="N38" s="1">
        <v>24</v>
      </c>
      <c r="O38" s="1">
        <v>24</v>
      </c>
      <c r="P38" s="1">
        <v>21</v>
      </c>
      <c r="Q38" s="1">
        <v>23</v>
      </c>
      <c r="R38" s="1">
        <v>23</v>
      </c>
      <c r="S38" s="1">
        <v>14</v>
      </c>
      <c r="T38" s="1">
        <v>13</v>
      </c>
      <c r="U38" s="1">
        <v>13</v>
      </c>
    </row>
    <row r="39" spans="1:21" x14ac:dyDescent="0.15">
      <c r="A39" s="1" t="s">
        <v>12</v>
      </c>
      <c r="B39" s="1" t="s">
        <v>9</v>
      </c>
      <c r="C39" s="1">
        <v>57</v>
      </c>
      <c r="D39" s="1">
        <v>57</v>
      </c>
      <c r="E39" s="1">
        <v>58</v>
      </c>
      <c r="F39" s="1">
        <v>3</v>
      </c>
      <c r="G39" s="1">
        <v>3</v>
      </c>
      <c r="H39" s="1">
        <v>2</v>
      </c>
      <c r="I39" s="1">
        <v>0</v>
      </c>
      <c r="J39" s="1">
        <v>0</v>
      </c>
      <c r="K39" s="1">
        <v>0</v>
      </c>
      <c r="M39" s="1">
        <v>16</v>
      </c>
      <c r="N39" s="1">
        <v>17</v>
      </c>
      <c r="O39" s="1">
        <v>16</v>
      </c>
      <c r="P39" s="1">
        <v>27</v>
      </c>
      <c r="Q39" s="1">
        <v>25</v>
      </c>
      <c r="R39" s="1">
        <v>26</v>
      </c>
      <c r="S39" s="1">
        <v>17</v>
      </c>
      <c r="T39" s="1">
        <v>18</v>
      </c>
      <c r="U39" s="1">
        <v>18</v>
      </c>
    </row>
    <row r="40" spans="1:21" x14ac:dyDescent="0.15">
      <c r="B40" s="1" t="s">
        <v>10</v>
      </c>
      <c r="C40" s="1">
        <v>59</v>
      </c>
      <c r="D40" s="1">
        <v>58</v>
      </c>
      <c r="E40" s="1">
        <v>59</v>
      </c>
      <c r="F40" s="1">
        <v>1</v>
      </c>
      <c r="G40" s="1">
        <v>2</v>
      </c>
      <c r="H40" s="1">
        <v>1</v>
      </c>
      <c r="I40" s="1">
        <v>0</v>
      </c>
      <c r="J40" s="1">
        <v>0</v>
      </c>
      <c r="K40" s="1">
        <v>0</v>
      </c>
      <c r="M40" s="1">
        <v>18</v>
      </c>
      <c r="N40" s="1">
        <v>20</v>
      </c>
      <c r="O40" s="1">
        <v>22</v>
      </c>
      <c r="P40" s="1">
        <v>27</v>
      </c>
      <c r="Q40" s="1">
        <v>26</v>
      </c>
      <c r="R40" s="1">
        <v>24</v>
      </c>
      <c r="S40" s="1">
        <v>15</v>
      </c>
      <c r="T40" s="1">
        <v>14</v>
      </c>
      <c r="U40" s="1">
        <v>14</v>
      </c>
    </row>
    <row r="41" spans="1:21" x14ac:dyDescent="0.15">
      <c r="B41" s="1" t="s">
        <v>11</v>
      </c>
      <c r="C41" s="1">
        <v>59</v>
      </c>
      <c r="D41" s="1">
        <v>60</v>
      </c>
      <c r="E41" s="1">
        <v>60</v>
      </c>
      <c r="F41" s="1">
        <v>1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M41" s="1">
        <v>26</v>
      </c>
      <c r="N41" s="1">
        <v>25</v>
      </c>
      <c r="O41" s="1">
        <v>26</v>
      </c>
      <c r="P41" s="1">
        <v>23</v>
      </c>
      <c r="Q41" s="1">
        <v>23</v>
      </c>
      <c r="R41" s="1">
        <v>24</v>
      </c>
      <c r="S41" s="1">
        <v>11</v>
      </c>
      <c r="T41" s="1">
        <v>12</v>
      </c>
      <c r="U41" s="1">
        <v>10</v>
      </c>
    </row>
    <row r="42" spans="1:21" x14ac:dyDescent="0.15">
      <c r="A42" s="1" t="s">
        <v>13</v>
      </c>
      <c r="B42" s="1" t="s">
        <v>9</v>
      </c>
      <c r="C42" s="1">
        <v>58</v>
      </c>
      <c r="D42" s="1">
        <v>58</v>
      </c>
      <c r="E42" s="1">
        <v>57</v>
      </c>
      <c r="F42" s="1">
        <v>2</v>
      </c>
      <c r="G42" s="1">
        <v>2</v>
      </c>
      <c r="H42" s="1">
        <v>3</v>
      </c>
      <c r="I42" s="1">
        <v>0</v>
      </c>
      <c r="J42" s="1">
        <v>0</v>
      </c>
      <c r="K42" s="1">
        <v>0</v>
      </c>
      <c r="M42" s="1">
        <v>17</v>
      </c>
      <c r="N42" s="1">
        <v>18</v>
      </c>
      <c r="O42" s="1">
        <v>18</v>
      </c>
      <c r="P42" s="1">
        <v>25</v>
      </c>
      <c r="Q42" s="1">
        <v>23</v>
      </c>
      <c r="R42" s="1">
        <v>24</v>
      </c>
      <c r="S42" s="1">
        <v>18</v>
      </c>
      <c r="T42" s="1">
        <v>19</v>
      </c>
      <c r="U42" s="1">
        <v>18</v>
      </c>
    </row>
    <row r="43" spans="1:21" x14ac:dyDescent="0.15">
      <c r="B43" s="1" t="s">
        <v>10</v>
      </c>
      <c r="C43" s="1">
        <v>58</v>
      </c>
      <c r="D43" s="1">
        <v>58</v>
      </c>
      <c r="E43" s="1">
        <v>60</v>
      </c>
      <c r="F43" s="1">
        <v>2</v>
      </c>
      <c r="G43" s="1">
        <v>2</v>
      </c>
      <c r="H43" s="1">
        <v>0</v>
      </c>
      <c r="I43" s="1">
        <v>0</v>
      </c>
      <c r="J43" s="1">
        <v>0</v>
      </c>
      <c r="K43" s="1">
        <v>0</v>
      </c>
      <c r="M43" s="1">
        <v>18</v>
      </c>
      <c r="N43" s="1">
        <v>20</v>
      </c>
      <c r="O43" s="1">
        <v>18</v>
      </c>
      <c r="P43" s="1">
        <v>25</v>
      </c>
      <c r="Q43" s="1">
        <v>22</v>
      </c>
      <c r="R43" s="1">
        <v>25</v>
      </c>
      <c r="S43" s="1">
        <v>17</v>
      </c>
      <c r="T43" s="1">
        <v>18</v>
      </c>
      <c r="U43" s="1">
        <v>17</v>
      </c>
    </row>
    <row r="44" spans="1:21" x14ac:dyDescent="0.15">
      <c r="B44" s="1" t="s">
        <v>11</v>
      </c>
      <c r="C44" s="1">
        <v>59</v>
      </c>
      <c r="D44" s="1">
        <v>57</v>
      </c>
      <c r="E44" s="1">
        <v>59</v>
      </c>
      <c r="F44" s="1">
        <v>1</v>
      </c>
      <c r="G44" s="1">
        <v>3</v>
      </c>
      <c r="H44" s="1">
        <v>1</v>
      </c>
      <c r="I44" s="1">
        <v>0</v>
      </c>
      <c r="J44" s="1">
        <v>0</v>
      </c>
      <c r="K44" s="1">
        <v>0</v>
      </c>
      <c r="M44" s="1">
        <v>22</v>
      </c>
      <c r="N44" s="1">
        <v>23</v>
      </c>
      <c r="O44" s="1">
        <v>23</v>
      </c>
      <c r="P44" s="1">
        <v>24</v>
      </c>
      <c r="Q44" s="1">
        <v>23</v>
      </c>
      <c r="R44" s="1">
        <v>24</v>
      </c>
      <c r="S44" s="1">
        <v>14</v>
      </c>
      <c r="T44" s="1">
        <v>14</v>
      </c>
      <c r="U44" s="1">
        <v>13</v>
      </c>
    </row>
    <row r="45" spans="1:21" x14ac:dyDescent="0.15">
      <c r="A45" s="1" t="s">
        <v>14</v>
      </c>
      <c r="B45" s="1" t="s">
        <v>9</v>
      </c>
      <c r="C45" s="1">
        <v>56</v>
      </c>
      <c r="D45" s="1">
        <v>57</v>
      </c>
      <c r="E45" s="1">
        <v>58</v>
      </c>
      <c r="F45" s="1">
        <v>4</v>
      </c>
      <c r="G45" s="1">
        <v>3</v>
      </c>
      <c r="H45" s="1">
        <v>2</v>
      </c>
      <c r="I45" s="1">
        <v>0</v>
      </c>
      <c r="J45" s="1">
        <v>0</v>
      </c>
      <c r="K45" s="1">
        <v>0</v>
      </c>
      <c r="M45" s="1">
        <v>17</v>
      </c>
      <c r="N45" s="1">
        <v>15</v>
      </c>
      <c r="O45" s="1">
        <v>17</v>
      </c>
      <c r="P45" s="1">
        <v>27</v>
      </c>
      <c r="Q45" s="1">
        <v>30</v>
      </c>
      <c r="R45" s="1">
        <v>27</v>
      </c>
      <c r="S45" s="1">
        <v>16</v>
      </c>
      <c r="T45" s="1">
        <v>15</v>
      </c>
      <c r="U45" s="1">
        <v>16</v>
      </c>
    </row>
    <row r="46" spans="1:21" x14ac:dyDescent="0.15">
      <c r="B46" s="1" t="s">
        <v>10</v>
      </c>
      <c r="C46" s="1">
        <v>58</v>
      </c>
      <c r="D46" s="1">
        <v>59</v>
      </c>
      <c r="E46" s="1">
        <v>57</v>
      </c>
      <c r="F46" s="1">
        <v>2</v>
      </c>
      <c r="G46" s="1">
        <v>1</v>
      </c>
      <c r="H46" s="1">
        <v>3</v>
      </c>
      <c r="I46" s="1">
        <v>0</v>
      </c>
      <c r="J46" s="1">
        <v>0</v>
      </c>
      <c r="K46" s="1">
        <v>0</v>
      </c>
      <c r="M46" s="1">
        <v>23</v>
      </c>
      <c r="N46" s="1">
        <v>25</v>
      </c>
      <c r="O46" s="1">
        <v>25</v>
      </c>
      <c r="P46" s="1">
        <v>25</v>
      </c>
      <c r="Q46" s="1">
        <v>22</v>
      </c>
      <c r="R46" s="1">
        <v>22</v>
      </c>
      <c r="S46" s="1">
        <v>12</v>
      </c>
      <c r="T46" s="1">
        <v>13</v>
      </c>
      <c r="U46" s="1">
        <v>13</v>
      </c>
    </row>
    <row r="47" spans="1:21" x14ac:dyDescent="0.15">
      <c r="B47" s="1" t="s">
        <v>11</v>
      </c>
      <c r="C47" s="1">
        <v>56</v>
      </c>
      <c r="D47" s="1">
        <v>56</v>
      </c>
      <c r="E47" s="1">
        <v>59</v>
      </c>
      <c r="F47" s="1">
        <v>4</v>
      </c>
      <c r="G47" s="1">
        <v>4</v>
      </c>
      <c r="H47" s="1">
        <v>1</v>
      </c>
      <c r="I47" s="1">
        <v>0</v>
      </c>
      <c r="J47" s="1">
        <v>0</v>
      </c>
      <c r="K47" s="1">
        <v>0</v>
      </c>
      <c r="M47" s="1">
        <v>20</v>
      </c>
      <c r="N47" s="1">
        <v>21</v>
      </c>
      <c r="O47" s="1">
        <v>20</v>
      </c>
      <c r="P47" s="1">
        <v>25</v>
      </c>
      <c r="Q47" s="1">
        <v>24</v>
      </c>
      <c r="R47" s="1">
        <v>22</v>
      </c>
      <c r="S47" s="1">
        <v>15</v>
      </c>
      <c r="T47" s="1">
        <v>15</v>
      </c>
      <c r="U47" s="1">
        <v>18</v>
      </c>
    </row>
  </sheetData>
  <mergeCells count="18">
    <mergeCell ref="M2:O2"/>
    <mergeCell ref="P2:R2"/>
    <mergeCell ref="S2:U2"/>
    <mergeCell ref="C2:E2"/>
    <mergeCell ref="F2:H2"/>
    <mergeCell ref="I2:K2"/>
    <mergeCell ref="S34:U34"/>
    <mergeCell ref="C18:E18"/>
    <mergeCell ref="F18:H18"/>
    <mergeCell ref="I18:K18"/>
    <mergeCell ref="M18:O18"/>
    <mergeCell ref="P18:R18"/>
    <mergeCell ref="S18:U18"/>
    <mergeCell ref="C34:E34"/>
    <mergeCell ref="F34:H34"/>
    <mergeCell ref="I34:K34"/>
    <mergeCell ref="M34:O34"/>
    <mergeCell ref="P34:R3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4"/>
  <sheetViews>
    <sheetView zoomScale="70" zoomScaleNormal="70" workbookViewId="0">
      <selection activeCell="K273" sqref="K273"/>
    </sheetView>
  </sheetViews>
  <sheetFormatPr defaultRowHeight="15" x14ac:dyDescent="0.15"/>
  <cols>
    <col min="1" max="1" width="12.375" style="1" customWidth="1"/>
    <col min="2" max="6" width="9" style="1"/>
    <col min="7" max="7" width="10.375" style="1" customWidth="1"/>
    <col min="8" max="16384" width="9" style="1"/>
  </cols>
  <sheetData>
    <row r="1" spans="1:18" x14ac:dyDescent="0.15">
      <c r="A1" s="1" t="s">
        <v>22</v>
      </c>
      <c r="B1" s="4" t="s">
        <v>23</v>
      </c>
      <c r="C1" s="4" t="s">
        <v>24</v>
      </c>
      <c r="D1" s="4" t="s">
        <v>25</v>
      </c>
      <c r="E1" s="4" t="s">
        <v>26</v>
      </c>
      <c r="F1" s="4" t="s">
        <v>27</v>
      </c>
      <c r="G1" s="4" t="s">
        <v>28</v>
      </c>
      <c r="H1" s="4" t="s">
        <v>29</v>
      </c>
      <c r="I1" s="4" t="s">
        <v>30</v>
      </c>
      <c r="K1" s="1" t="s">
        <v>31</v>
      </c>
      <c r="L1" s="1" t="s">
        <v>32</v>
      </c>
      <c r="M1" s="1" t="s">
        <v>33</v>
      </c>
      <c r="N1" s="1" t="s">
        <v>34</v>
      </c>
      <c r="O1" s="1" t="s">
        <v>35</v>
      </c>
      <c r="P1" s="1" t="s">
        <v>36</v>
      </c>
      <c r="Q1" s="1" t="s">
        <v>37</v>
      </c>
      <c r="R1" s="1" t="s">
        <v>38</v>
      </c>
    </row>
    <row r="2" spans="1:18" x14ac:dyDescent="0.15">
      <c r="B2" s="1">
        <v>58</v>
      </c>
      <c r="C2" s="1">
        <v>57.5</v>
      </c>
      <c r="D2" s="1">
        <v>57</v>
      </c>
      <c r="E2" s="1">
        <v>58.5</v>
      </c>
      <c r="F2" s="1">
        <v>56</v>
      </c>
      <c r="G2" s="1">
        <v>58.5</v>
      </c>
      <c r="H2" s="1">
        <v>29</v>
      </c>
      <c r="I2" s="1">
        <v>53</v>
      </c>
      <c r="K2" s="1">
        <v>35</v>
      </c>
      <c r="L2" s="1">
        <v>37.5</v>
      </c>
      <c r="M2" s="1">
        <v>45</v>
      </c>
      <c r="N2" s="1">
        <v>43</v>
      </c>
      <c r="O2" s="1">
        <v>43.5</v>
      </c>
      <c r="P2" s="1">
        <v>33</v>
      </c>
      <c r="Q2" s="1">
        <v>37</v>
      </c>
      <c r="R2" s="1">
        <v>40.5</v>
      </c>
    </row>
    <row r="3" spans="1:18" x14ac:dyDescent="0.15">
      <c r="B3" s="1">
        <v>54.5</v>
      </c>
      <c r="C3" s="1">
        <v>46.5</v>
      </c>
      <c r="D3" s="1">
        <v>55.5</v>
      </c>
      <c r="E3" s="1">
        <v>58.5</v>
      </c>
      <c r="F3" s="1">
        <v>56</v>
      </c>
      <c r="G3" s="1">
        <v>58</v>
      </c>
      <c r="H3" s="1">
        <v>36.5</v>
      </c>
      <c r="I3" s="1">
        <v>54</v>
      </c>
      <c r="K3" s="1">
        <v>31</v>
      </c>
      <c r="L3" s="1">
        <v>36</v>
      </c>
      <c r="M3" s="1">
        <v>44</v>
      </c>
      <c r="N3" s="1">
        <v>42</v>
      </c>
      <c r="O3" s="1">
        <v>42.5</v>
      </c>
      <c r="P3" s="1">
        <v>32.5</v>
      </c>
      <c r="Q3" s="1">
        <v>33</v>
      </c>
      <c r="R3" s="1">
        <v>41.5</v>
      </c>
    </row>
    <row r="4" spans="1:18" x14ac:dyDescent="0.15">
      <c r="B4" s="1">
        <v>54</v>
      </c>
      <c r="C4" s="1">
        <v>56.5</v>
      </c>
      <c r="D4" s="1">
        <v>55</v>
      </c>
      <c r="E4" s="1">
        <v>57</v>
      </c>
      <c r="F4" s="1">
        <v>55</v>
      </c>
      <c r="G4" s="1">
        <v>58</v>
      </c>
      <c r="H4" s="1">
        <v>42.5</v>
      </c>
      <c r="I4" s="1">
        <v>44</v>
      </c>
      <c r="K4" s="1">
        <v>34.5</v>
      </c>
      <c r="L4" s="1">
        <v>34</v>
      </c>
      <c r="M4" s="1">
        <v>40</v>
      </c>
      <c r="N4" s="1">
        <v>38</v>
      </c>
      <c r="O4" s="1">
        <v>41.5</v>
      </c>
      <c r="P4" s="1">
        <v>29.5</v>
      </c>
      <c r="Q4" s="1">
        <v>32.5</v>
      </c>
      <c r="R4" s="1">
        <v>37.5</v>
      </c>
    </row>
    <row r="5" spans="1:18" x14ac:dyDescent="0.15">
      <c r="B5" s="1">
        <v>54</v>
      </c>
      <c r="C5" s="1">
        <v>55.5</v>
      </c>
      <c r="D5" s="1">
        <v>55</v>
      </c>
      <c r="E5" s="1">
        <v>57</v>
      </c>
      <c r="F5" s="1">
        <v>54</v>
      </c>
      <c r="G5" s="1">
        <v>57.5</v>
      </c>
      <c r="H5" s="1">
        <v>40</v>
      </c>
      <c r="I5" s="1">
        <v>48.5</v>
      </c>
      <c r="K5" s="1">
        <v>33.5</v>
      </c>
      <c r="L5" s="1">
        <v>31.5</v>
      </c>
      <c r="M5" s="1">
        <v>40</v>
      </c>
      <c r="N5" s="1">
        <v>38</v>
      </c>
      <c r="O5" s="1">
        <v>40</v>
      </c>
      <c r="P5" s="1">
        <v>29.5</v>
      </c>
      <c r="Q5" s="1">
        <v>32</v>
      </c>
      <c r="R5" s="1">
        <v>42</v>
      </c>
    </row>
    <row r="6" spans="1:18" x14ac:dyDescent="0.15">
      <c r="B6" s="1">
        <v>51.5</v>
      </c>
      <c r="C6" s="1">
        <v>55</v>
      </c>
      <c r="D6" s="1">
        <v>49</v>
      </c>
      <c r="E6" s="1">
        <v>56.5</v>
      </c>
      <c r="F6" s="1">
        <v>54.5</v>
      </c>
      <c r="G6" s="1">
        <v>56.5</v>
      </c>
      <c r="H6" s="1">
        <v>46.5</v>
      </c>
      <c r="I6" s="1">
        <v>52</v>
      </c>
      <c r="K6" s="1">
        <v>29.5</v>
      </c>
      <c r="L6" s="1">
        <v>30.5</v>
      </c>
      <c r="M6" s="1">
        <v>39.5</v>
      </c>
      <c r="N6" s="1">
        <v>38</v>
      </c>
      <c r="O6" s="1">
        <v>40</v>
      </c>
      <c r="P6" s="1">
        <v>29.5</v>
      </c>
      <c r="Q6" s="1">
        <v>32</v>
      </c>
      <c r="R6" s="1">
        <v>43</v>
      </c>
    </row>
    <row r="7" spans="1:18" x14ac:dyDescent="0.15">
      <c r="B7" s="1">
        <v>53</v>
      </c>
      <c r="C7" s="1">
        <v>53.5</v>
      </c>
      <c r="D7" s="1">
        <v>49</v>
      </c>
      <c r="E7" s="1">
        <v>56</v>
      </c>
      <c r="F7" s="1">
        <v>54.5</v>
      </c>
      <c r="G7" s="1">
        <v>55.5</v>
      </c>
      <c r="H7" s="1">
        <v>36</v>
      </c>
      <c r="I7" s="1">
        <v>36</v>
      </c>
      <c r="K7" s="1">
        <v>25</v>
      </c>
      <c r="L7" s="1">
        <v>28.5</v>
      </c>
      <c r="M7" s="1">
        <v>39.5</v>
      </c>
      <c r="N7" s="1">
        <v>37.5</v>
      </c>
      <c r="O7" s="1">
        <v>37.5</v>
      </c>
      <c r="P7" s="1">
        <v>29.5</v>
      </c>
      <c r="Q7" s="1">
        <v>30.5</v>
      </c>
      <c r="R7" s="1">
        <v>40</v>
      </c>
    </row>
    <row r="8" spans="1:18" x14ac:dyDescent="0.15">
      <c r="B8" s="1">
        <v>53</v>
      </c>
      <c r="C8" s="1">
        <v>43</v>
      </c>
      <c r="D8" s="1">
        <v>48.5</v>
      </c>
      <c r="E8" s="1">
        <v>53.5</v>
      </c>
      <c r="F8" s="1">
        <v>54.5</v>
      </c>
      <c r="G8" s="1">
        <v>55.5</v>
      </c>
      <c r="H8" s="1">
        <v>33</v>
      </c>
      <c r="I8" s="1">
        <v>57.5</v>
      </c>
      <c r="K8" s="1">
        <v>25</v>
      </c>
      <c r="L8" s="1">
        <v>28.5</v>
      </c>
      <c r="M8" s="1">
        <v>38.5</v>
      </c>
      <c r="N8" s="1">
        <v>37.5</v>
      </c>
      <c r="O8" s="1">
        <v>37</v>
      </c>
      <c r="P8" s="1">
        <v>28.5</v>
      </c>
      <c r="Q8" s="1">
        <v>38</v>
      </c>
      <c r="R8" s="1">
        <v>37</v>
      </c>
    </row>
    <row r="9" spans="1:18" x14ac:dyDescent="0.15">
      <c r="B9" s="1">
        <v>52.5</v>
      </c>
      <c r="C9" s="1">
        <v>53</v>
      </c>
      <c r="D9" s="1">
        <v>48</v>
      </c>
      <c r="E9" s="1">
        <v>41.5</v>
      </c>
      <c r="F9" s="1">
        <v>54</v>
      </c>
      <c r="G9" s="1">
        <v>54.5</v>
      </c>
      <c r="H9" s="1">
        <v>36</v>
      </c>
      <c r="I9" s="1">
        <v>47.5</v>
      </c>
      <c r="K9" s="1">
        <v>25</v>
      </c>
      <c r="L9" s="1">
        <v>28.5</v>
      </c>
      <c r="M9" s="1">
        <v>38.5</v>
      </c>
      <c r="N9" s="1">
        <v>37</v>
      </c>
      <c r="O9" s="1">
        <v>36.5</v>
      </c>
      <c r="P9" s="1">
        <v>28</v>
      </c>
      <c r="Q9" s="1">
        <v>39</v>
      </c>
      <c r="R9" s="1">
        <v>36.5</v>
      </c>
    </row>
    <row r="10" spans="1:18" x14ac:dyDescent="0.15">
      <c r="B10" s="1">
        <v>50</v>
      </c>
      <c r="C10" s="1">
        <v>43</v>
      </c>
      <c r="D10" s="1">
        <v>48</v>
      </c>
      <c r="E10" s="1">
        <v>45.5</v>
      </c>
      <c r="F10" s="1">
        <v>51</v>
      </c>
      <c r="G10" s="1">
        <v>54.5</v>
      </c>
      <c r="H10" s="1">
        <v>57</v>
      </c>
      <c r="I10" s="1">
        <v>50.5</v>
      </c>
      <c r="K10" s="1">
        <v>24.5</v>
      </c>
      <c r="L10" s="1">
        <v>28</v>
      </c>
      <c r="M10" s="1">
        <v>38</v>
      </c>
      <c r="N10" s="1">
        <v>36.5</v>
      </c>
      <c r="O10" s="1">
        <v>36.5</v>
      </c>
      <c r="P10" s="1">
        <v>28</v>
      </c>
      <c r="Q10" s="1">
        <v>30</v>
      </c>
      <c r="R10" s="1">
        <v>36</v>
      </c>
    </row>
    <row r="11" spans="1:18" x14ac:dyDescent="0.15">
      <c r="B11" s="1">
        <v>50</v>
      </c>
      <c r="C11" s="1">
        <v>33.5</v>
      </c>
      <c r="D11" s="1">
        <v>48</v>
      </c>
      <c r="E11" s="1">
        <v>42</v>
      </c>
      <c r="F11" s="1">
        <v>50.5</v>
      </c>
      <c r="G11" s="1">
        <v>54</v>
      </c>
      <c r="H11" s="1">
        <v>57</v>
      </c>
      <c r="I11" s="1">
        <v>54</v>
      </c>
      <c r="K11" s="1">
        <v>24.5</v>
      </c>
      <c r="L11" s="1">
        <v>26.5</v>
      </c>
      <c r="M11" s="1">
        <v>37.5</v>
      </c>
      <c r="N11" s="1">
        <v>36.5</v>
      </c>
      <c r="O11" s="1">
        <v>36</v>
      </c>
      <c r="P11" s="1">
        <v>27.5</v>
      </c>
      <c r="Q11" s="1">
        <v>29</v>
      </c>
      <c r="R11" s="1">
        <v>35.5</v>
      </c>
    </row>
    <row r="12" spans="1:18" x14ac:dyDescent="0.15">
      <c r="B12" s="1">
        <v>49</v>
      </c>
      <c r="C12" s="1">
        <v>53</v>
      </c>
      <c r="D12" s="1">
        <v>47</v>
      </c>
      <c r="E12" s="1">
        <v>44.5</v>
      </c>
      <c r="F12" s="1">
        <v>49.5</v>
      </c>
      <c r="G12" s="1">
        <v>53.5</v>
      </c>
      <c r="H12" s="1">
        <v>57</v>
      </c>
      <c r="I12" s="1">
        <v>58</v>
      </c>
      <c r="K12" s="1">
        <v>24</v>
      </c>
      <c r="L12" s="1">
        <v>26.5</v>
      </c>
      <c r="M12" s="1">
        <v>37</v>
      </c>
      <c r="N12" s="1">
        <v>37.5</v>
      </c>
      <c r="O12" s="1">
        <v>35.5</v>
      </c>
      <c r="P12" s="1">
        <v>27.5</v>
      </c>
      <c r="Q12" s="1">
        <v>27.5</v>
      </c>
      <c r="R12" s="1">
        <v>35</v>
      </c>
    </row>
    <row r="13" spans="1:18" x14ac:dyDescent="0.15">
      <c r="B13" s="1">
        <v>48.5</v>
      </c>
      <c r="C13" s="1">
        <v>44</v>
      </c>
      <c r="D13" s="1">
        <v>46</v>
      </c>
      <c r="E13" s="1">
        <v>46</v>
      </c>
      <c r="F13" s="1">
        <v>49.5</v>
      </c>
      <c r="G13" s="1">
        <v>53.5</v>
      </c>
      <c r="H13" s="1">
        <v>56</v>
      </c>
      <c r="I13" s="1">
        <v>37</v>
      </c>
      <c r="K13" s="1">
        <v>23.5</v>
      </c>
      <c r="L13" s="1">
        <v>26</v>
      </c>
      <c r="M13" s="1">
        <v>37</v>
      </c>
      <c r="N13" s="1">
        <v>38.5</v>
      </c>
      <c r="O13" s="1">
        <v>35.5</v>
      </c>
      <c r="P13" s="1">
        <v>27</v>
      </c>
      <c r="Q13" s="1">
        <v>27.5</v>
      </c>
      <c r="R13" s="1">
        <v>35</v>
      </c>
    </row>
    <row r="14" spans="1:18" x14ac:dyDescent="0.15">
      <c r="B14" s="1">
        <v>48.5</v>
      </c>
      <c r="C14" s="1">
        <v>53</v>
      </c>
      <c r="D14" s="1">
        <v>46</v>
      </c>
      <c r="E14" s="1">
        <v>51.5</v>
      </c>
      <c r="F14" s="1">
        <v>49</v>
      </c>
      <c r="G14" s="1">
        <v>52</v>
      </c>
      <c r="H14" s="1">
        <v>31</v>
      </c>
      <c r="I14" s="1">
        <v>55</v>
      </c>
      <c r="K14" s="1">
        <v>23.5</v>
      </c>
      <c r="L14" s="1">
        <v>26</v>
      </c>
      <c r="M14" s="1">
        <v>37</v>
      </c>
      <c r="N14" s="1">
        <v>39.5</v>
      </c>
      <c r="O14" s="1">
        <v>35.5</v>
      </c>
      <c r="P14" s="1">
        <v>26.5</v>
      </c>
      <c r="Q14" s="1">
        <v>30</v>
      </c>
      <c r="R14" s="1">
        <v>34.5</v>
      </c>
    </row>
    <row r="15" spans="1:18" x14ac:dyDescent="0.15">
      <c r="B15" s="1">
        <v>48.5</v>
      </c>
      <c r="C15" s="1">
        <v>52.5</v>
      </c>
      <c r="D15" s="1">
        <v>45.5</v>
      </c>
      <c r="E15" s="1">
        <v>38.5</v>
      </c>
      <c r="F15" s="1">
        <v>48</v>
      </c>
      <c r="G15" s="1">
        <v>51</v>
      </c>
      <c r="H15" s="1">
        <v>53</v>
      </c>
      <c r="I15" s="1">
        <v>57</v>
      </c>
      <c r="K15" s="1">
        <v>23.5</v>
      </c>
      <c r="L15" s="1">
        <v>25.5</v>
      </c>
      <c r="M15" s="1">
        <v>36.5</v>
      </c>
      <c r="N15" s="1">
        <v>36</v>
      </c>
      <c r="O15" s="1">
        <v>34.5</v>
      </c>
      <c r="P15" s="1">
        <v>26.5</v>
      </c>
      <c r="Q15" s="1">
        <v>30</v>
      </c>
      <c r="R15" s="1">
        <v>34</v>
      </c>
    </row>
    <row r="16" spans="1:18" x14ac:dyDescent="0.15">
      <c r="B16" s="1">
        <v>48</v>
      </c>
      <c r="C16" s="1">
        <v>42.5</v>
      </c>
      <c r="D16" s="1">
        <v>44.5</v>
      </c>
      <c r="E16" s="1">
        <v>44.5</v>
      </c>
      <c r="F16" s="1">
        <v>47</v>
      </c>
      <c r="G16" s="1">
        <v>50</v>
      </c>
      <c r="H16" s="1">
        <v>30</v>
      </c>
      <c r="I16" s="1">
        <v>49</v>
      </c>
      <c r="K16" s="1">
        <v>23</v>
      </c>
      <c r="L16" s="1">
        <v>25</v>
      </c>
      <c r="M16" s="1">
        <v>36.5</v>
      </c>
      <c r="N16" s="1">
        <v>35.5</v>
      </c>
      <c r="O16" s="1">
        <v>34</v>
      </c>
      <c r="P16" s="1">
        <v>26</v>
      </c>
      <c r="Q16" s="1">
        <v>27</v>
      </c>
      <c r="R16" s="1">
        <v>33</v>
      </c>
    </row>
    <row r="17" spans="2:18" x14ac:dyDescent="0.15">
      <c r="B17" s="1">
        <v>48</v>
      </c>
      <c r="C17" s="1">
        <v>42.5</v>
      </c>
      <c r="D17" s="1">
        <v>44.5</v>
      </c>
      <c r="E17" s="1">
        <v>41</v>
      </c>
      <c r="F17" s="1">
        <v>46</v>
      </c>
      <c r="G17" s="1">
        <v>49.5</v>
      </c>
      <c r="H17" s="1">
        <v>37</v>
      </c>
      <c r="I17" s="1">
        <v>37.5</v>
      </c>
      <c r="K17" s="1">
        <v>23</v>
      </c>
      <c r="L17" s="1">
        <v>24.5</v>
      </c>
      <c r="M17" s="1">
        <v>36.5</v>
      </c>
      <c r="N17" s="1">
        <v>35.5</v>
      </c>
      <c r="O17" s="1">
        <v>34</v>
      </c>
      <c r="P17" s="1">
        <v>25.5</v>
      </c>
      <c r="Q17" s="1">
        <v>26.5</v>
      </c>
      <c r="R17" s="1">
        <v>33</v>
      </c>
    </row>
    <row r="18" spans="2:18" x14ac:dyDescent="0.15">
      <c r="B18" s="1">
        <v>48</v>
      </c>
      <c r="C18" s="1">
        <v>52.5</v>
      </c>
      <c r="D18" s="1">
        <v>44.5</v>
      </c>
      <c r="E18" s="1">
        <v>48.5</v>
      </c>
      <c r="F18" s="1">
        <v>45.5</v>
      </c>
      <c r="G18" s="1">
        <v>49.5</v>
      </c>
      <c r="H18" s="1">
        <v>53</v>
      </c>
      <c r="I18" s="1">
        <v>33.5</v>
      </c>
      <c r="K18" s="1">
        <v>23</v>
      </c>
      <c r="L18" s="1">
        <v>24.5</v>
      </c>
      <c r="M18" s="1">
        <v>36</v>
      </c>
      <c r="N18" s="1">
        <v>35.5</v>
      </c>
      <c r="O18" s="1">
        <v>32</v>
      </c>
      <c r="P18" s="1">
        <v>25</v>
      </c>
      <c r="Q18" s="1">
        <v>26.5</v>
      </c>
      <c r="R18" s="1">
        <v>32</v>
      </c>
    </row>
    <row r="19" spans="2:18" x14ac:dyDescent="0.15">
      <c r="B19" s="1">
        <v>47.5</v>
      </c>
      <c r="C19" s="1">
        <v>52</v>
      </c>
      <c r="D19" s="1">
        <v>44</v>
      </c>
      <c r="E19" s="1">
        <v>46.5</v>
      </c>
      <c r="F19" s="1">
        <v>45.5</v>
      </c>
      <c r="G19" s="1">
        <v>49</v>
      </c>
      <c r="H19" s="1">
        <v>36.5</v>
      </c>
      <c r="I19" s="1">
        <v>42</v>
      </c>
      <c r="K19" s="1">
        <v>22.5</v>
      </c>
      <c r="L19" s="1">
        <v>24</v>
      </c>
      <c r="M19" s="1">
        <v>35.5</v>
      </c>
      <c r="N19" s="1">
        <v>34</v>
      </c>
      <c r="O19" s="1">
        <v>32</v>
      </c>
      <c r="P19" s="1">
        <v>25</v>
      </c>
      <c r="Q19" s="1">
        <v>26.5</v>
      </c>
      <c r="R19" s="1">
        <v>31.5</v>
      </c>
    </row>
    <row r="20" spans="2:18" x14ac:dyDescent="0.15">
      <c r="B20" s="1">
        <v>47.5</v>
      </c>
      <c r="C20" s="1">
        <v>51.5</v>
      </c>
      <c r="D20" s="1">
        <v>44</v>
      </c>
      <c r="E20" s="1">
        <v>41</v>
      </c>
      <c r="F20" s="1">
        <v>45.5</v>
      </c>
      <c r="G20" s="1">
        <v>48.5</v>
      </c>
      <c r="H20" s="1">
        <v>40.5</v>
      </c>
      <c r="I20" s="1">
        <v>30</v>
      </c>
      <c r="K20" s="1">
        <v>22</v>
      </c>
      <c r="L20" s="1">
        <v>24</v>
      </c>
      <c r="M20" s="1">
        <v>35</v>
      </c>
      <c r="N20" s="1">
        <v>31.5</v>
      </c>
      <c r="O20" s="1">
        <v>31.5</v>
      </c>
      <c r="P20" s="1">
        <v>25</v>
      </c>
      <c r="Q20" s="1">
        <v>26</v>
      </c>
      <c r="R20" s="1">
        <v>31.5</v>
      </c>
    </row>
    <row r="21" spans="2:18" x14ac:dyDescent="0.15">
      <c r="B21" s="1">
        <v>47.5</v>
      </c>
      <c r="C21" s="1">
        <v>51</v>
      </c>
      <c r="D21" s="1">
        <v>43</v>
      </c>
      <c r="E21" s="1">
        <v>48.5</v>
      </c>
      <c r="F21" s="1">
        <v>44.5</v>
      </c>
      <c r="G21" s="1">
        <v>48</v>
      </c>
      <c r="H21" s="1">
        <v>38.5</v>
      </c>
      <c r="I21" s="1">
        <v>43</v>
      </c>
      <c r="K21" s="1">
        <v>21.5</v>
      </c>
      <c r="L21" s="1">
        <v>24</v>
      </c>
      <c r="M21" s="1">
        <v>34.5</v>
      </c>
      <c r="N21" s="1">
        <v>31</v>
      </c>
      <c r="O21" s="1">
        <v>31.5</v>
      </c>
      <c r="P21" s="1">
        <v>24.5</v>
      </c>
      <c r="Q21" s="1">
        <v>26</v>
      </c>
      <c r="R21" s="1">
        <v>31.5</v>
      </c>
    </row>
    <row r="22" spans="2:18" x14ac:dyDescent="0.15">
      <c r="B22" s="1">
        <v>47</v>
      </c>
      <c r="C22" s="1">
        <v>50.5</v>
      </c>
      <c r="D22" s="1">
        <v>43</v>
      </c>
      <c r="E22" s="1">
        <v>50.5</v>
      </c>
      <c r="F22" s="1">
        <v>44.5</v>
      </c>
      <c r="G22" s="1">
        <v>47</v>
      </c>
      <c r="H22" s="1">
        <v>50</v>
      </c>
      <c r="I22" s="1">
        <v>39.5</v>
      </c>
      <c r="K22" s="1">
        <v>21</v>
      </c>
      <c r="L22" s="1">
        <v>23.5</v>
      </c>
      <c r="M22" s="1">
        <v>34</v>
      </c>
      <c r="N22" s="1">
        <v>30</v>
      </c>
      <c r="O22" s="1">
        <v>31.5</v>
      </c>
      <c r="P22" s="1">
        <v>24.5</v>
      </c>
      <c r="Q22" s="1">
        <v>26</v>
      </c>
      <c r="R22" s="1">
        <v>31</v>
      </c>
    </row>
    <row r="23" spans="2:18" x14ac:dyDescent="0.15">
      <c r="B23" s="1">
        <v>46.5</v>
      </c>
      <c r="C23" s="1">
        <v>50.5</v>
      </c>
      <c r="D23" s="1">
        <v>53</v>
      </c>
      <c r="E23" s="1">
        <v>50</v>
      </c>
      <c r="F23" s="1">
        <v>44.5</v>
      </c>
      <c r="G23" s="1">
        <v>47</v>
      </c>
      <c r="H23" s="1">
        <v>45.5</v>
      </c>
      <c r="I23" s="1">
        <v>53</v>
      </c>
      <c r="K23" s="1">
        <v>20.5</v>
      </c>
      <c r="L23" s="1">
        <v>17.5</v>
      </c>
      <c r="M23" s="1">
        <v>33.5</v>
      </c>
      <c r="N23" s="1">
        <v>29</v>
      </c>
      <c r="O23" s="1">
        <v>31</v>
      </c>
      <c r="P23" s="1">
        <v>24</v>
      </c>
      <c r="Q23" s="1">
        <v>25</v>
      </c>
      <c r="R23" s="1">
        <v>30.5</v>
      </c>
    </row>
    <row r="24" spans="2:18" x14ac:dyDescent="0.15">
      <c r="B24" s="1">
        <v>46.5</v>
      </c>
      <c r="C24" s="1">
        <v>50</v>
      </c>
      <c r="D24" s="1">
        <v>50</v>
      </c>
      <c r="E24" s="1">
        <v>52.5</v>
      </c>
      <c r="F24" s="1">
        <v>44.5</v>
      </c>
      <c r="G24" s="1">
        <v>46.5</v>
      </c>
      <c r="H24" s="1">
        <v>37.5</v>
      </c>
      <c r="I24" s="1">
        <v>46.5</v>
      </c>
      <c r="K24" s="1">
        <v>21</v>
      </c>
      <c r="L24" s="1">
        <v>23.5</v>
      </c>
      <c r="M24" s="1">
        <v>33.5</v>
      </c>
      <c r="N24" s="1">
        <v>28.5</v>
      </c>
      <c r="O24" s="1">
        <v>30</v>
      </c>
      <c r="P24" s="1">
        <v>24</v>
      </c>
      <c r="Q24" s="1">
        <v>25</v>
      </c>
      <c r="R24" s="1">
        <v>30</v>
      </c>
    </row>
    <row r="25" spans="2:18" x14ac:dyDescent="0.15">
      <c r="B25" s="1">
        <v>46.5</v>
      </c>
      <c r="C25" s="1">
        <v>50</v>
      </c>
      <c r="D25" s="1">
        <v>43</v>
      </c>
      <c r="E25" s="1">
        <v>42</v>
      </c>
      <c r="F25" s="1">
        <v>44</v>
      </c>
      <c r="G25" s="1">
        <v>45.5</v>
      </c>
      <c r="H25" s="1">
        <v>42.5</v>
      </c>
      <c r="I25" s="1">
        <v>47</v>
      </c>
      <c r="K25" s="1">
        <v>24</v>
      </c>
      <c r="L25" s="1">
        <v>22.5</v>
      </c>
      <c r="M25" s="1">
        <v>33</v>
      </c>
      <c r="N25" s="1">
        <v>27.5</v>
      </c>
      <c r="O25" s="1">
        <v>29</v>
      </c>
      <c r="P25" s="1">
        <v>23.5</v>
      </c>
      <c r="Q25" s="1">
        <v>25</v>
      </c>
      <c r="R25" s="1">
        <v>30</v>
      </c>
    </row>
    <row r="26" spans="2:18" x14ac:dyDescent="0.15">
      <c r="B26" s="1">
        <v>46</v>
      </c>
      <c r="C26" s="1">
        <v>49.5</v>
      </c>
      <c r="D26" s="1">
        <v>43</v>
      </c>
      <c r="E26" s="1">
        <v>41.5</v>
      </c>
      <c r="F26" s="1">
        <v>44</v>
      </c>
      <c r="G26" s="1">
        <v>50</v>
      </c>
      <c r="H26" s="1">
        <v>56.5</v>
      </c>
      <c r="I26" s="1">
        <v>48.5</v>
      </c>
      <c r="K26" s="1">
        <v>21</v>
      </c>
      <c r="L26" s="1">
        <v>22.5</v>
      </c>
      <c r="M26" s="1">
        <v>33</v>
      </c>
      <c r="N26" s="1">
        <v>27.5</v>
      </c>
      <c r="O26" s="1">
        <v>28.5</v>
      </c>
      <c r="P26" s="1">
        <v>23</v>
      </c>
      <c r="Q26" s="1">
        <v>24.5</v>
      </c>
      <c r="R26" s="1">
        <v>29.5</v>
      </c>
    </row>
    <row r="27" spans="2:18" x14ac:dyDescent="0.15">
      <c r="B27" s="1">
        <v>45.5</v>
      </c>
      <c r="C27" s="1">
        <v>49.5</v>
      </c>
      <c r="D27" s="1">
        <v>42.5</v>
      </c>
      <c r="E27" s="1">
        <v>38</v>
      </c>
      <c r="F27" s="1">
        <v>44</v>
      </c>
      <c r="G27" s="1">
        <v>45</v>
      </c>
      <c r="H27" s="1">
        <v>41.5</v>
      </c>
      <c r="I27" s="1">
        <v>56.5</v>
      </c>
      <c r="K27" s="1">
        <v>19.5</v>
      </c>
      <c r="L27" s="1">
        <v>22</v>
      </c>
      <c r="M27" s="1">
        <v>33</v>
      </c>
      <c r="N27" s="1">
        <v>27</v>
      </c>
      <c r="O27" s="1">
        <v>28</v>
      </c>
      <c r="P27" s="1">
        <v>23</v>
      </c>
      <c r="Q27" s="1">
        <v>24.5</v>
      </c>
      <c r="R27" s="1">
        <v>29</v>
      </c>
    </row>
    <row r="28" spans="2:18" x14ac:dyDescent="0.15">
      <c r="B28" s="1">
        <v>45.5</v>
      </c>
      <c r="C28" s="1">
        <v>49.5</v>
      </c>
      <c r="D28" s="1">
        <v>42.5</v>
      </c>
      <c r="E28" s="1">
        <v>45</v>
      </c>
      <c r="F28" s="1">
        <v>43.5</v>
      </c>
      <c r="G28" s="1">
        <v>44.5</v>
      </c>
      <c r="H28" s="1">
        <v>53</v>
      </c>
      <c r="I28" s="1">
        <v>40</v>
      </c>
      <c r="K28" s="1">
        <v>19</v>
      </c>
      <c r="L28" s="1">
        <v>22</v>
      </c>
      <c r="M28" s="1">
        <v>32.5</v>
      </c>
      <c r="N28" s="1">
        <v>27</v>
      </c>
      <c r="O28" s="1">
        <v>28</v>
      </c>
      <c r="P28" s="1">
        <v>23</v>
      </c>
      <c r="Q28" s="1">
        <v>24</v>
      </c>
      <c r="R28" s="1">
        <v>28</v>
      </c>
    </row>
    <row r="29" spans="2:18" x14ac:dyDescent="0.15">
      <c r="B29" s="1">
        <v>45.5</v>
      </c>
      <c r="C29" s="1">
        <v>48.5</v>
      </c>
      <c r="D29" s="1">
        <v>42</v>
      </c>
      <c r="E29" s="1">
        <v>44.5</v>
      </c>
      <c r="F29" s="1">
        <v>43.5</v>
      </c>
      <c r="G29" s="1">
        <v>43.5</v>
      </c>
      <c r="H29" s="1">
        <v>44</v>
      </c>
      <c r="I29" s="1">
        <v>56</v>
      </c>
      <c r="K29" s="1">
        <v>18.5</v>
      </c>
      <c r="L29" s="1">
        <v>21.5</v>
      </c>
      <c r="M29" s="1">
        <v>32.5</v>
      </c>
      <c r="N29" s="1">
        <v>26.5</v>
      </c>
      <c r="O29" s="1">
        <v>27.5</v>
      </c>
      <c r="P29" s="1">
        <v>22.5</v>
      </c>
      <c r="Q29" s="1">
        <v>24</v>
      </c>
      <c r="R29" s="1">
        <v>42</v>
      </c>
    </row>
    <row r="30" spans="2:18" x14ac:dyDescent="0.15">
      <c r="B30" s="1">
        <v>45.5</v>
      </c>
      <c r="C30" s="1">
        <v>48.5</v>
      </c>
      <c r="D30" s="1">
        <v>42</v>
      </c>
      <c r="E30" s="1">
        <v>43</v>
      </c>
      <c r="F30" s="1">
        <v>43</v>
      </c>
      <c r="G30" s="1">
        <v>43</v>
      </c>
      <c r="H30" s="1">
        <v>58</v>
      </c>
      <c r="I30" s="1">
        <v>47.5</v>
      </c>
      <c r="K30" s="1">
        <v>18.5</v>
      </c>
      <c r="L30" s="1">
        <v>21.5</v>
      </c>
      <c r="M30" s="1">
        <v>32</v>
      </c>
      <c r="N30" s="1">
        <v>26</v>
      </c>
      <c r="O30" s="1">
        <v>27.5</v>
      </c>
      <c r="P30" s="1">
        <v>22.5</v>
      </c>
      <c r="Q30" s="1">
        <v>23.5</v>
      </c>
      <c r="R30" s="1">
        <v>28</v>
      </c>
    </row>
    <row r="31" spans="2:18" x14ac:dyDescent="0.15">
      <c r="B31" s="1">
        <v>45</v>
      </c>
      <c r="C31" s="1">
        <v>46.5</v>
      </c>
      <c r="D31" s="1">
        <v>42</v>
      </c>
      <c r="E31" s="1">
        <v>45</v>
      </c>
      <c r="F31" s="1">
        <v>43</v>
      </c>
      <c r="G31" s="1">
        <v>42.5</v>
      </c>
      <c r="H31" s="1">
        <v>54</v>
      </c>
      <c r="I31" s="1">
        <v>35.5</v>
      </c>
      <c r="K31" s="1">
        <v>18</v>
      </c>
      <c r="L31" s="1">
        <v>21.5</v>
      </c>
      <c r="M31" s="1">
        <v>32</v>
      </c>
      <c r="N31" s="1">
        <v>26</v>
      </c>
      <c r="O31" s="1">
        <v>27</v>
      </c>
      <c r="P31" s="1">
        <v>21</v>
      </c>
      <c r="Q31" s="1">
        <v>23.5</v>
      </c>
      <c r="R31" s="1">
        <v>28</v>
      </c>
    </row>
    <row r="32" spans="2:18" x14ac:dyDescent="0.15">
      <c r="B32" s="1">
        <v>45</v>
      </c>
      <c r="C32" s="1">
        <v>46.5</v>
      </c>
      <c r="D32" s="1">
        <v>41.5</v>
      </c>
      <c r="E32" s="1">
        <v>48</v>
      </c>
      <c r="F32" s="1">
        <v>42</v>
      </c>
      <c r="G32" s="1">
        <v>43.5</v>
      </c>
      <c r="H32" s="1">
        <v>43</v>
      </c>
      <c r="I32" s="1">
        <v>36.5</v>
      </c>
      <c r="K32" s="1">
        <v>18</v>
      </c>
      <c r="L32" s="1">
        <v>21</v>
      </c>
      <c r="M32" s="1">
        <v>31.5</v>
      </c>
      <c r="N32" s="1">
        <v>25</v>
      </c>
      <c r="O32" s="1">
        <v>27</v>
      </c>
      <c r="P32" s="1">
        <v>21</v>
      </c>
      <c r="Q32" s="1">
        <v>23</v>
      </c>
      <c r="R32" s="1">
        <v>27.5</v>
      </c>
    </row>
    <row r="33" spans="2:18" x14ac:dyDescent="0.15">
      <c r="B33" s="1">
        <v>45</v>
      </c>
      <c r="C33" s="1">
        <v>47.5</v>
      </c>
      <c r="D33" s="1">
        <v>42.5</v>
      </c>
      <c r="E33" s="1">
        <v>46.5</v>
      </c>
      <c r="F33" s="1">
        <v>42.5</v>
      </c>
      <c r="G33" s="1">
        <v>42.5</v>
      </c>
      <c r="H33" s="1">
        <v>46</v>
      </c>
      <c r="I33" s="1">
        <v>41.5</v>
      </c>
      <c r="K33" s="1">
        <v>18</v>
      </c>
      <c r="L33" s="1">
        <v>21</v>
      </c>
      <c r="M33" s="1">
        <v>31.5</v>
      </c>
      <c r="N33" s="1">
        <v>24.5</v>
      </c>
      <c r="O33" s="1">
        <v>27</v>
      </c>
      <c r="P33" s="1">
        <v>20.5</v>
      </c>
      <c r="Q33" s="1">
        <v>23</v>
      </c>
      <c r="R33" s="1">
        <v>27.5</v>
      </c>
    </row>
    <row r="34" spans="2:18" x14ac:dyDescent="0.15">
      <c r="B34" s="1">
        <v>44.5</v>
      </c>
      <c r="C34" s="1">
        <v>47.5</v>
      </c>
      <c r="D34" s="1">
        <v>41.5</v>
      </c>
      <c r="E34" s="1">
        <v>45.5</v>
      </c>
      <c r="F34" s="1">
        <v>42.5</v>
      </c>
      <c r="G34" s="1">
        <v>42</v>
      </c>
      <c r="H34" s="1">
        <v>42</v>
      </c>
      <c r="I34" s="1">
        <v>44.5</v>
      </c>
      <c r="K34" s="1">
        <v>17</v>
      </c>
      <c r="L34" s="1">
        <v>20.5</v>
      </c>
      <c r="M34" s="1">
        <v>31</v>
      </c>
      <c r="N34" s="1">
        <v>24</v>
      </c>
      <c r="O34" s="1">
        <v>26.5</v>
      </c>
      <c r="P34" s="1">
        <v>20.5</v>
      </c>
      <c r="Q34" s="1">
        <v>22</v>
      </c>
      <c r="R34" s="1">
        <v>27</v>
      </c>
    </row>
    <row r="35" spans="2:18" x14ac:dyDescent="0.15">
      <c r="B35" s="1">
        <v>44.5</v>
      </c>
      <c r="C35" s="1">
        <v>46</v>
      </c>
      <c r="D35" s="1">
        <v>44</v>
      </c>
      <c r="E35" s="1">
        <v>45</v>
      </c>
      <c r="F35" s="1">
        <v>42.5</v>
      </c>
      <c r="G35" s="1">
        <v>40.5</v>
      </c>
      <c r="H35" s="1">
        <v>49</v>
      </c>
      <c r="I35" s="1">
        <v>57.5</v>
      </c>
      <c r="K35" s="1">
        <v>17</v>
      </c>
      <c r="L35" s="1">
        <v>20.5</v>
      </c>
      <c r="M35" s="1">
        <v>31</v>
      </c>
      <c r="N35" s="1">
        <v>24</v>
      </c>
      <c r="O35" s="1">
        <v>26.5</v>
      </c>
      <c r="P35" s="1">
        <v>20</v>
      </c>
      <c r="Q35" s="1">
        <v>22</v>
      </c>
      <c r="R35" s="1">
        <v>27</v>
      </c>
    </row>
    <row r="36" spans="2:18" x14ac:dyDescent="0.15">
      <c r="B36" s="1">
        <v>44.5</v>
      </c>
      <c r="C36" s="1">
        <v>46</v>
      </c>
      <c r="D36" s="1">
        <v>45</v>
      </c>
      <c r="E36" s="1">
        <v>44.5</v>
      </c>
      <c r="F36" s="1">
        <v>42.5</v>
      </c>
      <c r="G36" s="1">
        <v>39.5</v>
      </c>
      <c r="H36" s="1">
        <v>28.5</v>
      </c>
      <c r="I36" s="1">
        <v>37</v>
      </c>
      <c r="K36" s="1">
        <v>17</v>
      </c>
      <c r="L36" s="1">
        <v>20.5</v>
      </c>
      <c r="M36" s="1">
        <v>31</v>
      </c>
      <c r="N36" s="1">
        <v>23.5</v>
      </c>
      <c r="O36" s="1">
        <v>26.5</v>
      </c>
      <c r="P36" s="1">
        <v>19</v>
      </c>
      <c r="Q36" s="1">
        <v>21</v>
      </c>
      <c r="R36" s="1">
        <v>26.5</v>
      </c>
    </row>
    <row r="37" spans="2:18" x14ac:dyDescent="0.15">
      <c r="B37" s="1">
        <v>44</v>
      </c>
      <c r="C37" s="1">
        <v>47</v>
      </c>
      <c r="D37" s="1">
        <v>41</v>
      </c>
      <c r="E37" s="1">
        <v>53.5</v>
      </c>
      <c r="F37" s="1">
        <v>42</v>
      </c>
      <c r="G37" s="1">
        <v>39.5</v>
      </c>
      <c r="H37" s="1">
        <v>52</v>
      </c>
      <c r="I37" s="1">
        <v>37</v>
      </c>
      <c r="K37" s="1">
        <v>16.5</v>
      </c>
      <c r="L37" s="1">
        <v>20.5</v>
      </c>
      <c r="M37" s="1">
        <v>31</v>
      </c>
      <c r="N37" s="1">
        <v>23</v>
      </c>
      <c r="O37" s="1">
        <v>26</v>
      </c>
      <c r="P37" s="1">
        <v>18.5</v>
      </c>
      <c r="Q37" s="1">
        <v>21</v>
      </c>
      <c r="R37" s="1">
        <v>26</v>
      </c>
    </row>
    <row r="38" spans="2:18" x14ac:dyDescent="0.15">
      <c r="B38" s="1">
        <v>44</v>
      </c>
      <c r="C38" s="1">
        <v>47</v>
      </c>
      <c r="D38" s="1">
        <v>51</v>
      </c>
      <c r="E38" s="1">
        <v>39</v>
      </c>
      <c r="F38" s="1">
        <v>42</v>
      </c>
      <c r="G38" s="1">
        <v>39</v>
      </c>
      <c r="H38" s="1">
        <v>37</v>
      </c>
      <c r="I38" s="1">
        <v>30.5</v>
      </c>
      <c r="K38" s="1">
        <v>16.5</v>
      </c>
      <c r="L38" s="1">
        <v>20</v>
      </c>
      <c r="M38" s="1">
        <v>30</v>
      </c>
      <c r="N38" s="1">
        <v>23</v>
      </c>
      <c r="O38" s="1">
        <v>24.5</v>
      </c>
      <c r="P38" s="1">
        <v>17.5</v>
      </c>
      <c r="Q38" s="1">
        <v>20.5</v>
      </c>
      <c r="R38" s="1">
        <v>26</v>
      </c>
    </row>
    <row r="39" spans="2:18" x14ac:dyDescent="0.15">
      <c r="B39" s="1">
        <v>43.5</v>
      </c>
      <c r="C39" s="1">
        <v>46.5</v>
      </c>
      <c r="D39" s="1">
        <v>41</v>
      </c>
      <c r="E39" s="1">
        <v>53</v>
      </c>
      <c r="F39" s="1">
        <v>41.5</v>
      </c>
      <c r="G39" s="1">
        <v>38</v>
      </c>
      <c r="H39" s="1">
        <v>46.5</v>
      </c>
      <c r="I39" s="1">
        <v>57</v>
      </c>
      <c r="K39" s="1">
        <v>16</v>
      </c>
      <c r="L39" s="1">
        <v>17</v>
      </c>
      <c r="M39" s="1">
        <v>29.5</v>
      </c>
      <c r="N39" s="1">
        <v>23</v>
      </c>
      <c r="O39" s="1">
        <v>24.5</v>
      </c>
      <c r="P39" s="1">
        <v>17.5</v>
      </c>
      <c r="Q39" s="1">
        <v>20</v>
      </c>
      <c r="R39" s="1">
        <v>25</v>
      </c>
    </row>
    <row r="40" spans="2:18" x14ac:dyDescent="0.15">
      <c r="B40" s="1">
        <v>42.5</v>
      </c>
      <c r="C40" s="1">
        <v>45.5</v>
      </c>
      <c r="D40" s="1">
        <v>40.5</v>
      </c>
      <c r="E40" s="1">
        <v>45.5</v>
      </c>
      <c r="F40" s="1">
        <v>41.5</v>
      </c>
      <c r="G40" s="1">
        <v>37.5</v>
      </c>
      <c r="H40" s="1">
        <v>36.5</v>
      </c>
      <c r="I40" s="1">
        <v>31.5</v>
      </c>
      <c r="K40" s="1">
        <v>16</v>
      </c>
      <c r="L40" s="1">
        <v>20</v>
      </c>
      <c r="M40" s="1">
        <v>29.5</v>
      </c>
      <c r="N40" s="1">
        <v>23</v>
      </c>
      <c r="O40" s="1">
        <v>23.5</v>
      </c>
      <c r="P40" s="1">
        <v>17</v>
      </c>
      <c r="Q40" s="1">
        <v>19.5</v>
      </c>
      <c r="R40" s="1">
        <v>25</v>
      </c>
    </row>
    <row r="41" spans="2:18" x14ac:dyDescent="0.15">
      <c r="B41" s="1">
        <v>41.5</v>
      </c>
      <c r="C41" s="1">
        <v>45.5</v>
      </c>
      <c r="D41" s="1">
        <v>40.5</v>
      </c>
      <c r="E41" s="1">
        <v>46.5</v>
      </c>
      <c r="F41" s="1">
        <v>41.5</v>
      </c>
      <c r="G41" s="1">
        <v>37</v>
      </c>
      <c r="H41" s="1">
        <v>40.5</v>
      </c>
      <c r="I41" s="1">
        <v>39</v>
      </c>
      <c r="K41" s="1">
        <v>15.5</v>
      </c>
      <c r="L41" s="1">
        <v>20</v>
      </c>
      <c r="M41" s="1">
        <v>29</v>
      </c>
      <c r="N41" s="1">
        <v>22.5</v>
      </c>
      <c r="O41" s="1">
        <v>23</v>
      </c>
      <c r="P41" s="1">
        <v>16.5</v>
      </c>
      <c r="Q41" s="1">
        <v>19</v>
      </c>
      <c r="R41" s="1">
        <v>25</v>
      </c>
    </row>
    <row r="42" spans="2:18" x14ac:dyDescent="0.15">
      <c r="B42" s="1">
        <v>43.5</v>
      </c>
      <c r="C42" s="1">
        <v>45.5</v>
      </c>
      <c r="D42" s="1">
        <v>40.5</v>
      </c>
      <c r="E42" s="1">
        <v>42</v>
      </c>
      <c r="F42" s="1">
        <v>41</v>
      </c>
      <c r="G42" s="1">
        <v>37</v>
      </c>
      <c r="H42" s="1">
        <v>34.5</v>
      </c>
      <c r="I42" s="1">
        <v>30</v>
      </c>
      <c r="K42" s="1">
        <v>15.5</v>
      </c>
      <c r="L42" s="1">
        <v>19.5</v>
      </c>
      <c r="M42" s="1">
        <v>28.5</v>
      </c>
      <c r="N42" s="1">
        <v>22</v>
      </c>
      <c r="O42" s="1">
        <v>21.5</v>
      </c>
      <c r="P42" s="1">
        <v>16.5</v>
      </c>
      <c r="Q42" s="1">
        <v>19</v>
      </c>
      <c r="R42" s="1">
        <v>24.5</v>
      </c>
    </row>
    <row r="43" spans="2:18" x14ac:dyDescent="0.15">
      <c r="B43" s="1">
        <v>43.5</v>
      </c>
      <c r="C43" s="1">
        <v>45.5</v>
      </c>
      <c r="D43" s="1">
        <v>40</v>
      </c>
      <c r="E43" s="1">
        <v>47</v>
      </c>
      <c r="F43" s="1">
        <v>41</v>
      </c>
      <c r="G43" s="1">
        <v>36.5</v>
      </c>
      <c r="H43" s="1">
        <v>43.5</v>
      </c>
      <c r="I43" s="1">
        <v>50.5</v>
      </c>
      <c r="K43" s="1">
        <v>15</v>
      </c>
      <c r="L43" s="1">
        <v>17.5</v>
      </c>
      <c r="M43" s="1">
        <v>28</v>
      </c>
      <c r="N43" s="1">
        <v>20</v>
      </c>
      <c r="O43" s="1">
        <v>18.5</v>
      </c>
      <c r="P43" s="1">
        <v>15.5</v>
      </c>
      <c r="Q43" s="1">
        <v>19</v>
      </c>
      <c r="R43" s="1">
        <v>24.5</v>
      </c>
    </row>
    <row r="44" spans="2:18" x14ac:dyDescent="0.15">
      <c r="B44" s="1">
        <v>41.5</v>
      </c>
      <c r="C44" s="1">
        <v>44.5</v>
      </c>
      <c r="D44" s="1">
        <v>39.5</v>
      </c>
      <c r="E44" s="1">
        <v>45</v>
      </c>
      <c r="F44" s="1">
        <v>40.5</v>
      </c>
      <c r="G44" s="1">
        <v>36</v>
      </c>
      <c r="H44" s="1">
        <v>45</v>
      </c>
      <c r="I44" s="1">
        <v>46</v>
      </c>
      <c r="K44" s="1">
        <v>14.5</v>
      </c>
      <c r="L44" s="1">
        <v>17.5</v>
      </c>
      <c r="M44" s="1">
        <v>27.5</v>
      </c>
      <c r="N44" s="1">
        <v>20</v>
      </c>
      <c r="O44" s="1">
        <v>21.5</v>
      </c>
      <c r="P44" s="1">
        <v>15.5</v>
      </c>
      <c r="Q44" s="1">
        <v>19</v>
      </c>
      <c r="R44" s="1">
        <v>24.5</v>
      </c>
    </row>
    <row r="45" spans="2:18" x14ac:dyDescent="0.15">
      <c r="B45" s="1">
        <v>41</v>
      </c>
      <c r="C45" s="1">
        <v>44</v>
      </c>
      <c r="D45" s="1">
        <v>53.5</v>
      </c>
      <c r="E45" s="1">
        <v>41</v>
      </c>
      <c r="F45" s="1">
        <v>40</v>
      </c>
      <c r="G45" s="1">
        <v>36</v>
      </c>
      <c r="H45" s="1">
        <v>49</v>
      </c>
      <c r="I45" s="1">
        <v>41.5</v>
      </c>
      <c r="K45" s="1">
        <v>14.5</v>
      </c>
      <c r="L45" s="1">
        <v>19.5</v>
      </c>
      <c r="M45" s="1">
        <v>27</v>
      </c>
      <c r="N45" s="1">
        <v>19.5</v>
      </c>
      <c r="O45" s="1">
        <v>17</v>
      </c>
      <c r="P45" s="1">
        <v>15</v>
      </c>
      <c r="Q45" s="1">
        <v>18.5</v>
      </c>
      <c r="R45" s="1">
        <v>24</v>
      </c>
    </row>
    <row r="46" spans="2:18" x14ac:dyDescent="0.15">
      <c r="B46" s="1">
        <v>40</v>
      </c>
      <c r="C46" s="1">
        <v>43.5</v>
      </c>
      <c r="D46" s="1">
        <v>51.5</v>
      </c>
      <c r="E46" s="1">
        <v>40</v>
      </c>
      <c r="F46" s="1">
        <v>40</v>
      </c>
      <c r="G46" s="1">
        <v>35.5</v>
      </c>
      <c r="H46" s="1">
        <v>45.5</v>
      </c>
      <c r="I46" s="1">
        <v>57</v>
      </c>
      <c r="K46" s="1">
        <v>14.5</v>
      </c>
      <c r="L46" s="1">
        <v>16.5</v>
      </c>
      <c r="M46" s="1">
        <v>27</v>
      </c>
      <c r="N46" s="1">
        <v>19</v>
      </c>
      <c r="O46" s="1">
        <v>21</v>
      </c>
      <c r="P46" s="1">
        <v>14.5</v>
      </c>
      <c r="Q46" s="1">
        <v>18</v>
      </c>
      <c r="R46" s="1">
        <v>24</v>
      </c>
    </row>
    <row r="47" spans="2:18" x14ac:dyDescent="0.15">
      <c r="B47" s="1">
        <v>40</v>
      </c>
      <c r="C47" s="1">
        <v>42.5</v>
      </c>
      <c r="D47" s="1">
        <v>39.5</v>
      </c>
      <c r="E47" s="1">
        <v>38.5</v>
      </c>
      <c r="F47" s="1">
        <v>38</v>
      </c>
      <c r="G47" s="1">
        <v>35.5</v>
      </c>
      <c r="H47" s="1">
        <v>50</v>
      </c>
      <c r="I47" s="1">
        <v>33.5</v>
      </c>
      <c r="K47" s="1">
        <v>14</v>
      </c>
      <c r="L47" s="1">
        <v>19.5</v>
      </c>
      <c r="M47" s="1">
        <v>26.5</v>
      </c>
      <c r="N47" s="1">
        <v>18.5</v>
      </c>
      <c r="O47" s="1">
        <v>20.5</v>
      </c>
      <c r="P47" s="1">
        <v>14.5</v>
      </c>
      <c r="Q47" s="1">
        <v>18</v>
      </c>
      <c r="R47" s="1">
        <v>23</v>
      </c>
    </row>
    <row r="48" spans="2:18" x14ac:dyDescent="0.15">
      <c r="B48" s="1">
        <v>39.5</v>
      </c>
      <c r="C48" s="1">
        <v>41</v>
      </c>
      <c r="D48" s="1">
        <v>50.5</v>
      </c>
      <c r="E48" s="1">
        <v>43.5</v>
      </c>
      <c r="F48" s="1">
        <v>37.5</v>
      </c>
      <c r="G48" s="1">
        <v>35</v>
      </c>
      <c r="H48" s="1">
        <v>48</v>
      </c>
      <c r="I48" s="1">
        <v>33</v>
      </c>
      <c r="K48" s="1">
        <v>14</v>
      </c>
      <c r="L48" s="1">
        <v>19</v>
      </c>
      <c r="M48" s="1">
        <v>26</v>
      </c>
      <c r="N48" s="1">
        <v>18</v>
      </c>
      <c r="O48" s="1">
        <v>20</v>
      </c>
      <c r="P48" s="1">
        <v>14</v>
      </c>
      <c r="Q48" s="1">
        <v>17.5</v>
      </c>
      <c r="R48" s="1">
        <v>23</v>
      </c>
    </row>
    <row r="49" spans="1:18" x14ac:dyDescent="0.15">
      <c r="B49" s="1">
        <v>39</v>
      </c>
      <c r="C49" s="1">
        <v>40.5</v>
      </c>
      <c r="D49" s="1">
        <v>39.5</v>
      </c>
      <c r="E49" s="1">
        <v>52</v>
      </c>
      <c r="F49" s="1">
        <v>36.5</v>
      </c>
      <c r="G49" s="1">
        <v>34.5</v>
      </c>
      <c r="H49" s="1">
        <v>52.5</v>
      </c>
      <c r="I49" s="1">
        <v>47.5</v>
      </c>
      <c r="K49" s="1">
        <v>13.5</v>
      </c>
      <c r="L49" s="1">
        <v>19</v>
      </c>
      <c r="M49" s="1">
        <v>23.5</v>
      </c>
      <c r="N49" s="1">
        <v>18</v>
      </c>
      <c r="O49" s="1">
        <v>20</v>
      </c>
      <c r="P49" s="1">
        <v>14</v>
      </c>
      <c r="Q49" s="1">
        <v>17</v>
      </c>
      <c r="R49" s="1">
        <v>22.5</v>
      </c>
    </row>
    <row r="50" spans="1:18" x14ac:dyDescent="0.15">
      <c r="B50" s="1">
        <v>39</v>
      </c>
      <c r="C50" s="1">
        <v>39.5</v>
      </c>
      <c r="D50" s="1">
        <v>39.5</v>
      </c>
      <c r="E50" s="1">
        <v>38</v>
      </c>
      <c r="F50" s="1">
        <v>38.5</v>
      </c>
      <c r="G50" s="1">
        <v>34.5</v>
      </c>
      <c r="H50" s="1">
        <v>41</v>
      </c>
      <c r="I50" s="1">
        <v>37.5</v>
      </c>
      <c r="K50" s="1">
        <v>13</v>
      </c>
      <c r="L50" s="1">
        <v>18.5</v>
      </c>
      <c r="M50" s="1">
        <v>23.5</v>
      </c>
      <c r="N50" s="1">
        <v>17.5</v>
      </c>
      <c r="O50" s="1">
        <v>19.5</v>
      </c>
      <c r="P50" s="1">
        <v>13.5</v>
      </c>
      <c r="Q50" s="1">
        <v>16.5</v>
      </c>
      <c r="R50" s="1">
        <v>22.5</v>
      </c>
    </row>
    <row r="51" spans="1:18" x14ac:dyDescent="0.15">
      <c r="B51" s="1">
        <v>39</v>
      </c>
      <c r="C51" s="1">
        <v>39.5</v>
      </c>
      <c r="D51" s="1">
        <v>39</v>
      </c>
      <c r="E51" s="1">
        <v>43.5</v>
      </c>
      <c r="F51" s="1">
        <v>38</v>
      </c>
      <c r="G51" s="1">
        <v>50</v>
      </c>
      <c r="H51" s="1">
        <v>35</v>
      </c>
      <c r="I51" s="1">
        <v>28.5</v>
      </c>
      <c r="K51" s="1">
        <v>12.5</v>
      </c>
      <c r="L51" s="1">
        <v>18.5</v>
      </c>
      <c r="M51" s="1">
        <v>23</v>
      </c>
      <c r="N51" s="1">
        <v>17.5</v>
      </c>
      <c r="O51" s="1">
        <v>19.5</v>
      </c>
      <c r="P51" s="1">
        <v>13</v>
      </c>
      <c r="Q51" s="1">
        <v>15.5</v>
      </c>
      <c r="R51" s="1">
        <v>22</v>
      </c>
    </row>
    <row r="52" spans="1:18" x14ac:dyDescent="0.15">
      <c r="B52" s="1">
        <v>37.5</v>
      </c>
      <c r="C52" s="1">
        <v>38.5</v>
      </c>
      <c r="D52" s="1">
        <v>39</v>
      </c>
      <c r="E52" s="1">
        <v>47</v>
      </c>
      <c r="F52" s="1">
        <v>37.5</v>
      </c>
      <c r="G52" s="1">
        <v>34</v>
      </c>
      <c r="H52" s="1">
        <v>49</v>
      </c>
      <c r="I52" s="1">
        <v>44.5</v>
      </c>
      <c r="K52" s="1">
        <v>12</v>
      </c>
      <c r="L52" s="1">
        <v>18.5</v>
      </c>
      <c r="M52" s="1">
        <v>21.5</v>
      </c>
      <c r="N52" s="1">
        <v>12</v>
      </c>
      <c r="O52" s="1">
        <v>19</v>
      </c>
      <c r="P52" s="1">
        <v>12</v>
      </c>
      <c r="Q52" s="1">
        <v>15.5</v>
      </c>
      <c r="R52" s="1">
        <v>22</v>
      </c>
    </row>
    <row r="53" spans="1:18" x14ac:dyDescent="0.15">
      <c r="B53" s="1">
        <v>37</v>
      </c>
      <c r="C53" s="1">
        <v>38</v>
      </c>
      <c r="D53" s="1">
        <v>39</v>
      </c>
      <c r="E53" s="1">
        <v>39.5</v>
      </c>
      <c r="F53" s="1">
        <v>37.5</v>
      </c>
      <c r="G53" s="1">
        <v>32.5</v>
      </c>
      <c r="H53" s="1">
        <v>28.5</v>
      </c>
      <c r="I53" s="1">
        <v>57</v>
      </c>
      <c r="K53" s="1">
        <v>12</v>
      </c>
      <c r="L53" s="1">
        <v>18</v>
      </c>
      <c r="M53" s="1">
        <v>21</v>
      </c>
      <c r="N53" s="1">
        <v>13</v>
      </c>
      <c r="O53" s="1">
        <v>18.5</v>
      </c>
      <c r="P53" s="1">
        <v>12</v>
      </c>
      <c r="Q53" s="1">
        <v>15.5</v>
      </c>
      <c r="R53" s="1">
        <v>20.5</v>
      </c>
    </row>
    <row r="54" spans="1:18" x14ac:dyDescent="0.15">
      <c r="B54" s="1">
        <v>36</v>
      </c>
      <c r="C54" s="1">
        <v>37.5</v>
      </c>
      <c r="D54" s="1">
        <v>39</v>
      </c>
      <c r="E54" s="1">
        <v>40.5</v>
      </c>
      <c r="F54" s="1">
        <v>36</v>
      </c>
      <c r="G54" s="1">
        <v>32</v>
      </c>
      <c r="H54" s="1">
        <v>32</v>
      </c>
      <c r="I54" s="1">
        <v>52</v>
      </c>
      <c r="K54" s="1">
        <v>11.5</v>
      </c>
      <c r="L54" s="1">
        <v>18</v>
      </c>
      <c r="M54" s="1">
        <v>19.5</v>
      </c>
      <c r="N54" s="1">
        <v>12</v>
      </c>
      <c r="O54" s="1">
        <v>18</v>
      </c>
      <c r="P54" s="1">
        <v>11.5</v>
      </c>
      <c r="Q54" s="1">
        <v>15</v>
      </c>
      <c r="R54" s="1">
        <v>18.5</v>
      </c>
    </row>
    <row r="55" spans="1:18" x14ac:dyDescent="0.15">
      <c r="B55" s="1">
        <v>36</v>
      </c>
      <c r="C55" s="1">
        <v>36.5</v>
      </c>
      <c r="D55" s="1">
        <v>38.5</v>
      </c>
      <c r="E55" s="1">
        <v>36.5</v>
      </c>
      <c r="F55" s="1">
        <v>35.5</v>
      </c>
      <c r="G55" s="1">
        <v>32</v>
      </c>
      <c r="H55" s="1">
        <v>51.5</v>
      </c>
      <c r="I55" s="1">
        <v>35.5</v>
      </c>
      <c r="K55" s="1">
        <v>10.5</v>
      </c>
      <c r="L55" s="1">
        <v>17</v>
      </c>
      <c r="M55" s="1">
        <v>18.5</v>
      </c>
      <c r="N55" s="1">
        <v>12</v>
      </c>
      <c r="O55" s="1">
        <v>17.5</v>
      </c>
      <c r="P55" s="1">
        <v>10</v>
      </c>
      <c r="Q55" s="1">
        <v>15</v>
      </c>
      <c r="R55" s="1">
        <v>20</v>
      </c>
    </row>
    <row r="56" spans="1:18" x14ac:dyDescent="0.15">
      <c r="B56" s="1">
        <v>36</v>
      </c>
      <c r="C56" s="1">
        <v>36</v>
      </c>
      <c r="D56" s="1">
        <v>38.5</v>
      </c>
      <c r="E56" s="1">
        <v>26.5</v>
      </c>
      <c r="F56" s="1">
        <v>36.5</v>
      </c>
      <c r="G56" s="1">
        <v>31.5</v>
      </c>
      <c r="H56" s="1">
        <v>34</v>
      </c>
      <c r="I56" s="1">
        <v>33</v>
      </c>
      <c r="K56" s="1">
        <v>10</v>
      </c>
      <c r="L56" s="1">
        <v>18</v>
      </c>
      <c r="M56" s="1">
        <v>18</v>
      </c>
      <c r="N56" s="1">
        <v>11.5</v>
      </c>
      <c r="O56" s="1">
        <v>17.5</v>
      </c>
      <c r="P56" s="1">
        <v>9</v>
      </c>
      <c r="Q56" s="1">
        <v>14.5</v>
      </c>
      <c r="R56" s="1">
        <v>16</v>
      </c>
    </row>
    <row r="57" spans="1:18" x14ac:dyDescent="0.15">
      <c r="B57" s="1">
        <v>31</v>
      </c>
      <c r="C57" s="1">
        <v>31</v>
      </c>
      <c r="D57" s="1">
        <v>38.5</v>
      </c>
      <c r="E57" s="1">
        <v>31.5</v>
      </c>
      <c r="F57" s="1">
        <v>35</v>
      </c>
      <c r="G57" s="1">
        <v>31.5</v>
      </c>
      <c r="H57" s="1">
        <v>45.5</v>
      </c>
      <c r="I57" s="1">
        <v>49.5</v>
      </c>
      <c r="K57" s="1">
        <v>7.5</v>
      </c>
      <c r="L57" s="1">
        <v>14</v>
      </c>
      <c r="M57" s="1">
        <v>17.5</v>
      </c>
      <c r="N57" s="1">
        <v>11</v>
      </c>
      <c r="O57" s="1">
        <v>13.5</v>
      </c>
      <c r="P57" s="1">
        <v>8.5</v>
      </c>
      <c r="Q57" s="1">
        <v>14.5</v>
      </c>
      <c r="R57" s="1">
        <v>16.5</v>
      </c>
    </row>
    <row r="58" spans="1:18" x14ac:dyDescent="0.15">
      <c r="B58" s="1">
        <v>30</v>
      </c>
      <c r="C58" s="1">
        <v>25</v>
      </c>
      <c r="D58" s="1">
        <v>27.5</v>
      </c>
      <c r="E58" s="1">
        <v>26</v>
      </c>
      <c r="F58" s="1">
        <v>35</v>
      </c>
      <c r="G58" s="1">
        <v>30.5</v>
      </c>
      <c r="H58" s="1">
        <v>44</v>
      </c>
      <c r="I58" s="1">
        <v>41.5</v>
      </c>
      <c r="K58" s="1">
        <v>8.5</v>
      </c>
      <c r="L58" s="1">
        <v>13.5</v>
      </c>
      <c r="M58" s="1">
        <v>17</v>
      </c>
      <c r="N58" s="1">
        <v>10</v>
      </c>
      <c r="O58" s="1">
        <v>13</v>
      </c>
      <c r="P58" s="1">
        <v>7</v>
      </c>
      <c r="Q58" s="1">
        <v>14</v>
      </c>
      <c r="R58" s="1">
        <v>14</v>
      </c>
    </row>
    <row r="59" spans="1:18" x14ac:dyDescent="0.15">
      <c r="B59" s="1">
        <v>27</v>
      </c>
      <c r="C59" s="1">
        <v>24.5</v>
      </c>
      <c r="D59" s="1">
        <v>34</v>
      </c>
      <c r="E59" s="1">
        <v>35</v>
      </c>
      <c r="F59" s="1">
        <v>31</v>
      </c>
      <c r="G59" s="1">
        <v>28.5</v>
      </c>
      <c r="H59" s="1">
        <v>50</v>
      </c>
      <c r="I59" s="1">
        <v>37.5</v>
      </c>
      <c r="K59" s="1">
        <v>6.5</v>
      </c>
      <c r="L59" s="1">
        <v>12</v>
      </c>
      <c r="M59" s="1">
        <v>16.5</v>
      </c>
      <c r="N59" s="1">
        <v>9</v>
      </c>
      <c r="O59" s="1">
        <v>13</v>
      </c>
      <c r="P59" s="1">
        <v>7</v>
      </c>
      <c r="Q59" s="1">
        <v>13</v>
      </c>
      <c r="R59" s="1">
        <v>14</v>
      </c>
    </row>
    <row r="60" spans="1:18" x14ac:dyDescent="0.15">
      <c r="B60" s="1">
        <v>47.5</v>
      </c>
      <c r="C60" s="1">
        <v>35.5</v>
      </c>
      <c r="D60" s="1">
        <v>36</v>
      </c>
      <c r="E60" s="1">
        <v>28</v>
      </c>
      <c r="F60" s="1">
        <v>29</v>
      </c>
      <c r="G60" s="1">
        <v>27</v>
      </c>
      <c r="H60" s="1">
        <v>57.5</v>
      </c>
      <c r="I60" s="1">
        <v>32</v>
      </c>
      <c r="K60" s="1">
        <v>6</v>
      </c>
      <c r="L60" s="1">
        <v>10.5</v>
      </c>
      <c r="M60" s="1">
        <v>13</v>
      </c>
      <c r="N60" s="1">
        <v>7.5</v>
      </c>
      <c r="O60" s="1">
        <v>13</v>
      </c>
      <c r="P60" s="1">
        <v>6.5</v>
      </c>
      <c r="Q60" s="1">
        <v>10</v>
      </c>
      <c r="R60" s="1">
        <v>13</v>
      </c>
    </row>
    <row r="61" spans="1:18" x14ac:dyDescent="0.15">
      <c r="B61" s="1">
        <v>28.5</v>
      </c>
      <c r="C61" s="1">
        <v>24</v>
      </c>
      <c r="D61" s="1">
        <v>26.5</v>
      </c>
      <c r="E61" s="1">
        <v>25</v>
      </c>
      <c r="F61" s="1">
        <v>25</v>
      </c>
      <c r="G61" s="1">
        <v>32.5</v>
      </c>
      <c r="H61" s="1">
        <v>42.5</v>
      </c>
      <c r="I61" s="1">
        <v>49</v>
      </c>
      <c r="K61" s="1">
        <v>5.5</v>
      </c>
      <c r="L61" s="1">
        <v>8.5</v>
      </c>
      <c r="M61" s="1">
        <v>12</v>
      </c>
      <c r="N61" s="1">
        <v>6.5</v>
      </c>
      <c r="O61" s="1">
        <v>12</v>
      </c>
      <c r="P61" s="1">
        <v>6</v>
      </c>
      <c r="Q61" s="1">
        <v>9</v>
      </c>
      <c r="R61" s="1">
        <v>11</v>
      </c>
    </row>
    <row r="63" spans="1:18" x14ac:dyDescent="0.15">
      <c r="A63" s="1" t="s">
        <v>39</v>
      </c>
      <c r="B63" s="1" t="s">
        <v>31</v>
      </c>
      <c r="C63" s="1" t="s">
        <v>44</v>
      </c>
      <c r="D63" s="1" t="s">
        <v>45</v>
      </c>
      <c r="E63" s="1" t="s">
        <v>46</v>
      </c>
      <c r="F63" s="1" t="s">
        <v>47</v>
      </c>
      <c r="G63" s="1" t="s">
        <v>48</v>
      </c>
    </row>
    <row r="64" spans="1:18" x14ac:dyDescent="0.15">
      <c r="B64" s="1">
        <v>35</v>
      </c>
      <c r="C64" s="1">
        <v>40.5</v>
      </c>
      <c r="D64" s="1">
        <v>36.5</v>
      </c>
      <c r="E64" s="1">
        <v>35.5</v>
      </c>
      <c r="F64" s="1">
        <v>35</v>
      </c>
      <c r="G64" s="1">
        <v>40</v>
      </c>
    </row>
    <row r="65" spans="2:7" x14ac:dyDescent="0.15">
      <c r="B65" s="1">
        <v>31</v>
      </c>
      <c r="C65" s="1">
        <v>41.5</v>
      </c>
      <c r="D65" s="1">
        <v>36</v>
      </c>
      <c r="E65" s="1">
        <v>34.5</v>
      </c>
      <c r="F65" s="1">
        <v>34</v>
      </c>
      <c r="G65" s="1">
        <v>38.5</v>
      </c>
    </row>
    <row r="66" spans="2:7" x14ac:dyDescent="0.15">
      <c r="B66" s="1">
        <v>34.5</v>
      </c>
      <c r="C66" s="1">
        <v>37.5</v>
      </c>
      <c r="D66" s="1">
        <v>35.5</v>
      </c>
      <c r="E66" s="1">
        <v>33.5</v>
      </c>
      <c r="F66" s="1">
        <v>34</v>
      </c>
      <c r="G66" s="1">
        <v>38.5</v>
      </c>
    </row>
    <row r="67" spans="2:7" x14ac:dyDescent="0.15">
      <c r="B67" s="1">
        <v>33.5</v>
      </c>
      <c r="C67" s="1">
        <v>42</v>
      </c>
      <c r="D67" s="1">
        <v>35.5</v>
      </c>
      <c r="E67" s="1">
        <v>33</v>
      </c>
      <c r="F67" s="1">
        <v>33.5</v>
      </c>
      <c r="G67" s="1">
        <v>38</v>
      </c>
    </row>
    <row r="68" spans="2:7" x14ac:dyDescent="0.15">
      <c r="B68" s="1">
        <v>29.5</v>
      </c>
      <c r="C68" s="1">
        <v>43</v>
      </c>
      <c r="D68" s="1">
        <v>34</v>
      </c>
      <c r="E68" s="1">
        <v>32.5</v>
      </c>
      <c r="F68" s="1">
        <v>33.5</v>
      </c>
      <c r="G68" s="1">
        <v>37</v>
      </c>
    </row>
    <row r="69" spans="2:7" x14ac:dyDescent="0.15">
      <c r="B69" s="1">
        <v>25</v>
      </c>
      <c r="C69" s="1">
        <v>40</v>
      </c>
      <c r="D69" s="1">
        <v>34</v>
      </c>
      <c r="E69" s="1">
        <v>32</v>
      </c>
      <c r="F69" s="1">
        <v>33.5</v>
      </c>
      <c r="G69" s="1">
        <v>36</v>
      </c>
    </row>
    <row r="70" spans="2:7" x14ac:dyDescent="0.15">
      <c r="B70" s="1">
        <v>25</v>
      </c>
      <c r="C70" s="1">
        <v>37</v>
      </c>
      <c r="D70" s="1">
        <v>33</v>
      </c>
      <c r="E70" s="1">
        <v>32</v>
      </c>
      <c r="F70" s="1">
        <v>33</v>
      </c>
      <c r="G70" s="1">
        <v>36</v>
      </c>
    </row>
    <row r="71" spans="2:7" x14ac:dyDescent="0.15">
      <c r="B71" s="1">
        <v>25</v>
      </c>
      <c r="C71" s="1">
        <v>36.5</v>
      </c>
      <c r="D71" s="1">
        <v>32.5</v>
      </c>
      <c r="E71" s="1">
        <v>32</v>
      </c>
      <c r="F71" s="1">
        <v>32.5</v>
      </c>
      <c r="G71" s="1">
        <v>36</v>
      </c>
    </row>
    <row r="72" spans="2:7" x14ac:dyDescent="0.15">
      <c r="B72" s="1">
        <v>24.5</v>
      </c>
      <c r="C72" s="1">
        <v>36</v>
      </c>
      <c r="D72" s="1">
        <v>32</v>
      </c>
      <c r="E72" s="1">
        <v>31.5</v>
      </c>
      <c r="F72" s="1">
        <v>32</v>
      </c>
      <c r="G72" s="1">
        <v>35.5</v>
      </c>
    </row>
    <row r="73" spans="2:7" x14ac:dyDescent="0.15">
      <c r="B73" s="1">
        <v>24.5</v>
      </c>
      <c r="C73" s="1">
        <v>35.5</v>
      </c>
      <c r="D73" s="1">
        <v>31.5</v>
      </c>
      <c r="E73" s="1">
        <v>31.5</v>
      </c>
      <c r="F73" s="1">
        <v>31.5</v>
      </c>
      <c r="G73" s="1">
        <v>35.5</v>
      </c>
    </row>
    <row r="74" spans="2:7" x14ac:dyDescent="0.15">
      <c r="B74" s="1">
        <v>24</v>
      </c>
      <c r="C74" s="1">
        <v>35</v>
      </c>
      <c r="D74" s="1">
        <v>30.5</v>
      </c>
      <c r="E74" s="1">
        <v>31</v>
      </c>
      <c r="F74" s="1">
        <v>31.5</v>
      </c>
      <c r="G74" s="1">
        <v>35</v>
      </c>
    </row>
    <row r="75" spans="2:7" x14ac:dyDescent="0.15">
      <c r="B75" s="1">
        <v>23.5</v>
      </c>
      <c r="C75" s="1">
        <v>35</v>
      </c>
      <c r="D75" s="1">
        <v>30</v>
      </c>
      <c r="E75" s="1">
        <v>31</v>
      </c>
      <c r="F75" s="1">
        <v>31</v>
      </c>
      <c r="G75" s="1">
        <v>34.5</v>
      </c>
    </row>
    <row r="76" spans="2:7" x14ac:dyDescent="0.15">
      <c r="B76" s="1">
        <v>23.5</v>
      </c>
      <c r="C76" s="1">
        <v>34.5</v>
      </c>
      <c r="D76" s="1">
        <v>29.5</v>
      </c>
      <c r="E76" s="1">
        <v>30</v>
      </c>
      <c r="F76" s="1">
        <v>30</v>
      </c>
      <c r="G76" s="1">
        <v>34</v>
      </c>
    </row>
    <row r="77" spans="2:7" x14ac:dyDescent="0.15">
      <c r="B77" s="1">
        <v>23.5</v>
      </c>
      <c r="C77" s="1">
        <v>34</v>
      </c>
      <c r="D77" s="1">
        <v>29</v>
      </c>
      <c r="E77" s="1">
        <v>30</v>
      </c>
      <c r="F77" s="1">
        <v>28.5</v>
      </c>
      <c r="G77" s="1">
        <v>33.5</v>
      </c>
    </row>
    <row r="78" spans="2:7" x14ac:dyDescent="0.15">
      <c r="B78" s="1">
        <v>23</v>
      </c>
      <c r="C78" s="1">
        <v>33</v>
      </c>
      <c r="D78" s="1">
        <v>28.5</v>
      </c>
      <c r="E78" s="1">
        <v>29</v>
      </c>
      <c r="F78" s="1">
        <v>28.5</v>
      </c>
      <c r="G78" s="1">
        <v>33</v>
      </c>
    </row>
    <row r="79" spans="2:7" x14ac:dyDescent="0.15">
      <c r="B79" s="1">
        <v>23</v>
      </c>
      <c r="C79" s="1">
        <v>33</v>
      </c>
      <c r="D79" s="1">
        <v>28.5</v>
      </c>
      <c r="E79" s="1">
        <v>28.5</v>
      </c>
      <c r="F79" s="1">
        <v>28</v>
      </c>
      <c r="G79" s="1">
        <v>33</v>
      </c>
    </row>
    <row r="80" spans="2:7" x14ac:dyDescent="0.15">
      <c r="B80" s="1">
        <v>23</v>
      </c>
      <c r="C80" s="1">
        <v>32</v>
      </c>
      <c r="D80" s="1">
        <v>28.5</v>
      </c>
      <c r="E80" s="1">
        <v>27.5</v>
      </c>
      <c r="F80" s="1">
        <v>27</v>
      </c>
      <c r="G80" s="1">
        <v>33</v>
      </c>
    </row>
    <row r="81" spans="2:7" x14ac:dyDescent="0.15">
      <c r="B81" s="1">
        <v>22.5</v>
      </c>
      <c r="C81" s="1">
        <v>31.5</v>
      </c>
      <c r="D81" s="1">
        <v>27.5</v>
      </c>
      <c r="E81" s="1">
        <v>27</v>
      </c>
      <c r="F81" s="1">
        <v>26.5</v>
      </c>
      <c r="G81" s="1">
        <v>33</v>
      </c>
    </row>
    <row r="82" spans="2:7" x14ac:dyDescent="0.15">
      <c r="B82" s="1">
        <v>22</v>
      </c>
      <c r="C82" s="1">
        <v>31.5</v>
      </c>
      <c r="D82" s="1">
        <v>27</v>
      </c>
      <c r="E82" s="1">
        <v>27</v>
      </c>
      <c r="F82" s="1">
        <v>26</v>
      </c>
      <c r="G82" s="1">
        <v>32.5</v>
      </c>
    </row>
    <row r="83" spans="2:7" x14ac:dyDescent="0.15">
      <c r="B83" s="1">
        <v>21.5</v>
      </c>
      <c r="C83" s="1">
        <v>31.5</v>
      </c>
      <c r="D83" s="1">
        <v>27</v>
      </c>
      <c r="E83" s="1">
        <v>26.5</v>
      </c>
      <c r="F83" s="1">
        <v>25</v>
      </c>
      <c r="G83" s="1">
        <v>30</v>
      </c>
    </row>
    <row r="84" spans="2:7" x14ac:dyDescent="0.15">
      <c r="B84" s="1">
        <v>21</v>
      </c>
      <c r="C84" s="1">
        <v>31</v>
      </c>
      <c r="D84" s="1">
        <v>26.5</v>
      </c>
      <c r="E84" s="1">
        <v>26</v>
      </c>
      <c r="F84" s="1">
        <v>25</v>
      </c>
      <c r="G84" s="1">
        <v>30</v>
      </c>
    </row>
    <row r="85" spans="2:7" x14ac:dyDescent="0.15">
      <c r="B85" s="1">
        <v>20.5</v>
      </c>
      <c r="C85" s="1">
        <v>30.5</v>
      </c>
      <c r="D85" s="1">
        <v>26.5</v>
      </c>
      <c r="E85" s="1">
        <v>24.5</v>
      </c>
      <c r="F85" s="1">
        <v>25</v>
      </c>
      <c r="G85" s="1">
        <v>29</v>
      </c>
    </row>
    <row r="86" spans="2:7" x14ac:dyDescent="0.15">
      <c r="B86" s="1">
        <v>21</v>
      </c>
      <c r="C86" s="1">
        <v>30</v>
      </c>
      <c r="D86" s="1">
        <v>25.5</v>
      </c>
      <c r="E86" s="1">
        <v>24.5</v>
      </c>
      <c r="F86" s="1">
        <v>22.5</v>
      </c>
      <c r="G86" s="1">
        <v>29</v>
      </c>
    </row>
    <row r="87" spans="2:7" x14ac:dyDescent="0.15">
      <c r="B87" s="1">
        <v>24</v>
      </c>
      <c r="C87" s="1">
        <v>30</v>
      </c>
      <c r="D87" s="1">
        <v>24.5</v>
      </c>
      <c r="E87" s="1">
        <v>24.5</v>
      </c>
      <c r="F87" s="1">
        <v>22.5</v>
      </c>
      <c r="G87" s="1">
        <v>28.5</v>
      </c>
    </row>
    <row r="88" spans="2:7" x14ac:dyDescent="0.15">
      <c r="B88" s="1">
        <v>21</v>
      </c>
      <c r="C88" s="1">
        <v>29.5</v>
      </c>
      <c r="D88" s="1">
        <v>24</v>
      </c>
      <c r="E88" s="1">
        <v>24.5</v>
      </c>
      <c r="F88" s="1">
        <v>22</v>
      </c>
      <c r="G88" s="1">
        <v>28.5</v>
      </c>
    </row>
    <row r="89" spans="2:7" x14ac:dyDescent="0.15">
      <c r="B89" s="1">
        <v>19.5</v>
      </c>
      <c r="C89" s="1">
        <v>29</v>
      </c>
      <c r="D89" s="1">
        <v>24</v>
      </c>
      <c r="E89" s="1">
        <v>24.5</v>
      </c>
      <c r="F89" s="1">
        <v>21</v>
      </c>
      <c r="G89" s="1">
        <v>28</v>
      </c>
    </row>
    <row r="90" spans="2:7" x14ac:dyDescent="0.15">
      <c r="B90" s="1">
        <v>19</v>
      </c>
      <c r="C90" s="1">
        <v>28</v>
      </c>
      <c r="D90" s="1">
        <v>23.5</v>
      </c>
      <c r="E90" s="1">
        <v>24</v>
      </c>
      <c r="F90" s="1">
        <v>19</v>
      </c>
      <c r="G90" s="1">
        <v>27.5</v>
      </c>
    </row>
    <row r="91" spans="2:7" x14ac:dyDescent="0.15">
      <c r="B91" s="1">
        <v>18.5</v>
      </c>
      <c r="C91" s="1">
        <v>42</v>
      </c>
      <c r="D91" s="1">
        <v>23</v>
      </c>
      <c r="E91" s="1">
        <v>23.5</v>
      </c>
      <c r="F91" s="1">
        <v>19</v>
      </c>
      <c r="G91" s="1">
        <v>27</v>
      </c>
    </row>
    <row r="92" spans="2:7" x14ac:dyDescent="0.15">
      <c r="B92" s="1">
        <v>18.5</v>
      </c>
      <c r="C92" s="1">
        <v>28</v>
      </c>
      <c r="D92" s="1">
        <v>22</v>
      </c>
      <c r="E92" s="1">
        <v>23</v>
      </c>
      <c r="F92" s="1">
        <v>19</v>
      </c>
      <c r="G92" s="1">
        <v>27</v>
      </c>
    </row>
    <row r="93" spans="2:7" x14ac:dyDescent="0.15">
      <c r="B93" s="1">
        <v>18</v>
      </c>
      <c r="C93" s="1">
        <v>28</v>
      </c>
      <c r="D93" s="1">
        <v>21.5</v>
      </c>
      <c r="E93" s="1">
        <v>23</v>
      </c>
      <c r="F93" s="1">
        <v>18.5</v>
      </c>
      <c r="G93" s="1">
        <v>27</v>
      </c>
    </row>
    <row r="94" spans="2:7" x14ac:dyDescent="0.15">
      <c r="B94" s="1">
        <v>18</v>
      </c>
      <c r="C94" s="1">
        <v>27.5</v>
      </c>
      <c r="D94" s="1">
        <v>21.5</v>
      </c>
      <c r="E94" s="1">
        <v>22.5</v>
      </c>
      <c r="F94" s="1">
        <v>18.5</v>
      </c>
      <c r="G94" s="1">
        <v>25</v>
      </c>
    </row>
    <row r="95" spans="2:7" x14ac:dyDescent="0.15">
      <c r="B95" s="1">
        <v>18</v>
      </c>
      <c r="C95" s="1">
        <v>27.5</v>
      </c>
      <c r="D95" s="1">
        <v>21</v>
      </c>
      <c r="E95" s="1">
        <v>22</v>
      </c>
      <c r="F95" s="1">
        <v>18</v>
      </c>
      <c r="G95" s="1">
        <v>25</v>
      </c>
    </row>
    <row r="96" spans="2:7" x14ac:dyDescent="0.15">
      <c r="B96" s="1">
        <v>17</v>
      </c>
      <c r="C96" s="1">
        <v>27</v>
      </c>
      <c r="D96" s="1">
        <v>20.5</v>
      </c>
      <c r="E96" s="1">
        <v>21.5</v>
      </c>
      <c r="F96" s="1">
        <v>18</v>
      </c>
      <c r="G96" s="1">
        <v>24.5</v>
      </c>
    </row>
    <row r="97" spans="2:7" x14ac:dyDescent="0.15">
      <c r="B97" s="1">
        <v>17</v>
      </c>
      <c r="C97" s="1">
        <v>27</v>
      </c>
      <c r="D97" s="1">
        <v>20.5</v>
      </c>
      <c r="E97" s="1">
        <v>21</v>
      </c>
      <c r="F97" s="1">
        <v>17.5</v>
      </c>
      <c r="G97" s="1">
        <v>24</v>
      </c>
    </row>
    <row r="98" spans="2:7" x14ac:dyDescent="0.15">
      <c r="B98" s="1">
        <v>17</v>
      </c>
      <c r="C98" s="1">
        <v>26.5</v>
      </c>
      <c r="D98" s="1">
        <v>19</v>
      </c>
      <c r="E98" s="1">
        <v>20.5</v>
      </c>
      <c r="F98" s="1">
        <v>17.5</v>
      </c>
      <c r="G98" s="1">
        <v>24</v>
      </c>
    </row>
    <row r="99" spans="2:7" x14ac:dyDescent="0.15">
      <c r="B99" s="1">
        <v>16.5</v>
      </c>
      <c r="C99" s="1">
        <v>26</v>
      </c>
      <c r="D99" s="1">
        <v>18</v>
      </c>
      <c r="E99" s="1">
        <v>20</v>
      </c>
      <c r="F99" s="1">
        <v>16.5</v>
      </c>
      <c r="G99" s="1">
        <v>24</v>
      </c>
    </row>
    <row r="100" spans="2:7" x14ac:dyDescent="0.15">
      <c r="B100" s="1">
        <v>16.5</v>
      </c>
      <c r="C100" s="1">
        <v>26</v>
      </c>
      <c r="D100" s="1">
        <v>18</v>
      </c>
      <c r="E100" s="1">
        <v>19.5</v>
      </c>
      <c r="F100" s="1">
        <v>16.5</v>
      </c>
      <c r="G100" s="1">
        <v>23</v>
      </c>
    </row>
    <row r="101" spans="2:7" x14ac:dyDescent="0.15">
      <c r="B101" s="1">
        <v>16</v>
      </c>
      <c r="C101" s="1">
        <v>25</v>
      </c>
      <c r="D101" s="1">
        <v>16.5</v>
      </c>
      <c r="E101" s="1">
        <v>19</v>
      </c>
      <c r="F101" s="1">
        <v>16</v>
      </c>
      <c r="G101" s="1">
        <v>22.5</v>
      </c>
    </row>
    <row r="102" spans="2:7" x14ac:dyDescent="0.15">
      <c r="B102" s="1">
        <v>16</v>
      </c>
      <c r="C102" s="1">
        <v>25</v>
      </c>
      <c r="D102" s="1">
        <v>16</v>
      </c>
      <c r="E102" s="1">
        <v>18.5</v>
      </c>
      <c r="F102" s="1">
        <v>15</v>
      </c>
      <c r="G102" s="1">
        <v>22.5</v>
      </c>
    </row>
    <row r="103" spans="2:7" x14ac:dyDescent="0.15">
      <c r="B103" s="1">
        <v>15.5</v>
      </c>
      <c r="C103" s="1">
        <v>25</v>
      </c>
      <c r="D103" s="1">
        <v>16</v>
      </c>
      <c r="E103" s="1">
        <v>18.5</v>
      </c>
      <c r="F103" s="1">
        <v>15</v>
      </c>
      <c r="G103" s="1">
        <v>21.5</v>
      </c>
    </row>
    <row r="104" spans="2:7" x14ac:dyDescent="0.15">
      <c r="B104" s="1">
        <v>15.5</v>
      </c>
      <c r="C104" s="1">
        <v>24.5</v>
      </c>
      <c r="D104" s="1">
        <v>16</v>
      </c>
      <c r="E104" s="1">
        <v>17</v>
      </c>
      <c r="F104" s="1">
        <v>14.5</v>
      </c>
      <c r="G104" s="1">
        <v>21</v>
      </c>
    </row>
    <row r="105" spans="2:7" x14ac:dyDescent="0.15">
      <c r="B105" s="1">
        <v>15</v>
      </c>
      <c r="C105" s="1">
        <v>24.5</v>
      </c>
      <c r="D105" s="1">
        <v>15</v>
      </c>
      <c r="E105" s="1">
        <v>16.5</v>
      </c>
      <c r="F105" s="1">
        <v>14</v>
      </c>
      <c r="G105" s="1">
        <v>21</v>
      </c>
    </row>
    <row r="106" spans="2:7" x14ac:dyDescent="0.15">
      <c r="B106" s="1">
        <v>14.5</v>
      </c>
      <c r="C106" s="1">
        <v>24.5</v>
      </c>
      <c r="D106" s="1">
        <v>14</v>
      </c>
      <c r="E106" s="1">
        <v>16.5</v>
      </c>
      <c r="F106" s="1">
        <v>14</v>
      </c>
      <c r="G106" s="1">
        <v>20.5</v>
      </c>
    </row>
    <row r="107" spans="2:7" x14ac:dyDescent="0.15">
      <c r="B107" s="1">
        <v>14.5</v>
      </c>
      <c r="C107" s="1">
        <v>24</v>
      </c>
      <c r="D107" s="1">
        <v>14</v>
      </c>
      <c r="E107" s="1">
        <v>15.5</v>
      </c>
      <c r="F107" s="1">
        <v>14</v>
      </c>
      <c r="G107" s="1">
        <v>19</v>
      </c>
    </row>
    <row r="108" spans="2:7" x14ac:dyDescent="0.15">
      <c r="B108" s="1">
        <v>14.5</v>
      </c>
      <c r="C108" s="1">
        <v>24</v>
      </c>
      <c r="D108" s="1">
        <v>13.5</v>
      </c>
      <c r="E108" s="1">
        <v>15.5</v>
      </c>
      <c r="F108" s="1">
        <v>13.5</v>
      </c>
      <c r="G108" s="1">
        <v>18.5</v>
      </c>
    </row>
    <row r="109" spans="2:7" x14ac:dyDescent="0.15">
      <c r="B109" s="1">
        <v>14</v>
      </c>
      <c r="C109" s="1">
        <v>23</v>
      </c>
      <c r="D109" s="1">
        <v>13.5</v>
      </c>
      <c r="E109" s="1">
        <v>15</v>
      </c>
      <c r="F109" s="1">
        <v>13</v>
      </c>
      <c r="G109" s="1">
        <v>17.5</v>
      </c>
    </row>
    <row r="110" spans="2:7" x14ac:dyDescent="0.15">
      <c r="B110" s="1">
        <v>14</v>
      </c>
      <c r="C110" s="1">
        <v>23</v>
      </c>
      <c r="D110" s="1">
        <v>13</v>
      </c>
      <c r="E110" s="1">
        <v>15</v>
      </c>
      <c r="F110" s="1">
        <v>12.5</v>
      </c>
      <c r="G110" s="1">
        <v>17.5</v>
      </c>
    </row>
    <row r="111" spans="2:7" x14ac:dyDescent="0.15">
      <c r="B111" s="1">
        <v>13.5</v>
      </c>
      <c r="C111" s="1">
        <v>22.5</v>
      </c>
      <c r="D111" s="1">
        <v>12.5</v>
      </c>
      <c r="E111" s="1">
        <v>15</v>
      </c>
      <c r="F111" s="1">
        <v>11.5</v>
      </c>
      <c r="G111" s="1">
        <v>17.5</v>
      </c>
    </row>
    <row r="112" spans="2:7" x14ac:dyDescent="0.15">
      <c r="B112" s="1">
        <v>13</v>
      </c>
      <c r="C112" s="1">
        <v>22.5</v>
      </c>
      <c r="D112" s="1">
        <v>12.5</v>
      </c>
      <c r="E112" s="1">
        <v>13.5</v>
      </c>
      <c r="F112" s="1">
        <v>11</v>
      </c>
      <c r="G112" s="1">
        <v>17.5</v>
      </c>
    </row>
    <row r="113" spans="1:7" x14ac:dyDescent="0.15">
      <c r="B113" s="1">
        <v>12.5</v>
      </c>
      <c r="C113" s="1">
        <v>22</v>
      </c>
      <c r="D113" s="1">
        <v>12.5</v>
      </c>
      <c r="E113" s="1">
        <v>12.5</v>
      </c>
      <c r="F113" s="1">
        <v>11</v>
      </c>
      <c r="G113" s="1">
        <v>16.5</v>
      </c>
    </row>
    <row r="114" spans="1:7" x14ac:dyDescent="0.15">
      <c r="B114" s="1">
        <v>12</v>
      </c>
      <c r="C114" s="1">
        <v>22</v>
      </c>
      <c r="D114" s="1">
        <v>12</v>
      </c>
      <c r="E114" s="1">
        <v>12</v>
      </c>
      <c r="F114" s="1">
        <v>10.5</v>
      </c>
      <c r="G114" s="1">
        <v>16</v>
      </c>
    </row>
    <row r="115" spans="1:7" x14ac:dyDescent="0.15">
      <c r="B115" s="1">
        <v>12</v>
      </c>
      <c r="C115" s="1">
        <v>20.5</v>
      </c>
      <c r="D115" s="1">
        <v>12</v>
      </c>
      <c r="E115" s="1">
        <v>12</v>
      </c>
      <c r="F115" s="1">
        <v>10</v>
      </c>
      <c r="G115" s="1">
        <v>13.5</v>
      </c>
    </row>
    <row r="116" spans="1:7" x14ac:dyDescent="0.15">
      <c r="B116" s="1">
        <v>11.5</v>
      </c>
      <c r="C116" s="1">
        <v>18.5</v>
      </c>
      <c r="D116" s="1">
        <v>11</v>
      </c>
      <c r="E116" s="1">
        <v>12</v>
      </c>
      <c r="F116" s="1">
        <v>10</v>
      </c>
      <c r="G116" s="1">
        <v>13.5</v>
      </c>
    </row>
    <row r="117" spans="1:7" x14ac:dyDescent="0.15">
      <c r="B117" s="1">
        <v>10.5</v>
      </c>
      <c r="C117" s="1">
        <v>20</v>
      </c>
      <c r="D117" s="1">
        <v>10</v>
      </c>
      <c r="E117" s="1">
        <v>11</v>
      </c>
      <c r="F117" s="1">
        <v>9.5</v>
      </c>
      <c r="G117" s="1">
        <v>13</v>
      </c>
    </row>
    <row r="118" spans="1:7" x14ac:dyDescent="0.15">
      <c r="B118" s="1">
        <v>10</v>
      </c>
      <c r="C118" s="1">
        <v>16</v>
      </c>
      <c r="D118" s="1">
        <v>10</v>
      </c>
      <c r="E118" s="1">
        <v>9</v>
      </c>
      <c r="F118" s="1">
        <v>9</v>
      </c>
      <c r="G118" s="1">
        <v>12.5</v>
      </c>
    </row>
    <row r="119" spans="1:7" x14ac:dyDescent="0.15">
      <c r="B119" s="1">
        <v>7.5</v>
      </c>
      <c r="C119" s="1">
        <v>16.5</v>
      </c>
      <c r="D119" s="1">
        <v>10</v>
      </c>
      <c r="E119" s="1">
        <v>8.5</v>
      </c>
      <c r="F119" s="1">
        <v>8</v>
      </c>
      <c r="G119" s="1">
        <v>12</v>
      </c>
    </row>
    <row r="120" spans="1:7" x14ac:dyDescent="0.15">
      <c r="B120" s="1">
        <v>8.5</v>
      </c>
      <c r="C120" s="1">
        <v>14</v>
      </c>
      <c r="D120" s="1">
        <v>9.5</v>
      </c>
      <c r="E120" s="1">
        <v>8.5</v>
      </c>
      <c r="F120" s="1">
        <v>8</v>
      </c>
      <c r="G120" s="1">
        <v>11.5</v>
      </c>
    </row>
    <row r="121" spans="1:7" x14ac:dyDescent="0.15">
      <c r="B121" s="1">
        <v>6.5</v>
      </c>
      <c r="C121" s="1">
        <v>14</v>
      </c>
      <c r="D121" s="1">
        <v>9</v>
      </c>
      <c r="E121" s="1">
        <v>8</v>
      </c>
      <c r="F121" s="1">
        <v>8</v>
      </c>
      <c r="G121" s="1">
        <v>11.5</v>
      </c>
    </row>
    <row r="122" spans="1:7" x14ac:dyDescent="0.15">
      <c r="B122" s="1">
        <v>6</v>
      </c>
      <c r="C122" s="1">
        <v>13</v>
      </c>
      <c r="D122" s="1">
        <v>9</v>
      </c>
      <c r="E122" s="1">
        <v>8</v>
      </c>
      <c r="F122" s="1">
        <v>8</v>
      </c>
      <c r="G122" s="1">
        <v>11.5</v>
      </c>
    </row>
    <row r="123" spans="1:7" x14ac:dyDescent="0.15">
      <c r="B123" s="1">
        <v>5.5</v>
      </c>
      <c r="C123" s="1">
        <v>11</v>
      </c>
      <c r="D123" s="1">
        <v>9</v>
      </c>
      <c r="E123" s="1">
        <v>8</v>
      </c>
      <c r="F123" s="1">
        <v>7.5</v>
      </c>
      <c r="G123" s="1">
        <v>10.5</v>
      </c>
    </row>
    <row r="125" spans="1:7" x14ac:dyDescent="0.15">
      <c r="A125" s="1" t="s">
        <v>40</v>
      </c>
      <c r="B125" s="1" t="s">
        <v>41</v>
      </c>
      <c r="C125" s="1" t="s">
        <v>42</v>
      </c>
      <c r="D125" s="1" t="s">
        <v>43</v>
      </c>
    </row>
    <row r="126" spans="1:7" x14ac:dyDescent="0.15">
      <c r="B126" s="1">
        <v>6.5</v>
      </c>
      <c r="C126" s="1">
        <v>13</v>
      </c>
      <c r="D126" s="1">
        <v>14</v>
      </c>
    </row>
    <row r="127" spans="1:7" x14ac:dyDescent="0.15">
      <c r="B127" s="1">
        <v>8.5</v>
      </c>
      <c r="C127" s="1">
        <v>19.5</v>
      </c>
      <c r="D127" s="1">
        <v>13.5</v>
      </c>
    </row>
    <row r="128" spans="1:7" x14ac:dyDescent="0.15">
      <c r="B128" s="1">
        <v>17</v>
      </c>
      <c r="C128" s="1">
        <v>11.5</v>
      </c>
      <c r="D128" s="1">
        <v>5</v>
      </c>
    </row>
    <row r="129" spans="2:4" x14ac:dyDescent="0.15">
      <c r="B129" s="1">
        <v>20</v>
      </c>
      <c r="C129" s="1">
        <v>16.5</v>
      </c>
      <c r="D129" s="1">
        <v>11.5</v>
      </c>
    </row>
    <row r="130" spans="2:4" x14ac:dyDescent="0.15">
      <c r="B130" s="1">
        <v>8</v>
      </c>
      <c r="C130" s="1">
        <v>10</v>
      </c>
      <c r="D130" s="1">
        <v>10.5</v>
      </c>
    </row>
    <row r="131" spans="2:4" x14ac:dyDescent="0.15">
      <c r="B131" s="1">
        <v>19</v>
      </c>
      <c r="C131" s="1">
        <v>20</v>
      </c>
      <c r="D131" s="1">
        <v>15.5</v>
      </c>
    </row>
    <row r="132" spans="2:4" x14ac:dyDescent="0.15">
      <c r="B132" s="1">
        <v>13</v>
      </c>
      <c r="C132" s="1">
        <v>17.5</v>
      </c>
      <c r="D132" s="1">
        <v>9.5</v>
      </c>
    </row>
    <row r="133" spans="2:4" x14ac:dyDescent="0.15">
      <c r="B133" s="1">
        <v>7.5</v>
      </c>
      <c r="C133" s="1">
        <v>11</v>
      </c>
      <c r="D133" s="1">
        <v>14.5</v>
      </c>
    </row>
    <row r="134" spans="2:4" x14ac:dyDescent="0.15">
      <c r="B134" s="1">
        <v>8.5</v>
      </c>
      <c r="C134" s="1">
        <v>17.5</v>
      </c>
      <c r="D134" s="1">
        <v>6</v>
      </c>
    </row>
    <row r="135" spans="2:4" x14ac:dyDescent="0.15">
      <c r="B135" s="1">
        <v>19</v>
      </c>
      <c r="C135" s="1">
        <v>13</v>
      </c>
      <c r="D135" s="1">
        <v>13</v>
      </c>
    </row>
    <row r="136" spans="2:4" x14ac:dyDescent="0.15">
      <c r="B136" s="1">
        <v>12</v>
      </c>
      <c r="C136" s="1">
        <v>20</v>
      </c>
      <c r="D136" s="1">
        <v>17.5</v>
      </c>
    </row>
    <row r="137" spans="2:4" x14ac:dyDescent="0.15">
      <c r="B137" s="1">
        <v>11</v>
      </c>
      <c r="C137" s="1">
        <v>12.5</v>
      </c>
      <c r="D137" s="1">
        <v>12</v>
      </c>
    </row>
    <row r="138" spans="2:4" x14ac:dyDescent="0.15">
      <c r="B138" s="1">
        <v>5</v>
      </c>
      <c r="C138" s="1">
        <v>17.5</v>
      </c>
      <c r="D138" s="1">
        <v>13</v>
      </c>
    </row>
    <row r="139" spans="2:4" x14ac:dyDescent="0.15">
      <c r="B139" s="1">
        <v>14</v>
      </c>
      <c r="C139" s="1">
        <v>11</v>
      </c>
      <c r="D139" s="1">
        <v>14.5</v>
      </c>
    </row>
    <row r="140" spans="2:4" x14ac:dyDescent="0.15">
      <c r="B140" s="1">
        <v>5</v>
      </c>
      <c r="C140" s="1">
        <v>6.5</v>
      </c>
      <c r="D140" s="1">
        <v>13</v>
      </c>
    </row>
    <row r="141" spans="2:4" x14ac:dyDescent="0.15">
      <c r="B141" s="1">
        <v>19</v>
      </c>
      <c r="C141" s="1">
        <v>19</v>
      </c>
      <c r="D141" s="1">
        <v>9</v>
      </c>
    </row>
    <row r="142" spans="2:4" x14ac:dyDescent="0.15">
      <c r="B142" s="1">
        <v>9.5</v>
      </c>
      <c r="C142" s="1">
        <v>17.5</v>
      </c>
      <c r="D142" s="1">
        <v>5</v>
      </c>
    </row>
    <row r="143" spans="2:4" x14ac:dyDescent="0.15">
      <c r="B143" s="1">
        <v>7</v>
      </c>
      <c r="C143" s="1">
        <v>13.5</v>
      </c>
      <c r="D143" s="1">
        <v>6</v>
      </c>
    </row>
    <row r="144" spans="2:4" x14ac:dyDescent="0.15">
      <c r="B144" s="1">
        <v>20</v>
      </c>
      <c r="C144" s="1">
        <v>15.5</v>
      </c>
      <c r="D144" s="1">
        <v>9</v>
      </c>
    </row>
    <row r="145" spans="2:4" x14ac:dyDescent="0.15">
      <c r="B145" s="1">
        <v>19</v>
      </c>
      <c r="C145" s="1">
        <v>15.5</v>
      </c>
      <c r="D145" s="1">
        <v>14</v>
      </c>
    </row>
    <row r="146" spans="2:4" x14ac:dyDescent="0.15">
      <c r="B146" s="1">
        <v>11</v>
      </c>
      <c r="C146" s="1">
        <v>16</v>
      </c>
      <c r="D146" s="1">
        <v>20</v>
      </c>
    </row>
    <row r="147" spans="2:4" x14ac:dyDescent="0.15">
      <c r="B147" s="1">
        <v>12</v>
      </c>
      <c r="C147" s="1">
        <v>5.5</v>
      </c>
      <c r="D147" s="1">
        <v>11.5</v>
      </c>
    </row>
    <row r="148" spans="2:4" x14ac:dyDescent="0.15">
      <c r="B148" s="1">
        <v>13.5</v>
      </c>
      <c r="C148" s="1">
        <v>16</v>
      </c>
      <c r="D148" s="1">
        <v>15.5</v>
      </c>
    </row>
    <row r="149" spans="2:4" x14ac:dyDescent="0.15">
      <c r="B149" s="1">
        <v>9.5</v>
      </c>
      <c r="C149" s="1">
        <v>11</v>
      </c>
      <c r="D149" s="1">
        <v>18</v>
      </c>
    </row>
    <row r="150" spans="2:4" x14ac:dyDescent="0.15">
      <c r="B150" s="1">
        <v>5</v>
      </c>
      <c r="C150" s="1">
        <v>10.5</v>
      </c>
      <c r="D150" s="1">
        <v>6</v>
      </c>
    </row>
    <row r="151" spans="2:4" x14ac:dyDescent="0.15">
      <c r="B151" s="1">
        <v>9</v>
      </c>
      <c r="C151" s="1">
        <v>11.5</v>
      </c>
      <c r="D151" s="1">
        <v>11.5</v>
      </c>
    </row>
    <row r="152" spans="2:4" x14ac:dyDescent="0.15">
      <c r="B152" s="1">
        <v>18.5</v>
      </c>
      <c r="C152" s="1">
        <v>7</v>
      </c>
      <c r="D152" s="1">
        <v>19</v>
      </c>
    </row>
    <row r="153" spans="2:4" x14ac:dyDescent="0.15">
      <c r="B153" s="1">
        <v>19.5</v>
      </c>
      <c r="C153" s="1">
        <v>16</v>
      </c>
      <c r="D153" s="1">
        <v>6</v>
      </c>
    </row>
    <row r="154" spans="2:4" x14ac:dyDescent="0.15">
      <c r="B154" s="1">
        <v>14.5</v>
      </c>
      <c r="C154" s="1">
        <v>17.5</v>
      </c>
      <c r="D154" s="1">
        <v>19</v>
      </c>
    </row>
    <row r="155" spans="2:4" x14ac:dyDescent="0.15">
      <c r="B155" s="1">
        <v>7</v>
      </c>
      <c r="C155" s="1">
        <v>17.5</v>
      </c>
      <c r="D155" s="1">
        <v>15</v>
      </c>
    </row>
    <row r="156" spans="2:4" x14ac:dyDescent="0.15">
      <c r="B156" s="1">
        <v>13.5</v>
      </c>
      <c r="C156" s="1">
        <v>7.5</v>
      </c>
      <c r="D156" s="1">
        <v>18.5</v>
      </c>
    </row>
    <row r="157" spans="2:4" x14ac:dyDescent="0.15">
      <c r="B157" s="1">
        <v>5</v>
      </c>
      <c r="C157" s="1">
        <v>16.5</v>
      </c>
      <c r="D157" s="1">
        <v>8</v>
      </c>
    </row>
    <row r="158" spans="2:4" x14ac:dyDescent="0.15">
      <c r="B158" s="1">
        <v>8</v>
      </c>
      <c r="C158" s="1">
        <v>7</v>
      </c>
      <c r="D158" s="1">
        <v>15.5</v>
      </c>
    </row>
    <row r="159" spans="2:4" x14ac:dyDescent="0.15">
      <c r="B159" s="1">
        <v>17.5</v>
      </c>
      <c r="C159" s="1">
        <v>7.5</v>
      </c>
      <c r="D159" s="1">
        <v>8.5</v>
      </c>
    </row>
    <row r="160" spans="2:4" x14ac:dyDescent="0.15">
      <c r="B160" s="1">
        <v>11.5</v>
      </c>
      <c r="C160" s="1">
        <v>18.5</v>
      </c>
      <c r="D160" s="1">
        <v>8.5</v>
      </c>
    </row>
    <row r="161" spans="1:4" x14ac:dyDescent="0.15">
      <c r="B161" s="1">
        <v>19</v>
      </c>
      <c r="C161" s="1">
        <v>18.5</v>
      </c>
      <c r="D161" s="1">
        <v>20</v>
      </c>
    </row>
    <row r="162" spans="1:4" x14ac:dyDescent="0.15">
      <c r="B162" s="1">
        <v>18</v>
      </c>
      <c r="C162" s="1">
        <v>7.5</v>
      </c>
      <c r="D162" s="1">
        <v>11.5</v>
      </c>
    </row>
    <row r="163" spans="1:4" x14ac:dyDescent="0.15">
      <c r="B163" s="1">
        <v>16</v>
      </c>
      <c r="C163" s="1">
        <v>19</v>
      </c>
      <c r="D163" s="1">
        <v>10</v>
      </c>
    </row>
    <row r="164" spans="1:4" x14ac:dyDescent="0.15">
      <c r="B164" s="1">
        <v>16.5</v>
      </c>
      <c r="C164" s="1">
        <v>6.5</v>
      </c>
      <c r="D164" s="1">
        <v>19</v>
      </c>
    </row>
    <row r="165" spans="1:4" x14ac:dyDescent="0.15">
      <c r="B165" s="1">
        <v>14</v>
      </c>
      <c r="C165" s="1">
        <v>15.5</v>
      </c>
      <c r="D165" s="1">
        <v>20</v>
      </c>
    </row>
    <row r="166" spans="1:4" x14ac:dyDescent="0.15">
      <c r="B166" s="1">
        <v>13</v>
      </c>
      <c r="C166" s="1">
        <v>12.5</v>
      </c>
      <c r="D166" s="1">
        <v>6.5</v>
      </c>
    </row>
    <row r="167" spans="1:4" x14ac:dyDescent="0.15">
      <c r="B167" s="1">
        <v>12.5</v>
      </c>
      <c r="C167" s="1">
        <v>5</v>
      </c>
      <c r="D167" s="1">
        <v>5</v>
      </c>
    </row>
    <row r="168" spans="1:4" x14ac:dyDescent="0.15">
      <c r="B168" s="1">
        <v>7</v>
      </c>
      <c r="C168" s="1">
        <v>6.5</v>
      </c>
      <c r="D168" s="1">
        <v>13.5</v>
      </c>
    </row>
    <row r="169" spans="1:4" x14ac:dyDescent="0.15">
      <c r="B169" s="1">
        <v>17.5</v>
      </c>
      <c r="C169" s="1">
        <v>14</v>
      </c>
      <c r="D169" s="1">
        <v>18</v>
      </c>
    </row>
    <row r="170" spans="1:4" x14ac:dyDescent="0.15">
      <c r="B170" s="1">
        <v>20</v>
      </c>
      <c r="C170" s="1">
        <v>9.5</v>
      </c>
      <c r="D170" s="1">
        <v>9</v>
      </c>
    </row>
    <row r="172" spans="1:4" x14ac:dyDescent="0.15">
      <c r="A172" s="1" t="s">
        <v>49</v>
      </c>
      <c r="B172" s="1" t="s">
        <v>50</v>
      </c>
      <c r="C172" s="1" t="s">
        <v>42</v>
      </c>
      <c r="D172" s="1" t="s">
        <v>43</v>
      </c>
    </row>
    <row r="173" spans="1:4" x14ac:dyDescent="0.15">
      <c r="B173" s="1">
        <v>28</v>
      </c>
      <c r="C173" s="1">
        <v>13</v>
      </c>
      <c r="D173" s="1">
        <v>32</v>
      </c>
    </row>
    <row r="174" spans="1:4" x14ac:dyDescent="0.15">
      <c r="B174" s="1">
        <v>25</v>
      </c>
      <c r="C174" s="1">
        <v>19.5</v>
      </c>
      <c r="D174" s="1">
        <v>32</v>
      </c>
    </row>
    <row r="175" spans="1:4" x14ac:dyDescent="0.15">
      <c r="B175" s="1">
        <v>24.5</v>
      </c>
      <c r="C175" s="1">
        <v>11.5</v>
      </c>
      <c r="D175" s="1">
        <v>31</v>
      </c>
    </row>
    <row r="176" spans="1:4" x14ac:dyDescent="0.15">
      <c r="B176" s="1">
        <v>22</v>
      </c>
      <c r="C176" s="1">
        <v>16.5</v>
      </c>
      <c r="D176" s="1">
        <v>31</v>
      </c>
    </row>
    <row r="177" spans="2:4" x14ac:dyDescent="0.15">
      <c r="B177" s="1">
        <v>24.5</v>
      </c>
      <c r="C177" s="1">
        <v>10</v>
      </c>
      <c r="D177" s="1">
        <v>31</v>
      </c>
    </row>
    <row r="178" spans="2:4" x14ac:dyDescent="0.15">
      <c r="B178" s="1">
        <v>30</v>
      </c>
      <c r="C178" s="1">
        <v>20</v>
      </c>
      <c r="D178" s="1">
        <v>30</v>
      </c>
    </row>
    <row r="179" spans="2:4" x14ac:dyDescent="0.15">
      <c r="B179" s="1">
        <v>26</v>
      </c>
      <c r="C179" s="1">
        <v>17.5</v>
      </c>
      <c r="D179" s="1">
        <v>30</v>
      </c>
    </row>
    <row r="180" spans="2:4" x14ac:dyDescent="0.15">
      <c r="B180" s="1">
        <v>24</v>
      </c>
      <c r="C180" s="1">
        <v>11</v>
      </c>
      <c r="D180" s="1">
        <v>30</v>
      </c>
    </row>
    <row r="181" spans="2:4" x14ac:dyDescent="0.15">
      <c r="B181" s="1">
        <v>22</v>
      </c>
      <c r="C181" s="1">
        <v>17.5</v>
      </c>
      <c r="D181" s="1">
        <v>29.5</v>
      </c>
    </row>
    <row r="182" spans="2:4" x14ac:dyDescent="0.15">
      <c r="B182" s="1">
        <v>21.5</v>
      </c>
      <c r="C182" s="1">
        <v>13</v>
      </c>
      <c r="D182" s="1">
        <v>29.5</v>
      </c>
    </row>
    <row r="183" spans="2:4" x14ac:dyDescent="0.15">
      <c r="B183" s="1">
        <v>21.5</v>
      </c>
      <c r="C183" s="1">
        <v>20</v>
      </c>
      <c r="D183" s="1">
        <v>25.5</v>
      </c>
    </row>
    <row r="184" spans="2:4" x14ac:dyDescent="0.15">
      <c r="B184" s="1">
        <v>25</v>
      </c>
      <c r="C184" s="1">
        <v>12.5</v>
      </c>
      <c r="D184" s="1">
        <v>25.5</v>
      </c>
    </row>
    <row r="185" spans="2:4" x14ac:dyDescent="0.15">
      <c r="B185" s="1">
        <v>25.5</v>
      </c>
      <c r="C185" s="1">
        <v>17.5</v>
      </c>
      <c r="D185" s="1">
        <v>25</v>
      </c>
    </row>
    <row r="186" spans="2:4" x14ac:dyDescent="0.15">
      <c r="B186" s="1">
        <v>22</v>
      </c>
      <c r="C186" s="1">
        <v>11</v>
      </c>
      <c r="D186" s="1">
        <v>25</v>
      </c>
    </row>
    <row r="187" spans="2:4" x14ac:dyDescent="0.15">
      <c r="B187" s="1">
        <v>24.5</v>
      </c>
      <c r="C187" s="1">
        <v>6.5</v>
      </c>
      <c r="D187" s="1">
        <v>24.5</v>
      </c>
    </row>
    <row r="188" spans="2:4" x14ac:dyDescent="0.15">
      <c r="B188" s="1">
        <v>28</v>
      </c>
      <c r="C188" s="1">
        <v>19</v>
      </c>
      <c r="D188" s="1">
        <v>24.5</v>
      </c>
    </row>
    <row r="189" spans="2:4" x14ac:dyDescent="0.15">
      <c r="B189" s="1">
        <v>6.5</v>
      </c>
      <c r="C189" s="1">
        <v>17.5</v>
      </c>
      <c r="D189" s="1">
        <v>25</v>
      </c>
    </row>
    <row r="190" spans="2:4" x14ac:dyDescent="0.15">
      <c r="B190" s="1">
        <v>16.5</v>
      </c>
      <c r="C190" s="1">
        <v>21</v>
      </c>
      <c r="D190" s="1">
        <v>25</v>
      </c>
    </row>
    <row r="191" spans="2:4" x14ac:dyDescent="0.15">
      <c r="B191" s="1">
        <v>15</v>
      </c>
      <c r="C191" s="1">
        <v>30</v>
      </c>
      <c r="D191" s="1">
        <v>24</v>
      </c>
    </row>
    <row r="192" spans="2:4" x14ac:dyDescent="0.15">
      <c r="B192" s="1">
        <v>5</v>
      </c>
      <c r="C192" s="1">
        <v>26</v>
      </c>
      <c r="D192" s="1">
        <v>24</v>
      </c>
    </row>
    <row r="193" spans="2:4" x14ac:dyDescent="0.15">
      <c r="B193" s="1">
        <v>16.5</v>
      </c>
      <c r="C193" s="1">
        <v>26</v>
      </c>
      <c r="D193" s="1">
        <v>26.5</v>
      </c>
    </row>
    <row r="194" spans="2:4" x14ac:dyDescent="0.15">
      <c r="B194" s="1">
        <v>20</v>
      </c>
      <c r="C194" s="1">
        <v>28.5</v>
      </c>
      <c r="D194" s="1">
        <v>22.5</v>
      </c>
    </row>
    <row r="195" spans="2:4" x14ac:dyDescent="0.15">
      <c r="B195" s="1">
        <v>16</v>
      </c>
      <c r="C195" s="1">
        <v>23</v>
      </c>
      <c r="D195" s="1">
        <v>25</v>
      </c>
    </row>
    <row r="196" spans="2:4" x14ac:dyDescent="0.15">
      <c r="B196" s="1">
        <v>19</v>
      </c>
      <c r="C196" s="1">
        <v>27.5</v>
      </c>
      <c r="D196" s="1">
        <v>28.5</v>
      </c>
    </row>
    <row r="197" spans="2:4" x14ac:dyDescent="0.15">
      <c r="B197" s="1">
        <v>9.5</v>
      </c>
      <c r="C197" s="1">
        <v>24.5</v>
      </c>
      <c r="D197" s="1">
        <v>27.5</v>
      </c>
    </row>
    <row r="198" spans="2:4" x14ac:dyDescent="0.15">
      <c r="B198" s="1">
        <v>18</v>
      </c>
      <c r="C198" s="1">
        <v>28.5</v>
      </c>
      <c r="D198" s="1">
        <v>26.5</v>
      </c>
    </row>
    <row r="199" spans="2:4" x14ac:dyDescent="0.15">
      <c r="B199" s="1">
        <v>16.5</v>
      </c>
      <c r="C199" s="1">
        <v>24</v>
      </c>
      <c r="D199" s="1">
        <v>19</v>
      </c>
    </row>
    <row r="200" spans="2:4" x14ac:dyDescent="0.15">
      <c r="B200" s="1">
        <v>5</v>
      </c>
      <c r="C200" s="1">
        <v>27.5</v>
      </c>
      <c r="D200" s="1">
        <v>24</v>
      </c>
    </row>
    <row r="201" spans="2:4" x14ac:dyDescent="0.15">
      <c r="B201" s="1">
        <v>10</v>
      </c>
      <c r="C201" s="1">
        <v>29</v>
      </c>
      <c r="D201" s="1">
        <v>19.5</v>
      </c>
    </row>
    <row r="202" spans="2:4" x14ac:dyDescent="0.15">
      <c r="B202" s="1">
        <v>14</v>
      </c>
      <c r="C202" s="1">
        <v>23</v>
      </c>
      <c r="D202" s="1">
        <v>22</v>
      </c>
    </row>
    <row r="203" spans="2:4" x14ac:dyDescent="0.15">
      <c r="B203" s="1">
        <v>19.5</v>
      </c>
      <c r="C203" s="1">
        <v>26.5</v>
      </c>
      <c r="D203" s="1">
        <v>17</v>
      </c>
    </row>
    <row r="204" spans="2:4" x14ac:dyDescent="0.15">
      <c r="B204" s="1">
        <v>15.5</v>
      </c>
      <c r="C204" s="1">
        <v>26.5</v>
      </c>
      <c r="D204" s="1">
        <v>23</v>
      </c>
    </row>
    <row r="205" spans="2:4" x14ac:dyDescent="0.15">
      <c r="B205" s="1">
        <v>9</v>
      </c>
      <c r="C205" s="1">
        <v>21.5</v>
      </c>
      <c r="D205" s="1">
        <v>22.5</v>
      </c>
    </row>
    <row r="206" spans="2:4" x14ac:dyDescent="0.15">
      <c r="B206" s="1">
        <v>16</v>
      </c>
      <c r="C206" s="1">
        <v>12.5</v>
      </c>
      <c r="D206" s="1">
        <v>22.5</v>
      </c>
    </row>
    <row r="207" spans="2:4" x14ac:dyDescent="0.15">
      <c r="B207" s="1">
        <v>13.5</v>
      </c>
      <c r="C207" s="1">
        <v>18.5</v>
      </c>
      <c r="D207" s="1">
        <v>22</v>
      </c>
    </row>
    <row r="208" spans="2:4" x14ac:dyDescent="0.15">
      <c r="B208" s="1">
        <v>15.5</v>
      </c>
      <c r="C208" s="1">
        <v>18.5</v>
      </c>
      <c r="D208" s="1">
        <v>22</v>
      </c>
    </row>
    <row r="209" spans="1:8" x14ac:dyDescent="0.15">
      <c r="B209" s="1">
        <v>10</v>
      </c>
      <c r="C209" s="1">
        <v>7.5</v>
      </c>
      <c r="D209" s="1">
        <v>20</v>
      </c>
    </row>
    <row r="210" spans="1:8" x14ac:dyDescent="0.15">
      <c r="B210" s="1">
        <v>10.5</v>
      </c>
      <c r="C210" s="1">
        <v>19</v>
      </c>
      <c r="D210" s="1">
        <v>19</v>
      </c>
    </row>
    <row r="211" spans="1:8" x14ac:dyDescent="0.15">
      <c r="B211" s="1">
        <v>8</v>
      </c>
      <c r="C211" s="1">
        <v>6.5</v>
      </c>
      <c r="D211" s="1">
        <v>18</v>
      </c>
    </row>
    <row r="212" spans="1:8" x14ac:dyDescent="0.15">
      <c r="B212" s="1">
        <v>14.5</v>
      </c>
      <c r="C212" s="1">
        <v>15.5</v>
      </c>
      <c r="D212" s="1">
        <v>18</v>
      </c>
    </row>
    <row r="213" spans="1:8" x14ac:dyDescent="0.15">
      <c r="B213" s="1">
        <v>5</v>
      </c>
      <c r="C213" s="1">
        <v>12.5</v>
      </c>
      <c r="D213" s="1">
        <v>17</v>
      </c>
    </row>
    <row r="214" spans="1:8" x14ac:dyDescent="0.15">
      <c r="B214" s="1">
        <v>16</v>
      </c>
      <c r="C214" s="1">
        <v>5</v>
      </c>
      <c r="D214" s="1">
        <v>16</v>
      </c>
    </row>
    <row r="215" spans="1:8" x14ac:dyDescent="0.15">
      <c r="B215" s="1">
        <v>6</v>
      </c>
      <c r="C215" s="1">
        <v>6.5</v>
      </c>
      <c r="D215" s="1">
        <v>14</v>
      </c>
    </row>
    <row r="216" spans="1:8" x14ac:dyDescent="0.15">
      <c r="B216" s="1">
        <v>7</v>
      </c>
      <c r="C216" s="1">
        <v>14</v>
      </c>
      <c r="D216" s="1">
        <v>13</v>
      </c>
    </row>
    <row r="217" spans="1:8" x14ac:dyDescent="0.15">
      <c r="B217" s="1">
        <v>19</v>
      </c>
      <c r="C217" s="1">
        <v>9.5</v>
      </c>
      <c r="D217" s="1">
        <v>15.5</v>
      </c>
    </row>
    <row r="219" spans="1:8" x14ac:dyDescent="0.15">
      <c r="A219" s="1" t="s">
        <v>78</v>
      </c>
      <c r="B219" s="1" t="s">
        <v>31</v>
      </c>
      <c r="C219" s="1" t="s">
        <v>33</v>
      </c>
      <c r="D219" s="1" t="s">
        <v>35</v>
      </c>
      <c r="E219" s="1" t="s">
        <v>79</v>
      </c>
      <c r="F219" s="1" t="s">
        <v>31</v>
      </c>
      <c r="G219" s="1" t="s">
        <v>33</v>
      </c>
      <c r="H219" s="1" t="s">
        <v>35</v>
      </c>
    </row>
    <row r="220" spans="1:8" x14ac:dyDescent="0.15">
      <c r="B220" s="1">
        <v>27</v>
      </c>
      <c r="C220" s="1">
        <v>29</v>
      </c>
      <c r="D220" s="1">
        <v>32</v>
      </c>
      <c r="F220" s="1">
        <v>35</v>
      </c>
      <c r="G220" s="1">
        <v>46</v>
      </c>
      <c r="H220" s="1">
        <v>43.5</v>
      </c>
    </row>
    <row r="221" spans="1:8" x14ac:dyDescent="0.15">
      <c r="B221" s="1">
        <v>26.5</v>
      </c>
      <c r="C221" s="1">
        <v>29</v>
      </c>
      <c r="D221" s="1">
        <v>31.5</v>
      </c>
      <c r="F221" s="1">
        <v>34.5</v>
      </c>
      <c r="G221" s="1">
        <v>44</v>
      </c>
      <c r="H221" s="1">
        <v>43</v>
      </c>
    </row>
    <row r="222" spans="1:8" x14ac:dyDescent="0.15">
      <c r="B222" s="1">
        <v>26</v>
      </c>
      <c r="C222" s="1">
        <v>28.5</v>
      </c>
      <c r="D222" s="1">
        <v>31</v>
      </c>
      <c r="F222" s="1">
        <v>34.5</v>
      </c>
      <c r="G222" s="1">
        <v>43.5</v>
      </c>
      <c r="H222" s="1">
        <v>41.5</v>
      </c>
    </row>
    <row r="223" spans="1:8" x14ac:dyDescent="0.15">
      <c r="B223" s="1">
        <v>25</v>
      </c>
      <c r="C223" s="1">
        <v>28.5</v>
      </c>
      <c r="D223" s="1">
        <v>31</v>
      </c>
      <c r="F223" s="1">
        <v>33.5</v>
      </c>
      <c r="G223" s="1">
        <v>43</v>
      </c>
      <c r="H223" s="1">
        <v>38</v>
      </c>
    </row>
    <row r="224" spans="1:8" x14ac:dyDescent="0.15">
      <c r="B224" s="1">
        <v>27.5</v>
      </c>
      <c r="C224" s="1">
        <v>28</v>
      </c>
      <c r="D224" s="1">
        <v>30.5</v>
      </c>
      <c r="F224" s="1">
        <v>32.5</v>
      </c>
      <c r="G224" s="1">
        <v>41</v>
      </c>
      <c r="H224" s="1">
        <v>38</v>
      </c>
    </row>
    <row r="225" spans="2:8" x14ac:dyDescent="0.15">
      <c r="B225" s="1">
        <v>23.5</v>
      </c>
      <c r="C225" s="1">
        <v>26</v>
      </c>
      <c r="D225" s="1">
        <v>30.5</v>
      </c>
      <c r="F225" s="1">
        <v>32.5</v>
      </c>
      <c r="G225" s="1">
        <v>40.5</v>
      </c>
      <c r="H225" s="1">
        <v>37</v>
      </c>
    </row>
    <row r="226" spans="2:8" x14ac:dyDescent="0.15">
      <c r="B226" s="1">
        <v>23</v>
      </c>
      <c r="C226" s="1">
        <v>25</v>
      </c>
      <c r="D226" s="1">
        <v>28</v>
      </c>
      <c r="F226" s="1">
        <v>25</v>
      </c>
      <c r="G226" s="1">
        <v>39.5</v>
      </c>
      <c r="H226" s="1">
        <v>36.5</v>
      </c>
    </row>
    <row r="227" spans="2:8" x14ac:dyDescent="0.15">
      <c r="B227" s="1">
        <v>23</v>
      </c>
      <c r="C227" s="1">
        <v>24.5</v>
      </c>
      <c r="D227" s="1">
        <v>28</v>
      </c>
      <c r="F227" s="1">
        <v>24.5</v>
      </c>
      <c r="G227" s="1">
        <v>39.5</v>
      </c>
      <c r="H227" s="1">
        <v>36.5</v>
      </c>
    </row>
    <row r="228" spans="2:8" x14ac:dyDescent="0.15">
      <c r="B228" s="1">
        <v>22</v>
      </c>
      <c r="C228" s="1">
        <v>24.5</v>
      </c>
      <c r="D228" s="1">
        <v>27.5</v>
      </c>
      <c r="F228" s="1">
        <v>24</v>
      </c>
      <c r="G228" s="1">
        <v>39</v>
      </c>
      <c r="H228" s="1">
        <v>35.5</v>
      </c>
    </row>
    <row r="229" spans="2:8" x14ac:dyDescent="0.15">
      <c r="B229" s="1">
        <v>21.5</v>
      </c>
      <c r="C229" s="1">
        <v>24.5</v>
      </c>
      <c r="D229" s="1">
        <v>27.5</v>
      </c>
      <c r="F229" s="1">
        <v>23</v>
      </c>
      <c r="G229" s="1">
        <v>40</v>
      </c>
      <c r="H229" s="1">
        <v>34</v>
      </c>
    </row>
    <row r="230" spans="2:8" x14ac:dyDescent="0.15">
      <c r="B230" s="1">
        <v>21.5</v>
      </c>
      <c r="C230" s="1">
        <v>24</v>
      </c>
      <c r="D230" s="1">
        <v>29.5</v>
      </c>
      <c r="F230" s="1">
        <v>23</v>
      </c>
      <c r="G230" s="1">
        <v>40</v>
      </c>
      <c r="H230" s="1">
        <v>33.5</v>
      </c>
    </row>
    <row r="231" spans="2:8" x14ac:dyDescent="0.15">
      <c r="B231" s="1">
        <v>20.5</v>
      </c>
      <c r="C231" s="1">
        <v>24</v>
      </c>
      <c r="D231" s="1">
        <v>27.5</v>
      </c>
      <c r="F231" s="1">
        <v>22</v>
      </c>
      <c r="G231" s="1">
        <v>39</v>
      </c>
      <c r="H231" s="1">
        <v>33</v>
      </c>
    </row>
    <row r="232" spans="2:8" x14ac:dyDescent="0.15">
      <c r="B232" s="1">
        <v>20</v>
      </c>
      <c r="C232" s="1">
        <v>23.5</v>
      </c>
      <c r="D232" s="1">
        <v>27</v>
      </c>
      <c r="F232" s="1">
        <v>22</v>
      </c>
      <c r="G232" s="1">
        <v>38</v>
      </c>
      <c r="H232" s="1">
        <v>33</v>
      </c>
    </row>
    <row r="233" spans="2:8" x14ac:dyDescent="0.15">
      <c r="B233" s="1">
        <v>20</v>
      </c>
      <c r="C233" s="1">
        <v>20.5</v>
      </c>
      <c r="D233" s="1">
        <v>24</v>
      </c>
      <c r="F233" s="1">
        <v>22</v>
      </c>
      <c r="G233" s="1">
        <v>37</v>
      </c>
      <c r="H233" s="1">
        <v>33</v>
      </c>
    </row>
    <row r="234" spans="2:8" x14ac:dyDescent="0.15">
      <c r="B234" s="1">
        <v>20</v>
      </c>
      <c r="C234" s="1">
        <v>20.5</v>
      </c>
      <c r="D234" s="1">
        <v>27</v>
      </c>
      <c r="F234" s="1">
        <v>21.5</v>
      </c>
      <c r="G234" s="1">
        <v>37</v>
      </c>
      <c r="H234" s="1">
        <v>32.5</v>
      </c>
    </row>
    <row r="235" spans="2:8" x14ac:dyDescent="0.15">
      <c r="B235" s="1">
        <v>19.5</v>
      </c>
      <c r="C235" s="1">
        <v>20</v>
      </c>
      <c r="D235" s="1">
        <v>25</v>
      </c>
      <c r="F235" s="1">
        <v>21</v>
      </c>
      <c r="G235" s="1">
        <v>36.5</v>
      </c>
      <c r="H235" s="1">
        <v>31.5</v>
      </c>
    </row>
    <row r="236" spans="2:8" x14ac:dyDescent="0.15">
      <c r="B236" s="1">
        <v>19.5</v>
      </c>
      <c r="C236" s="1">
        <v>19</v>
      </c>
      <c r="D236" s="1">
        <v>26.5</v>
      </c>
      <c r="F236" s="1">
        <v>20.5</v>
      </c>
      <c r="G236" s="1">
        <v>36.5</v>
      </c>
      <c r="H236" s="1">
        <v>30.5</v>
      </c>
    </row>
    <row r="237" spans="2:8" x14ac:dyDescent="0.15">
      <c r="B237" s="1">
        <v>19</v>
      </c>
      <c r="C237" s="1">
        <v>19</v>
      </c>
      <c r="D237" s="1">
        <v>26.5</v>
      </c>
      <c r="F237" s="1">
        <v>20.5</v>
      </c>
      <c r="G237" s="1">
        <v>35.5</v>
      </c>
      <c r="H237" s="1">
        <v>30.5</v>
      </c>
    </row>
    <row r="238" spans="2:8" x14ac:dyDescent="0.15">
      <c r="B238" s="1">
        <v>19</v>
      </c>
      <c r="C238" s="1">
        <v>19</v>
      </c>
      <c r="D238" s="1">
        <v>26.5</v>
      </c>
      <c r="F238" s="1">
        <v>20</v>
      </c>
      <c r="G238" s="1">
        <v>37.5</v>
      </c>
      <c r="H238" s="1">
        <v>30</v>
      </c>
    </row>
    <row r="239" spans="2:8" x14ac:dyDescent="0.15">
      <c r="B239" s="1">
        <v>19</v>
      </c>
      <c r="C239" s="1">
        <v>19</v>
      </c>
      <c r="D239" s="1">
        <v>26</v>
      </c>
      <c r="F239" s="1">
        <v>20</v>
      </c>
      <c r="G239" s="1">
        <v>35.5</v>
      </c>
      <c r="H239" s="1">
        <v>29.5</v>
      </c>
    </row>
    <row r="240" spans="2:8" x14ac:dyDescent="0.15">
      <c r="B240" s="1">
        <v>18.5</v>
      </c>
      <c r="C240" s="1">
        <v>18.5</v>
      </c>
      <c r="D240" s="1">
        <v>24</v>
      </c>
      <c r="F240" s="1">
        <v>20</v>
      </c>
      <c r="G240" s="1">
        <v>35</v>
      </c>
      <c r="H240" s="1">
        <v>29</v>
      </c>
    </row>
    <row r="241" spans="2:8" x14ac:dyDescent="0.15">
      <c r="B241" s="1">
        <v>18</v>
      </c>
      <c r="C241" s="1">
        <v>18.5</v>
      </c>
      <c r="D241" s="1">
        <v>26</v>
      </c>
      <c r="F241" s="1">
        <v>20</v>
      </c>
      <c r="G241" s="1">
        <v>34</v>
      </c>
      <c r="H241" s="1">
        <v>29</v>
      </c>
    </row>
    <row r="242" spans="2:8" x14ac:dyDescent="0.15">
      <c r="B242" s="1">
        <v>17.5</v>
      </c>
      <c r="C242" s="1">
        <v>18.5</v>
      </c>
      <c r="D242" s="1">
        <v>24.5</v>
      </c>
      <c r="F242" s="1">
        <v>20</v>
      </c>
      <c r="G242" s="1">
        <v>33.5</v>
      </c>
      <c r="H242" s="1">
        <v>29</v>
      </c>
    </row>
    <row r="243" spans="2:8" x14ac:dyDescent="0.15">
      <c r="B243" s="1">
        <v>17.5</v>
      </c>
      <c r="C243" s="1">
        <v>18</v>
      </c>
      <c r="D243" s="1">
        <v>25.5</v>
      </c>
      <c r="F243" s="1">
        <v>19.5</v>
      </c>
      <c r="G243" s="1">
        <v>33.5</v>
      </c>
      <c r="H243" s="1">
        <v>29</v>
      </c>
    </row>
    <row r="244" spans="2:8" x14ac:dyDescent="0.15">
      <c r="B244" s="1">
        <v>17.5</v>
      </c>
      <c r="C244" s="1">
        <v>18</v>
      </c>
      <c r="D244" s="1">
        <v>25.5</v>
      </c>
      <c r="F244" s="1">
        <v>19.5</v>
      </c>
      <c r="G244" s="1">
        <v>33</v>
      </c>
      <c r="H244" s="1">
        <v>28.5</v>
      </c>
    </row>
    <row r="245" spans="2:8" x14ac:dyDescent="0.15">
      <c r="B245" s="1">
        <v>17</v>
      </c>
      <c r="C245" s="1">
        <v>17.5</v>
      </c>
      <c r="D245" s="1">
        <v>25</v>
      </c>
      <c r="F245" s="1">
        <v>19.5</v>
      </c>
      <c r="G245" s="1">
        <v>32</v>
      </c>
      <c r="H245" s="1">
        <v>28</v>
      </c>
    </row>
    <row r="246" spans="2:8" x14ac:dyDescent="0.15">
      <c r="B246" s="1">
        <v>16.5</v>
      </c>
      <c r="C246" s="1">
        <v>17.5</v>
      </c>
      <c r="D246" s="1">
        <v>24.5</v>
      </c>
      <c r="F246" s="1">
        <v>19</v>
      </c>
      <c r="G246" s="1">
        <v>32</v>
      </c>
      <c r="H246" s="1">
        <v>27</v>
      </c>
    </row>
    <row r="247" spans="2:8" x14ac:dyDescent="0.15">
      <c r="B247" s="1">
        <v>16</v>
      </c>
      <c r="C247" s="1">
        <v>17.5</v>
      </c>
      <c r="D247" s="1">
        <v>23.5</v>
      </c>
      <c r="F247" s="1">
        <v>19</v>
      </c>
      <c r="G247" s="1">
        <v>32</v>
      </c>
      <c r="H247" s="1">
        <v>27</v>
      </c>
    </row>
    <row r="248" spans="2:8" x14ac:dyDescent="0.15">
      <c r="B248" s="1">
        <v>16</v>
      </c>
      <c r="C248" s="1">
        <v>17</v>
      </c>
      <c r="D248" s="1">
        <v>23.5</v>
      </c>
      <c r="F248" s="1">
        <v>18</v>
      </c>
      <c r="G248" s="1">
        <v>32</v>
      </c>
      <c r="H248" s="1">
        <v>26.5</v>
      </c>
    </row>
    <row r="249" spans="2:8" x14ac:dyDescent="0.15">
      <c r="B249" s="1">
        <v>16</v>
      </c>
      <c r="C249" s="1">
        <v>17</v>
      </c>
      <c r="D249" s="1">
        <v>23.5</v>
      </c>
      <c r="F249" s="1">
        <v>18</v>
      </c>
      <c r="G249" s="1">
        <v>31</v>
      </c>
      <c r="H249" s="1">
        <v>26.5</v>
      </c>
    </row>
    <row r="250" spans="2:8" x14ac:dyDescent="0.15">
      <c r="B250" s="1">
        <v>15</v>
      </c>
      <c r="C250" s="1">
        <v>17</v>
      </c>
      <c r="D250" s="1">
        <v>23</v>
      </c>
      <c r="F250" s="1">
        <v>18</v>
      </c>
      <c r="G250" s="1">
        <v>31</v>
      </c>
      <c r="H250" s="1">
        <v>26</v>
      </c>
    </row>
    <row r="251" spans="2:8" x14ac:dyDescent="0.15">
      <c r="B251" s="1">
        <v>14.5</v>
      </c>
      <c r="C251" s="1">
        <v>16.5</v>
      </c>
      <c r="D251" s="1">
        <v>22.5</v>
      </c>
      <c r="F251" s="1">
        <v>18.5</v>
      </c>
      <c r="G251" s="1">
        <v>31</v>
      </c>
      <c r="H251" s="1">
        <v>26</v>
      </c>
    </row>
    <row r="252" spans="2:8" x14ac:dyDescent="0.15">
      <c r="B252" s="1">
        <v>14.5</v>
      </c>
      <c r="C252" s="1">
        <v>16.5</v>
      </c>
      <c r="D252" s="1">
        <v>22.5</v>
      </c>
      <c r="F252" s="1">
        <v>18</v>
      </c>
      <c r="G252" s="1">
        <v>30.5</v>
      </c>
      <c r="H252" s="1">
        <v>26</v>
      </c>
    </row>
    <row r="253" spans="2:8" x14ac:dyDescent="0.15">
      <c r="B253" s="1">
        <v>14</v>
      </c>
      <c r="C253" s="1">
        <v>16.5</v>
      </c>
      <c r="D253" s="1">
        <v>22.5</v>
      </c>
      <c r="F253" s="1">
        <v>18</v>
      </c>
      <c r="G253" s="1">
        <v>30</v>
      </c>
      <c r="H253" s="1">
        <v>25.5</v>
      </c>
    </row>
    <row r="254" spans="2:8" x14ac:dyDescent="0.15">
      <c r="B254" s="1">
        <v>13.5</v>
      </c>
      <c r="C254" s="1">
        <v>16.5</v>
      </c>
      <c r="D254" s="1">
        <v>22.5</v>
      </c>
      <c r="F254" s="1">
        <v>17.5</v>
      </c>
      <c r="G254" s="1">
        <v>29</v>
      </c>
      <c r="H254" s="1">
        <v>25</v>
      </c>
    </row>
    <row r="255" spans="2:8" x14ac:dyDescent="0.15">
      <c r="B255" s="1">
        <v>13</v>
      </c>
      <c r="C255" s="1">
        <v>15.5</v>
      </c>
      <c r="D255" s="1">
        <v>22</v>
      </c>
      <c r="F255" s="1">
        <v>17.5</v>
      </c>
      <c r="G255" s="1">
        <v>28.5</v>
      </c>
      <c r="H255" s="1">
        <v>24.5</v>
      </c>
    </row>
    <row r="256" spans="2:8" x14ac:dyDescent="0.15">
      <c r="B256" s="1">
        <v>13</v>
      </c>
      <c r="C256" s="1">
        <v>15</v>
      </c>
      <c r="D256" s="1">
        <v>21</v>
      </c>
      <c r="F256" s="1">
        <v>17.5</v>
      </c>
      <c r="G256" s="1">
        <v>28.5</v>
      </c>
      <c r="H256" s="1">
        <v>24.5</v>
      </c>
    </row>
    <row r="257" spans="2:8" x14ac:dyDescent="0.15">
      <c r="B257" s="1">
        <v>13</v>
      </c>
      <c r="C257" s="1">
        <v>15.5</v>
      </c>
      <c r="D257" s="1">
        <v>21</v>
      </c>
      <c r="F257" s="1">
        <v>17</v>
      </c>
      <c r="G257" s="1">
        <v>28</v>
      </c>
      <c r="H257" s="1">
        <v>24</v>
      </c>
    </row>
    <row r="258" spans="2:8" x14ac:dyDescent="0.15">
      <c r="B258" s="1">
        <v>12.5</v>
      </c>
      <c r="C258" s="1">
        <v>15</v>
      </c>
      <c r="D258" s="1">
        <v>21</v>
      </c>
      <c r="F258" s="1">
        <v>17</v>
      </c>
      <c r="G258" s="1">
        <v>27.5</v>
      </c>
      <c r="H258" s="1">
        <v>23</v>
      </c>
    </row>
    <row r="259" spans="2:8" x14ac:dyDescent="0.15">
      <c r="B259" s="1">
        <v>12</v>
      </c>
      <c r="C259" s="1">
        <v>15.5</v>
      </c>
      <c r="D259" s="1">
        <v>21</v>
      </c>
      <c r="F259" s="1">
        <v>17</v>
      </c>
      <c r="G259" s="1">
        <v>27</v>
      </c>
      <c r="H259" s="1">
        <v>22.5</v>
      </c>
    </row>
    <row r="260" spans="2:8" x14ac:dyDescent="0.15">
      <c r="B260" s="1">
        <v>12</v>
      </c>
      <c r="C260" s="1">
        <v>15</v>
      </c>
      <c r="D260" s="1">
        <v>22</v>
      </c>
      <c r="F260" s="1">
        <v>15</v>
      </c>
      <c r="G260" s="1">
        <v>26.5</v>
      </c>
      <c r="H260" s="1">
        <v>22</v>
      </c>
    </row>
    <row r="261" spans="2:8" x14ac:dyDescent="0.15">
      <c r="B261" s="1">
        <v>11.5</v>
      </c>
      <c r="C261" s="1">
        <v>15</v>
      </c>
      <c r="D261" s="1">
        <v>22</v>
      </c>
      <c r="F261" s="1">
        <v>15</v>
      </c>
      <c r="G261" s="1">
        <v>25.5</v>
      </c>
      <c r="H261" s="1">
        <v>22</v>
      </c>
    </row>
    <row r="262" spans="2:8" x14ac:dyDescent="0.15">
      <c r="B262" s="1">
        <v>11.5</v>
      </c>
      <c r="C262" s="1">
        <v>14.5</v>
      </c>
      <c r="D262" s="1">
        <v>21.5</v>
      </c>
      <c r="F262" s="1">
        <v>14.5</v>
      </c>
      <c r="G262" s="1">
        <v>25</v>
      </c>
      <c r="H262" s="1">
        <v>22</v>
      </c>
    </row>
    <row r="263" spans="2:8" x14ac:dyDescent="0.15">
      <c r="B263" s="1">
        <v>11.5</v>
      </c>
      <c r="C263" s="1">
        <v>14.5</v>
      </c>
      <c r="D263" s="1">
        <v>21.5</v>
      </c>
      <c r="F263" s="1">
        <v>14</v>
      </c>
      <c r="G263" s="1">
        <v>25</v>
      </c>
      <c r="H263" s="1">
        <v>21</v>
      </c>
    </row>
    <row r="264" spans="2:8" x14ac:dyDescent="0.15">
      <c r="B264" s="1">
        <v>11</v>
      </c>
      <c r="C264" s="1">
        <v>14.5</v>
      </c>
      <c r="D264" s="1">
        <v>21</v>
      </c>
      <c r="F264" s="1">
        <v>14</v>
      </c>
      <c r="G264" s="1">
        <v>24.5</v>
      </c>
      <c r="H264" s="1">
        <v>21</v>
      </c>
    </row>
    <row r="265" spans="2:8" x14ac:dyDescent="0.15">
      <c r="B265" s="1">
        <v>11</v>
      </c>
      <c r="C265" s="1">
        <v>14</v>
      </c>
      <c r="D265" s="1">
        <v>21</v>
      </c>
      <c r="F265" s="1">
        <v>13.5</v>
      </c>
      <c r="G265" s="1">
        <v>22.5</v>
      </c>
      <c r="H265" s="1">
        <v>20.5</v>
      </c>
    </row>
    <row r="266" spans="2:8" x14ac:dyDescent="0.15">
      <c r="B266" s="1">
        <v>11</v>
      </c>
      <c r="C266" s="1">
        <v>14</v>
      </c>
      <c r="D266" s="1">
        <v>21</v>
      </c>
      <c r="F266" s="1">
        <v>13.5</v>
      </c>
      <c r="G266" s="1">
        <v>22</v>
      </c>
      <c r="H266" s="1">
        <v>20</v>
      </c>
    </row>
    <row r="267" spans="2:8" x14ac:dyDescent="0.15">
      <c r="B267" s="1">
        <v>11</v>
      </c>
      <c r="C267" s="1">
        <v>12.5</v>
      </c>
      <c r="D267" s="1">
        <v>20.5</v>
      </c>
      <c r="F267" s="1">
        <v>13</v>
      </c>
      <c r="G267" s="1">
        <v>21</v>
      </c>
      <c r="H267" s="1">
        <v>19.5</v>
      </c>
    </row>
    <row r="268" spans="2:8" x14ac:dyDescent="0.15">
      <c r="B268" s="1">
        <v>10.5</v>
      </c>
      <c r="C268" s="1">
        <v>12.5</v>
      </c>
      <c r="D268" s="1">
        <v>20</v>
      </c>
      <c r="F268" s="1">
        <v>11.5</v>
      </c>
      <c r="G268" s="1">
        <v>21</v>
      </c>
      <c r="H268" s="1">
        <v>19</v>
      </c>
    </row>
    <row r="269" spans="2:8" x14ac:dyDescent="0.15">
      <c r="B269" s="1">
        <v>10.5</v>
      </c>
      <c r="C269" s="1">
        <v>12</v>
      </c>
      <c r="D269" s="1">
        <v>20</v>
      </c>
      <c r="F269" s="1">
        <v>11.5</v>
      </c>
      <c r="G269" s="1">
        <v>21</v>
      </c>
      <c r="H269" s="1">
        <v>19</v>
      </c>
    </row>
    <row r="270" spans="2:8" x14ac:dyDescent="0.15">
      <c r="B270" s="1">
        <v>9.5</v>
      </c>
      <c r="C270" s="1">
        <v>12</v>
      </c>
      <c r="D270" s="1">
        <v>19.5</v>
      </c>
      <c r="F270" s="1">
        <v>11</v>
      </c>
      <c r="G270" s="1">
        <v>20</v>
      </c>
      <c r="H270" s="1">
        <v>18.5</v>
      </c>
    </row>
    <row r="271" spans="2:8" x14ac:dyDescent="0.15">
      <c r="B271" s="1">
        <v>9.5</v>
      </c>
      <c r="C271" s="1">
        <v>11.5</v>
      </c>
      <c r="D271" s="1">
        <v>19.5</v>
      </c>
      <c r="F271" s="1">
        <v>11</v>
      </c>
      <c r="G271" s="1">
        <v>20</v>
      </c>
      <c r="H271" s="1">
        <v>18.5</v>
      </c>
    </row>
    <row r="272" spans="2:8" x14ac:dyDescent="0.15">
      <c r="B272" s="1">
        <v>9</v>
      </c>
      <c r="C272" s="1">
        <v>11.5</v>
      </c>
      <c r="D272" s="1">
        <v>19</v>
      </c>
      <c r="F272" s="1">
        <v>11</v>
      </c>
      <c r="G272" s="1">
        <v>19.5</v>
      </c>
      <c r="H272" s="1">
        <v>18.5</v>
      </c>
    </row>
    <row r="273" spans="2:8" x14ac:dyDescent="0.15">
      <c r="B273" s="1">
        <v>9</v>
      </c>
      <c r="C273" s="1">
        <v>11</v>
      </c>
      <c r="D273" s="1">
        <v>19</v>
      </c>
      <c r="F273" s="1">
        <v>11</v>
      </c>
      <c r="G273" s="1">
        <v>19</v>
      </c>
      <c r="H273" s="1">
        <v>18.5</v>
      </c>
    </row>
    <row r="274" spans="2:8" x14ac:dyDescent="0.15">
      <c r="B274" s="1">
        <v>8.5</v>
      </c>
      <c r="C274" s="1">
        <v>11</v>
      </c>
      <c r="D274" s="1">
        <v>18.5</v>
      </c>
      <c r="F274" s="1">
        <v>9</v>
      </c>
      <c r="G274" s="1">
        <v>17.5</v>
      </c>
      <c r="H274" s="1">
        <v>18.5</v>
      </c>
    </row>
    <row r="275" spans="2:8" x14ac:dyDescent="0.15">
      <c r="B275" s="1">
        <v>8</v>
      </c>
      <c r="C275" s="1">
        <v>10.5</v>
      </c>
      <c r="D275" s="1">
        <v>18.5</v>
      </c>
      <c r="F275" s="1">
        <v>7</v>
      </c>
      <c r="G275" s="1">
        <v>17</v>
      </c>
      <c r="H275" s="1">
        <v>18</v>
      </c>
    </row>
    <row r="276" spans="2:8" x14ac:dyDescent="0.15">
      <c r="B276" s="1">
        <v>7.5</v>
      </c>
      <c r="C276" s="1">
        <v>10.5</v>
      </c>
      <c r="D276" s="1">
        <v>18</v>
      </c>
      <c r="F276" s="1">
        <v>7</v>
      </c>
      <c r="G276" s="1">
        <v>15</v>
      </c>
      <c r="H276" s="1">
        <v>18</v>
      </c>
    </row>
    <row r="277" spans="2:8" x14ac:dyDescent="0.15">
      <c r="B277" s="1">
        <v>7.5</v>
      </c>
      <c r="C277" s="1">
        <v>9.5</v>
      </c>
      <c r="D277" s="1">
        <v>18</v>
      </c>
      <c r="F277" s="1">
        <v>6</v>
      </c>
      <c r="G277" s="1">
        <v>14.5</v>
      </c>
      <c r="H277" s="1">
        <v>12.5</v>
      </c>
    </row>
    <row r="278" spans="2:8" x14ac:dyDescent="0.15">
      <c r="B278" s="1">
        <v>7.5</v>
      </c>
      <c r="C278" s="1">
        <v>9.5</v>
      </c>
      <c r="D278" s="1">
        <v>18</v>
      </c>
      <c r="F278" s="1">
        <v>6</v>
      </c>
      <c r="G278" s="1">
        <v>13.5</v>
      </c>
      <c r="H278" s="1">
        <v>12.5</v>
      </c>
    </row>
    <row r="279" spans="2:8" x14ac:dyDescent="0.15">
      <c r="B279" s="1">
        <v>7</v>
      </c>
      <c r="C279" s="1">
        <v>9.5</v>
      </c>
      <c r="D279" s="1">
        <v>18</v>
      </c>
      <c r="F279" s="1">
        <v>5.5</v>
      </c>
      <c r="G279" s="1">
        <v>13</v>
      </c>
      <c r="H279" s="1">
        <v>12</v>
      </c>
    </row>
    <row r="280" spans="2:8" x14ac:dyDescent="0.15">
      <c r="B280" s="1">
        <v>6.5</v>
      </c>
      <c r="C280" s="1">
        <v>9</v>
      </c>
      <c r="D280" s="1">
        <v>17.5</v>
      </c>
    </row>
    <row r="281" spans="2:8" x14ac:dyDescent="0.15">
      <c r="B281" s="1">
        <v>6</v>
      </c>
      <c r="C281" s="1">
        <v>8.5</v>
      </c>
      <c r="D281" s="1">
        <v>17</v>
      </c>
    </row>
    <row r="282" spans="2:8" x14ac:dyDescent="0.15">
      <c r="B282" s="1">
        <v>5.5</v>
      </c>
      <c r="C282" s="1">
        <v>8.5</v>
      </c>
      <c r="D282" s="1">
        <v>17</v>
      </c>
    </row>
    <row r="283" spans="2:8" x14ac:dyDescent="0.15">
      <c r="B283" s="1">
        <v>5.5</v>
      </c>
      <c r="C283" s="1">
        <v>8</v>
      </c>
      <c r="D283" s="1">
        <v>16.5</v>
      </c>
    </row>
    <row r="284" spans="2:8" x14ac:dyDescent="0.15">
      <c r="B284" s="1">
        <v>5</v>
      </c>
      <c r="C284" s="1">
        <v>8</v>
      </c>
      <c r="D284" s="1">
        <v>15.5</v>
      </c>
    </row>
    <row r="285" spans="2:8" x14ac:dyDescent="0.15">
      <c r="C285" s="1">
        <v>6.5</v>
      </c>
      <c r="D285" s="1">
        <v>15.5</v>
      </c>
    </row>
    <row r="286" spans="2:8" x14ac:dyDescent="0.15">
      <c r="C286" s="1">
        <v>9</v>
      </c>
      <c r="D286" s="1">
        <v>15.5</v>
      </c>
    </row>
    <row r="287" spans="2:8" x14ac:dyDescent="0.15">
      <c r="C287" s="1">
        <v>6</v>
      </c>
      <c r="D287" s="1">
        <v>15</v>
      </c>
    </row>
    <row r="288" spans="2:8" x14ac:dyDescent="0.15">
      <c r="C288" s="1">
        <v>5.5</v>
      </c>
      <c r="D288" s="1">
        <v>14.5</v>
      </c>
    </row>
    <row r="289" spans="3:4" x14ac:dyDescent="0.15">
      <c r="C289" s="1">
        <v>5</v>
      </c>
      <c r="D289" s="1">
        <v>13.5</v>
      </c>
    </row>
    <row r="290" spans="3:4" x14ac:dyDescent="0.15">
      <c r="D290" s="1">
        <v>12</v>
      </c>
    </row>
    <row r="291" spans="3:4" x14ac:dyDescent="0.15">
      <c r="D291" s="1">
        <v>12.5</v>
      </c>
    </row>
    <row r="292" spans="3:4" x14ac:dyDescent="0.15">
      <c r="D292" s="1">
        <v>11.5</v>
      </c>
    </row>
    <row r="293" spans="3:4" x14ac:dyDescent="0.15">
      <c r="D293" s="1">
        <v>10</v>
      </c>
    </row>
    <row r="294" spans="3:4" x14ac:dyDescent="0.15">
      <c r="D294" s="1">
        <v>10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zoomScale="80" zoomScaleNormal="80" workbookViewId="0">
      <selection activeCell="H22" sqref="H22"/>
    </sheetView>
  </sheetViews>
  <sheetFormatPr defaultRowHeight="15" x14ac:dyDescent="0.15"/>
  <cols>
    <col min="1" max="16384" width="9" style="1"/>
  </cols>
  <sheetData>
    <row r="1" spans="1:11" x14ac:dyDescent="0.15">
      <c r="C1" s="10" t="s">
        <v>53</v>
      </c>
      <c r="D1" s="10"/>
      <c r="E1" s="10"/>
      <c r="F1" s="10" t="s">
        <v>54</v>
      </c>
      <c r="G1" s="10"/>
      <c r="H1" s="10"/>
      <c r="I1" s="10" t="s">
        <v>55</v>
      </c>
      <c r="J1" s="10"/>
      <c r="K1" s="10"/>
    </row>
    <row r="2" spans="1:11" x14ac:dyDescent="0.15">
      <c r="B2" s="1" t="s">
        <v>6</v>
      </c>
      <c r="C2" s="1">
        <v>3.21</v>
      </c>
      <c r="D2" s="1">
        <v>3.13</v>
      </c>
      <c r="E2" s="1">
        <v>3.16</v>
      </c>
      <c r="F2" s="1">
        <v>2.1800000000000002</v>
      </c>
      <c r="G2" s="1">
        <v>2.08</v>
      </c>
      <c r="H2" s="1">
        <v>2.19</v>
      </c>
      <c r="I2" s="1">
        <v>0.62</v>
      </c>
      <c r="J2" s="1">
        <v>0.61</v>
      </c>
      <c r="K2" s="1">
        <v>0.55000000000000004</v>
      </c>
    </row>
    <row r="3" spans="1:11" x14ac:dyDescent="0.15">
      <c r="A3" s="1" t="s">
        <v>10</v>
      </c>
      <c r="B3" s="1" t="s">
        <v>8</v>
      </c>
      <c r="C3" s="1">
        <v>3.43</v>
      </c>
      <c r="D3" s="1">
        <v>3.31</v>
      </c>
      <c r="E3" s="1">
        <v>3.45</v>
      </c>
      <c r="F3" s="1">
        <v>2.79</v>
      </c>
      <c r="G3" s="1">
        <v>2.78</v>
      </c>
      <c r="H3" s="1">
        <v>2.83</v>
      </c>
      <c r="I3" s="1">
        <v>1.56</v>
      </c>
      <c r="J3" s="1">
        <v>1.53</v>
      </c>
      <c r="K3" s="1">
        <v>1.59</v>
      </c>
    </row>
    <row r="4" spans="1:11" x14ac:dyDescent="0.15">
      <c r="A4" s="1" t="s">
        <v>10</v>
      </c>
      <c r="B4" s="1" t="s">
        <v>14</v>
      </c>
      <c r="C4" s="1">
        <v>3.23</v>
      </c>
      <c r="D4" s="1">
        <v>3.23</v>
      </c>
      <c r="E4" s="1">
        <v>3.25</v>
      </c>
      <c r="F4" s="1">
        <v>2.67</v>
      </c>
      <c r="G4" s="1">
        <v>2.71</v>
      </c>
      <c r="H4" s="1">
        <v>2.65</v>
      </c>
      <c r="I4" s="1">
        <v>1.23</v>
      </c>
      <c r="J4" s="1">
        <v>1.25</v>
      </c>
      <c r="K4" s="1">
        <v>1.28</v>
      </c>
    </row>
    <row r="5" spans="1:11" x14ac:dyDescent="0.15">
      <c r="A5" s="1" t="s">
        <v>51</v>
      </c>
      <c r="B5" s="1" t="s">
        <v>52</v>
      </c>
      <c r="C5" s="1">
        <v>3.33</v>
      </c>
      <c r="D5" s="1">
        <v>3.22</v>
      </c>
      <c r="E5" s="1">
        <v>3.4</v>
      </c>
      <c r="F5" s="1">
        <v>2.75</v>
      </c>
      <c r="G5" s="1">
        <v>2.77</v>
      </c>
      <c r="H5" s="1">
        <v>2.71</v>
      </c>
      <c r="I5" s="1">
        <v>1.35</v>
      </c>
      <c r="J5" s="1">
        <v>1.36</v>
      </c>
      <c r="K5" s="1">
        <v>1.29</v>
      </c>
    </row>
  </sheetData>
  <mergeCells count="3">
    <mergeCell ref="C1:E1"/>
    <mergeCell ref="F1:H1"/>
    <mergeCell ref="I1:K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zoomScale="80" zoomScaleNormal="80" workbookViewId="0">
      <selection activeCell="H17" sqref="H17"/>
    </sheetView>
  </sheetViews>
  <sheetFormatPr defaultRowHeight="15" x14ac:dyDescent="0.15"/>
  <cols>
    <col min="1" max="1" width="14.25" style="1" customWidth="1"/>
    <col min="2" max="16384" width="9" style="1"/>
  </cols>
  <sheetData>
    <row r="1" spans="1:10" x14ac:dyDescent="0.15">
      <c r="A1" s="1" t="s">
        <v>5</v>
      </c>
      <c r="B1" s="10" t="s">
        <v>56</v>
      </c>
      <c r="C1" s="10"/>
      <c r="D1" s="10"/>
      <c r="E1" s="10" t="s">
        <v>57</v>
      </c>
      <c r="F1" s="10"/>
      <c r="G1" s="10"/>
      <c r="H1" s="10" t="s">
        <v>58</v>
      </c>
      <c r="I1" s="10"/>
      <c r="J1" s="10"/>
    </row>
    <row r="2" spans="1:10" x14ac:dyDescent="0.15">
      <c r="A2" s="1" t="s">
        <v>7</v>
      </c>
      <c r="B2" s="1">
        <v>8</v>
      </c>
      <c r="C2" s="1">
        <v>6</v>
      </c>
      <c r="D2" s="1">
        <v>7</v>
      </c>
      <c r="E2" s="1">
        <v>2</v>
      </c>
      <c r="F2" s="1">
        <v>4</v>
      </c>
      <c r="G2" s="1">
        <v>3</v>
      </c>
      <c r="H2" s="1">
        <v>0</v>
      </c>
      <c r="I2" s="1">
        <v>0</v>
      </c>
      <c r="J2" s="1">
        <v>0</v>
      </c>
    </row>
    <row r="3" spans="1:10" x14ac:dyDescent="0.15">
      <c r="A3" s="1" t="s">
        <v>59</v>
      </c>
    </row>
    <row r="4" spans="1:10" x14ac:dyDescent="0.15">
      <c r="A4" s="1" t="s">
        <v>7</v>
      </c>
      <c r="B4" s="1">
        <v>2</v>
      </c>
      <c r="C4" s="1">
        <v>1</v>
      </c>
      <c r="D4" s="1">
        <v>3</v>
      </c>
      <c r="E4" s="1">
        <v>4</v>
      </c>
      <c r="F4" s="1">
        <v>6</v>
      </c>
      <c r="G4" s="1">
        <v>4</v>
      </c>
      <c r="H4" s="1">
        <v>4</v>
      </c>
      <c r="I4" s="1">
        <v>3</v>
      </c>
      <c r="J4" s="1">
        <v>3</v>
      </c>
    </row>
    <row r="5" spans="1:10" x14ac:dyDescent="0.15">
      <c r="A5" s="1" t="s">
        <v>62</v>
      </c>
      <c r="B5" s="1">
        <v>4</v>
      </c>
      <c r="C5" s="1">
        <v>4</v>
      </c>
      <c r="D5" s="1">
        <v>4</v>
      </c>
      <c r="E5" s="1">
        <v>5</v>
      </c>
      <c r="F5" s="1">
        <v>5</v>
      </c>
      <c r="G5" s="1">
        <v>4</v>
      </c>
      <c r="H5" s="1">
        <v>1</v>
      </c>
      <c r="I5" s="1">
        <v>1</v>
      </c>
      <c r="J5" s="1">
        <v>2</v>
      </c>
    </row>
    <row r="6" spans="1:10" x14ac:dyDescent="0.15">
      <c r="A6" s="1" t="s">
        <v>63</v>
      </c>
      <c r="B6" s="1">
        <v>3</v>
      </c>
      <c r="C6" s="1">
        <v>2</v>
      </c>
      <c r="D6" s="1">
        <v>3</v>
      </c>
      <c r="E6" s="1">
        <v>5</v>
      </c>
      <c r="F6" s="1">
        <v>6</v>
      </c>
      <c r="G6" s="1">
        <v>6</v>
      </c>
      <c r="H6" s="1">
        <v>2</v>
      </c>
      <c r="I6" s="1">
        <v>2</v>
      </c>
      <c r="J6" s="1">
        <v>1</v>
      </c>
    </row>
    <row r="7" spans="1:10" x14ac:dyDescent="0.15">
      <c r="A7" s="1" t="s">
        <v>64</v>
      </c>
      <c r="B7" s="1">
        <v>3</v>
      </c>
      <c r="C7" s="1">
        <v>4</v>
      </c>
      <c r="D7" s="1">
        <v>3</v>
      </c>
      <c r="E7" s="1">
        <v>6</v>
      </c>
      <c r="F7" s="1">
        <v>4</v>
      </c>
      <c r="G7" s="1">
        <v>5</v>
      </c>
      <c r="H7" s="1">
        <v>1</v>
      </c>
      <c r="I7" s="1">
        <v>2</v>
      </c>
      <c r="J7" s="1">
        <v>2</v>
      </c>
    </row>
  </sheetData>
  <mergeCells count="3">
    <mergeCell ref="B1:D1"/>
    <mergeCell ref="E1:G1"/>
    <mergeCell ref="H1:J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A2" sqref="A2"/>
    </sheetView>
  </sheetViews>
  <sheetFormatPr defaultRowHeight="15" x14ac:dyDescent="0.15"/>
  <cols>
    <col min="1" max="5" width="9" style="1"/>
    <col min="6" max="6" width="11.125" style="1" customWidth="1"/>
    <col min="7" max="16384" width="9" style="1"/>
  </cols>
  <sheetData>
    <row r="1" spans="1:6" x14ac:dyDescent="0.15">
      <c r="B1" s="4" t="s">
        <v>65</v>
      </c>
      <c r="C1" s="4" t="s">
        <v>66</v>
      </c>
      <c r="D1" s="4" t="s">
        <v>67</v>
      </c>
      <c r="E1" s="4" t="s">
        <v>68</v>
      </c>
      <c r="F1" s="4" t="s">
        <v>69</v>
      </c>
    </row>
    <row r="2" spans="1:6" x14ac:dyDescent="0.15">
      <c r="A2" s="1" t="s">
        <v>70</v>
      </c>
      <c r="B2" s="1">
        <v>0.90604026845637586</v>
      </c>
      <c r="C2" s="1">
        <v>7.651006711409396</v>
      </c>
      <c r="D2" s="1">
        <v>4.3288590604026842</v>
      </c>
      <c r="E2" s="1">
        <v>6.7953020134228188</v>
      </c>
      <c r="F2" s="1">
        <v>5.3355704697986575</v>
      </c>
    </row>
    <row r="3" spans="1:6" x14ac:dyDescent="0.15">
      <c r="B3" s="1">
        <v>1.3087248322147651</v>
      </c>
      <c r="C3" s="1">
        <v>7.5503355704697981</v>
      </c>
      <c r="D3" s="1">
        <v>4.7315436241610733</v>
      </c>
      <c r="E3" s="1">
        <v>8.0033557046979862</v>
      </c>
      <c r="F3" s="1">
        <v>7.147651006711409</v>
      </c>
    </row>
    <row r="4" spans="1:6" x14ac:dyDescent="0.15">
      <c r="B4" s="1">
        <v>0.70469798657718119</v>
      </c>
      <c r="C4" s="1">
        <v>7.449664429530201</v>
      </c>
      <c r="D4" s="1">
        <v>4.3288590604026842</v>
      </c>
      <c r="E4" s="1">
        <v>8.2046979865771803</v>
      </c>
      <c r="F4" s="1">
        <v>5.3355704697986575</v>
      </c>
    </row>
    <row r="5" spans="1:6" x14ac:dyDescent="0.15">
      <c r="B5" s="1">
        <v>1.5100671140939597</v>
      </c>
      <c r="C5" s="1">
        <v>8.8590604026845643</v>
      </c>
      <c r="D5" s="1">
        <v>7.147651006711409</v>
      </c>
      <c r="E5" s="1">
        <v>8.3053691275167782</v>
      </c>
      <c r="F5" s="1">
        <v>5.9395973154362416</v>
      </c>
    </row>
    <row r="6" spans="1:6" x14ac:dyDescent="0.15">
      <c r="B6" s="1">
        <v>0.50335570469798652</v>
      </c>
      <c r="C6" s="1">
        <v>8.7583892617449663</v>
      </c>
      <c r="D6" s="1">
        <v>6.1409395973154357</v>
      </c>
      <c r="E6" s="1">
        <v>8.1040268456375841</v>
      </c>
      <c r="F6" s="1">
        <v>7.5503355704697981</v>
      </c>
    </row>
    <row r="7" spans="1:6" x14ac:dyDescent="0.15">
      <c r="B7" s="1">
        <v>0.90604026845637586</v>
      </c>
      <c r="C7" s="1">
        <v>7.651006711409396</v>
      </c>
      <c r="D7" s="1">
        <v>7.147651006711409</v>
      </c>
      <c r="E7" s="1">
        <v>7.3993288590604029</v>
      </c>
      <c r="F7" s="1">
        <v>6.2416107382550337</v>
      </c>
    </row>
    <row r="8" spans="1:6" x14ac:dyDescent="0.15">
      <c r="B8" s="1">
        <v>0.50335570469798652</v>
      </c>
      <c r="C8" s="1">
        <v>7.0469798657718119</v>
      </c>
      <c r="D8" s="1">
        <v>5.7382550335570466</v>
      </c>
      <c r="E8" s="1">
        <v>7.0973154362416109</v>
      </c>
      <c r="F8" s="1">
        <v>6.6442953020134228</v>
      </c>
    </row>
    <row r="9" spans="1:6" x14ac:dyDescent="0.15">
      <c r="B9" s="1">
        <v>1.1073825503355705</v>
      </c>
      <c r="C9" s="1">
        <v>6.5436241610738257</v>
      </c>
      <c r="D9" s="1">
        <v>7.348993288590604</v>
      </c>
      <c r="E9" s="1">
        <v>7.6006711409395971</v>
      </c>
      <c r="F9" s="1">
        <v>6.8456375838926169</v>
      </c>
    </row>
    <row r="10" spans="1:6" x14ac:dyDescent="0.15">
      <c r="B10" s="1">
        <v>1.5100671140939597</v>
      </c>
      <c r="C10" s="1">
        <v>8.1543624161073822</v>
      </c>
      <c r="D10" s="1">
        <v>7.0469798657718119</v>
      </c>
      <c r="E10" s="1">
        <v>8.1040268456375841</v>
      </c>
      <c r="F10" s="1">
        <v>5.2348993288590604</v>
      </c>
    </row>
    <row r="11" spans="1:6" x14ac:dyDescent="0.15">
      <c r="B11" s="1">
        <v>1.2080536912751678</v>
      </c>
      <c r="C11" s="1">
        <v>8.7583892617449663</v>
      </c>
      <c r="D11" s="1">
        <v>6.9463087248322148</v>
      </c>
      <c r="E11" s="1">
        <v>7.1979865771812079</v>
      </c>
      <c r="F11" s="1">
        <v>6.4429530201342278</v>
      </c>
    </row>
    <row r="12" spans="1:6" x14ac:dyDescent="0.15">
      <c r="B12" s="1">
        <v>1.006711409395973</v>
      </c>
      <c r="C12" s="1">
        <v>7.9530201342281881</v>
      </c>
      <c r="D12" s="1">
        <v>6.3422818791946307</v>
      </c>
      <c r="E12" s="1">
        <v>6.5939597315436238</v>
      </c>
      <c r="F12" s="1">
        <v>6.0402684563758386</v>
      </c>
    </row>
    <row r="13" spans="1:6" x14ac:dyDescent="0.15">
      <c r="B13" s="1">
        <v>0.60402684563758391</v>
      </c>
      <c r="C13" s="1">
        <v>6.6442953020134228</v>
      </c>
      <c r="D13" s="1">
        <v>7.147651006711409</v>
      </c>
      <c r="E13" s="1">
        <v>6.4932885906040267</v>
      </c>
      <c r="F13" s="1">
        <v>5.8389261744966445</v>
      </c>
    </row>
    <row r="14" spans="1:6" x14ac:dyDescent="0.15">
      <c r="B14" s="1">
        <v>1.006711409395973</v>
      </c>
      <c r="C14" s="1">
        <v>8.7583892617449663</v>
      </c>
      <c r="D14" s="1">
        <v>6.3422818791946307</v>
      </c>
      <c r="E14" s="1">
        <v>5.8892617449664426</v>
      </c>
      <c r="F14" s="1">
        <v>7.0469798657718119</v>
      </c>
    </row>
    <row r="15" spans="1:6" x14ac:dyDescent="0.15">
      <c r="B15" s="1">
        <v>1.5100671140939597</v>
      </c>
      <c r="C15" s="1">
        <v>8.6577181208053684</v>
      </c>
      <c r="D15" s="1">
        <v>7.0469798657718119</v>
      </c>
      <c r="E15" s="1">
        <v>7.7013422818791941</v>
      </c>
      <c r="F15" s="1">
        <v>5.6375838926174495</v>
      </c>
    </row>
    <row r="16" spans="1:6" x14ac:dyDescent="0.15">
      <c r="B16" s="1">
        <v>0.70469798657718119</v>
      </c>
      <c r="C16" s="1">
        <v>6.9463087248322148</v>
      </c>
      <c r="D16" s="1">
        <v>6.9463087248322148</v>
      </c>
      <c r="E16" s="1">
        <v>7.8020134228187921</v>
      </c>
      <c r="F16" s="1">
        <v>6.1409395973154357</v>
      </c>
    </row>
    <row r="17" spans="2:6" x14ac:dyDescent="0.15">
      <c r="B17" s="1">
        <v>0.70469798657718119</v>
      </c>
      <c r="C17" s="1">
        <v>8.6577181208053684</v>
      </c>
      <c r="D17" s="1">
        <v>4.4295302013422821</v>
      </c>
      <c r="E17" s="1">
        <v>7.0973154362416109</v>
      </c>
      <c r="F17" s="1">
        <v>7.5503355704697981</v>
      </c>
    </row>
    <row r="18" spans="2:6" x14ac:dyDescent="0.15">
      <c r="B18" s="1">
        <v>1.2080536912751678</v>
      </c>
      <c r="C18" s="1">
        <v>7.9530201342281881</v>
      </c>
      <c r="D18" s="1">
        <v>7.5503355704697981</v>
      </c>
      <c r="E18" s="1">
        <v>7.6006711409395971</v>
      </c>
      <c r="F18" s="1">
        <v>6.4429530201342278</v>
      </c>
    </row>
    <row r="19" spans="2:6" x14ac:dyDescent="0.15">
      <c r="B19" s="1">
        <v>0.90604026845637586</v>
      </c>
      <c r="C19" s="1">
        <v>8.3557046979865763</v>
      </c>
      <c r="D19" s="1">
        <v>7.5503355704697981</v>
      </c>
      <c r="E19" s="1">
        <v>5.8892617449664426</v>
      </c>
      <c r="F19" s="1">
        <v>5.0335570469798654</v>
      </c>
    </row>
    <row r="20" spans="2:6" x14ac:dyDescent="0.15">
      <c r="B20" s="1">
        <v>0.80536912751677847</v>
      </c>
      <c r="C20" s="1">
        <v>6.6442953020134228</v>
      </c>
      <c r="D20" s="1">
        <v>4.6308724832214763</v>
      </c>
      <c r="E20" s="1">
        <v>6.7953020134228188</v>
      </c>
      <c r="F20" s="1">
        <v>6.4429530201342278</v>
      </c>
    </row>
    <row r="21" spans="2:6" x14ac:dyDescent="0.15">
      <c r="B21" s="1">
        <v>1.2080536912751678</v>
      </c>
      <c r="C21" s="1">
        <v>8.2550335570469802</v>
      </c>
      <c r="D21" s="1">
        <v>6.1409395973154357</v>
      </c>
      <c r="E21" s="1">
        <v>7.8020134228187921</v>
      </c>
      <c r="F21" s="1">
        <v>5.0335570469798654</v>
      </c>
    </row>
    <row r="22" spans="2:6" x14ac:dyDescent="0.15">
      <c r="B22" s="1">
        <v>1.4093959731543624</v>
      </c>
      <c r="C22" s="1">
        <v>9.0604026845637584</v>
      </c>
      <c r="D22" s="1">
        <v>5.7382550335570466</v>
      </c>
      <c r="E22" s="1">
        <v>6.2919463087248317</v>
      </c>
      <c r="F22" s="1">
        <v>6.8456375838926169</v>
      </c>
    </row>
    <row r="23" spans="2:6" x14ac:dyDescent="0.15">
      <c r="B23" s="1">
        <v>0.80536912751677847</v>
      </c>
      <c r="C23" s="1">
        <v>7.9530201342281881</v>
      </c>
      <c r="D23" s="1">
        <v>6.3422818791946307</v>
      </c>
      <c r="E23" s="1">
        <v>6.7953020134228188</v>
      </c>
      <c r="F23" s="1">
        <v>6.9463087248322148</v>
      </c>
    </row>
    <row r="24" spans="2:6" x14ac:dyDescent="0.15">
      <c r="B24" s="1">
        <v>0.50335570469798652</v>
      </c>
      <c r="C24" s="1">
        <v>8.6577181208053684</v>
      </c>
      <c r="D24" s="1">
        <v>7.348993288590604</v>
      </c>
      <c r="E24" s="1">
        <v>6.7953020134228188</v>
      </c>
      <c r="F24" s="1">
        <v>6.0402684563758386</v>
      </c>
    </row>
    <row r="25" spans="2:6" x14ac:dyDescent="0.15">
      <c r="B25" s="1">
        <v>1.1073825503355705</v>
      </c>
      <c r="C25" s="1">
        <v>7.651006711409396</v>
      </c>
      <c r="D25" s="1">
        <v>4.5302013422818792</v>
      </c>
      <c r="E25" s="1">
        <v>7.298657718120805</v>
      </c>
      <c r="F25" s="1">
        <v>6.1409395973154357</v>
      </c>
    </row>
    <row r="26" spans="2:6" x14ac:dyDescent="0.15">
      <c r="B26" s="1">
        <v>1.1073825503355705</v>
      </c>
      <c r="C26" s="1">
        <v>6.5436241610738257</v>
      </c>
      <c r="D26" s="1">
        <v>5.2348993288590604</v>
      </c>
      <c r="E26" s="1">
        <v>6.2919463087248317</v>
      </c>
      <c r="F26" s="1">
        <v>5.0335570469798654</v>
      </c>
    </row>
    <row r="27" spans="2:6" x14ac:dyDescent="0.15">
      <c r="B27" s="1">
        <v>1.2080536912751678</v>
      </c>
      <c r="C27" s="1">
        <v>8.8590604026845643</v>
      </c>
      <c r="D27" s="1">
        <v>7.5503355704697981</v>
      </c>
      <c r="E27" s="1">
        <v>6.6946308724832218</v>
      </c>
      <c r="F27" s="1">
        <v>6.9463087248322148</v>
      </c>
    </row>
    <row r="28" spans="2:6" x14ac:dyDescent="0.15">
      <c r="B28" s="1">
        <v>0.90604026845637586</v>
      </c>
      <c r="C28" s="1">
        <v>6.6442953020134228</v>
      </c>
      <c r="D28" s="1">
        <v>7.348993288590604</v>
      </c>
      <c r="E28" s="1">
        <v>8.3053691275167782</v>
      </c>
      <c r="F28" s="1">
        <v>6.6442953020134228</v>
      </c>
    </row>
    <row r="29" spans="2:6" x14ac:dyDescent="0.15">
      <c r="B29" s="1">
        <v>1.006711409395973</v>
      </c>
      <c r="C29" s="1">
        <v>6.6442953020134228</v>
      </c>
      <c r="D29" s="1">
        <v>6.4429530201342278</v>
      </c>
      <c r="E29" s="1">
        <v>8.1040268456375841</v>
      </c>
      <c r="F29" s="1">
        <v>5.1342281879194633</v>
      </c>
    </row>
    <row r="30" spans="2:6" x14ac:dyDescent="0.15">
      <c r="B30" s="1">
        <v>0.90604026845637586</v>
      </c>
      <c r="C30" s="1">
        <v>8.1543624161073822</v>
      </c>
      <c r="D30" s="1">
        <v>7.348993288590604</v>
      </c>
      <c r="E30" s="1">
        <v>6.8959731543624159</v>
      </c>
      <c r="F30" s="1">
        <v>6.2416107382550337</v>
      </c>
    </row>
    <row r="31" spans="2:6" x14ac:dyDescent="0.15">
      <c r="B31" s="1">
        <v>1.2080536912751678</v>
      </c>
      <c r="C31" s="1">
        <v>8.7583892617449663</v>
      </c>
      <c r="D31" s="1">
        <v>6.9463087248322148</v>
      </c>
      <c r="E31" s="1">
        <v>7.8020134228187921</v>
      </c>
      <c r="F31" s="1">
        <v>5.7382550335570466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zoomScale="80" zoomScaleNormal="80" workbookViewId="0">
      <selection activeCell="S18" sqref="S18"/>
    </sheetView>
  </sheetViews>
  <sheetFormatPr defaultRowHeight="15" x14ac:dyDescent="0.15"/>
  <cols>
    <col min="1" max="16384" width="9" style="1"/>
  </cols>
  <sheetData>
    <row r="1" spans="1:25" x14ac:dyDescent="0.15">
      <c r="A1" s="5" t="s">
        <v>71</v>
      </c>
      <c r="B1" s="10" t="s">
        <v>22</v>
      </c>
      <c r="C1" s="10"/>
      <c r="D1" s="10"/>
      <c r="E1" s="10"/>
      <c r="F1" s="10"/>
      <c r="G1" s="10"/>
      <c r="H1" s="10"/>
      <c r="I1" s="10"/>
      <c r="J1" s="10" t="s">
        <v>72</v>
      </c>
      <c r="K1" s="10"/>
      <c r="L1" s="10"/>
      <c r="M1" s="10"/>
      <c r="N1" s="10"/>
      <c r="O1" s="10"/>
      <c r="P1" s="10"/>
      <c r="Q1" s="10"/>
      <c r="R1" s="10" t="s">
        <v>73</v>
      </c>
      <c r="S1" s="10"/>
      <c r="T1" s="10"/>
      <c r="U1" s="10"/>
      <c r="V1" s="10"/>
      <c r="W1" s="10"/>
      <c r="X1" s="10"/>
      <c r="Y1" s="10"/>
    </row>
    <row r="2" spans="1:25" x14ac:dyDescent="0.15">
      <c r="A2" s="5">
        <v>1</v>
      </c>
      <c r="B2" s="1">
        <v>124.657742</v>
      </c>
      <c r="C2" s="1">
        <v>111.178782</v>
      </c>
      <c r="D2" s="1">
        <v>110.164171</v>
      </c>
      <c r="E2" s="1">
        <v>138.19218699999999</v>
      </c>
      <c r="F2" s="1">
        <v>127.380139</v>
      </c>
      <c r="G2" s="1">
        <v>144.670872</v>
      </c>
      <c r="H2" s="1">
        <v>146.09837899999999</v>
      </c>
      <c r="I2" s="1">
        <v>98.355818999999997</v>
      </c>
      <c r="J2" s="1">
        <v>157.980818</v>
      </c>
      <c r="K2" s="1">
        <v>210.29286400000001</v>
      </c>
      <c r="L2" s="1">
        <v>231.20662200000001</v>
      </c>
      <c r="M2" s="1">
        <v>196.02470099999999</v>
      </c>
      <c r="N2" s="1">
        <v>173.127771</v>
      </c>
      <c r="O2" s="1">
        <v>174.87735499999999</v>
      </c>
      <c r="P2" s="1">
        <v>175.98743899999999</v>
      </c>
      <c r="Q2" s="1">
        <v>185.50347300000001</v>
      </c>
      <c r="R2" s="1">
        <v>205.206998</v>
      </c>
      <c r="S2" s="1">
        <v>220.396556</v>
      </c>
      <c r="T2" s="1">
        <v>195.78912299999999</v>
      </c>
      <c r="U2" s="1">
        <v>201.12613400000001</v>
      </c>
      <c r="V2" s="1">
        <v>89.319697000000005</v>
      </c>
      <c r="W2" s="1">
        <v>110.219767</v>
      </c>
      <c r="X2" s="1">
        <v>86.482495</v>
      </c>
      <c r="Y2" s="1">
        <v>93.812967999999998</v>
      </c>
    </row>
    <row r="3" spans="1:25" x14ac:dyDescent="0.15">
      <c r="A3" s="5">
        <v>2</v>
      </c>
      <c r="B3" s="1">
        <v>121.028819</v>
      </c>
      <c r="C3" s="1">
        <v>118.917743</v>
      </c>
      <c r="D3" s="1">
        <v>92.243646999999996</v>
      </c>
      <c r="E3" s="1">
        <v>92.385186000000004</v>
      </c>
      <c r="F3" s="1">
        <v>137.94180700000001</v>
      </c>
      <c r="G3" s="1">
        <v>128.99052399999999</v>
      </c>
      <c r="H3" s="1">
        <v>140.34619599999999</v>
      </c>
      <c r="I3" s="1">
        <v>95.126377000000005</v>
      </c>
      <c r="J3" s="1">
        <v>220.20724999999999</v>
      </c>
      <c r="K3" s="1">
        <v>202.875461</v>
      </c>
      <c r="L3" s="1">
        <v>237.75816599999999</v>
      </c>
      <c r="M3" s="1">
        <v>168.45528899999999</v>
      </c>
      <c r="N3" s="1">
        <v>167.052021</v>
      </c>
      <c r="O3" s="1">
        <v>172.63657499999999</v>
      </c>
      <c r="P3" s="1">
        <v>191.65918500000001</v>
      </c>
      <c r="Q3" s="1">
        <v>173.70469</v>
      </c>
      <c r="R3" s="1">
        <v>195.55840499999999</v>
      </c>
      <c r="S3" s="1">
        <v>209.196122</v>
      </c>
      <c r="T3" s="1">
        <v>187.176863</v>
      </c>
      <c r="U3" s="1">
        <v>194.30829700000001</v>
      </c>
      <c r="V3" s="1">
        <v>86.610716999999994</v>
      </c>
      <c r="W3" s="1">
        <v>108.112027</v>
      </c>
      <c r="X3" s="1">
        <v>84.821400999999994</v>
      </c>
      <c r="Y3" s="1">
        <v>91.815831000000003</v>
      </c>
    </row>
    <row r="4" spans="1:25" x14ac:dyDescent="0.15">
      <c r="A4" s="5">
        <v>3</v>
      </c>
      <c r="B4" s="1">
        <v>136.57299399999999</v>
      </c>
      <c r="C4" s="1">
        <v>101.94485400000001</v>
      </c>
      <c r="D4" s="1">
        <v>92.104991999999996</v>
      </c>
      <c r="E4" s="1">
        <v>107.793205</v>
      </c>
      <c r="F4" s="1">
        <v>98.394368999999998</v>
      </c>
      <c r="G4" s="1">
        <v>92.292196000000004</v>
      </c>
      <c r="H4" s="1">
        <v>107.29021299999999</v>
      </c>
      <c r="I4" s="1">
        <v>130.661226</v>
      </c>
      <c r="J4" s="1">
        <v>239.09999300000001</v>
      </c>
      <c r="K4" s="1">
        <v>166.188928</v>
      </c>
      <c r="L4" s="1">
        <v>173.30060399999999</v>
      </c>
      <c r="M4" s="1">
        <v>200.54954000000001</v>
      </c>
      <c r="N4" s="1">
        <v>201.43203800000001</v>
      </c>
      <c r="O4" s="1">
        <v>198.217522</v>
      </c>
      <c r="P4" s="1">
        <v>211.26933500000001</v>
      </c>
      <c r="Q4" s="1">
        <v>182.85817900000001</v>
      </c>
      <c r="R4" s="1">
        <v>196.74614</v>
      </c>
      <c r="S4" s="1">
        <v>209.53566799999999</v>
      </c>
      <c r="T4" s="1">
        <v>187.88490200000001</v>
      </c>
      <c r="U4" s="1">
        <v>195.502152</v>
      </c>
      <c r="V4" s="1">
        <v>86.986554999999996</v>
      </c>
      <c r="W4" s="1">
        <v>106.30750500000001</v>
      </c>
      <c r="X4" s="1">
        <v>84.064787999999993</v>
      </c>
      <c r="Y4" s="1">
        <v>90.364016000000007</v>
      </c>
    </row>
    <row r="5" spans="1:25" x14ac:dyDescent="0.15">
      <c r="A5" s="5">
        <v>4</v>
      </c>
      <c r="B5" s="1">
        <v>144.82513599999999</v>
      </c>
      <c r="C5" s="1">
        <v>121.421741</v>
      </c>
      <c r="D5" s="1">
        <v>121.81300899999999</v>
      </c>
      <c r="E5" s="1">
        <v>148.681513</v>
      </c>
      <c r="F5" s="1">
        <v>149.53446099999999</v>
      </c>
      <c r="G5" s="1">
        <v>151.016447</v>
      </c>
      <c r="H5" s="1">
        <v>155.749942</v>
      </c>
      <c r="I5" s="1">
        <v>148.247198</v>
      </c>
      <c r="J5" s="1">
        <v>250.83267799999999</v>
      </c>
      <c r="K5" s="1">
        <v>239.161214</v>
      </c>
      <c r="L5" s="1">
        <v>250.46486300000001</v>
      </c>
      <c r="M5" s="1">
        <v>221.890073</v>
      </c>
      <c r="N5" s="1">
        <v>224.656679</v>
      </c>
      <c r="O5" s="1">
        <v>214.35216199999999</v>
      </c>
      <c r="P5" s="1">
        <v>238.23611199999999</v>
      </c>
      <c r="Q5" s="1">
        <v>207.33488</v>
      </c>
      <c r="R5" s="1">
        <v>218.34026900000001</v>
      </c>
      <c r="S5" s="1">
        <v>223.89288500000001</v>
      </c>
      <c r="T5" s="1">
        <v>201.12646899999999</v>
      </c>
      <c r="U5" s="1">
        <v>212.051241</v>
      </c>
      <c r="V5" s="1">
        <v>229.87084200000001</v>
      </c>
      <c r="W5" s="1">
        <v>253.149734</v>
      </c>
      <c r="X5" s="1">
        <v>229.547697</v>
      </c>
      <c r="Y5" s="1">
        <v>232.52424500000001</v>
      </c>
    </row>
    <row r="6" spans="1:25" x14ac:dyDescent="0.15">
      <c r="A6" s="5">
        <v>5</v>
      </c>
      <c r="B6" s="1">
        <v>275.10969799999998</v>
      </c>
      <c r="C6" s="1">
        <v>250.56746100000001</v>
      </c>
      <c r="D6" s="1">
        <v>255.665976</v>
      </c>
      <c r="E6" s="1">
        <v>263.30798299999998</v>
      </c>
      <c r="F6" s="1">
        <v>249.89052899999999</v>
      </c>
      <c r="G6" s="1">
        <v>262.94416799999999</v>
      </c>
      <c r="H6" s="1">
        <v>271.03942000000001</v>
      </c>
      <c r="I6" s="1">
        <v>249.55493100000001</v>
      </c>
      <c r="J6" s="1">
        <v>381.46941399999997</v>
      </c>
      <c r="K6" s="1">
        <v>388.24777</v>
      </c>
      <c r="L6" s="1">
        <v>417.49334800000003</v>
      </c>
      <c r="M6" s="1">
        <v>382.90847200000002</v>
      </c>
      <c r="N6" s="1">
        <v>361.76857999999999</v>
      </c>
      <c r="O6" s="1">
        <v>361.95904300000001</v>
      </c>
      <c r="P6" s="1">
        <v>394.40463599999998</v>
      </c>
      <c r="Q6" s="1">
        <v>403.99488000000002</v>
      </c>
      <c r="R6" s="1">
        <v>349.88296100000002</v>
      </c>
      <c r="S6" s="1">
        <v>355.84047899999996</v>
      </c>
      <c r="T6" s="1">
        <v>332.76311999999996</v>
      </c>
      <c r="U6" s="1">
        <v>342.74842799999999</v>
      </c>
      <c r="V6" s="1">
        <v>337.66091399999999</v>
      </c>
      <c r="W6" s="1">
        <v>361.68141700000001</v>
      </c>
      <c r="X6" s="1">
        <v>336.73096799999996</v>
      </c>
      <c r="Y6" s="1">
        <v>339.09859</v>
      </c>
    </row>
    <row r="7" spans="1:25" x14ac:dyDescent="0.15">
      <c r="A7" s="5">
        <v>6</v>
      </c>
      <c r="B7" s="1">
        <v>269.01749599999999</v>
      </c>
      <c r="C7" s="1">
        <v>268.128736</v>
      </c>
      <c r="D7" s="1">
        <v>246.22235800000001</v>
      </c>
      <c r="E7" s="1">
        <v>245.022796</v>
      </c>
      <c r="F7" s="1">
        <v>250.83050299999999</v>
      </c>
      <c r="G7" s="1">
        <v>263.22685999999999</v>
      </c>
      <c r="H7" s="1">
        <v>244.962097</v>
      </c>
      <c r="I7" s="1">
        <v>259.67737299999999</v>
      </c>
      <c r="J7" s="1">
        <v>376.41812199999998</v>
      </c>
      <c r="K7" s="1">
        <v>369.41330299999998</v>
      </c>
      <c r="L7" s="1">
        <v>398.13835999999998</v>
      </c>
      <c r="M7" s="1">
        <v>408.09713399999998</v>
      </c>
      <c r="N7" s="1">
        <v>389.09166099999999</v>
      </c>
      <c r="O7" s="1">
        <v>411.16598800000003</v>
      </c>
      <c r="P7" s="1">
        <v>412.10884600000003</v>
      </c>
      <c r="Q7" s="1">
        <v>370.03406000000001</v>
      </c>
      <c r="R7" s="1">
        <v>356.95000800000003</v>
      </c>
      <c r="S7" s="1">
        <v>362.29074700000001</v>
      </c>
      <c r="T7" s="1">
        <v>339.68495899999999</v>
      </c>
      <c r="U7" s="1">
        <v>350.10049100000003</v>
      </c>
      <c r="V7" s="1">
        <v>338.867751</v>
      </c>
      <c r="W7" s="1">
        <v>362.512202</v>
      </c>
      <c r="X7" s="1">
        <v>338.21646199999998</v>
      </c>
      <c r="Y7" s="1">
        <v>341.91414099999997</v>
      </c>
    </row>
    <row r="8" spans="1:25" x14ac:dyDescent="0.15">
      <c r="A8" s="5">
        <v>7</v>
      </c>
      <c r="B8" s="1">
        <v>248.11422200000001</v>
      </c>
      <c r="C8" s="1">
        <v>264.24529799999999</v>
      </c>
      <c r="D8" s="1">
        <v>243.79913500000001</v>
      </c>
      <c r="E8" s="1">
        <v>243.00577699999999</v>
      </c>
      <c r="F8" s="1">
        <v>268.36128100000002</v>
      </c>
      <c r="G8" s="1">
        <v>253.24216100000001</v>
      </c>
      <c r="H8" s="1">
        <v>253.48739699999999</v>
      </c>
      <c r="I8" s="1">
        <v>224.68923699999999</v>
      </c>
      <c r="J8" s="1">
        <v>361.92069500000002</v>
      </c>
      <c r="K8" s="1">
        <v>390.59631899999999</v>
      </c>
      <c r="L8" s="1">
        <v>345.33909799999998</v>
      </c>
      <c r="M8" s="1">
        <v>380.58692300000001</v>
      </c>
      <c r="N8" s="1">
        <v>340.01684599999999</v>
      </c>
      <c r="O8" s="1">
        <v>330.69049100000001</v>
      </c>
      <c r="P8" s="1">
        <v>389.35328900000002</v>
      </c>
      <c r="Q8" s="1">
        <v>388.10129899999998</v>
      </c>
      <c r="R8" s="1">
        <v>379.05173300000001</v>
      </c>
      <c r="S8" s="1">
        <v>381.75503600000002</v>
      </c>
      <c r="T8" s="1">
        <v>354.20783800000004</v>
      </c>
      <c r="U8" s="1">
        <v>365.75751400000001</v>
      </c>
      <c r="V8" s="1">
        <v>369.55377699999997</v>
      </c>
      <c r="W8" s="1">
        <v>393.70602200000002</v>
      </c>
      <c r="X8" s="1">
        <v>372.13322900000003</v>
      </c>
      <c r="Y8" s="1">
        <v>378.63968299999999</v>
      </c>
    </row>
    <row r="9" spans="1:25" x14ac:dyDescent="0.15">
      <c r="A9" s="5">
        <v>8</v>
      </c>
      <c r="B9" s="1">
        <v>252.328024</v>
      </c>
      <c r="C9" s="1">
        <v>268.97580099999999</v>
      </c>
      <c r="D9" s="1">
        <v>259.556624</v>
      </c>
      <c r="E9" s="1">
        <v>241.58329699999999</v>
      </c>
      <c r="F9" s="1">
        <v>248.09507400000001</v>
      </c>
      <c r="G9" s="1">
        <v>261.42872899999998</v>
      </c>
      <c r="H9" s="1">
        <v>266.88800300000003</v>
      </c>
      <c r="I9" s="1">
        <v>243.926512</v>
      </c>
      <c r="J9" s="1">
        <v>417.65538099999998</v>
      </c>
      <c r="K9" s="1">
        <v>375.27001999999999</v>
      </c>
      <c r="L9" s="1">
        <v>390.81439399999999</v>
      </c>
      <c r="M9" s="1">
        <v>370.15947699999998</v>
      </c>
      <c r="N9" s="1">
        <v>362.68647800000002</v>
      </c>
      <c r="O9" s="1">
        <v>361.62199199999998</v>
      </c>
      <c r="P9" s="1">
        <v>409.36034799999999</v>
      </c>
      <c r="Q9" s="1">
        <v>412.42737399999999</v>
      </c>
      <c r="R9" s="1">
        <v>381.59816899999998</v>
      </c>
      <c r="S9" s="1">
        <v>386.92428899999999</v>
      </c>
      <c r="T9" s="1">
        <v>358.90961600000003</v>
      </c>
      <c r="U9" s="1">
        <v>370.58129099999996</v>
      </c>
      <c r="V9" s="1">
        <v>365.86828200000002</v>
      </c>
      <c r="W9" s="1">
        <v>390.656589</v>
      </c>
      <c r="X9" s="1">
        <v>368.40380900000002</v>
      </c>
      <c r="Y9" s="1">
        <v>373.08910400000002</v>
      </c>
    </row>
    <row r="10" spans="1:25" x14ac:dyDescent="0.15">
      <c r="A10" s="5">
        <v>9</v>
      </c>
      <c r="B10" s="1">
        <v>241.183018</v>
      </c>
      <c r="C10" s="1">
        <v>242.48655299999999</v>
      </c>
      <c r="D10" s="1">
        <v>255.74492499999999</v>
      </c>
      <c r="E10" s="1">
        <v>240.90139199999999</v>
      </c>
      <c r="F10" s="1">
        <v>261.97549099999998</v>
      </c>
      <c r="G10" s="1">
        <v>261.628063</v>
      </c>
      <c r="H10" s="1">
        <v>276.929576</v>
      </c>
      <c r="I10" s="1">
        <v>273.89849800000002</v>
      </c>
      <c r="J10" s="1">
        <v>402.68661300000002</v>
      </c>
      <c r="K10" s="1">
        <v>360.35785800000002</v>
      </c>
      <c r="L10" s="1">
        <v>411.677412</v>
      </c>
      <c r="M10" s="1">
        <v>368.93061899999998</v>
      </c>
      <c r="N10" s="1">
        <v>397.89300700000001</v>
      </c>
      <c r="O10" s="1">
        <v>399.319052</v>
      </c>
      <c r="P10" s="1">
        <v>399.31217299999997</v>
      </c>
      <c r="Q10" s="1">
        <v>395.56885199999999</v>
      </c>
      <c r="R10" s="1">
        <v>382.20395300000001</v>
      </c>
      <c r="S10" s="1">
        <v>387.29905400000001</v>
      </c>
      <c r="T10" s="1">
        <v>360.182996</v>
      </c>
      <c r="U10" s="1">
        <v>374.44147299999997</v>
      </c>
      <c r="V10" s="1">
        <v>362.69457199999999</v>
      </c>
      <c r="W10" s="1">
        <v>388.04405099999997</v>
      </c>
      <c r="X10" s="1">
        <v>364.48517900000002</v>
      </c>
      <c r="Y10" s="1">
        <v>368.93432899999999</v>
      </c>
    </row>
    <row r="11" spans="1:25" x14ac:dyDescent="0.15">
      <c r="A11" s="5">
        <v>10</v>
      </c>
      <c r="B11" s="1">
        <v>54.700032</v>
      </c>
      <c r="C11" s="1">
        <v>53.972411000000001</v>
      </c>
      <c r="D11" s="1">
        <v>56.859537000000003</v>
      </c>
      <c r="E11" s="1">
        <v>54.628633000000001</v>
      </c>
      <c r="F11" s="1">
        <v>50.201168000000003</v>
      </c>
      <c r="G11" s="1">
        <v>60.807780000000001</v>
      </c>
      <c r="H11" s="1">
        <v>51.080224000000001</v>
      </c>
      <c r="I11" s="1">
        <v>55.456153</v>
      </c>
      <c r="J11" s="1">
        <v>57.812165</v>
      </c>
      <c r="K11" s="1">
        <v>57.437683999999997</v>
      </c>
      <c r="L11" s="1">
        <v>60.219214999999998</v>
      </c>
      <c r="M11" s="1">
        <v>56.692418000000004</v>
      </c>
      <c r="N11" s="1">
        <v>55.329394999999998</v>
      </c>
      <c r="O11" s="1">
        <v>56.479252000000002</v>
      </c>
      <c r="P11" s="1">
        <v>57.234704000000001</v>
      </c>
      <c r="Q11" s="1">
        <v>58.580703999999997</v>
      </c>
      <c r="R11" s="1">
        <v>44.902046000000013</v>
      </c>
      <c r="S11" s="1">
        <v>47.12158500000001</v>
      </c>
      <c r="T11" s="1">
        <v>20.573958000000005</v>
      </c>
      <c r="U11" s="1">
        <v>36.747330000000005</v>
      </c>
      <c r="V11" s="1">
        <v>65.475355000000008</v>
      </c>
      <c r="W11" s="1">
        <v>93.290741999999995</v>
      </c>
      <c r="X11" s="1">
        <v>65.569137000000012</v>
      </c>
      <c r="Y11" s="1">
        <v>67.086458999999991</v>
      </c>
    </row>
    <row r="12" spans="1:25" x14ac:dyDescent="0.15">
      <c r="A12" s="5">
        <v>11</v>
      </c>
      <c r="B12" s="1">
        <v>52.083046000000003</v>
      </c>
      <c r="C12" s="1">
        <v>53.206456000000003</v>
      </c>
      <c r="D12" s="1">
        <v>51.274501000000001</v>
      </c>
      <c r="E12" s="1">
        <v>57.867961999999999</v>
      </c>
      <c r="F12" s="1">
        <v>53.715960000000003</v>
      </c>
      <c r="G12" s="1">
        <v>52.355603000000002</v>
      </c>
      <c r="H12" s="1">
        <v>58.759895999999998</v>
      </c>
      <c r="I12" s="1">
        <v>54.230463</v>
      </c>
      <c r="J12" s="1">
        <v>56.773434000000002</v>
      </c>
      <c r="K12" s="1">
        <v>60.37406</v>
      </c>
      <c r="L12" s="1">
        <v>58.807277999999997</v>
      </c>
      <c r="M12" s="1">
        <v>58.980539999999998</v>
      </c>
      <c r="N12" s="1">
        <v>56.247953000000003</v>
      </c>
      <c r="O12" s="1">
        <v>60.132739999999998</v>
      </c>
      <c r="P12" s="1">
        <v>58.805543999999998</v>
      </c>
      <c r="Q12" s="1">
        <v>55.287888000000002</v>
      </c>
      <c r="R12" s="1">
        <v>51.809461999999996</v>
      </c>
      <c r="S12" s="1">
        <v>52.436003999999997</v>
      </c>
      <c r="T12" s="1">
        <v>27.174367999999987</v>
      </c>
      <c r="U12" s="1">
        <v>44.782285999999999</v>
      </c>
      <c r="V12" s="1">
        <v>67.016986000000003</v>
      </c>
      <c r="W12" s="1">
        <v>98.684139000000016</v>
      </c>
      <c r="X12" s="1">
        <v>66.571509999999989</v>
      </c>
      <c r="Y12" s="1">
        <v>68.862030000000004</v>
      </c>
    </row>
    <row r="13" spans="1:25" x14ac:dyDescent="0.15">
      <c r="A13" s="5">
        <v>12</v>
      </c>
      <c r="B13" s="1">
        <v>52.264896</v>
      </c>
      <c r="C13" s="1">
        <v>51.632193000000001</v>
      </c>
      <c r="D13" s="1">
        <v>54.202807</v>
      </c>
      <c r="E13" s="1">
        <v>54.135928</v>
      </c>
      <c r="F13" s="1">
        <v>50.447477999999997</v>
      </c>
      <c r="G13" s="1">
        <v>57.827770000000001</v>
      </c>
      <c r="H13" s="1">
        <v>53.222982000000002</v>
      </c>
      <c r="I13" s="1">
        <v>29.675823000000001</v>
      </c>
      <c r="J13" s="1">
        <v>55.676589</v>
      </c>
      <c r="K13" s="1">
        <v>56.646628</v>
      </c>
      <c r="L13" s="1">
        <v>57.138317000000001</v>
      </c>
      <c r="M13" s="1">
        <v>58.091583</v>
      </c>
      <c r="N13" s="1">
        <v>57.975586</v>
      </c>
      <c r="O13" s="1">
        <v>59.754708999999998</v>
      </c>
      <c r="P13" s="1">
        <v>59.029634000000001</v>
      </c>
      <c r="Q13" s="1">
        <v>60.586212000000003</v>
      </c>
      <c r="R13" s="1">
        <v>58.554170999999997</v>
      </c>
      <c r="S13" s="1">
        <v>58.957852000000003</v>
      </c>
      <c r="T13" s="1">
        <v>33.826562999999993</v>
      </c>
      <c r="U13" s="1">
        <v>52.940295999999989</v>
      </c>
      <c r="V13" s="1">
        <v>68.272587999999985</v>
      </c>
      <c r="W13" s="1">
        <v>101.230097</v>
      </c>
      <c r="X13" s="1">
        <v>68.291247999999996</v>
      </c>
      <c r="Y13" s="1">
        <v>70.305819999999983</v>
      </c>
    </row>
    <row r="14" spans="1:25" x14ac:dyDescent="0.15">
      <c r="C14" s="10" t="s">
        <v>21</v>
      </c>
      <c r="D14" s="10"/>
      <c r="E14" s="10"/>
      <c r="F14" s="10" t="s">
        <v>60</v>
      </c>
      <c r="G14" s="10"/>
      <c r="H14" s="10"/>
      <c r="I14" s="10" t="s">
        <v>61</v>
      </c>
      <c r="J14" s="10"/>
      <c r="K14" s="10"/>
    </row>
    <row r="15" spans="1:25" x14ac:dyDescent="0.15">
      <c r="A15" s="1" t="s">
        <v>74</v>
      </c>
      <c r="C15" s="1">
        <v>5.8993189499999996</v>
      </c>
      <c r="D15" s="1">
        <v>1.336299592</v>
      </c>
      <c r="E15" s="1">
        <v>8</v>
      </c>
      <c r="F15" s="1">
        <v>9.5818386390000008</v>
      </c>
      <c r="G15" s="1">
        <v>1.6138388669999999</v>
      </c>
      <c r="H15" s="1">
        <v>8</v>
      </c>
      <c r="I15" s="1">
        <v>7.102566285</v>
      </c>
      <c r="J15" s="1">
        <v>2.8642461130000001</v>
      </c>
      <c r="K15" s="1">
        <v>8</v>
      </c>
    </row>
    <row r="16" spans="1:25" x14ac:dyDescent="0.15">
      <c r="A16" s="1" t="s">
        <v>75</v>
      </c>
      <c r="C16" s="1">
        <v>12.890453150000001</v>
      </c>
      <c r="D16" s="1">
        <v>2.382913281</v>
      </c>
      <c r="E16" s="1">
        <v>8</v>
      </c>
      <c r="F16" s="1">
        <v>19.115128720000001</v>
      </c>
      <c r="G16" s="1">
        <v>2.396914711</v>
      </c>
      <c r="H16" s="1">
        <v>8</v>
      </c>
      <c r="I16" s="1">
        <v>17.597105200000001</v>
      </c>
      <c r="J16" s="1">
        <v>1.5038498220000001</v>
      </c>
      <c r="K16" s="1">
        <v>8</v>
      </c>
    </row>
    <row r="17" spans="1:17" x14ac:dyDescent="0.15">
      <c r="A17" s="1" t="s">
        <v>76</v>
      </c>
      <c r="C17" s="1">
        <v>6.9911342019999996</v>
      </c>
      <c r="D17" s="1">
        <v>1.185931888</v>
      </c>
      <c r="E17" s="1">
        <v>8</v>
      </c>
      <c r="F17" s="1">
        <v>9.5332900790000004</v>
      </c>
      <c r="G17" s="1">
        <v>0.95855300899999996</v>
      </c>
      <c r="H17" s="1">
        <v>8</v>
      </c>
      <c r="I17" s="1">
        <v>10.49453892</v>
      </c>
      <c r="J17" s="1">
        <v>2.8609624679999999</v>
      </c>
      <c r="K17" s="1">
        <v>8</v>
      </c>
    </row>
    <row r="18" spans="1:17" x14ac:dyDescent="0.15">
      <c r="A18" s="1" t="s">
        <v>77</v>
      </c>
      <c r="C18" s="1">
        <v>2.6784646580000002</v>
      </c>
      <c r="D18" s="1">
        <v>0.51161054800000005</v>
      </c>
      <c r="E18" s="1">
        <v>8</v>
      </c>
      <c r="F18" s="1">
        <v>2.874070729</v>
      </c>
      <c r="G18" s="1">
        <v>0.31750434399999999</v>
      </c>
      <c r="H18" s="1">
        <v>8</v>
      </c>
      <c r="I18" s="1">
        <v>2.903104796</v>
      </c>
      <c r="J18" s="1">
        <v>1.037586887</v>
      </c>
      <c r="K18" s="1">
        <v>8</v>
      </c>
    </row>
    <row r="21" spans="1:17" x14ac:dyDescent="0.15">
      <c r="A21" s="1" t="s">
        <v>80</v>
      </c>
      <c r="B21" s="10" t="s">
        <v>81</v>
      </c>
      <c r="C21" s="10"/>
      <c r="D21" s="10"/>
      <c r="E21" s="10"/>
      <c r="F21" s="10"/>
      <c r="G21" s="10"/>
      <c r="H21" s="10"/>
      <c r="I21" s="10"/>
      <c r="J21" s="10" t="s">
        <v>82</v>
      </c>
      <c r="K21" s="10"/>
      <c r="L21" s="10"/>
      <c r="M21" s="10"/>
      <c r="N21" s="10"/>
      <c r="O21" s="10"/>
      <c r="P21" s="10"/>
      <c r="Q21" s="10"/>
    </row>
    <row r="22" spans="1:17" x14ac:dyDescent="0.15">
      <c r="A22" s="1">
        <v>1</v>
      </c>
      <c r="B22" s="1">
        <v>87.966265000000007</v>
      </c>
      <c r="C22" s="1">
        <v>99.388238999999999</v>
      </c>
      <c r="D22" s="1">
        <v>98.299638000000002</v>
      </c>
      <c r="E22" s="1">
        <v>86.579082999999997</v>
      </c>
      <c r="F22" s="1">
        <v>95.716220000000007</v>
      </c>
      <c r="G22" s="1">
        <v>94.838638000000003</v>
      </c>
      <c r="H22" s="1">
        <v>83.933960999999996</v>
      </c>
      <c r="I22" s="1">
        <v>99.494718000000006</v>
      </c>
      <c r="J22" s="1">
        <v>120.399807</v>
      </c>
      <c r="K22" s="1">
        <v>114.928898</v>
      </c>
      <c r="L22" s="1">
        <v>120.627308</v>
      </c>
      <c r="M22" s="1">
        <v>109.172403</v>
      </c>
      <c r="N22" s="1">
        <v>80.109820999999997</v>
      </c>
      <c r="O22" s="1">
        <v>105.732462</v>
      </c>
      <c r="P22" s="1">
        <v>104.862837</v>
      </c>
      <c r="Q22" s="1">
        <v>111.646851</v>
      </c>
    </row>
    <row r="23" spans="1:17" x14ac:dyDescent="0.15">
      <c r="A23" s="1">
        <v>2</v>
      </c>
      <c r="B23" s="1">
        <v>99.811318</v>
      </c>
      <c r="C23" s="1">
        <v>84.977339000000001</v>
      </c>
      <c r="D23" s="1">
        <v>97.049931000000001</v>
      </c>
      <c r="E23" s="1">
        <v>95.752120000000005</v>
      </c>
      <c r="F23" s="1">
        <v>94.232034999999996</v>
      </c>
      <c r="G23" s="1">
        <v>101.960746</v>
      </c>
      <c r="H23" s="1">
        <v>96.299915999999996</v>
      </c>
      <c r="I23" s="1">
        <v>99.446899000000002</v>
      </c>
      <c r="J23" s="1">
        <v>94.288076000000004</v>
      </c>
      <c r="K23" s="1">
        <v>112.87041499999999</v>
      </c>
      <c r="L23" s="1">
        <v>91.237967999999995</v>
      </c>
      <c r="M23" s="1">
        <v>105.322271</v>
      </c>
      <c r="N23" s="1">
        <v>96.569432000000006</v>
      </c>
      <c r="O23" s="1">
        <v>99.885395000000003</v>
      </c>
      <c r="P23" s="1">
        <v>113.29738399999999</v>
      </c>
      <c r="Q23" s="1">
        <v>120.014723</v>
      </c>
    </row>
    <row r="24" spans="1:17" x14ac:dyDescent="0.15">
      <c r="A24" s="1">
        <v>3</v>
      </c>
      <c r="B24" s="1">
        <v>80.872078000000002</v>
      </c>
      <c r="C24" s="1">
        <v>95.320170000000005</v>
      </c>
      <c r="D24" s="1">
        <v>96.213312000000002</v>
      </c>
      <c r="E24" s="1">
        <v>98.425714999999997</v>
      </c>
      <c r="F24" s="1">
        <v>97.944947999999997</v>
      </c>
      <c r="G24" s="1">
        <v>98.241777999999996</v>
      </c>
      <c r="H24" s="1">
        <v>93.025323999999998</v>
      </c>
      <c r="I24" s="1">
        <v>93.378159999999994</v>
      </c>
      <c r="J24" s="1">
        <v>80.184098000000006</v>
      </c>
      <c r="K24" s="1">
        <v>88.686211</v>
      </c>
      <c r="L24" s="1">
        <v>82.92089</v>
      </c>
      <c r="M24" s="1">
        <v>119.842804</v>
      </c>
      <c r="N24" s="1">
        <v>102.71859499999999</v>
      </c>
      <c r="O24" s="1">
        <v>96.494926000000007</v>
      </c>
      <c r="P24" s="1">
        <v>104.375348</v>
      </c>
      <c r="Q24" s="1">
        <v>98.465059999999994</v>
      </c>
    </row>
    <row r="25" spans="1:17" x14ac:dyDescent="0.15">
      <c r="A25" s="1">
        <v>4</v>
      </c>
      <c r="B25" s="1">
        <v>113.36129200000001</v>
      </c>
      <c r="C25" s="1">
        <v>114.76870700000001</v>
      </c>
      <c r="D25" s="1">
        <v>108.590143</v>
      </c>
      <c r="E25" s="1">
        <v>108.26456899999999</v>
      </c>
      <c r="F25" s="1">
        <v>117.00948</v>
      </c>
      <c r="G25" s="1">
        <v>121.705437</v>
      </c>
      <c r="H25" s="1">
        <v>116.435739</v>
      </c>
      <c r="I25" s="1">
        <v>120.843794</v>
      </c>
      <c r="J25" s="1">
        <v>150.17434499999999</v>
      </c>
      <c r="K25" s="1">
        <v>144.30208200000001</v>
      </c>
      <c r="L25" s="1">
        <v>140.93896799999999</v>
      </c>
      <c r="M25" s="1">
        <v>125.68188600000001</v>
      </c>
      <c r="N25" s="1">
        <v>132.704396</v>
      </c>
      <c r="O25" s="1">
        <v>135.14626999999999</v>
      </c>
      <c r="P25" s="1">
        <v>123.772558</v>
      </c>
      <c r="Q25" s="1">
        <v>128.330265</v>
      </c>
    </row>
    <row r="26" spans="1:17" x14ac:dyDescent="0.15">
      <c r="A26" s="1">
        <v>5</v>
      </c>
      <c r="B26" s="1">
        <v>201.38698400000001</v>
      </c>
      <c r="C26" s="1">
        <v>198.961658</v>
      </c>
      <c r="D26" s="1">
        <v>208.09975900000001</v>
      </c>
      <c r="E26" s="1">
        <v>197.26774</v>
      </c>
      <c r="F26" s="1">
        <v>191.43909500000001</v>
      </c>
      <c r="G26" s="1">
        <v>192.49350000000001</v>
      </c>
      <c r="H26" s="1">
        <v>245.923012</v>
      </c>
      <c r="I26" s="1">
        <v>203.46077099999999</v>
      </c>
      <c r="J26" s="1">
        <v>231.73279099999999</v>
      </c>
      <c r="K26" s="1">
        <v>240.55414300000001</v>
      </c>
      <c r="L26" s="1">
        <v>239.06549100000001</v>
      </c>
      <c r="M26" s="1">
        <v>248.34417500000001</v>
      </c>
      <c r="N26" s="1">
        <v>205.373569</v>
      </c>
      <c r="O26" s="1">
        <v>195.868289</v>
      </c>
      <c r="P26" s="1">
        <v>247.31591900000001</v>
      </c>
      <c r="Q26" s="1">
        <v>214.658693</v>
      </c>
    </row>
    <row r="27" spans="1:17" x14ac:dyDescent="0.15">
      <c r="A27" s="1">
        <v>6</v>
      </c>
      <c r="B27" s="1">
        <v>198.61996099999999</v>
      </c>
      <c r="C27" s="1">
        <v>249.07312999999999</v>
      </c>
      <c r="D27" s="1">
        <v>202.488697</v>
      </c>
      <c r="E27" s="1">
        <v>196.40392</v>
      </c>
      <c r="F27" s="1">
        <v>231.05893800000001</v>
      </c>
      <c r="G27" s="1">
        <v>246.25583800000001</v>
      </c>
      <c r="H27" s="1">
        <v>247.611279</v>
      </c>
      <c r="I27" s="1">
        <v>232.697723</v>
      </c>
      <c r="J27" s="1">
        <v>232.64777100000001</v>
      </c>
      <c r="K27" s="1">
        <v>234.120001</v>
      </c>
      <c r="L27" s="1">
        <v>250.81440599999999</v>
      </c>
      <c r="M27" s="1">
        <v>224.04717500000001</v>
      </c>
      <c r="N27" s="1">
        <v>210.87644900000001</v>
      </c>
      <c r="O27" s="1">
        <v>242.62907999999999</v>
      </c>
      <c r="P27" s="1">
        <v>236.29952800000001</v>
      </c>
      <c r="Q27" s="1">
        <v>225.93722099999999</v>
      </c>
    </row>
    <row r="28" spans="1:17" x14ac:dyDescent="0.15">
      <c r="A28" s="1">
        <v>7</v>
      </c>
      <c r="B28" s="1">
        <v>221.177426</v>
      </c>
      <c r="C28" s="1">
        <v>231.02840499999999</v>
      </c>
      <c r="D28" s="1">
        <v>225.041493</v>
      </c>
      <c r="E28" s="1">
        <v>213.507239</v>
      </c>
      <c r="F28" s="1">
        <v>223.916315</v>
      </c>
      <c r="G28" s="1">
        <v>234.91558699999999</v>
      </c>
      <c r="H28" s="1">
        <v>202.56363099999999</v>
      </c>
      <c r="I28" s="1">
        <v>209.22632400000001</v>
      </c>
      <c r="J28" s="1">
        <v>219.100482</v>
      </c>
      <c r="K28" s="1">
        <v>211.419836</v>
      </c>
      <c r="L28" s="1">
        <v>203.574004</v>
      </c>
      <c r="M28" s="1">
        <v>200.014228</v>
      </c>
      <c r="N28" s="1">
        <v>191.39293699999999</v>
      </c>
      <c r="O28" s="1">
        <v>245.92729399999999</v>
      </c>
      <c r="P28" s="1">
        <v>230.73842300000001</v>
      </c>
      <c r="Q28" s="1">
        <v>233.53174300000001</v>
      </c>
    </row>
    <row r="29" spans="1:17" x14ac:dyDescent="0.15">
      <c r="A29" s="1">
        <v>8</v>
      </c>
      <c r="B29" s="1">
        <v>246.38703899999999</v>
      </c>
      <c r="C29" s="1">
        <v>203.72041100000001</v>
      </c>
      <c r="D29" s="1">
        <v>212.780351</v>
      </c>
      <c r="E29" s="1">
        <v>209.57266999999999</v>
      </c>
      <c r="F29" s="1">
        <v>199.26871199999999</v>
      </c>
      <c r="G29" s="1">
        <v>209.404878</v>
      </c>
      <c r="H29" s="1">
        <v>233.27051700000001</v>
      </c>
      <c r="I29" s="1">
        <v>246.947352</v>
      </c>
      <c r="J29" s="1">
        <v>247.10612800000001</v>
      </c>
      <c r="K29" s="1">
        <v>250.00438299999999</v>
      </c>
      <c r="L29" s="1">
        <v>232.99021300000001</v>
      </c>
      <c r="M29" s="1">
        <v>193.33056300000001</v>
      </c>
      <c r="N29" s="1">
        <v>215.82814300000001</v>
      </c>
      <c r="O29" s="1">
        <v>226.25736800000001</v>
      </c>
      <c r="P29" s="1">
        <v>246.491164</v>
      </c>
      <c r="Q29" s="1">
        <v>211.44171700000001</v>
      </c>
    </row>
    <row r="30" spans="1:17" x14ac:dyDescent="0.15">
      <c r="A30" s="1">
        <v>9</v>
      </c>
      <c r="B30" s="1">
        <v>227.965158</v>
      </c>
      <c r="C30" s="1">
        <v>243.60908499999999</v>
      </c>
      <c r="D30" s="1">
        <v>225.38641999999999</v>
      </c>
      <c r="E30" s="1">
        <v>220.44130899999999</v>
      </c>
      <c r="F30" s="1">
        <v>211.29477800000001</v>
      </c>
      <c r="G30" s="1">
        <v>225.92488800000001</v>
      </c>
      <c r="H30" s="1">
        <v>192.14432199999999</v>
      </c>
      <c r="I30" s="1">
        <v>204.757295</v>
      </c>
      <c r="J30" s="1">
        <v>204.54019299999999</v>
      </c>
      <c r="K30" s="1">
        <v>215.11515299999999</v>
      </c>
      <c r="L30" s="1">
        <v>190.49795900000001</v>
      </c>
      <c r="M30" s="1">
        <v>194.76900000000001</v>
      </c>
      <c r="N30" s="1">
        <v>215.70401000000001</v>
      </c>
      <c r="O30" s="1">
        <v>194.21010799999999</v>
      </c>
      <c r="P30" s="1">
        <v>201.915584</v>
      </c>
      <c r="Q30" s="1">
        <v>240.61148700000001</v>
      </c>
    </row>
    <row r="31" spans="1:17" x14ac:dyDescent="0.15">
      <c r="A31" s="1">
        <v>10</v>
      </c>
      <c r="B31" s="1">
        <v>30.059998</v>
      </c>
      <c r="C31" s="1">
        <v>32.472351000000003</v>
      </c>
      <c r="D31" s="1">
        <v>37.376537999999996</v>
      </c>
      <c r="E31" s="1">
        <v>49.161819000000001</v>
      </c>
      <c r="F31" s="1">
        <v>43.237132000000003</v>
      </c>
      <c r="G31" s="1">
        <v>49.426026</v>
      </c>
      <c r="H31" s="1">
        <v>42.023915000000002</v>
      </c>
      <c r="I31" s="1">
        <v>30.678640999999999</v>
      </c>
      <c r="J31" s="1">
        <v>41.159671000000003</v>
      </c>
      <c r="K31" s="1">
        <v>44.567177999999998</v>
      </c>
      <c r="L31" s="1">
        <v>37.213813000000002</v>
      </c>
      <c r="M31" s="1">
        <v>34.774569999999997</v>
      </c>
      <c r="N31" s="1">
        <v>46.325096000000002</v>
      </c>
      <c r="O31" s="1">
        <v>38.618847000000002</v>
      </c>
      <c r="P31" s="1">
        <v>46.899126000000003</v>
      </c>
      <c r="Q31" s="1">
        <v>49.175153000000002</v>
      </c>
    </row>
    <row r="32" spans="1:17" x14ac:dyDescent="0.15">
      <c r="A32" s="1">
        <v>11</v>
      </c>
      <c r="B32" s="1">
        <v>46.758828999999999</v>
      </c>
      <c r="C32" s="1">
        <v>37.963079</v>
      </c>
      <c r="D32" s="1">
        <v>39.025748999999998</v>
      </c>
      <c r="E32" s="1">
        <v>30.005365999999999</v>
      </c>
      <c r="F32" s="1">
        <v>30.694748000000001</v>
      </c>
      <c r="G32" s="1">
        <v>40.693930999999999</v>
      </c>
      <c r="H32" s="1">
        <v>50.852457000000001</v>
      </c>
      <c r="I32" s="1">
        <v>44.920499</v>
      </c>
      <c r="J32" s="1">
        <v>36.492896000000002</v>
      </c>
      <c r="K32" s="1">
        <v>42.363824999999999</v>
      </c>
      <c r="L32" s="1">
        <v>39.308554000000001</v>
      </c>
      <c r="M32" s="1">
        <v>50.811439999999997</v>
      </c>
      <c r="N32" s="1">
        <v>47.771813000000002</v>
      </c>
      <c r="O32" s="1">
        <v>37.195081999999999</v>
      </c>
      <c r="P32" s="1">
        <v>32.275046000000003</v>
      </c>
      <c r="Q32" s="1">
        <v>39.359431999999998</v>
      </c>
    </row>
    <row r="33" spans="1:17" x14ac:dyDescent="0.15">
      <c r="A33" s="1">
        <v>12</v>
      </c>
      <c r="B33" s="1">
        <v>46.273584999999997</v>
      </c>
      <c r="C33" s="1">
        <v>39.742893000000002</v>
      </c>
      <c r="D33" s="1">
        <v>47.800007000000001</v>
      </c>
      <c r="E33" s="1">
        <v>37.361252</v>
      </c>
      <c r="F33" s="1">
        <v>47.416997000000002</v>
      </c>
      <c r="G33" s="1">
        <v>40.388250999999997</v>
      </c>
      <c r="H33" s="1">
        <v>44.541808000000003</v>
      </c>
      <c r="I33" s="1">
        <v>49.793306000000001</v>
      </c>
      <c r="J33" s="1">
        <v>45.212561000000001</v>
      </c>
      <c r="K33" s="1">
        <v>38.836615999999999</v>
      </c>
      <c r="L33" s="1">
        <v>32.219749999999998</v>
      </c>
      <c r="M33" s="1">
        <v>31.874139</v>
      </c>
      <c r="N33" s="1">
        <v>37.119849000000002</v>
      </c>
      <c r="O33" s="1">
        <v>47.799415000000003</v>
      </c>
      <c r="P33" s="1">
        <v>38.409193000000002</v>
      </c>
      <c r="Q33" s="1">
        <v>33.855679000000002</v>
      </c>
    </row>
    <row r="34" spans="1:17" x14ac:dyDescent="0.15">
      <c r="C34" s="10" t="s">
        <v>83</v>
      </c>
      <c r="D34" s="10"/>
      <c r="E34" s="10"/>
      <c r="F34" s="10" t="s">
        <v>84</v>
      </c>
      <c r="G34" s="10"/>
      <c r="H34" s="10"/>
    </row>
    <row r="35" spans="1:17" x14ac:dyDescent="0.15">
      <c r="A35" s="1" t="s">
        <v>74</v>
      </c>
      <c r="C35" s="1">
        <v>4.705883697</v>
      </c>
      <c r="D35" s="1">
        <v>0.43347236300000003</v>
      </c>
      <c r="E35" s="1">
        <v>8</v>
      </c>
      <c r="F35" s="1">
        <v>4.7720103470000002</v>
      </c>
      <c r="G35" s="1">
        <v>0.65250144399999999</v>
      </c>
      <c r="H35" s="1">
        <v>8</v>
      </c>
    </row>
    <row r="36" spans="1:17" x14ac:dyDescent="0.15">
      <c r="A36" s="1" t="s">
        <v>75</v>
      </c>
      <c r="C36" s="1">
        <v>10.87149743</v>
      </c>
      <c r="D36" s="1">
        <v>1.2918968390000001</v>
      </c>
      <c r="E36" s="1">
        <v>8</v>
      </c>
      <c r="F36" s="1">
        <v>10.296840700000001</v>
      </c>
      <c r="G36" s="1">
        <v>1.367374614</v>
      </c>
      <c r="H36" s="1">
        <v>8</v>
      </c>
    </row>
    <row r="37" spans="1:17" x14ac:dyDescent="0.15">
      <c r="A37" s="1" t="s">
        <v>76</v>
      </c>
      <c r="C37" s="1">
        <v>6.1656137319999997</v>
      </c>
      <c r="D37" s="1">
        <v>0.910343923</v>
      </c>
      <c r="E37" s="1">
        <v>8</v>
      </c>
      <c r="F37" s="1">
        <v>5.5248303539999997</v>
      </c>
      <c r="G37" s="1">
        <v>0.83591825099999995</v>
      </c>
      <c r="H37" s="1">
        <v>8</v>
      </c>
    </row>
    <row r="38" spans="1:17" x14ac:dyDescent="0.15">
      <c r="A38" s="1" t="s">
        <v>77</v>
      </c>
      <c r="C38" s="1">
        <v>2.0529532179999999</v>
      </c>
      <c r="D38" s="1">
        <v>0.26721276999999999</v>
      </c>
      <c r="E38" s="1">
        <v>8</v>
      </c>
      <c r="F38" s="1">
        <v>1.866713396</v>
      </c>
      <c r="G38" s="1">
        <v>0.230636694</v>
      </c>
      <c r="H38" s="1">
        <v>8</v>
      </c>
    </row>
  </sheetData>
  <mergeCells count="10">
    <mergeCell ref="B21:I21"/>
    <mergeCell ref="J21:Q21"/>
    <mergeCell ref="C34:E34"/>
    <mergeCell ref="F34:H34"/>
    <mergeCell ref="R1:Y1"/>
    <mergeCell ref="B1:I1"/>
    <mergeCell ref="J1:Q1"/>
    <mergeCell ref="C14:E14"/>
    <mergeCell ref="F14:H14"/>
    <mergeCell ref="I14:K14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D17"/>
  <sheetViews>
    <sheetView workbookViewId="0">
      <selection activeCell="I18" sqref="I18"/>
    </sheetView>
  </sheetViews>
  <sheetFormatPr defaultRowHeight="15" x14ac:dyDescent="0.15"/>
  <cols>
    <col min="1" max="1" width="11.125" style="1" customWidth="1"/>
    <col min="2" max="16384" width="9" style="1"/>
  </cols>
  <sheetData>
    <row r="13" spans="1:4" x14ac:dyDescent="0.15">
      <c r="A13" s="1" t="s">
        <v>89</v>
      </c>
    </row>
    <row r="14" spans="1:4" x14ac:dyDescent="0.15">
      <c r="A14" s="1" t="s">
        <v>85</v>
      </c>
      <c r="B14" s="1">
        <v>408.47300000000001</v>
      </c>
      <c r="C14" s="1">
        <v>366.00799999999998</v>
      </c>
      <c r="D14" s="1">
        <v>398.72199999999998</v>
      </c>
    </row>
    <row r="15" spans="1:4" x14ac:dyDescent="0.15">
      <c r="A15" s="1" t="s">
        <v>86</v>
      </c>
      <c r="B15" s="1">
        <v>217.37899999999999</v>
      </c>
      <c r="C15" s="1">
        <v>210.44200000000001</v>
      </c>
      <c r="D15" s="1">
        <v>191.19399999999999</v>
      </c>
    </row>
    <row r="16" spans="1:4" x14ac:dyDescent="0.15">
      <c r="A16" s="1" t="s">
        <v>87</v>
      </c>
      <c r="B16" s="1">
        <v>274.2</v>
      </c>
      <c r="C16" s="1">
        <v>244.44800000000001</v>
      </c>
      <c r="D16" s="1">
        <v>234.92599999999999</v>
      </c>
    </row>
    <row r="17" spans="1:4" x14ac:dyDescent="0.15">
      <c r="A17" s="1" t="s">
        <v>88</v>
      </c>
      <c r="B17" s="1">
        <v>304.98200000000003</v>
      </c>
      <c r="C17" s="1">
        <v>274.16999999999996</v>
      </c>
      <c r="D17" s="1">
        <v>254.477</v>
      </c>
    </row>
  </sheetData>
  <phoneticPr fontId="1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zoomScale="80" zoomScaleNormal="80" workbookViewId="0">
      <selection activeCell="N15" sqref="N15"/>
    </sheetView>
  </sheetViews>
  <sheetFormatPr defaultRowHeight="15" x14ac:dyDescent="0.15"/>
  <cols>
    <col min="1" max="16384" width="9" style="1"/>
  </cols>
  <sheetData>
    <row r="1" spans="1:13" x14ac:dyDescent="0.15">
      <c r="A1" s="1" t="s">
        <v>90</v>
      </c>
      <c r="B1" s="10" t="s">
        <v>91</v>
      </c>
      <c r="C1" s="10"/>
      <c r="D1" s="10"/>
      <c r="E1" s="10" t="s">
        <v>92</v>
      </c>
      <c r="F1" s="10"/>
      <c r="G1" s="10"/>
      <c r="H1" s="10" t="s">
        <v>60</v>
      </c>
      <c r="I1" s="10"/>
      <c r="J1" s="10"/>
      <c r="K1" s="10" t="s">
        <v>61</v>
      </c>
      <c r="L1" s="10"/>
      <c r="M1" s="10"/>
    </row>
    <row r="2" spans="1:13" x14ac:dyDescent="0.15">
      <c r="A2" s="1">
        <v>0</v>
      </c>
      <c r="B2" s="1">
        <v>3.023333</v>
      </c>
      <c r="C2" s="1">
        <v>5.9343329999999996</v>
      </c>
      <c r="D2" s="1">
        <v>3.189333</v>
      </c>
      <c r="E2" s="1">
        <v>6.8513330000000003</v>
      </c>
      <c r="F2" s="1">
        <v>5.1023329999999998</v>
      </c>
      <c r="G2" s="1">
        <v>10.49633</v>
      </c>
      <c r="H2" s="1">
        <v>7.5793330000000001</v>
      </c>
      <c r="I2" s="1">
        <v>2.737333</v>
      </c>
      <c r="J2" s="1">
        <v>7.9173330000000002</v>
      </c>
      <c r="K2" s="1">
        <v>2.3273329999999999</v>
      </c>
      <c r="L2" s="1">
        <v>1.9123330000000001</v>
      </c>
      <c r="M2" s="1">
        <v>2.261333</v>
      </c>
    </row>
    <row r="3" spans="1:13" x14ac:dyDescent="0.15">
      <c r="A3" s="1">
        <v>1</v>
      </c>
      <c r="B3" s="1">
        <v>6.5383329999999997</v>
      </c>
      <c r="C3" s="1">
        <v>12.25933</v>
      </c>
      <c r="D3" s="1">
        <v>8.3363329999999998</v>
      </c>
      <c r="E3" s="1">
        <v>55.940330000000003</v>
      </c>
      <c r="F3" s="1">
        <v>54.800330000000002</v>
      </c>
      <c r="G3" s="1">
        <v>56.772329999999997</v>
      </c>
      <c r="H3" s="1">
        <v>19.18533</v>
      </c>
      <c r="I3" s="1">
        <v>16.774329999999999</v>
      </c>
      <c r="J3" s="1">
        <v>22.008330000000001</v>
      </c>
      <c r="K3" s="1">
        <v>22.223330000000001</v>
      </c>
      <c r="L3" s="1">
        <v>31.939330000000002</v>
      </c>
      <c r="M3" s="1">
        <v>30.23733</v>
      </c>
    </row>
    <row r="4" spans="1:13" x14ac:dyDescent="0.15">
      <c r="A4" s="1">
        <v>2</v>
      </c>
      <c r="B4" s="1">
        <v>33.526670000000003</v>
      </c>
      <c r="C4" s="1">
        <v>45.050669999999997</v>
      </c>
      <c r="D4" s="1">
        <v>40.76567</v>
      </c>
      <c r="E4" s="1">
        <v>198.80170000000001</v>
      </c>
      <c r="F4" s="1">
        <v>231.02869999999999</v>
      </c>
      <c r="G4" s="1">
        <v>213.60169999999999</v>
      </c>
      <c r="H4" s="1">
        <v>59.949669999999998</v>
      </c>
      <c r="I4" s="1">
        <v>74.311670000000007</v>
      </c>
      <c r="J4" s="1">
        <v>72.348669999999998</v>
      </c>
      <c r="K4" s="1">
        <v>62.674669999999999</v>
      </c>
      <c r="L4" s="1">
        <v>71.511669999999995</v>
      </c>
      <c r="M4" s="1">
        <v>67.50067</v>
      </c>
    </row>
    <row r="5" spans="1:13" x14ac:dyDescent="0.15">
      <c r="A5" s="1">
        <v>3</v>
      </c>
      <c r="B5" s="1">
        <v>86.324669999999998</v>
      </c>
      <c r="C5" s="1">
        <v>107.8687</v>
      </c>
      <c r="D5" s="1">
        <v>107.27370000000001</v>
      </c>
      <c r="E5" s="1">
        <v>467.37569999999999</v>
      </c>
      <c r="F5" s="1">
        <v>539.35069999999996</v>
      </c>
      <c r="G5" s="1">
        <v>478.56470000000002</v>
      </c>
      <c r="H5" s="1">
        <v>151.19669999999999</v>
      </c>
      <c r="I5" s="1">
        <v>166.66669999999999</v>
      </c>
      <c r="J5" s="1">
        <v>199.4597</v>
      </c>
      <c r="K5" s="1">
        <v>236.79570000000001</v>
      </c>
      <c r="L5" s="1">
        <v>266.7527</v>
      </c>
      <c r="M5" s="1">
        <v>296.47070000000002</v>
      </c>
    </row>
    <row r="6" spans="1:13" x14ac:dyDescent="0.15">
      <c r="A6" s="1">
        <v>4</v>
      </c>
      <c r="B6" s="1">
        <v>197.77529999999999</v>
      </c>
      <c r="C6" s="1">
        <v>260.37630000000001</v>
      </c>
      <c r="D6" s="1">
        <v>273.88529999999997</v>
      </c>
      <c r="E6" s="1">
        <v>944.50829999999996</v>
      </c>
      <c r="F6" s="1">
        <v>1104.1510000000001</v>
      </c>
      <c r="G6" s="1">
        <v>1012.1849999999999</v>
      </c>
      <c r="H6" s="1">
        <v>343.32330000000002</v>
      </c>
      <c r="I6" s="1">
        <v>459.43430000000001</v>
      </c>
      <c r="J6" s="1">
        <v>464.87729999999999</v>
      </c>
      <c r="K6" s="1">
        <v>484.1773</v>
      </c>
      <c r="L6" s="1">
        <v>584.46730000000002</v>
      </c>
      <c r="M6" s="1">
        <v>566.0643</v>
      </c>
    </row>
  </sheetData>
  <mergeCells count="4">
    <mergeCell ref="B1:D1"/>
    <mergeCell ref="E1:G1"/>
    <mergeCell ref="H1:J1"/>
    <mergeCell ref="K1:M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Iridoid composition</vt:lpstr>
      <vt:lpstr>Motion status </vt:lpstr>
      <vt:lpstr> Body bends frequency</vt:lpstr>
      <vt:lpstr>Moving rates </vt:lpstr>
      <vt:lpstr>Muscle fibre morphology</vt:lpstr>
      <vt:lpstr>oil red o</vt:lpstr>
      <vt:lpstr>OCR</vt:lpstr>
      <vt:lpstr>ATP</vt:lpstr>
      <vt:lpstr>ROS</vt:lpstr>
      <vt:lpstr>Widely targeted metabolom</vt:lpstr>
      <vt:lpstr>qPCR</vt:lpstr>
      <vt:lpstr>LGG-1</vt:lpstr>
      <vt:lpstr>mt-Keima</vt:lpstr>
      <vt:lpstr>WB</vt:lpstr>
      <vt:lpstr>DAF-16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可能</dc:creator>
  <cp:lastModifiedBy>可能</cp:lastModifiedBy>
  <dcterms:created xsi:type="dcterms:W3CDTF">2023-03-16T10:23:11Z</dcterms:created>
  <dcterms:modified xsi:type="dcterms:W3CDTF">2023-04-17T12:35:16Z</dcterms:modified>
</cp:coreProperties>
</file>