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_\Meu Drive (erictobaruela@gmail.com)\USP\000 - PÓS-DOUTORADO\PROJETO PRINCIPAL\000 - Artigo 1 - versão 2\5 - revisão\"/>
    </mc:Choice>
  </mc:AlternateContent>
  <xr:revisionPtr revIDLastSave="0" documentId="13_ncr:1_{6E42D73D-1574-4251-9F7B-1EF17664E0F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Table S15" sheetId="1" r:id="rId1"/>
  </sheets>
  <definedNames>
    <definedName name="_xlnm._FilterDatabase" localSheetId="0" hidden="1">'Table S15'!$B$3:$L$3</definedName>
  </definedNames>
  <calcPr calcId="0"/>
</workbook>
</file>

<file path=xl/sharedStrings.xml><?xml version="1.0" encoding="utf-8"?>
<sst xmlns="http://schemas.openxmlformats.org/spreadsheetml/2006/main" count="474" uniqueCount="359">
  <si>
    <t>Disease Name</t>
  </si>
  <si>
    <t>Disease ID</t>
  </si>
  <si>
    <t>Disease Categories</t>
  </si>
  <si>
    <t>Liver Diseases</t>
  </si>
  <si>
    <t>MESH:D008107</t>
  </si>
  <si>
    <t>Digestive system disease</t>
  </si>
  <si>
    <t>Digestive System Diseases</t>
  </si>
  <si>
    <t>MESH:D004066</t>
  </si>
  <si>
    <t>Pathologic Processes</t>
  </si>
  <si>
    <t>MESH:D010335</t>
  </si>
  <si>
    <t>Pathology (process)</t>
  </si>
  <si>
    <t>Pathological Conditions, Signs and Symptoms</t>
  </si>
  <si>
    <t>MESH:D013568</t>
  </si>
  <si>
    <t>Vascular Diseases</t>
  </si>
  <si>
    <t>MESH:D014652</t>
  </si>
  <si>
    <t>Cardiovascular disease</t>
  </si>
  <si>
    <t>Hematologic Diseases</t>
  </si>
  <si>
    <t>MESH:D006402</t>
  </si>
  <si>
    <t>Blood disease</t>
  </si>
  <si>
    <t>Chemically-Induced Disorders</t>
  </si>
  <si>
    <t>MESH:D064419</t>
  </si>
  <si>
    <t>Immune System Diseases</t>
  </si>
  <si>
    <t>MESH:D007154</t>
  </si>
  <si>
    <t>Immune system disease</t>
  </si>
  <si>
    <t>Hemic and Lymphatic Diseases</t>
  </si>
  <si>
    <t>MESH:D006425</t>
  </si>
  <si>
    <t>Neoplasms</t>
  </si>
  <si>
    <t>MESH:D009369</t>
  </si>
  <si>
    <t>Cancer</t>
  </si>
  <si>
    <t>Cardiovascular Diseases</t>
  </si>
  <si>
    <t>MESH:D002318</t>
  </si>
  <si>
    <t>Neoplasms by Site</t>
  </si>
  <si>
    <t>MESH:D009371</t>
  </si>
  <si>
    <t>Poisoning</t>
  </si>
  <si>
    <t>MESH:D011041</t>
  </si>
  <si>
    <t>Skin and Connective Tissue Diseases</t>
  </si>
  <si>
    <t>MESH:D017437</t>
  </si>
  <si>
    <t>Carcinoma</t>
  </si>
  <si>
    <t>MESH:D002277</t>
  </si>
  <si>
    <t>Neoplasms, Glandular and Epithelial</t>
  </si>
  <si>
    <t>MESH:D009375</t>
  </si>
  <si>
    <t>Chemical and Drug Induced Liver Injury</t>
  </si>
  <si>
    <t>MESH:D056486</t>
  </si>
  <si>
    <t>Neoplasms by Histologic Type</t>
  </si>
  <si>
    <t>MESH:D009370</t>
  </si>
  <si>
    <t>Skin Diseases</t>
  </si>
  <si>
    <t>MESH:D012871</t>
  </si>
  <si>
    <t>Skin disease</t>
  </si>
  <si>
    <t>Blood Platelet Disorders</t>
  </si>
  <si>
    <t>MESH:D001791</t>
  </si>
  <si>
    <t>Digestive System Neoplasms</t>
  </si>
  <si>
    <t>MESH:D004067</t>
  </si>
  <si>
    <t>Cancer|Digestive system disease</t>
  </si>
  <si>
    <t>Liver Neoplasms</t>
  </si>
  <si>
    <t>MESH:D008113</t>
  </si>
  <si>
    <t>Adenocarcinoma</t>
  </si>
  <si>
    <t>MESH:D000230</t>
  </si>
  <si>
    <t>Carcinoma, Hepatocellular</t>
  </si>
  <si>
    <t>MESH:D006528</t>
  </si>
  <si>
    <t>Embolism and Thrombosis</t>
  </si>
  <si>
    <t>MESH:D016769</t>
  </si>
  <si>
    <t>Female Urogenital Diseases and Pregnancy Complications</t>
  </si>
  <si>
    <t>MESH:D005261</t>
  </si>
  <si>
    <t>Thrombocytopenia</t>
  </si>
  <si>
    <t>MESH:D013921</t>
  </si>
  <si>
    <t>Fibrosis</t>
  </si>
  <si>
    <t>MESH:D005355</t>
  </si>
  <si>
    <t>Blood Coagulation Disorders</t>
  </si>
  <si>
    <t>MESH:D001778</t>
  </si>
  <si>
    <t>Nutritional and Metabolic Diseases</t>
  </si>
  <si>
    <t>MESH:D009750</t>
  </si>
  <si>
    <t>Metabolic Diseases</t>
  </si>
  <si>
    <t>MESH:D008659</t>
  </si>
  <si>
    <t>Metabolic disease</t>
  </si>
  <si>
    <t>Liver Cirrhosis</t>
  </si>
  <si>
    <t>MESH:D008103</t>
  </si>
  <si>
    <t>Digestive system disease|Pathology (process)</t>
  </si>
  <si>
    <t>Coagulation Protein Disorders</t>
  </si>
  <si>
    <t>MESH:D020147</t>
  </si>
  <si>
    <t>Dermatitis</t>
  </si>
  <si>
    <t>MESH:D003872</t>
  </si>
  <si>
    <t>Blood Coagulation Disorders, Inherited</t>
  </si>
  <si>
    <t>MESH:D025861</t>
  </si>
  <si>
    <t>Blood disease|Genetic disease (inborn)</t>
  </si>
  <si>
    <t>Hypersensitivity</t>
  </si>
  <si>
    <t>MESH:D006967</t>
  </si>
  <si>
    <t>Genetic Diseases, Inborn</t>
  </si>
  <si>
    <t>MESH:D030342</t>
  </si>
  <si>
    <t>Genetic disease (inborn)</t>
  </si>
  <si>
    <t>Urogenital Diseases</t>
  </si>
  <si>
    <t>MESH:D000091642</t>
  </si>
  <si>
    <t>Congenital, Hereditary, and Neonatal Diseases and Abnormalities</t>
  </si>
  <si>
    <t>MESH:D009358</t>
  </si>
  <si>
    <t>Erythema</t>
  </si>
  <si>
    <t>MESH:D004890</t>
  </si>
  <si>
    <t>Signs and symptoms|Skin disease</t>
  </si>
  <si>
    <t>Hemorrhagic Disorders</t>
  </si>
  <si>
    <t>MESH:D006474</t>
  </si>
  <si>
    <t>Female Urogenital Diseases</t>
  </si>
  <si>
    <t>MESH:D052776</t>
  </si>
  <si>
    <t>Urogenital disease (female)</t>
  </si>
  <si>
    <t>Drug Eruptions</t>
  </si>
  <si>
    <t>MESH:D003875</t>
  </si>
  <si>
    <t>Gastrointestinal Diseases</t>
  </si>
  <si>
    <t>MESH:D005767</t>
  </si>
  <si>
    <t>Liver Cirrhosis, Experimental</t>
  </si>
  <si>
    <t>MESH:D008106</t>
  </si>
  <si>
    <t>Kidney Diseases</t>
  </si>
  <si>
    <t>MESH:D007674</t>
  </si>
  <si>
    <t>Urogenital disease (female)|Urogenital disease (male)</t>
  </si>
  <si>
    <t>Respiratory Tract Diseases</t>
  </si>
  <si>
    <t>MESH:D012140</t>
  </si>
  <si>
    <t>Respiratory tract disease</t>
  </si>
  <si>
    <t>Erythema Multiforme</t>
  </si>
  <si>
    <t>MESH:D004892</t>
  </si>
  <si>
    <t>Autoimmune Diseases</t>
  </si>
  <si>
    <t>MESH:D001327</t>
  </si>
  <si>
    <t>Urologic Diseases</t>
  </si>
  <si>
    <t>MESH:D014570</t>
  </si>
  <si>
    <t>Mouth Diseases</t>
  </si>
  <si>
    <t>MESH:D009059</t>
  </si>
  <si>
    <t>Mouth disease</t>
  </si>
  <si>
    <t>Pregnancy Complications</t>
  </si>
  <si>
    <t>MESH:D011248</t>
  </si>
  <si>
    <t>Pregnancy complication</t>
  </si>
  <si>
    <t>Nervous System Diseases</t>
  </si>
  <si>
    <t>MESH:D009422</t>
  </si>
  <si>
    <t>Nervous system disease</t>
  </si>
  <si>
    <t>Male Urogenital Diseases</t>
  </si>
  <si>
    <t>MESH:D052801</t>
  </si>
  <si>
    <t>Bacterial Infections and Mycoses</t>
  </si>
  <si>
    <t>MESH:D001423</t>
  </si>
  <si>
    <t>Bacterial infection or mycosis</t>
  </si>
  <si>
    <t>Myocardial Ischemia</t>
  </si>
  <si>
    <t>MESH:D017202</t>
  </si>
  <si>
    <t>Lung Diseases</t>
  </si>
  <si>
    <t>MESH:D008171</t>
  </si>
  <si>
    <t>Drug Hypersensitivity</t>
  </si>
  <si>
    <t>MESH:D004342</t>
  </si>
  <si>
    <t>Joint Diseases</t>
  </si>
  <si>
    <t>MESH:D007592</t>
  </si>
  <si>
    <t>Musculoskeletal disease</t>
  </si>
  <si>
    <t>Acute Coronary Syndrome</t>
  </si>
  <si>
    <t>MESH:D054058</t>
  </si>
  <si>
    <t>Immunologic Deficiency Syndromes</t>
  </si>
  <si>
    <t>MESH:D007153</t>
  </si>
  <si>
    <t>Skin Diseases, Vesiculobullous</t>
  </si>
  <si>
    <t>MESH:D012872</t>
  </si>
  <si>
    <t>Carcinoma, Squamous Cell</t>
  </si>
  <si>
    <t>MESH:D002294</t>
  </si>
  <si>
    <t>Hereditary Complement Deficiency Diseases</t>
  </si>
  <si>
    <t>MESH:D000081208</t>
  </si>
  <si>
    <t>Genetic disease (inborn)|Immune system disease</t>
  </si>
  <si>
    <t>Thrombosis</t>
  </si>
  <si>
    <t>MESH:D013927</t>
  </si>
  <si>
    <t>Intestinal Diseases</t>
  </si>
  <si>
    <t>MESH:D007410</t>
  </si>
  <si>
    <t>Hypertension</t>
  </si>
  <si>
    <t>MESH:D006973</t>
  </si>
  <si>
    <t>Abortion, Spontaneous</t>
  </si>
  <si>
    <t>MESH:D000022</t>
  </si>
  <si>
    <t>Stevens-Johnson Syndrome</t>
  </si>
  <si>
    <t>MESH:D013262</t>
  </si>
  <si>
    <t>Immune system disease|Mouth disease|Skin disease</t>
  </si>
  <si>
    <t>Nephritis</t>
  </si>
  <si>
    <t>MESH:D009393</t>
  </si>
  <si>
    <t>Head and Neck Neoplasms</t>
  </si>
  <si>
    <t>MESH:D006258</t>
  </si>
  <si>
    <t>Gastrointestinal Neoplasms</t>
  </si>
  <si>
    <t>MESH:D005770</t>
  </si>
  <si>
    <t>Stomatitis</t>
  </si>
  <si>
    <t>MESH:D013280</t>
  </si>
  <si>
    <t>Thrombophilia</t>
  </si>
  <si>
    <t>MESH:D019851</t>
  </si>
  <si>
    <t>Stomatognathic Diseases</t>
  </si>
  <si>
    <t>MESH:D009057</t>
  </si>
  <si>
    <t>Neoplasms, Squamous Cell</t>
  </si>
  <si>
    <t>MESH:D018307</t>
  </si>
  <si>
    <t>Infections</t>
  </si>
  <si>
    <t>MESH:D007239</t>
  </si>
  <si>
    <t>Musculoskeletal Diseases</t>
  </si>
  <si>
    <t>MESH:D009140</t>
  </si>
  <si>
    <t>Chronic Disease</t>
  </si>
  <si>
    <t>MESH:D002908</t>
  </si>
  <si>
    <t>Disease Attributes</t>
  </si>
  <si>
    <t>MESH:D020969</t>
  </si>
  <si>
    <t>Heart Diseases</t>
  </si>
  <si>
    <t>MESH:D006331</t>
  </si>
  <si>
    <t>Renal Insufficiency</t>
  </si>
  <si>
    <t>MESH:D051437</t>
  </si>
  <si>
    <t>Neuromuscular Diseases</t>
  </si>
  <si>
    <t>MESH:D009468</t>
  </si>
  <si>
    <t>Esophageal Neoplasms</t>
  </si>
  <si>
    <t>MESH:D004938</t>
  </si>
  <si>
    <t>Connective Tissue Diseases</t>
  </si>
  <si>
    <t>MESH:D003240</t>
  </si>
  <si>
    <t>Connective tissue disease</t>
  </si>
  <si>
    <t>Hypersensitivity, Delayed</t>
  </si>
  <si>
    <t>MESH:D006968</t>
  </si>
  <si>
    <t>Necrosis</t>
  </si>
  <si>
    <t>MESH:D009336</t>
  </si>
  <si>
    <t>Drug Hypersensitivity Syndrome</t>
  </si>
  <si>
    <t>MESH:D063926</t>
  </si>
  <si>
    <t>Immune system disease|Skin disease</t>
  </si>
  <si>
    <t>Premature Birth</t>
  </si>
  <si>
    <t>MESH:D047928</t>
  </si>
  <si>
    <t>Body Weight</t>
  </si>
  <si>
    <t>MESH:D001835</t>
  </si>
  <si>
    <t>Signs and symptoms</t>
  </si>
  <si>
    <t>Proteostasis Deficiencies</t>
  </si>
  <si>
    <t>MESH:D057165</t>
  </si>
  <si>
    <t>Glomerulonephritis, IGA</t>
  </si>
  <si>
    <t>MESH:D005922</t>
  </si>
  <si>
    <t>Arthritis</t>
  </si>
  <si>
    <t>MESH:D001168</t>
  </si>
  <si>
    <t>Esophageal Diseases</t>
  </si>
  <si>
    <t>MESH:D004935</t>
  </si>
  <si>
    <t>Primary Immunodeficiency Diseases</t>
  </si>
  <si>
    <t>MESH:D000081207</t>
  </si>
  <si>
    <t>Meningitis</t>
  </si>
  <si>
    <t>MESH:D008581</t>
  </si>
  <si>
    <t>Obstetric Labor, Premature</t>
  </si>
  <si>
    <t>MESH:D007752</t>
  </si>
  <si>
    <t>Central Nervous System Diseases</t>
  </si>
  <si>
    <t>MESH:D002493</t>
  </si>
  <si>
    <t>Factor XIII Deficiency</t>
  </si>
  <si>
    <t>MESH:D005177</t>
  </si>
  <si>
    <t>Amyloidosis, Familial</t>
  </si>
  <si>
    <t>MESH:D028226</t>
  </si>
  <si>
    <t>Genetic disease (inborn)|Metabolic disease</t>
  </si>
  <si>
    <t>Bacterial Infections</t>
  </si>
  <si>
    <t>MESH:D001424</t>
  </si>
  <si>
    <t>Hemorrhage</t>
  </si>
  <si>
    <t>MESH:D006470</t>
  </si>
  <si>
    <t>Cerebrovascular Disorders</t>
  </si>
  <si>
    <t>MESH:D002561</t>
  </si>
  <si>
    <t>Cardiovascular disease|Nervous system disease</t>
  </si>
  <si>
    <t>Signs and Symptoms</t>
  </si>
  <si>
    <t>MESH:D012816</t>
  </si>
  <si>
    <t>Colonic Diseases</t>
  </si>
  <si>
    <t>MESH:D003108</t>
  </si>
  <si>
    <t>Ischemia</t>
  </si>
  <si>
    <t>MESH:D007511</t>
  </si>
  <si>
    <t>Bone Diseases</t>
  </si>
  <si>
    <t>MESH:D001847</t>
  </si>
  <si>
    <t>Obstetric Labor Complications</t>
  </si>
  <si>
    <t>MESH:D007744</t>
  </si>
  <si>
    <t>Neoplastic Processes</t>
  </si>
  <si>
    <t>MESH:D009385</t>
  </si>
  <si>
    <t>Cancer|Pathology (process)</t>
  </si>
  <si>
    <t>Myocardial Infarction</t>
  </si>
  <si>
    <t>MESH:D009203</t>
  </si>
  <si>
    <t>Cardiovascular disease|Pathology (process)</t>
  </si>
  <si>
    <t>Lung Neoplasms</t>
  </si>
  <si>
    <t>MESH:D008175</t>
  </si>
  <si>
    <t>Cancer|Respiratory tract disease</t>
  </si>
  <si>
    <t>Respiratory Tract Neoplasms</t>
  </si>
  <si>
    <t>MESH:D012142</t>
  </si>
  <si>
    <t>Thoracic Neoplasms</t>
  </si>
  <si>
    <t>MESH:D013899</t>
  </si>
  <si>
    <t>Amyloidosis</t>
  </si>
  <si>
    <t>MESH:D000686</t>
  </si>
  <si>
    <t>Glomerulonephritis</t>
  </si>
  <si>
    <t>MESH:D005921</t>
  </si>
  <si>
    <t>MESH:D001851</t>
  </si>
  <si>
    <t>Bone Diseases, Metabolic</t>
  </si>
  <si>
    <t>Metabolic disease|Musculoskeletal disease</t>
  </si>
  <si>
    <t>MESH:D010024</t>
  </si>
  <si>
    <t>Osteoporosis</t>
  </si>
  <si>
    <t>MESH:D009361</t>
  </si>
  <si>
    <t>Neoplasm Invasiveness</t>
  </si>
  <si>
    <t>MESH:D015674</t>
  </si>
  <si>
    <t>Mammary Neoplasms, Animal</t>
  </si>
  <si>
    <t>Animal disease|Cancer</t>
  </si>
  <si>
    <t>MESH:D003095</t>
  </si>
  <si>
    <t>Collagen Diseases</t>
  </si>
  <si>
    <t>MESH:D000820</t>
  </si>
  <si>
    <t>Animal Diseases</t>
  </si>
  <si>
    <t>Animal disease</t>
  </si>
  <si>
    <t>MESH:D008325</t>
  </si>
  <si>
    <t>Mammary Neoplasms, Experimental</t>
  </si>
  <si>
    <t>MESH:D017563</t>
  </si>
  <si>
    <t>Lung Diseases, Interstitial</t>
  </si>
  <si>
    <t>MESH:D002921</t>
  </si>
  <si>
    <t>Cicatrix</t>
  </si>
  <si>
    <t>MESH:D007627</t>
  </si>
  <si>
    <t>Keloid</t>
  </si>
  <si>
    <t>Connective tissue disease|Pathology (process)</t>
  </si>
  <si>
    <t>MESH:D001161</t>
  </si>
  <si>
    <t>Arteriosclerosis</t>
  </si>
  <si>
    <t>MESH:D001157</t>
  </si>
  <si>
    <t>Arterial Occlusive Diseases</t>
  </si>
  <si>
    <t>MESH:D048909</t>
  </si>
  <si>
    <t>Diabetes Complications</t>
  </si>
  <si>
    <t>Endocrine system disease</t>
  </si>
  <si>
    <t>MESH:D001195</t>
  </si>
  <si>
    <t>Asbestosis</t>
  </si>
  <si>
    <t>Occupational disease|Respiratory tract disease</t>
  </si>
  <si>
    <t>MESH:D009362</t>
  </si>
  <si>
    <t>Neoplasm Metastasis</t>
  </si>
  <si>
    <t>MESH:D007676</t>
  </si>
  <si>
    <t>Kidney Failure, Chronic</t>
  </si>
  <si>
    <t>MESH:D015228</t>
  </si>
  <si>
    <t>Hypertriglyceridemia</t>
  </si>
  <si>
    <t>MESH:D051436</t>
  </si>
  <si>
    <t>Renal Insufficiency, Chronic</t>
  </si>
  <si>
    <t>MESH:D006949</t>
  </si>
  <si>
    <t>Hyperlipidemias</t>
  </si>
  <si>
    <t>MESH:D000077277</t>
  </si>
  <si>
    <t>Esophageal Squamous Cell Carcinoma</t>
  </si>
  <si>
    <t>MESH:D013272</t>
  </si>
  <si>
    <t>Stomach Diseases</t>
  </si>
  <si>
    <t>MESH:D019636</t>
  </si>
  <si>
    <t>Neurodegenerative Diseases</t>
  </si>
  <si>
    <t>MESH:D013118</t>
  </si>
  <si>
    <t>Spinal Cord Diseases</t>
  </si>
  <si>
    <t>MESH:D013274</t>
  </si>
  <si>
    <t>Stomach Neoplasms</t>
  </si>
  <si>
    <t>MESH:D011009</t>
  </si>
  <si>
    <t>Pneumoconiosis</t>
  </si>
  <si>
    <t>MESH:D055370</t>
  </si>
  <si>
    <t>Lung Injury</t>
  </si>
  <si>
    <t>Respiratory tract disease|Wounds and injuries</t>
  </si>
  <si>
    <t>MESH:D009784</t>
  </si>
  <si>
    <t>Occupational Diseases</t>
  </si>
  <si>
    <t>Occupational disease</t>
  </si>
  <si>
    <t>MESH:D004715</t>
  </si>
  <si>
    <t>Endometriosis</t>
  </si>
  <si>
    <t>MESH:D009374</t>
  </si>
  <si>
    <t>Neoplasms, Experimental</t>
  </si>
  <si>
    <t>MESH:D000091662</t>
  </si>
  <si>
    <t>Genital Diseases</t>
  </si>
  <si>
    <t>MESH:D014565</t>
  </si>
  <si>
    <t>Urogenital Neoplasms</t>
  </si>
  <si>
    <t>MESH:D000690</t>
  </si>
  <si>
    <t>Amyotrophic Lateral Sclerosis</t>
  </si>
  <si>
    <t>Metabolic disease|Nervous system disease</t>
  </si>
  <si>
    <t>MESH:D008661</t>
  </si>
  <si>
    <t>Metabolism, Inborn Errors</t>
  </si>
  <si>
    <t>MESH:D011658</t>
  </si>
  <si>
    <t>Pulmonary Fibrosis</t>
  </si>
  <si>
    <t>Pathology (process)|Respiratory tract disease</t>
  </si>
  <si>
    <t>MESH:D012120</t>
  </si>
  <si>
    <t>Respiration Disorders</t>
  </si>
  <si>
    <t>MESH:D057177</t>
  </si>
  <si>
    <t>TDP-43 Proteinopathies</t>
  </si>
  <si>
    <t>MESH:D005759</t>
  </si>
  <si>
    <t>Gastroenteritis</t>
  </si>
  <si>
    <t xml:space="preserve"> </t>
  </si>
  <si>
    <t>Proteins (n)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</si>
  <si>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</t>
    </r>
  </si>
  <si>
    <t>BOJ</t>
  </si>
  <si>
    <t>CCOJ</t>
  </si>
  <si>
    <t>ISO</t>
  </si>
  <si>
    <t>Urogenital disease</t>
  </si>
  <si>
    <t>Immune system disease|Urogenital disease</t>
  </si>
  <si>
    <t>Pathology (process)|Urogenital disease</t>
  </si>
  <si>
    <t>Cancer|Urogenital disease</t>
  </si>
  <si>
    <r>
      <rPr>
        <b/>
        <sz val="11"/>
        <color theme="1"/>
        <rFont val="Calibri"/>
        <family val="2"/>
        <scheme val="minor"/>
      </rPr>
      <t>Table S15</t>
    </r>
    <r>
      <rPr>
        <sz val="11"/>
        <color theme="1"/>
        <rFont val="Calibri"/>
        <family val="2"/>
        <scheme val="minor"/>
      </rPr>
      <t xml:space="preserve">     Association of proteins differentially expressed affected by BOJ, CCOJ, or ISO consumption with human diseases conducted using the Comparative Toxicogenomics Database (CTD). BOJ: ‘Bahia’ orange juice. CCOJ: ‘Cara Cara’ orange juice. ISO: isocaloric control drink.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</si>
</sst>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0" fillId="33" borderId="0" xfId="0" applyFill="1"/>
    <xf numFmtId="0" fontId="0" fillId="33" borderId="10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49" fontId="0" fillId="33" borderId="11" xfId="0" applyNumberFormat="1" applyFill="1" applyBorder="1" applyAlignment="1">
      <alignment horizontal="center" vertical="center"/>
    </xf>
    <xf numFmtId="0" fontId="0" fillId="33" borderId="0" xfId="0" applyFill="1" applyAlignment="1">
      <alignment horizontal="left" vertical="center"/>
    </xf>
    <xf numFmtId="0" fontId="0" fillId="33" borderId="0" xfId="0" applyFill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33" borderId="12" xfId="0" applyFill="1" applyBorder="1" applyAlignment="1">
      <alignment horizontal="left" vertical="center"/>
    </xf>
    <xf numFmtId="49" fontId="0" fillId="33" borderId="12" xfId="0" applyNumberFormat="1" applyFill="1" applyBorder="1" applyAlignment="1">
      <alignment horizontal="center" vertical="center"/>
    </xf>
    <xf numFmtId="11" fontId="0" fillId="33" borderId="0" xfId="0" applyNumberFormat="1" applyFill="1" applyAlignment="1">
      <alignment horizontal="center" vertical="center"/>
    </xf>
    <xf numFmtId="11" fontId="0" fillId="33" borderId="12" xfId="0" applyNumberFormat="1" applyFill="1" applyBorder="1" applyAlignment="1">
      <alignment horizontal="center" vertical="center"/>
    </xf>
    <xf numFmtId="0" fontId="16" fillId="34" borderId="0" xfId="0" applyFont="1" applyFill="1" applyAlignment="1">
      <alignment horizontal="center" vertical="center"/>
    </xf>
    <xf numFmtId="0" fontId="16" fillId="34" borderId="0" xfId="0" applyFont="1" applyFill="1" applyAlignment="1">
      <alignment horizontal="left" vertical="center"/>
    </xf>
    <xf numFmtId="11" fontId="16" fillId="34" borderId="0" xfId="0" applyNumberFormat="1" applyFont="1" applyFill="1" applyAlignment="1">
      <alignment horizontal="center" vertical="center"/>
    </xf>
    <xf numFmtId="49" fontId="0" fillId="33" borderId="11" xfId="0" applyNumberFormat="1" applyFill="1" applyBorder="1" applyAlignment="1">
      <alignment horizontal="center" vertical="center"/>
    </xf>
    <xf numFmtId="0" fontId="0" fillId="33" borderId="11" xfId="0" applyFill="1" applyBorder="1" applyAlignment="1">
      <alignment horizontal="left" vertical="center"/>
    </xf>
    <xf numFmtId="0" fontId="0" fillId="33" borderId="12" xfId="0" applyFill="1" applyBorder="1" applyAlignment="1">
      <alignment horizontal="left" vertical="center"/>
    </xf>
    <xf numFmtId="0" fontId="0" fillId="33" borderId="11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33" borderId="12" xfId="0" applyFill="1" applyBorder="1" applyAlignment="1">
      <alignment horizontal="left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64"/>
  <sheetViews>
    <sheetView tabSelected="1" workbookViewId="0">
      <selection activeCell="C10" sqref="C10"/>
    </sheetView>
  </sheetViews>
  <sheetFormatPr defaultRowHeight="14.4" x14ac:dyDescent="0.3"/>
  <cols>
    <col min="1" max="1" width="2.6640625" style="1" customWidth="1"/>
    <col min="2" max="2" width="16.6640625" style="6" bestFit="1" customWidth="1"/>
    <col min="3" max="3" width="54.77734375" style="5" bestFit="1" customWidth="1"/>
    <col min="4" max="4" width="41.5546875" style="5" customWidth="1"/>
    <col min="5" max="5" width="10.21875" style="6" bestFit="1" customWidth="1"/>
    <col min="6" max="6" width="8.21875" style="6" bestFit="1" customWidth="1"/>
    <col min="7" max="7" width="1.6640625" style="6" customWidth="1"/>
    <col min="8" max="8" width="10.21875" style="6" bestFit="1" customWidth="1"/>
    <col min="9" max="9" width="8.21875" style="6" bestFit="1" customWidth="1"/>
    <col min="10" max="10" width="1.6640625" style="6" customWidth="1"/>
    <col min="11" max="11" width="10.21875" style="6" bestFit="1" customWidth="1"/>
    <col min="12" max="12" width="8.21875" style="6" bestFit="1" customWidth="1"/>
    <col min="13" max="16384" width="8.88671875" style="1"/>
  </cols>
  <sheetData>
    <row r="1" spans="2:12" ht="30" customHeight="1" x14ac:dyDescent="0.3">
      <c r="B1" s="20" t="s">
        <v>358</v>
      </c>
      <c r="C1" s="20"/>
      <c r="D1" s="20"/>
      <c r="E1" s="20"/>
      <c r="F1" s="20"/>
    </row>
    <row r="2" spans="2:12" x14ac:dyDescent="0.3">
      <c r="B2" s="18" t="s">
        <v>1</v>
      </c>
      <c r="C2" s="16" t="s">
        <v>0</v>
      </c>
      <c r="D2" s="16" t="s">
        <v>2</v>
      </c>
      <c r="E2" s="18" t="s">
        <v>351</v>
      </c>
      <c r="F2" s="18"/>
      <c r="G2" s="3"/>
      <c r="H2" s="18" t="s">
        <v>352</v>
      </c>
      <c r="I2" s="18"/>
      <c r="J2" s="4"/>
      <c r="K2" s="15" t="s">
        <v>353</v>
      </c>
      <c r="L2" s="15"/>
    </row>
    <row r="3" spans="2:12" x14ac:dyDescent="0.3">
      <c r="B3" s="19"/>
      <c r="C3" s="17"/>
      <c r="D3" s="17"/>
      <c r="E3" s="2" t="s">
        <v>349</v>
      </c>
      <c r="F3" s="2" t="s">
        <v>350</v>
      </c>
      <c r="G3" s="7"/>
      <c r="H3" s="2" t="s">
        <v>349</v>
      </c>
      <c r="I3" s="2" t="s">
        <v>350</v>
      </c>
      <c r="J3" s="9"/>
      <c r="K3" s="2" t="s">
        <v>349</v>
      </c>
      <c r="L3" s="2" t="s">
        <v>350</v>
      </c>
    </row>
    <row r="4" spans="2:12" x14ac:dyDescent="0.3">
      <c r="B4" s="12" t="s">
        <v>68</v>
      </c>
      <c r="C4" s="13" t="s">
        <v>67</v>
      </c>
      <c r="D4" s="13" t="s">
        <v>18</v>
      </c>
      <c r="E4" s="12">
        <v>8</v>
      </c>
      <c r="F4" s="14">
        <v>9.2000000000000005E-11</v>
      </c>
      <c r="G4" s="14"/>
      <c r="H4" s="12">
        <v>5</v>
      </c>
      <c r="I4" s="14">
        <v>1.7099999999999999E-6</v>
      </c>
      <c r="J4" s="14"/>
      <c r="K4" s="12"/>
      <c r="L4" s="14"/>
    </row>
    <row r="5" spans="2:12" x14ac:dyDescent="0.3">
      <c r="B5" s="12" t="s">
        <v>78</v>
      </c>
      <c r="C5" s="13" t="s">
        <v>77</v>
      </c>
      <c r="D5" s="13" t="s">
        <v>18</v>
      </c>
      <c r="E5" s="12">
        <v>6</v>
      </c>
      <c r="F5" s="14">
        <v>2.39E-10</v>
      </c>
      <c r="G5" s="14"/>
      <c r="H5" s="12">
        <v>3</v>
      </c>
      <c r="I5" s="14">
        <v>5.3499999999999999E-5</v>
      </c>
      <c r="J5" s="14"/>
      <c r="K5" s="12"/>
      <c r="L5" s="14"/>
    </row>
    <row r="6" spans="2:12" x14ac:dyDescent="0.3">
      <c r="B6" s="12" t="s">
        <v>82</v>
      </c>
      <c r="C6" s="13" t="s">
        <v>81</v>
      </c>
      <c r="D6" s="13" t="s">
        <v>83</v>
      </c>
      <c r="E6" s="12">
        <v>7</v>
      </c>
      <c r="F6" s="14">
        <v>3.0700000000000003E-10</v>
      </c>
      <c r="G6" s="14"/>
      <c r="H6" s="12">
        <v>4</v>
      </c>
      <c r="I6" s="14">
        <v>1.2099999999999999E-5</v>
      </c>
      <c r="J6" s="14"/>
      <c r="K6" s="12"/>
      <c r="L6" s="14"/>
    </row>
    <row r="7" spans="2:12" x14ac:dyDescent="0.3">
      <c r="B7" s="12" t="s">
        <v>97</v>
      </c>
      <c r="C7" s="13" t="s">
        <v>96</v>
      </c>
      <c r="D7" s="13" t="s">
        <v>18</v>
      </c>
      <c r="E7" s="12">
        <v>9</v>
      </c>
      <c r="F7" s="14">
        <v>1.2199999999999999E-9</v>
      </c>
      <c r="G7" s="14"/>
      <c r="H7" s="12">
        <v>7</v>
      </c>
      <c r="I7" s="14">
        <v>1.68E-7</v>
      </c>
      <c r="J7" s="14"/>
      <c r="K7" s="12"/>
      <c r="L7" s="14"/>
    </row>
    <row r="8" spans="2:12" x14ac:dyDescent="0.3">
      <c r="B8" s="12" t="s">
        <v>120</v>
      </c>
      <c r="C8" s="13" t="s">
        <v>119</v>
      </c>
      <c r="D8" s="13" t="s">
        <v>121</v>
      </c>
      <c r="E8" s="12">
        <v>11</v>
      </c>
      <c r="F8" s="14">
        <v>3.4399999999999997E-8</v>
      </c>
      <c r="G8" s="14"/>
      <c r="H8" s="12">
        <v>8</v>
      </c>
      <c r="I8" s="14">
        <v>8.4300000000000006E-6</v>
      </c>
      <c r="J8" s="14"/>
      <c r="K8" s="12"/>
      <c r="L8" s="14"/>
    </row>
    <row r="9" spans="2:12" x14ac:dyDescent="0.3">
      <c r="B9" s="12" t="s">
        <v>140</v>
      </c>
      <c r="C9" s="13" t="s">
        <v>139</v>
      </c>
      <c r="D9" s="13" t="s">
        <v>141</v>
      </c>
      <c r="E9" s="12">
        <v>13</v>
      </c>
      <c r="F9" s="14">
        <v>1.24E-7</v>
      </c>
      <c r="G9" s="14"/>
      <c r="H9" s="12">
        <v>10</v>
      </c>
      <c r="I9" s="14">
        <v>8.8100000000000004E-6</v>
      </c>
      <c r="J9" s="14"/>
      <c r="K9" s="12"/>
      <c r="L9" s="14"/>
    </row>
    <row r="10" spans="2:12" x14ac:dyDescent="0.3">
      <c r="B10" s="12" t="s">
        <v>158</v>
      </c>
      <c r="C10" s="13" t="s">
        <v>157</v>
      </c>
      <c r="D10" s="13" t="s">
        <v>15</v>
      </c>
      <c r="E10" s="12">
        <v>9</v>
      </c>
      <c r="F10" s="14">
        <v>4.0999999999999999E-7</v>
      </c>
      <c r="G10" s="14"/>
      <c r="H10" s="12">
        <v>9</v>
      </c>
      <c r="I10" s="14">
        <v>1.05E-7</v>
      </c>
      <c r="J10" s="14"/>
      <c r="K10" s="12"/>
      <c r="L10" s="14"/>
    </row>
    <row r="11" spans="2:12" x14ac:dyDescent="0.3">
      <c r="B11" s="12" t="s">
        <v>165</v>
      </c>
      <c r="C11" s="13" t="s">
        <v>164</v>
      </c>
      <c r="D11" s="13" t="s">
        <v>109</v>
      </c>
      <c r="E11" s="12">
        <v>7</v>
      </c>
      <c r="F11" s="14">
        <v>5.2399999999999998E-7</v>
      </c>
      <c r="G11" s="14"/>
      <c r="H11" s="12">
        <v>5</v>
      </c>
      <c r="I11" s="14">
        <v>5.4799999999999997E-5</v>
      </c>
      <c r="J11" s="14"/>
      <c r="K11" s="12"/>
      <c r="L11" s="14"/>
    </row>
    <row r="12" spans="2:12" x14ac:dyDescent="0.3">
      <c r="B12" s="12" t="s">
        <v>200</v>
      </c>
      <c r="C12" s="13" t="s">
        <v>199</v>
      </c>
      <c r="D12" s="13" t="s">
        <v>10</v>
      </c>
      <c r="E12" s="12">
        <v>7</v>
      </c>
      <c r="F12" s="14">
        <v>7.2599999999999999E-6</v>
      </c>
      <c r="G12" s="14"/>
      <c r="H12" s="12">
        <v>6</v>
      </c>
      <c r="I12" s="14">
        <v>3.2100000000000001E-5</v>
      </c>
      <c r="J12" s="14"/>
      <c r="K12" s="12"/>
      <c r="L12" s="14"/>
    </row>
    <row r="13" spans="2:12" x14ac:dyDescent="0.3">
      <c r="B13" s="12" t="s">
        <v>207</v>
      </c>
      <c r="C13" s="13" t="s">
        <v>206</v>
      </c>
      <c r="D13" s="13" t="s">
        <v>208</v>
      </c>
      <c r="E13" s="12">
        <v>9</v>
      </c>
      <c r="F13" s="14">
        <v>8.5199999999999997E-6</v>
      </c>
      <c r="G13" s="14"/>
      <c r="H13" s="12">
        <v>9</v>
      </c>
      <c r="I13" s="14">
        <v>2.3E-6</v>
      </c>
      <c r="J13" s="14"/>
      <c r="K13" s="12"/>
      <c r="L13" s="14"/>
    </row>
    <row r="14" spans="2:12" x14ac:dyDescent="0.3">
      <c r="B14" s="12" t="s">
        <v>214</v>
      </c>
      <c r="C14" s="13" t="s">
        <v>213</v>
      </c>
      <c r="D14" s="13" t="s">
        <v>141</v>
      </c>
      <c r="E14" s="12">
        <v>10</v>
      </c>
      <c r="F14" s="14">
        <v>1.0200000000000001E-5</v>
      </c>
      <c r="G14" s="14"/>
      <c r="H14" s="12">
        <v>9</v>
      </c>
      <c r="I14" s="14">
        <v>1.8300000000000001E-5</v>
      </c>
      <c r="J14" s="14"/>
      <c r="K14" s="12"/>
      <c r="L14" s="14"/>
    </row>
    <row r="15" spans="2:12" x14ac:dyDescent="0.3">
      <c r="B15" s="12" t="s">
        <v>240</v>
      </c>
      <c r="C15" s="13" t="s">
        <v>239</v>
      </c>
      <c r="D15" s="13" t="s">
        <v>5</v>
      </c>
      <c r="E15" s="12">
        <v>10</v>
      </c>
      <c r="F15" s="14">
        <v>2.69E-5</v>
      </c>
      <c r="G15" s="14"/>
      <c r="H15" s="12">
        <v>10</v>
      </c>
      <c r="I15" s="14">
        <v>6.6499999999999999E-6</v>
      </c>
      <c r="J15" s="14"/>
      <c r="K15" s="12"/>
      <c r="L15" s="14"/>
    </row>
    <row r="16" spans="2:12" x14ac:dyDescent="0.3">
      <c r="B16" s="12" t="s">
        <v>254</v>
      </c>
      <c r="C16" s="13" t="s">
        <v>253</v>
      </c>
      <c r="D16" s="13" t="s">
        <v>255</v>
      </c>
      <c r="E16" s="12">
        <v>11</v>
      </c>
      <c r="F16" s="14">
        <v>4.21E-5</v>
      </c>
      <c r="G16" s="14"/>
      <c r="H16" s="12">
        <v>11</v>
      </c>
      <c r="I16" s="14">
        <v>9.4599999999999992E-6</v>
      </c>
      <c r="J16" s="14"/>
      <c r="K16" s="12"/>
      <c r="L16" s="14"/>
    </row>
    <row r="17" spans="2:12" x14ac:dyDescent="0.3">
      <c r="B17" s="12" t="s">
        <v>257</v>
      </c>
      <c r="C17" s="13" t="s">
        <v>256</v>
      </c>
      <c r="D17" s="13" t="s">
        <v>255</v>
      </c>
      <c r="E17" s="12">
        <v>11</v>
      </c>
      <c r="F17" s="14">
        <v>4.5099999999999998E-5</v>
      </c>
      <c r="G17" s="14"/>
      <c r="H17" s="12">
        <v>11</v>
      </c>
      <c r="I17" s="14">
        <v>1.01E-5</v>
      </c>
      <c r="J17" s="14"/>
      <c r="K17" s="12"/>
      <c r="L17" s="14"/>
    </row>
    <row r="18" spans="2:12" x14ac:dyDescent="0.3">
      <c r="B18" s="12" t="s">
        <v>259</v>
      </c>
      <c r="C18" s="13" t="s">
        <v>258</v>
      </c>
      <c r="D18" s="13" t="s">
        <v>28</v>
      </c>
      <c r="E18" s="12">
        <v>11</v>
      </c>
      <c r="F18" s="14">
        <v>4.57E-5</v>
      </c>
      <c r="G18" s="14"/>
      <c r="H18" s="12">
        <v>11</v>
      </c>
      <c r="I18" s="14">
        <v>1.03E-5</v>
      </c>
      <c r="J18" s="14"/>
      <c r="K18" s="12"/>
      <c r="L18" s="14"/>
    </row>
    <row r="19" spans="2:12" x14ac:dyDescent="0.3">
      <c r="B19" s="12" t="s">
        <v>85</v>
      </c>
      <c r="C19" s="13" t="s">
        <v>84</v>
      </c>
      <c r="D19" s="13" t="s">
        <v>23</v>
      </c>
      <c r="E19" s="12">
        <v>13</v>
      </c>
      <c r="F19" s="14">
        <v>3.3700000000000003E-10</v>
      </c>
      <c r="G19" s="14"/>
      <c r="H19" s="12"/>
      <c r="I19" s="14"/>
      <c r="J19" s="14"/>
      <c r="K19" s="12"/>
      <c r="L19" s="14"/>
    </row>
    <row r="20" spans="2:12" x14ac:dyDescent="0.3">
      <c r="B20" s="12" t="s">
        <v>102</v>
      </c>
      <c r="C20" s="13" t="s">
        <v>101</v>
      </c>
      <c r="D20" s="13" t="s">
        <v>47</v>
      </c>
      <c r="E20" s="12">
        <v>7</v>
      </c>
      <c r="F20" s="14">
        <v>5.2300000000000003E-9</v>
      </c>
      <c r="G20" s="14"/>
      <c r="H20" s="12"/>
      <c r="I20" s="14"/>
      <c r="J20" s="14"/>
      <c r="K20" s="12"/>
      <c r="L20" s="14"/>
    </row>
    <row r="21" spans="2:12" x14ac:dyDescent="0.3">
      <c r="B21" s="12" t="s">
        <v>114</v>
      </c>
      <c r="C21" s="13" t="s">
        <v>113</v>
      </c>
      <c r="D21" s="13" t="s">
        <v>47</v>
      </c>
      <c r="E21" s="12">
        <v>6</v>
      </c>
      <c r="F21" s="14">
        <v>1.3599999999999999E-8</v>
      </c>
      <c r="G21" s="14"/>
      <c r="H21" s="12"/>
      <c r="I21" s="14"/>
      <c r="J21" s="14"/>
      <c r="K21" s="12"/>
      <c r="L21" s="14"/>
    </row>
    <row r="22" spans="2:12" x14ac:dyDescent="0.3">
      <c r="B22" s="12" t="s">
        <v>131</v>
      </c>
      <c r="C22" s="13" t="s">
        <v>130</v>
      </c>
      <c r="D22" s="13" t="s">
        <v>132</v>
      </c>
      <c r="E22" s="12">
        <v>7</v>
      </c>
      <c r="F22" s="14">
        <v>8.1199999999999999E-8</v>
      </c>
      <c r="G22" s="14"/>
      <c r="H22" s="12"/>
      <c r="I22" s="14"/>
      <c r="J22" s="14"/>
      <c r="K22" s="12"/>
      <c r="L22" s="14"/>
    </row>
    <row r="23" spans="2:12" x14ac:dyDescent="0.3">
      <c r="B23" s="12" t="s">
        <v>138</v>
      </c>
      <c r="C23" s="13" t="s">
        <v>137</v>
      </c>
      <c r="D23" s="13"/>
      <c r="E23" s="12">
        <v>7</v>
      </c>
      <c r="F23" s="14">
        <v>1.24E-7</v>
      </c>
      <c r="G23" s="14"/>
      <c r="H23" s="12"/>
      <c r="I23" s="14"/>
      <c r="J23" s="14"/>
      <c r="K23" s="12"/>
      <c r="L23" s="14"/>
    </row>
    <row r="24" spans="2:12" x14ac:dyDescent="0.3">
      <c r="B24" s="12" t="s">
        <v>147</v>
      </c>
      <c r="C24" s="13" t="s">
        <v>146</v>
      </c>
      <c r="D24" s="13" t="s">
        <v>47</v>
      </c>
      <c r="E24" s="12">
        <v>6</v>
      </c>
      <c r="F24" s="14">
        <v>1.8900000000000001E-7</v>
      </c>
      <c r="G24" s="14"/>
      <c r="H24" s="12"/>
      <c r="I24" s="14"/>
      <c r="J24" s="14"/>
      <c r="K24" s="12"/>
      <c r="L24" s="14"/>
    </row>
    <row r="25" spans="2:12" x14ac:dyDescent="0.3">
      <c r="B25" s="12" t="s">
        <v>154</v>
      </c>
      <c r="C25" s="13" t="s">
        <v>153</v>
      </c>
      <c r="D25" s="13" t="s">
        <v>15</v>
      </c>
      <c r="E25" s="12">
        <v>6</v>
      </c>
      <c r="F25" s="14">
        <v>2.6899999999999999E-7</v>
      </c>
      <c r="G25" s="14"/>
      <c r="H25" s="12"/>
      <c r="I25" s="14"/>
      <c r="J25" s="14"/>
      <c r="K25" s="12"/>
      <c r="L25" s="14"/>
    </row>
    <row r="26" spans="2:12" x14ac:dyDescent="0.3">
      <c r="B26" s="12" t="s">
        <v>162</v>
      </c>
      <c r="C26" s="13" t="s">
        <v>161</v>
      </c>
      <c r="D26" s="13" t="s">
        <v>163</v>
      </c>
      <c r="E26" s="12">
        <v>5</v>
      </c>
      <c r="F26" s="14">
        <v>5.2399999999999998E-7</v>
      </c>
      <c r="G26" s="14"/>
      <c r="H26" s="12"/>
      <c r="I26" s="14"/>
      <c r="J26" s="14"/>
      <c r="K26" s="12"/>
      <c r="L26" s="14"/>
    </row>
    <row r="27" spans="2:12" x14ac:dyDescent="0.3">
      <c r="B27" s="12" t="s">
        <v>171</v>
      </c>
      <c r="C27" s="13" t="s">
        <v>170</v>
      </c>
      <c r="D27" s="13" t="s">
        <v>121</v>
      </c>
      <c r="E27" s="12">
        <v>5</v>
      </c>
      <c r="F27" s="14">
        <v>7.4499999999999996E-7</v>
      </c>
      <c r="G27" s="14"/>
      <c r="H27" s="12"/>
      <c r="I27" s="14"/>
      <c r="J27" s="14"/>
      <c r="K27" s="12"/>
      <c r="L27" s="14"/>
    </row>
    <row r="28" spans="2:12" x14ac:dyDescent="0.3">
      <c r="B28" s="12" t="s">
        <v>175</v>
      </c>
      <c r="C28" s="13" t="s">
        <v>174</v>
      </c>
      <c r="D28" s="13" t="s">
        <v>121</v>
      </c>
      <c r="E28" s="12">
        <v>11</v>
      </c>
      <c r="F28" s="14">
        <v>8.9500000000000001E-7</v>
      </c>
      <c r="G28" s="14"/>
      <c r="H28" s="12"/>
      <c r="I28" s="14"/>
      <c r="J28" s="14"/>
      <c r="K28" s="12"/>
      <c r="L28" s="14"/>
    </row>
    <row r="29" spans="2:12" x14ac:dyDescent="0.3">
      <c r="B29" s="12" t="s">
        <v>179</v>
      </c>
      <c r="C29" s="13" t="s">
        <v>178</v>
      </c>
      <c r="D29" s="13"/>
      <c r="E29" s="12">
        <v>12</v>
      </c>
      <c r="F29" s="14">
        <v>1.17E-6</v>
      </c>
      <c r="G29" s="14"/>
      <c r="H29" s="12"/>
      <c r="I29" s="14"/>
      <c r="J29" s="14"/>
      <c r="K29" s="12"/>
      <c r="L29" s="14"/>
    </row>
    <row r="30" spans="2:12" x14ac:dyDescent="0.3">
      <c r="B30" s="12" t="s">
        <v>189</v>
      </c>
      <c r="C30" s="13" t="s">
        <v>188</v>
      </c>
      <c r="D30" s="13" t="s">
        <v>354</v>
      </c>
      <c r="E30" s="12">
        <v>7</v>
      </c>
      <c r="F30" s="14">
        <v>3.0599999999999999E-6</v>
      </c>
      <c r="G30" s="14"/>
      <c r="H30" s="12"/>
      <c r="I30" s="14"/>
      <c r="J30" s="14"/>
      <c r="K30" s="12"/>
      <c r="L30" s="14"/>
    </row>
    <row r="31" spans="2:12" x14ac:dyDescent="0.3">
      <c r="B31" s="12" t="s">
        <v>198</v>
      </c>
      <c r="C31" s="13" t="s">
        <v>197</v>
      </c>
      <c r="D31" s="13" t="s">
        <v>23</v>
      </c>
      <c r="E31" s="12">
        <v>6</v>
      </c>
      <c r="F31" s="14">
        <v>5.8200000000000002E-6</v>
      </c>
      <c r="G31" s="14"/>
      <c r="H31" s="12"/>
      <c r="I31" s="14"/>
      <c r="J31" s="14"/>
      <c r="K31" s="12"/>
      <c r="L31" s="14"/>
    </row>
    <row r="32" spans="2:12" x14ac:dyDescent="0.3">
      <c r="B32" s="12" t="s">
        <v>205</v>
      </c>
      <c r="C32" s="13" t="s">
        <v>204</v>
      </c>
      <c r="D32" s="13" t="s">
        <v>124</v>
      </c>
      <c r="E32" s="12">
        <v>3</v>
      </c>
      <c r="F32" s="14">
        <v>8.2900000000000002E-6</v>
      </c>
      <c r="G32" s="14"/>
      <c r="H32" s="12"/>
      <c r="I32" s="14"/>
      <c r="J32" s="14"/>
      <c r="K32" s="12"/>
      <c r="L32" s="14"/>
    </row>
    <row r="33" spans="2:12" x14ac:dyDescent="0.3">
      <c r="B33" s="12" t="s">
        <v>202</v>
      </c>
      <c r="C33" s="13" t="s">
        <v>201</v>
      </c>
      <c r="D33" s="13" t="s">
        <v>203</v>
      </c>
      <c r="E33" s="12">
        <v>3</v>
      </c>
      <c r="F33" s="14">
        <v>8.2900000000000002E-6</v>
      </c>
      <c r="G33" s="14"/>
      <c r="H33" s="12"/>
      <c r="I33" s="12"/>
      <c r="J33" s="12"/>
      <c r="K33" s="12"/>
      <c r="L33" s="12"/>
    </row>
    <row r="34" spans="2:12" x14ac:dyDescent="0.3">
      <c r="B34" s="12" t="s">
        <v>212</v>
      </c>
      <c r="C34" s="13" t="s">
        <v>211</v>
      </c>
      <c r="D34" s="13" t="s">
        <v>355</v>
      </c>
      <c r="E34" s="12">
        <v>4</v>
      </c>
      <c r="F34" s="14">
        <v>1.01E-5</v>
      </c>
      <c r="G34" s="14"/>
      <c r="H34" s="12"/>
      <c r="I34" s="14"/>
      <c r="J34" s="14"/>
      <c r="K34" s="12"/>
      <c r="L34" s="14"/>
    </row>
    <row r="35" spans="2:12" x14ac:dyDescent="0.3">
      <c r="B35" s="12" t="s">
        <v>218</v>
      </c>
      <c r="C35" s="13" t="s">
        <v>217</v>
      </c>
      <c r="D35" s="13" t="s">
        <v>152</v>
      </c>
      <c r="E35" s="12">
        <v>5</v>
      </c>
      <c r="F35" s="14">
        <v>1.0900000000000001E-5</v>
      </c>
      <c r="G35" s="14"/>
      <c r="H35" s="12"/>
      <c r="I35" s="14"/>
      <c r="J35" s="14"/>
      <c r="K35" s="12"/>
      <c r="L35" s="12"/>
    </row>
    <row r="36" spans="2:12" x14ac:dyDescent="0.3">
      <c r="B36" s="12" t="s">
        <v>222</v>
      </c>
      <c r="C36" s="13" t="s">
        <v>221</v>
      </c>
      <c r="D36" s="13" t="s">
        <v>124</v>
      </c>
      <c r="E36" s="12">
        <v>3</v>
      </c>
      <c r="F36" s="14">
        <v>1.1E-5</v>
      </c>
      <c r="G36" s="14"/>
      <c r="H36" s="12"/>
      <c r="I36" s="14"/>
      <c r="J36" s="14"/>
      <c r="K36" s="12"/>
      <c r="L36" s="14"/>
    </row>
    <row r="37" spans="2:12" x14ac:dyDescent="0.3">
      <c r="B37" s="12" t="s">
        <v>220</v>
      </c>
      <c r="C37" s="13" t="s">
        <v>219</v>
      </c>
      <c r="D37" s="13" t="s">
        <v>127</v>
      </c>
      <c r="E37" s="12">
        <v>3</v>
      </c>
      <c r="F37" s="14">
        <v>1.1E-5</v>
      </c>
      <c r="G37" s="14"/>
      <c r="H37" s="12"/>
      <c r="I37" s="14"/>
      <c r="J37" s="14"/>
      <c r="K37" s="12"/>
      <c r="L37" s="14"/>
    </row>
    <row r="38" spans="2:12" x14ac:dyDescent="0.3">
      <c r="B38" s="12" t="s">
        <v>226</v>
      </c>
      <c r="C38" s="13" t="s">
        <v>225</v>
      </c>
      <c r="D38" s="13" t="s">
        <v>83</v>
      </c>
      <c r="E38" s="12">
        <v>2</v>
      </c>
      <c r="F38" s="14">
        <v>1.3900000000000001E-5</v>
      </c>
      <c r="G38" s="14"/>
      <c r="H38" s="12"/>
      <c r="I38" s="14"/>
      <c r="J38" s="14"/>
      <c r="K38" s="12"/>
      <c r="L38" s="14"/>
    </row>
    <row r="39" spans="2:12" x14ac:dyDescent="0.3">
      <c r="B39" s="12" t="s">
        <v>228</v>
      </c>
      <c r="C39" s="13" t="s">
        <v>227</v>
      </c>
      <c r="D39" s="13" t="s">
        <v>229</v>
      </c>
      <c r="E39" s="12">
        <v>3</v>
      </c>
      <c r="F39" s="14">
        <v>1.43E-5</v>
      </c>
      <c r="G39" s="14"/>
      <c r="H39" s="12"/>
      <c r="I39" s="14"/>
      <c r="J39" s="14"/>
      <c r="K39" s="12"/>
      <c r="L39" s="14"/>
    </row>
    <row r="40" spans="2:12" x14ac:dyDescent="0.3">
      <c r="B40" s="12" t="s">
        <v>231</v>
      </c>
      <c r="C40" s="13" t="s">
        <v>230</v>
      </c>
      <c r="D40" s="13" t="s">
        <v>132</v>
      </c>
      <c r="E40" s="12">
        <v>5</v>
      </c>
      <c r="F40" s="14">
        <v>1.9899999999999999E-5</v>
      </c>
      <c r="G40" s="14"/>
      <c r="H40" s="12"/>
      <c r="I40" s="14"/>
      <c r="J40" s="14"/>
      <c r="K40" s="12"/>
      <c r="L40" s="14"/>
    </row>
    <row r="41" spans="2:12" x14ac:dyDescent="0.3">
      <c r="B41" s="12" t="s">
        <v>233</v>
      </c>
      <c r="C41" s="13" t="s">
        <v>232</v>
      </c>
      <c r="D41" s="13" t="s">
        <v>10</v>
      </c>
      <c r="E41" s="12">
        <v>5</v>
      </c>
      <c r="F41" s="14">
        <v>1.9899999999999999E-5</v>
      </c>
      <c r="G41" s="14"/>
      <c r="H41" s="12"/>
      <c r="I41" s="14"/>
      <c r="J41" s="14"/>
      <c r="K41" s="12"/>
      <c r="L41" s="14"/>
    </row>
    <row r="42" spans="2:12" x14ac:dyDescent="0.3">
      <c r="B42" s="12" t="s">
        <v>242</v>
      </c>
      <c r="C42" s="13" t="s">
        <v>241</v>
      </c>
      <c r="D42" s="13" t="s">
        <v>10</v>
      </c>
      <c r="E42" s="12">
        <v>6</v>
      </c>
      <c r="F42" s="14">
        <v>3.0700000000000001E-5</v>
      </c>
      <c r="G42" s="14"/>
      <c r="H42" s="12"/>
      <c r="I42" s="14"/>
      <c r="J42" s="14"/>
      <c r="K42" s="12"/>
      <c r="L42" s="14"/>
    </row>
    <row r="43" spans="2:12" x14ac:dyDescent="0.3">
      <c r="B43" s="12" t="s">
        <v>246</v>
      </c>
      <c r="C43" s="13" t="s">
        <v>245</v>
      </c>
      <c r="D43" s="13" t="s">
        <v>124</v>
      </c>
      <c r="E43" s="12">
        <v>3</v>
      </c>
      <c r="F43" s="14">
        <v>3.3599999999999997E-5</v>
      </c>
      <c r="G43" s="14"/>
      <c r="H43" s="12"/>
      <c r="I43" s="14"/>
      <c r="J43" s="14"/>
      <c r="K43" s="12"/>
      <c r="L43" s="14"/>
    </row>
    <row r="44" spans="2:12" x14ac:dyDescent="0.3">
      <c r="B44" s="12" t="s">
        <v>251</v>
      </c>
      <c r="C44" s="13" t="s">
        <v>250</v>
      </c>
      <c r="D44" s="13" t="s">
        <v>252</v>
      </c>
      <c r="E44" s="12">
        <v>5</v>
      </c>
      <c r="F44" s="14">
        <v>3.8899999999999997E-5</v>
      </c>
      <c r="G44" s="14"/>
      <c r="H44" s="12"/>
      <c r="I44" s="14"/>
      <c r="J44" s="14"/>
      <c r="K44" s="12"/>
      <c r="L44" s="14"/>
    </row>
    <row r="45" spans="2:12" x14ac:dyDescent="0.3">
      <c r="B45" s="12" t="s">
        <v>261</v>
      </c>
      <c r="C45" s="13" t="s">
        <v>260</v>
      </c>
      <c r="D45" s="13" t="s">
        <v>73</v>
      </c>
      <c r="E45" s="12">
        <v>3</v>
      </c>
      <c r="F45" s="14">
        <v>4.7599999999999998E-5</v>
      </c>
      <c r="G45" s="14"/>
      <c r="H45" s="12"/>
      <c r="I45" s="14"/>
      <c r="J45" s="14"/>
      <c r="K45" s="12"/>
      <c r="L45" s="14"/>
    </row>
    <row r="46" spans="2:12" x14ac:dyDescent="0.3">
      <c r="B46" s="12" t="s">
        <v>263</v>
      </c>
      <c r="C46" s="13" t="s">
        <v>262</v>
      </c>
      <c r="D46" s="13" t="s">
        <v>354</v>
      </c>
      <c r="E46" s="12">
        <v>5</v>
      </c>
      <c r="F46" s="14">
        <v>5.8799999999999999E-5</v>
      </c>
      <c r="G46" s="14"/>
      <c r="H46" s="12"/>
      <c r="I46" s="14"/>
      <c r="J46" s="14"/>
      <c r="K46" s="12"/>
      <c r="L46" s="14"/>
    </row>
    <row r="47" spans="2:12" x14ac:dyDescent="0.3">
      <c r="B47" s="12" t="s">
        <v>288</v>
      </c>
      <c r="C47" s="13" t="s">
        <v>289</v>
      </c>
      <c r="D47" s="13" t="s">
        <v>15</v>
      </c>
      <c r="E47" s="12" t="s">
        <v>348</v>
      </c>
      <c r="F47" s="14"/>
      <c r="G47" s="14"/>
      <c r="H47" s="12">
        <v>6</v>
      </c>
      <c r="I47" s="14">
        <v>7.0199999999999997E-6</v>
      </c>
      <c r="J47" s="14"/>
      <c r="K47" s="12"/>
      <c r="L47" s="14"/>
    </row>
    <row r="48" spans="2:12" x14ac:dyDescent="0.3">
      <c r="B48" s="12" t="s">
        <v>290</v>
      </c>
      <c r="C48" s="13" t="s">
        <v>291</v>
      </c>
      <c r="D48" s="13" t="s">
        <v>15</v>
      </c>
      <c r="E48" s="12" t="s">
        <v>348</v>
      </c>
      <c r="F48" s="14"/>
      <c r="G48" s="14"/>
      <c r="H48" s="12">
        <v>6</v>
      </c>
      <c r="I48" s="14">
        <v>1.0699999999999999E-5</v>
      </c>
      <c r="J48" s="14"/>
      <c r="K48" s="12"/>
      <c r="L48" s="14"/>
    </row>
    <row r="49" spans="2:12" x14ac:dyDescent="0.3">
      <c r="B49" s="12" t="s">
        <v>300</v>
      </c>
      <c r="C49" s="13" t="s">
        <v>301</v>
      </c>
      <c r="D49" s="13" t="s">
        <v>356</v>
      </c>
      <c r="E49" s="12" t="s">
        <v>348</v>
      </c>
      <c r="F49" s="14"/>
      <c r="G49" s="14"/>
      <c r="H49" s="12">
        <v>4</v>
      </c>
      <c r="I49" s="14">
        <v>1.8700000000000001E-5</v>
      </c>
      <c r="J49" s="14"/>
      <c r="K49" s="12"/>
      <c r="L49" s="14"/>
    </row>
    <row r="50" spans="2:12" x14ac:dyDescent="0.3">
      <c r="B50" s="12" t="s">
        <v>302</v>
      </c>
      <c r="C50" s="13" t="s">
        <v>303</v>
      </c>
      <c r="D50" s="13" t="s">
        <v>73</v>
      </c>
      <c r="E50" s="12" t="s">
        <v>348</v>
      </c>
      <c r="F50" s="14"/>
      <c r="G50" s="14"/>
      <c r="H50" s="12">
        <v>3</v>
      </c>
      <c r="I50" s="14">
        <v>2.0800000000000001E-5</v>
      </c>
      <c r="J50" s="14"/>
      <c r="K50" s="12"/>
      <c r="L50" s="14"/>
    </row>
    <row r="51" spans="2:12" x14ac:dyDescent="0.3">
      <c r="B51" s="12" t="s">
        <v>304</v>
      </c>
      <c r="C51" s="13" t="s">
        <v>305</v>
      </c>
      <c r="D51" s="13" t="s">
        <v>356</v>
      </c>
      <c r="E51" s="12" t="s">
        <v>348</v>
      </c>
      <c r="F51" s="14"/>
      <c r="G51" s="14"/>
      <c r="H51" s="12">
        <v>4</v>
      </c>
      <c r="I51" s="14">
        <v>2.97E-5</v>
      </c>
      <c r="J51" s="14"/>
      <c r="K51" s="12"/>
      <c r="L51" s="14"/>
    </row>
    <row r="52" spans="2:12" x14ac:dyDescent="0.3">
      <c r="B52" s="12" t="s">
        <v>306</v>
      </c>
      <c r="C52" s="13" t="s">
        <v>307</v>
      </c>
      <c r="D52" s="13" t="s">
        <v>73</v>
      </c>
      <c r="E52" s="12" t="s">
        <v>348</v>
      </c>
      <c r="F52" s="14"/>
      <c r="G52" s="14"/>
      <c r="H52" s="12">
        <v>4</v>
      </c>
      <c r="I52" s="14">
        <v>5.0800000000000002E-5</v>
      </c>
      <c r="J52" s="14"/>
      <c r="K52" s="12"/>
      <c r="L52" s="14"/>
    </row>
    <row r="53" spans="2:12" x14ac:dyDescent="0.3">
      <c r="B53" s="6" t="s">
        <v>4</v>
      </c>
      <c r="C53" s="5" t="s">
        <v>3</v>
      </c>
      <c r="D53" s="5" t="s">
        <v>5</v>
      </c>
      <c r="E53" s="6">
        <v>48</v>
      </c>
      <c r="F53" s="10">
        <v>1.21E-25</v>
      </c>
      <c r="G53" s="10"/>
      <c r="H53" s="6">
        <v>33</v>
      </c>
      <c r="I53" s="10">
        <v>4.5599999999999999E-15</v>
      </c>
      <c r="J53" s="10"/>
      <c r="K53" s="6">
        <v>43</v>
      </c>
      <c r="L53" s="10">
        <v>7.5400000000000004E-22</v>
      </c>
    </row>
    <row r="54" spans="2:12" x14ac:dyDescent="0.3">
      <c r="B54" s="6" t="s">
        <v>7</v>
      </c>
      <c r="C54" s="5" t="s">
        <v>6</v>
      </c>
      <c r="D54" s="5" t="s">
        <v>5</v>
      </c>
      <c r="E54" s="6">
        <v>55</v>
      </c>
      <c r="F54" s="10">
        <v>6.4200000000000002E-25</v>
      </c>
      <c r="G54" s="10"/>
      <c r="H54" s="6">
        <v>43</v>
      </c>
      <c r="I54" s="10">
        <v>3.2799999999999999E-18</v>
      </c>
      <c r="J54" s="10"/>
      <c r="K54" s="6">
        <v>55</v>
      </c>
      <c r="L54" s="10">
        <v>5.9500000000000004E-26</v>
      </c>
    </row>
    <row r="55" spans="2:12" x14ac:dyDescent="0.3">
      <c r="B55" s="6" t="s">
        <v>9</v>
      </c>
      <c r="C55" s="5" t="s">
        <v>8</v>
      </c>
      <c r="D55" s="5" t="s">
        <v>10</v>
      </c>
      <c r="E55" s="6">
        <v>48</v>
      </c>
      <c r="F55" s="10">
        <v>3.34E-21</v>
      </c>
      <c r="G55" s="10"/>
      <c r="H55" s="6">
        <v>41</v>
      </c>
      <c r="I55" s="10">
        <v>2.2799999999999998E-18</v>
      </c>
      <c r="J55" s="10"/>
      <c r="K55" s="6">
        <v>47</v>
      </c>
      <c r="L55" s="10">
        <v>3.2300000000000002E-21</v>
      </c>
    </row>
    <row r="56" spans="2:12" x14ac:dyDescent="0.3">
      <c r="B56" s="6" t="s">
        <v>12</v>
      </c>
      <c r="C56" s="5" t="s">
        <v>11</v>
      </c>
      <c r="E56" s="6">
        <v>54</v>
      </c>
      <c r="F56" s="10">
        <v>2.01E-19</v>
      </c>
      <c r="G56" s="10"/>
      <c r="H56" s="6">
        <v>47</v>
      </c>
      <c r="I56" s="10">
        <v>1.6300000000000001E-17</v>
      </c>
      <c r="J56" s="10"/>
      <c r="K56" s="6">
        <v>55</v>
      </c>
      <c r="L56" s="10">
        <v>3.7399999999999997E-21</v>
      </c>
    </row>
    <row r="57" spans="2:12" x14ac:dyDescent="0.3">
      <c r="B57" s="6" t="s">
        <v>14</v>
      </c>
      <c r="C57" s="5" t="s">
        <v>13</v>
      </c>
      <c r="D57" s="5" t="s">
        <v>15</v>
      </c>
      <c r="E57" s="6">
        <v>28</v>
      </c>
      <c r="F57" s="10">
        <v>6.4399999999999996E-17</v>
      </c>
      <c r="G57" s="10"/>
      <c r="H57" s="6">
        <v>27</v>
      </c>
      <c r="I57" s="10">
        <v>8.7300000000000005E-18</v>
      </c>
      <c r="J57" s="10"/>
      <c r="K57" s="6">
        <v>24</v>
      </c>
      <c r="L57" s="10">
        <v>1.37E-13</v>
      </c>
    </row>
    <row r="58" spans="2:12" x14ac:dyDescent="0.3">
      <c r="B58" s="6" t="s">
        <v>17</v>
      </c>
      <c r="C58" s="5" t="s">
        <v>16</v>
      </c>
      <c r="D58" s="5" t="s">
        <v>18</v>
      </c>
      <c r="E58" s="6">
        <v>21</v>
      </c>
      <c r="F58" s="10">
        <v>7.9899999999999997E-16</v>
      </c>
      <c r="G58" s="10"/>
      <c r="H58" s="6">
        <v>13</v>
      </c>
      <c r="I58" s="10">
        <v>1.3599999999999999E-8</v>
      </c>
      <c r="J58" s="10"/>
      <c r="K58" s="6">
        <v>13</v>
      </c>
      <c r="L58" s="10">
        <v>5.5700000000000002E-8</v>
      </c>
    </row>
    <row r="59" spans="2:12" x14ac:dyDescent="0.3">
      <c r="B59" s="6" t="s">
        <v>20</v>
      </c>
      <c r="C59" s="5" t="s">
        <v>19</v>
      </c>
      <c r="E59" s="6">
        <v>27</v>
      </c>
      <c r="F59" s="10">
        <v>1.54E-15</v>
      </c>
      <c r="G59" s="10"/>
      <c r="H59" s="6">
        <v>17</v>
      </c>
      <c r="I59" s="10">
        <v>2.96E-8</v>
      </c>
      <c r="J59" s="10"/>
      <c r="K59" s="6">
        <v>21</v>
      </c>
      <c r="L59" s="10">
        <v>1.2500000000000001E-10</v>
      </c>
    </row>
    <row r="60" spans="2:12" x14ac:dyDescent="0.3">
      <c r="B60" s="6" t="s">
        <v>22</v>
      </c>
      <c r="C60" s="5" t="s">
        <v>21</v>
      </c>
      <c r="D60" s="5" t="s">
        <v>23</v>
      </c>
      <c r="E60" s="6">
        <v>29</v>
      </c>
      <c r="F60" s="10">
        <v>2.38E-15</v>
      </c>
      <c r="G60" s="10"/>
      <c r="H60" s="6">
        <v>19</v>
      </c>
      <c r="I60" s="10">
        <v>1.42E-8</v>
      </c>
      <c r="J60" s="10"/>
      <c r="K60" s="6">
        <v>25</v>
      </c>
      <c r="L60" s="10">
        <v>2.33E-12</v>
      </c>
    </row>
    <row r="61" spans="2:12" x14ac:dyDescent="0.3">
      <c r="B61" s="6" t="s">
        <v>25</v>
      </c>
      <c r="C61" s="5" t="s">
        <v>24</v>
      </c>
      <c r="E61" s="6">
        <v>24</v>
      </c>
      <c r="F61" s="10">
        <v>4.0199999999999998E-15</v>
      </c>
      <c r="G61" s="10"/>
      <c r="H61" s="6">
        <v>17</v>
      </c>
      <c r="I61" s="10">
        <v>7.78E-10</v>
      </c>
      <c r="J61" s="10"/>
      <c r="K61" s="6">
        <v>17</v>
      </c>
      <c r="L61" s="10">
        <v>4.8099999999999997E-9</v>
      </c>
    </row>
    <row r="62" spans="2:12" x14ac:dyDescent="0.3">
      <c r="B62" s="6" t="s">
        <v>27</v>
      </c>
      <c r="C62" s="5" t="s">
        <v>26</v>
      </c>
      <c r="D62" s="5" t="s">
        <v>28</v>
      </c>
      <c r="E62" s="6">
        <v>49</v>
      </c>
      <c r="F62" s="10">
        <v>8.3199999999999995E-15</v>
      </c>
      <c r="G62" s="10"/>
      <c r="H62" s="6">
        <v>44</v>
      </c>
      <c r="I62" s="10">
        <v>2.3999999999999999E-14</v>
      </c>
      <c r="J62" s="10"/>
      <c r="K62" s="6">
        <v>57</v>
      </c>
      <c r="L62" s="10">
        <v>1.8999999999999999E-21</v>
      </c>
    </row>
    <row r="63" spans="2:12" x14ac:dyDescent="0.3">
      <c r="B63" s="6" t="s">
        <v>30</v>
      </c>
      <c r="C63" s="5" t="s">
        <v>29</v>
      </c>
      <c r="D63" s="5" t="s">
        <v>15</v>
      </c>
      <c r="E63" s="6">
        <v>32</v>
      </c>
      <c r="F63" s="10">
        <v>9.3399999999999995E-15</v>
      </c>
      <c r="G63" s="10"/>
      <c r="H63" s="6">
        <v>29</v>
      </c>
      <c r="I63" s="10">
        <v>3.1200000000000002E-14</v>
      </c>
      <c r="J63" s="10"/>
      <c r="K63" s="6">
        <v>28</v>
      </c>
      <c r="L63" s="10">
        <v>4.3999999999999998E-12</v>
      </c>
    </row>
    <row r="64" spans="2:12" x14ac:dyDescent="0.3">
      <c r="B64" s="6" t="s">
        <v>32</v>
      </c>
      <c r="C64" s="5" t="s">
        <v>31</v>
      </c>
      <c r="D64" s="5" t="s">
        <v>28</v>
      </c>
      <c r="E64" s="6">
        <v>43</v>
      </c>
      <c r="F64" s="10">
        <v>1.5699999999999999E-14</v>
      </c>
      <c r="G64" s="10"/>
      <c r="H64" s="6">
        <v>40</v>
      </c>
      <c r="I64" s="10">
        <v>5.27E-15</v>
      </c>
      <c r="J64" s="10"/>
      <c r="K64" s="6">
        <v>49</v>
      </c>
      <c r="L64" s="10">
        <v>9.2200000000000003E-20</v>
      </c>
    </row>
    <row r="65" spans="2:12" x14ac:dyDescent="0.3">
      <c r="B65" s="6" t="s">
        <v>34</v>
      </c>
      <c r="C65" s="5" t="s">
        <v>33</v>
      </c>
      <c r="E65" s="6">
        <v>20</v>
      </c>
      <c r="F65" s="10">
        <v>6.2099999999999995E-14</v>
      </c>
      <c r="G65" s="10"/>
      <c r="H65" s="6">
        <v>12</v>
      </c>
      <c r="I65" s="10">
        <v>3.3700000000000001E-7</v>
      </c>
      <c r="J65" s="10"/>
      <c r="K65" s="6">
        <v>17</v>
      </c>
      <c r="L65" s="10">
        <v>3.3299999999999997E-11</v>
      </c>
    </row>
    <row r="66" spans="2:12" x14ac:dyDescent="0.3">
      <c r="B66" s="6" t="s">
        <v>36</v>
      </c>
      <c r="C66" s="5" t="s">
        <v>35</v>
      </c>
      <c r="E66" s="6">
        <v>31</v>
      </c>
      <c r="F66" s="10">
        <v>1.43E-13</v>
      </c>
      <c r="G66" s="10"/>
      <c r="H66" s="6">
        <v>27</v>
      </c>
      <c r="I66" s="10">
        <v>3.0599999999999999E-12</v>
      </c>
      <c r="J66" s="10"/>
      <c r="K66" s="6">
        <v>29</v>
      </c>
      <c r="L66" s="10">
        <v>1.6400000000000001E-12</v>
      </c>
    </row>
    <row r="67" spans="2:12" x14ac:dyDescent="0.3">
      <c r="B67" s="6" t="s">
        <v>38</v>
      </c>
      <c r="C67" s="5" t="s">
        <v>37</v>
      </c>
      <c r="D67" s="5" t="s">
        <v>28</v>
      </c>
      <c r="E67" s="6">
        <v>28</v>
      </c>
      <c r="F67" s="10">
        <v>2.0399999999999999E-13</v>
      </c>
      <c r="G67" s="10"/>
      <c r="H67" s="6">
        <v>26</v>
      </c>
      <c r="I67" s="10">
        <v>1.83E-13</v>
      </c>
      <c r="J67" s="10"/>
      <c r="K67" s="6">
        <v>35</v>
      </c>
      <c r="L67" s="10">
        <v>2.9299999999999998E-20</v>
      </c>
    </row>
    <row r="68" spans="2:12" x14ac:dyDescent="0.3">
      <c r="B68" s="6" t="s">
        <v>40</v>
      </c>
      <c r="C68" s="5" t="s">
        <v>39</v>
      </c>
      <c r="D68" s="5" t="s">
        <v>28</v>
      </c>
      <c r="E68" s="6">
        <v>30</v>
      </c>
      <c r="F68" s="10">
        <v>3.7199999999999998E-13</v>
      </c>
      <c r="G68" s="10"/>
      <c r="H68" s="6">
        <v>28</v>
      </c>
      <c r="I68" s="10">
        <v>2.1599999999999999E-13</v>
      </c>
      <c r="J68" s="10"/>
      <c r="K68" s="6">
        <v>37</v>
      </c>
      <c r="L68" s="10">
        <v>1.06E-19</v>
      </c>
    </row>
    <row r="69" spans="2:12" x14ac:dyDescent="0.3">
      <c r="B69" s="6" t="s">
        <v>42</v>
      </c>
      <c r="C69" s="5" t="s">
        <v>41</v>
      </c>
      <c r="D69" s="5" t="s">
        <v>5</v>
      </c>
      <c r="E69" s="6">
        <v>17</v>
      </c>
      <c r="F69" s="10">
        <v>5.0499999999999997E-13</v>
      </c>
      <c r="G69" s="10"/>
      <c r="H69" s="6">
        <v>10</v>
      </c>
      <c r="I69" s="10">
        <v>1.0699999999999999E-6</v>
      </c>
      <c r="J69" s="10"/>
      <c r="K69" s="6">
        <v>14</v>
      </c>
      <c r="L69" s="10">
        <v>4.4400000000000002E-10</v>
      </c>
    </row>
    <row r="70" spans="2:12" x14ac:dyDescent="0.3">
      <c r="B70" s="6" t="s">
        <v>44</v>
      </c>
      <c r="C70" s="5" t="s">
        <v>43</v>
      </c>
      <c r="D70" s="5" t="s">
        <v>28</v>
      </c>
      <c r="E70" s="6">
        <v>35</v>
      </c>
      <c r="F70" s="10">
        <v>5.1200000000000004E-13</v>
      </c>
      <c r="G70" s="10"/>
      <c r="H70" s="6">
        <v>33</v>
      </c>
      <c r="I70" s="10">
        <v>1.1499999999999999E-13</v>
      </c>
      <c r="J70" s="10"/>
      <c r="K70" s="6">
        <v>42</v>
      </c>
      <c r="L70" s="10">
        <v>4.1100000000000002E-19</v>
      </c>
    </row>
    <row r="71" spans="2:12" x14ac:dyDescent="0.3">
      <c r="B71" s="6" t="s">
        <v>46</v>
      </c>
      <c r="C71" s="5" t="s">
        <v>45</v>
      </c>
      <c r="D71" s="5" t="s">
        <v>47</v>
      </c>
      <c r="E71" s="6">
        <v>27</v>
      </c>
      <c r="F71" s="10">
        <v>1.29E-12</v>
      </c>
      <c r="G71" s="10"/>
      <c r="H71" s="6">
        <v>22</v>
      </c>
      <c r="I71" s="10">
        <v>3.6900000000000002E-10</v>
      </c>
      <c r="J71" s="10"/>
      <c r="K71" s="6">
        <v>22</v>
      </c>
      <c r="L71" s="10">
        <v>3.6E-9</v>
      </c>
    </row>
    <row r="72" spans="2:12" x14ac:dyDescent="0.3">
      <c r="B72" s="6" t="s">
        <v>49</v>
      </c>
      <c r="C72" s="5" t="s">
        <v>48</v>
      </c>
      <c r="D72" s="5" t="s">
        <v>18</v>
      </c>
      <c r="E72" s="6">
        <v>10</v>
      </c>
      <c r="F72" s="10">
        <v>1.43E-12</v>
      </c>
      <c r="G72" s="10"/>
      <c r="H72" s="6">
        <v>6</v>
      </c>
      <c r="I72" s="10">
        <v>4.1100000000000001E-7</v>
      </c>
      <c r="J72" s="10"/>
      <c r="K72" s="6">
        <v>7</v>
      </c>
      <c r="L72" s="10">
        <v>3.32E-8</v>
      </c>
    </row>
    <row r="73" spans="2:12" x14ac:dyDescent="0.3">
      <c r="B73" s="6" t="s">
        <v>51</v>
      </c>
      <c r="C73" s="5" t="s">
        <v>50</v>
      </c>
      <c r="D73" s="5" t="s">
        <v>52</v>
      </c>
      <c r="E73" s="6">
        <v>28</v>
      </c>
      <c r="F73" s="10">
        <v>1.95E-12</v>
      </c>
      <c r="G73" s="10"/>
      <c r="H73" s="6">
        <v>28</v>
      </c>
      <c r="I73" s="10">
        <v>3.1200000000000002E-14</v>
      </c>
      <c r="J73" s="10"/>
      <c r="K73" s="6">
        <v>35</v>
      </c>
      <c r="L73" s="10">
        <v>5.7399999999999999E-19</v>
      </c>
    </row>
    <row r="74" spans="2:12" x14ac:dyDescent="0.3">
      <c r="B74" s="6" t="s">
        <v>54</v>
      </c>
      <c r="C74" s="5" t="s">
        <v>53</v>
      </c>
      <c r="D74" s="5" t="s">
        <v>52</v>
      </c>
      <c r="E74" s="6">
        <v>20</v>
      </c>
      <c r="F74" s="10">
        <v>3.6899999999999998E-12</v>
      </c>
      <c r="G74" s="10"/>
      <c r="H74" s="6">
        <v>17</v>
      </c>
      <c r="I74" s="10">
        <v>1.58E-10</v>
      </c>
      <c r="J74" s="10"/>
      <c r="K74" s="6">
        <v>21</v>
      </c>
      <c r="L74" s="10">
        <v>1.7500000000000001E-13</v>
      </c>
    </row>
    <row r="75" spans="2:12" x14ac:dyDescent="0.3">
      <c r="B75" s="6" t="s">
        <v>56</v>
      </c>
      <c r="C75" s="5" t="s">
        <v>55</v>
      </c>
      <c r="D75" s="5" t="s">
        <v>28</v>
      </c>
      <c r="E75" s="6">
        <v>23</v>
      </c>
      <c r="F75" s="10">
        <v>9.33E-12</v>
      </c>
      <c r="G75" s="10"/>
      <c r="H75" s="6">
        <v>21</v>
      </c>
      <c r="I75" s="10">
        <v>1.9399999999999999E-11</v>
      </c>
      <c r="J75" s="10"/>
      <c r="K75" s="6">
        <v>26</v>
      </c>
      <c r="L75" s="10">
        <v>7.7099999999999995E-15</v>
      </c>
    </row>
    <row r="76" spans="2:12" x14ac:dyDescent="0.3">
      <c r="B76" s="6" t="s">
        <v>58</v>
      </c>
      <c r="C76" s="5" t="s">
        <v>57</v>
      </c>
      <c r="D76" s="5" t="s">
        <v>52</v>
      </c>
      <c r="E76" s="6">
        <v>17</v>
      </c>
      <c r="F76" s="10">
        <v>1.68E-11</v>
      </c>
      <c r="G76" s="10"/>
      <c r="H76" s="6">
        <v>17</v>
      </c>
      <c r="I76" s="10">
        <v>1.24E-12</v>
      </c>
      <c r="J76" s="10"/>
      <c r="K76" s="6">
        <v>19</v>
      </c>
      <c r="L76" s="10">
        <v>6.5900000000000002E-14</v>
      </c>
    </row>
    <row r="77" spans="2:12" x14ac:dyDescent="0.3">
      <c r="B77" s="6" t="s">
        <v>60</v>
      </c>
      <c r="C77" s="5" t="s">
        <v>59</v>
      </c>
      <c r="D77" s="5" t="s">
        <v>15</v>
      </c>
      <c r="E77" s="6">
        <v>9</v>
      </c>
      <c r="F77" s="10">
        <v>1.68E-11</v>
      </c>
      <c r="G77" s="10"/>
      <c r="H77" s="6">
        <v>5</v>
      </c>
      <c r="I77" s="10">
        <v>5.3600000000000004E-6</v>
      </c>
      <c r="J77" s="10"/>
      <c r="K77" s="6">
        <v>5</v>
      </c>
      <c r="L77" s="10">
        <v>9.5000000000000005E-6</v>
      </c>
    </row>
    <row r="78" spans="2:12" x14ac:dyDescent="0.3">
      <c r="B78" s="6" t="s">
        <v>62</v>
      </c>
      <c r="C78" s="5" t="s">
        <v>61</v>
      </c>
      <c r="E78" s="6">
        <v>27</v>
      </c>
      <c r="F78" s="10">
        <v>3.1699999999999998E-11</v>
      </c>
      <c r="G78" s="10"/>
      <c r="H78" s="6">
        <v>17</v>
      </c>
      <c r="I78" s="10">
        <v>1.0000000000000001E-5</v>
      </c>
      <c r="J78" s="10"/>
      <c r="K78" s="6">
        <v>23</v>
      </c>
      <c r="L78" s="10">
        <v>9.3100000000000003E-9</v>
      </c>
    </row>
    <row r="79" spans="2:12" x14ac:dyDescent="0.3">
      <c r="B79" s="6" t="s">
        <v>64</v>
      </c>
      <c r="C79" s="5" t="s">
        <v>63</v>
      </c>
      <c r="D79" s="5" t="s">
        <v>18</v>
      </c>
      <c r="E79" s="6">
        <v>8</v>
      </c>
      <c r="F79" s="10">
        <v>3.9400000000000001E-11</v>
      </c>
      <c r="G79" s="10"/>
      <c r="H79" s="6">
        <v>5</v>
      </c>
      <c r="I79" s="10">
        <v>1.0300000000000001E-6</v>
      </c>
      <c r="J79" s="10"/>
      <c r="K79" s="6">
        <v>6</v>
      </c>
      <c r="L79" s="10">
        <v>5.4100000000000001E-8</v>
      </c>
    </row>
    <row r="80" spans="2:12" x14ac:dyDescent="0.3">
      <c r="B80" s="6" t="s">
        <v>66</v>
      </c>
      <c r="C80" s="5" t="s">
        <v>65</v>
      </c>
      <c r="D80" s="5" t="s">
        <v>10</v>
      </c>
      <c r="E80" s="6">
        <v>22</v>
      </c>
      <c r="F80" s="10">
        <v>5.1100000000000003E-11</v>
      </c>
      <c r="G80" s="10"/>
      <c r="H80" s="6">
        <v>20</v>
      </c>
      <c r="I80" s="10">
        <v>1.1700000000000001E-10</v>
      </c>
      <c r="J80" s="10"/>
      <c r="K80" s="6">
        <v>23</v>
      </c>
      <c r="L80" s="10">
        <v>3.0200000000000001E-12</v>
      </c>
    </row>
    <row r="81" spans="2:12" x14ac:dyDescent="0.3">
      <c r="B81" s="6" t="s">
        <v>70</v>
      </c>
      <c r="C81" s="5" t="s">
        <v>69</v>
      </c>
      <c r="E81" s="6">
        <v>27</v>
      </c>
      <c r="F81" s="10">
        <v>1.36E-10</v>
      </c>
      <c r="G81" s="10"/>
      <c r="H81" s="6">
        <v>26</v>
      </c>
      <c r="I81" s="10">
        <v>1.7799999999999999E-11</v>
      </c>
      <c r="J81" s="10"/>
      <c r="K81" s="6">
        <v>28</v>
      </c>
      <c r="L81" s="10">
        <v>9.0099999999999998E-12</v>
      </c>
    </row>
    <row r="82" spans="2:12" x14ac:dyDescent="0.3">
      <c r="B82" s="6" t="s">
        <v>72</v>
      </c>
      <c r="C82" s="5" t="s">
        <v>71</v>
      </c>
      <c r="D82" s="5" t="s">
        <v>73</v>
      </c>
      <c r="E82" s="6">
        <v>26</v>
      </c>
      <c r="F82" s="10">
        <v>1.5199999999999999E-10</v>
      </c>
      <c r="G82" s="10"/>
      <c r="H82" s="6">
        <v>25</v>
      </c>
      <c r="I82" s="10">
        <v>2.33E-11</v>
      </c>
      <c r="J82" s="10"/>
      <c r="K82" s="6">
        <v>27</v>
      </c>
      <c r="L82" s="10">
        <v>1.0099999999999999E-11</v>
      </c>
    </row>
    <row r="83" spans="2:12" x14ac:dyDescent="0.3">
      <c r="B83" s="6" t="s">
        <v>75</v>
      </c>
      <c r="C83" s="5" t="s">
        <v>74</v>
      </c>
      <c r="D83" s="5" t="s">
        <v>76</v>
      </c>
      <c r="E83" s="6">
        <v>20</v>
      </c>
      <c r="F83" s="10">
        <v>2.1299999999999999E-10</v>
      </c>
      <c r="G83" s="10"/>
      <c r="H83" s="6">
        <v>15</v>
      </c>
      <c r="I83" s="10">
        <v>2.0900000000000001E-7</v>
      </c>
      <c r="J83" s="10"/>
      <c r="K83" s="6">
        <v>20</v>
      </c>
      <c r="L83" s="10">
        <v>9.8799999999999997E-11</v>
      </c>
    </row>
    <row r="84" spans="2:12" x14ac:dyDescent="0.3">
      <c r="B84" s="6" t="s">
        <v>80</v>
      </c>
      <c r="C84" s="5" t="s">
        <v>79</v>
      </c>
      <c r="D84" s="5" t="s">
        <v>47</v>
      </c>
      <c r="E84" s="6">
        <v>12</v>
      </c>
      <c r="F84" s="10">
        <v>3.0499999999999998E-10</v>
      </c>
      <c r="G84" s="10"/>
      <c r="H84" s="6">
        <v>7</v>
      </c>
      <c r="I84" s="10">
        <v>2.0100000000000001E-5</v>
      </c>
      <c r="J84" s="10"/>
      <c r="K84" s="6">
        <v>7</v>
      </c>
      <c r="L84" s="10">
        <v>4.2700000000000001E-5</v>
      </c>
    </row>
    <row r="85" spans="2:12" x14ac:dyDescent="0.3">
      <c r="B85" s="6" t="s">
        <v>87</v>
      </c>
      <c r="C85" s="5" t="s">
        <v>86</v>
      </c>
      <c r="D85" s="5" t="s">
        <v>88</v>
      </c>
      <c r="E85" s="6">
        <v>31</v>
      </c>
      <c r="F85" s="10">
        <v>3.9299999999999999E-10</v>
      </c>
      <c r="G85" s="10"/>
      <c r="H85" s="6">
        <v>22</v>
      </c>
      <c r="I85" s="10">
        <v>3.3100000000000001E-6</v>
      </c>
      <c r="J85" s="10"/>
      <c r="K85" s="6">
        <v>29</v>
      </c>
      <c r="L85" s="10">
        <v>2.57E-9</v>
      </c>
    </row>
    <row r="86" spans="2:12" x14ac:dyDescent="0.3">
      <c r="B86" s="6" t="s">
        <v>90</v>
      </c>
      <c r="C86" s="5" t="s">
        <v>89</v>
      </c>
      <c r="E86" s="6">
        <v>30</v>
      </c>
      <c r="F86" s="10">
        <v>4.8699999999999997E-10</v>
      </c>
      <c r="G86" s="10"/>
      <c r="H86" s="6">
        <v>22</v>
      </c>
      <c r="I86" s="10">
        <v>1.3999999999999999E-6</v>
      </c>
      <c r="J86" s="10"/>
      <c r="K86" s="6">
        <v>30</v>
      </c>
      <c r="L86" s="10">
        <v>1.6699999999999999E-10</v>
      </c>
    </row>
    <row r="87" spans="2:12" x14ac:dyDescent="0.3">
      <c r="B87" s="6" t="s">
        <v>92</v>
      </c>
      <c r="C87" s="5" t="s">
        <v>91</v>
      </c>
      <c r="E87" s="6">
        <v>35</v>
      </c>
      <c r="F87" s="10">
        <v>7.3600000000000004E-10</v>
      </c>
      <c r="G87" s="10"/>
      <c r="H87" s="6">
        <v>25</v>
      </c>
      <c r="I87" s="10">
        <v>5.6400000000000002E-6</v>
      </c>
      <c r="J87" s="10"/>
      <c r="K87" s="6">
        <v>31</v>
      </c>
      <c r="L87" s="10">
        <v>4.6800000000000002E-8</v>
      </c>
    </row>
    <row r="88" spans="2:12" x14ac:dyDescent="0.3">
      <c r="B88" s="6" t="s">
        <v>94</v>
      </c>
      <c r="C88" s="5" t="s">
        <v>93</v>
      </c>
      <c r="D88" s="5" t="s">
        <v>95</v>
      </c>
      <c r="E88" s="6">
        <v>7</v>
      </c>
      <c r="F88" s="10">
        <v>1.0500000000000001E-9</v>
      </c>
      <c r="G88" s="10"/>
      <c r="H88" s="6">
        <v>4</v>
      </c>
      <c r="I88" s="10">
        <v>2.37E-5</v>
      </c>
      <c r="J88" s="10"/>
      <c r="K88" s="6">
        <v>4</v>
      </c>
      <c r="L88" s="10">
        <v>3.7599999999999999E-5</v>
      </c>
    </row>
    <row r="89" spans="2:12" x14ac:dyDescent="0.3">
      <c r="B89" s="6" t="s">
        <v>99</v>
      </c>
      <c r="C89" s="5" t="s">
        <v>98</v>
      </c>
      <c r="D89" s="5" t="s">
        <v>100</v>
      </c>
      <c r="E89" s="6">
        <v>23</v>
      </c>
      <c r="F89" s="10">
        <v>3.3000000000000002E-9</v>
      </c>
      <c r="G89" s="10"/>
      <c r="H89" s="6">
        <v>16</v>
      </c>
      <c r="I89" s="10">
        <v>1.15E-5</v>
      </c>
      <c r="J89" s="10"/>
      <c r="K89" s="6">
        <v>20</v>
      </c>
      <c r="L89" s="10">
        <v>1.7599999999999999E-7</v>
      </c>
    </row>
    <row r="90" spans="2:12" x14ac:dyDescent="0.3">
      <c r="B90" s="6" t="s">
        <v>104</v>
      </c>
      <c r="C90" s="5" t="s">
        <v>103</v>
      </c>
      <c r="D90" s="5" t="s">
        <v>5</v>
      </c>
      <c r="E90" s="6">
        <v>20</v>
      </c>
      <c r="F90" s="10">
        <v>6.6400000000000002E-9</v>
      </c>
      <c r="G90" s="10"/>
      <c r="H90" s="6">
        <v>24</v>
      </c>
      <c r="I90" s="10">
        <v>1.19E-13</v>
      </c>
      <c r="J90" s="10"/>
      <c r="K90" s="6">
        <v>25</v>
      </c>
      <c r="L90" s="10">
        <v>2.26E-13</v>
      </c>
    </row>
    <row r="91" spans="2:12" x14ac:dyDescent="0.3">
      <c r="B91" s="6" t="s">
        <v>106</v>
      </c>
      <c r="C91" s="5" t="s">
        <v>105</v>
      </c>
      <c r="D91" s="5" t="s">
        <v>76</v>
      </c>
      <c r="E91" s="6">
        <v>17</v>
      </c>
      <c r="F91" s="10">
        <v>6.7899999999999999E-9</v>
      </c>
      <c r="G91" s="10"/>
      <c r="H91" s="6">
        <v>13</v>
      </c>
      <c r="I91" s="10">
        <v>1.3799999999999999E-6</v>
      </c>
      <c r="J91" s="10"/>
      <c r="K91" s="6">
        <v>17</v>
      </c>
      <c r="L91" s="10">
        <v>3.5600000000000001E-9</v>
      </c>
    </row>
    <row r="92" spans="2:12" x14ac:dyDescent="0.3">
      <c r="B92" s="6" t="s">
        <v>108</v>
      </c>
      <c r="C92" s="5" t="s">
        <v>107</v>
      </c>
      <c r="D92" s="5" t="s">
        <v>354</v>
      </c>
      <c r="E92" s="6">
        <v>16</v>
      </c>
      <c r="F92" s="10">
        <v>9.5100000000000005E-9</v>
      </c>
      <c r="G92" s="10"/>
      <c r="H92" s="6">
        <v>11</v>
      </c>
      <c r="I92" s="10">
        <v>1.5500000000000001E-5</v>
      </c>
      <c r="J92" s="10"/>
      <c r="K92" s="6">
        <v>13</v>
      </c>
      <c r="L92" s="10">
        <v>1.53E-6</v>
      </c>
    </row>
    <row r="93" spans="2:12" x14ac:dyDescent="0.3">
      <c r="B93" s="6" t="s">
        <v>111</v>
      </c>
      <c r="C93" s="5" t="s">
        <v>110</v>
      </c>
      <c r="D93" s="5" t="s">
        <v>112</v>
      </c>
      <c r="E93" s="6">
        <v>20</v>
      </c>
      <c r="F93" s="10">
        <v>1.1700000000000001E-8</v>
      </c>
      <c r="G93" s="10"/>
      <c r="H93" s="6">
        <v>18</v>
      </c>
      <c r="I93" s="10">
        <v>2.6400000000000001E-8</v>
      </c>
      <c r="J93" s="10"/>
      <c r="K93" s="6">
        <v>21</v>
      </c>
      <c r="L93" s="10">
        <v>9.5400000000000001E-10</v>
      </c>
    </row>
    <row r="94" spans="2:12" x14ac:dyDescent="0.3">
      <c r="B94" s="6" t="s">
        <v>118</v>
      </c>
      <c r="C94" s="5" t="s">
        <v>117</v>
      </c>
      <c r="D94" s="5" t="s">
        <v>354</v>
      </c>
      <c r="E94" s="6">
        <v>17</v>
      </c>
      <c r="F94" s="10">
        <v>3.0199999999999999E-8</v>
      </c>
      <c r="G94" s="10"/>
      <c r="H94" s="6">
        <v>13</v>
      </c>
      <c r="I94" s="10">
        <v>4.2300000000000002E-6</v>
      </c>
      <c r="J94" s="10"/>
      <c r="K94" s="6">
        <v>15</v>
      </c>
      <c r="L94" s="10">
        <v>5.7000000000000005E-7</v>
      </c>
    </row>
    <row r="95" spans="2:12" x14ac:dyDescent="0.3">
      <c r="B95" s="6" t="s">
        <v>123</v>
      </c>
      <c r="C95" s="5" t="s">
        <v>122</v>
      </c>
      <c r="D95" s="5" t="s">
        <v>124</v>
      </c>
      <c r="E95" s="6">
        <v>10</v>
      </c>
      <c r="F95" s="10">
        <v>4.9800000000000003E-8</v>
      </c>
      <c r="G95" s="10"/>
      <c r="H95" s="6">
        <v>7</v>
      </c>
      <c r="I95" s="10">
        <v>1.91E-5</v>
      </c>
      <c r="J95" s="10"/>
      <c r="K95" s="6">
        <v>9</v>
      </c>
      <c r="L95" s="10">
        <v>4.01E-7</v>
      </c>
    </row>
    <row r="96" spans="2:12" x14ac:dyDescent="0.3">
      <c r="B96" s="6" t="s">
        <v>129</v>
      </c>
      <c r="C96" s="5" t="s">
        <v>128</v>
      </c>
      <c r="D96" s="5" t="s">
        <v>354</v>
      </c>
      <c r="E96" s="6">
        <v>22</v>
      </c>
      <c r="F96" s="10">
        <v>8.0099999999999996E-8</v>
      </c>
      <c r="G96" s="10"/>
      <c r="H96" s="6">
        <v>20</v>
      </c>
      <c r="I96" s="10">
        <v>1.05E-7</v>
      </c>
      <c r="J96" s="10"/>
      <c r="K96" s="6">
        <v>24</v>
      </c>
      <c r="L96" s="10">
        <v>1.55E-9</v>
      </c>
    </row>
    <row r="97" spans="2:12" x14ac:dyDescent="0.3">
      <c r="B97" s="6" t="s">
        <v>134</v>
      </c>
      <c r="C97" s="5" t="s">
        <v>133</v>
      </c>
      <c r="D97" s="5" t="s">
        <v>15</v>
      </c>
      <c r="E97" s="6">
        <v>12</v>
      </c>
      <c r="F97" s="10">
        <v>1.01E-7</v>
      </c>
      <c r="G97" s="10"/>
      <c r="H97" s="6">
        <v>14</v>
      </c>
      <c r="I97" s="10">
        <v>1.41E-10</v>
      </c>
      <c r="J97" s="10"/>
      <c r="K97" s="6">
        <v>13</v>
      </c>
      <c r="L97" s="10">
        <v>6.82E-9</v>
      </c>
    </row>
    <row r="98" spans="2:12" x14ac:dyDescent="0.3">
      <c r="B98" s="6" t="s">
        <v>136</v>
      </c>
      <c r="C98" s="5" t="s">
        <v>135</v>
      </c>
      <c r="D98" s="5" t="s">
        <v>112</v>
      </c>
      <c r="E98" s="6">
        <v>17</v>
      </c>
      <c r="F98" s="10">
        <v>1.12E-7</v>
      </c>
      <c r="G98" s="10"/>
      <c r="H98" s="6">
        <v>17</v>
      </c>
      <c r="I98" s="10">
        <v>1.03E-8</v>
      </c>
      <c r="J98" s="10"/>
      <c r="K98" s="6">
        <v>19</v>
      </c>
      <c r="L98" s="10">
        <v>1.5900000000000001E-9</v>
      </c>
    </row>
    <row r="99" spans="2:12" x14ac:dyDescent="0.3">
      <c r="B99" s="6" t="s">
        <v>143</v>
      </c>
      <c r="C99" s="5" t="s">
        <v>142</v>
      </c>
      <c r="D99" s="5" t="s">
        <v>15</v>
      </c>
      <c r="E99" s="6">
        <v>5</v>
      </c>
      <c r="F99" s="10">
        <v>1.4999999999999999E-7</v>
      </c>
      <c r="G99" s="10"/>
      <c r="H99" s="6">
        <v>6</v>
      </c>
      <c r="I99" s="10">
        <v>9.7100000000000006E-10</v>
      </c>
      <c r="J99" s="10"/>
      <c r="K99" s="6">
        <v>4</v>
      </c>
      <c r="L99" s="10">
        <v>6.0000000000000002E-6</v>
      </c>
    </row>
    <row r="100" spans="2:12" x14ac:dyDescent="0.3">
      <c r="B100" s="6" t="s">
        <v>149</v>
      </c>
      <c r="C100" s="5" t="s">
        <v>148</v>
      </c>
      <c r="D100" s="5" t="s">
        <v>28</v>
      </c>
      <c r="E100" s="6">
        <v>9</v>
      </c>
      <c r="F100" s="10">
        <v>2.41E-7</v>
      </c>
      <c r="G100" s="10"/>
      <c r="H100" s="6">
        <v>9</v>
      </c>
      <c r="I100" s="10">
        <v>6.13E-8</v>
      </c>
      <c r="J100" s="10"/>
      <c r="K100" s="6">
        <v>14</v>
      </c>
      <c r="L100" s="10">
        <v>1.49E-13</v>
      </c>
    </row>
    <row r="101" spans="2:12" x14ac:dyDescent="0.3">
      <c r="B101" s="6" t="s">
        <v>156</v>
      </c>
      <c r="C101" s="5" t="s">
        <v>155</v>
      </c>
      <c r="D101" s="5" t="s">
        <v>5</v>
      </c>
      <c r="E101" s="6">
        <v>14</v>
      </c>
      <c r="F101" s="10">
        <v>2.9900000000000002E-7</v>
      </c>
      <c r="G101" s="10"/>
      <c r="H101" s="6">
        <v>15</v>
      </c>
      <c r="I101" s="10">
        <v>5.1799999999999999E-9</v>
      </c>
      <c r="J101" s="10"/>
      <c r="K101" s="6">
        <v>11</v>
      </c>
      <c r="L101" s="10">
        <v>3.5899999999999998E-5</v>
      </c>
    </row>
    <row r="102" spans="2:12" x14ac:dyDescent="0.3">
      <c r="B102" s="6" t="s">
        <v>160</v>
      </c>
      <c r="C102" s="5" t="s">
        <v>159</v>
      </c>
      <c r="D102" s="5" t="s">
        <v>124</v>
      </c>
      <c r="E102" s="6">
        <v>7</v>
      </c>
      <c r="F102" s="10">
        <v>4.9599999999999999E-7</v>
      </c>
      <c r="G102" s="10"/>
      <c r="H102" s="6">
        <v>6</v>
      </c>
      <c r="I102" s="10">
        <v>3.23E-6</v>
      </c>
      <c r="J102" s="10"/>
      <c r="K102" s="6">
        <v>6</v>
      </c>
      <c r="L102" s="10">
        <v>6.37E-6</v>
      </c>
    </row>
    <row r="103" spans="2:12" x14ac:dyDescent="0.3">
      <c r="B103" s="6" t="s">
        <v>167</v>
      </c>
      <c r="C103" s="5" t="s">
        <v>166</v>
      </c>
      <c r="D103" s="5" t="s">
        <v>28</v>
      </c>
      <c r="E103" s="6">
        <v>11</v>
      </c>
      <c r="F103" s="10">
        <v>6.8199999999999999E-7</v>
      </c>
      <c r="G103" s="10"/>
      <c r="H103" s="6">
        <v>13</v>
      </c>
      <c r="I103" s="10">
        <v>1.2900000000000001E-9</v>
      </c>
      <c r="J103" s="10"/>
      <c r="K103" s="6">
        <v>17</v>
      </c>
      <c r="L103" s="10">
        <v>3.1600000000000002E-13</v>
      </c>
    </row>
    <row r="104" spans="2:12" x14ac:dyDescent="0.3">
      <c r="B104" s="6" t="s">
        <v>169</v>
      </c>
      <c r="C104" s="5" t="s">
        <v>168</v>
      </c>
      <c r="D104" s="5" t="s">
        <v>52</v>
      </c>
      <c r="E104" s="6">
        <v>15</v>
      </c>
      <c r="F104" s="10">
        <v>7.1999999999999999E-7</v>
      </c>
      <c r="G104" s="10"/>
      <c r="H104" s="6">
        <v>17</v>
      </c>
      <c r="I104" s="10">
        <v>1.8400000000000001E-9</v>
      </c>
      <c r="J104" s="10"/>
      <c r="K104" s="6">
        <v>18</v>
      </c>
      <c r="L104" s="10">
        <v>1.6600000000000001E-9</v>
      </c>
    </row>
    <row r="105" spans="2:12" x14ac:dyDescent="0.3">
      <c r="B105" s="6" t="s">
        <v>177</v>
      </c>
      <c r="C105" s="5" t="s">
        <v>176</v>
      </c>
      <c r="D105" s="5" t="s">
        <v>28</v>
      </c>
      <c r="E105" s="6">
        <v>8</v>
      </c>
      <c r="F105" s="10">
        <v>1.08E-6</v>
      </c>
      <c r="G105" s="10"/>
      <c r="H105" s="6">
        <v>7</v>
      </c>
      <c r="I105" s="10">
        <v>4.34E-6</v>
      </c>
      <c r="J105" s="10"/>
      <c r="K105" s="6">
        <v>12</v>
      </c>
      <c r="L105" s="10">
        <v>1.2100000000000001E-11</v>
      </c>
    </row>
    <row r="106" spans="2:12" x14ac:dyDescent="0.3">
      <c r="B106" s="6" t="s">
        <v>181</v>
      </c>
      <c r="C106" s="5" t="s">
        <v>180</v>
      </c>
      <c r="D106" s="5" t="s">
        <v>141</v>
      </c>
      <c r="E106" s="6">
        <v>20</v>
      </c>
      <c r="F106" s="10">
        <v>1.3799999999999999E-6</v>
      </c>
      <c r="G106" s="10"/>
      <c r="H106" s="6">
        <v>21</v>
      </c>
      <c r="I106" s="10">
        <v>2.0599999999999999E-8</v>
      </c>
      <c r="J106" s="10"/>
      <c r="K106" s="6">
        <v>20</v>
      </c>
      <c r="L106" s="10">
        <v>7.0500000000000003E-7</v>
      </c>
    </row>
    <row r="107" spans="2:12" x14ac:dyDescent="0.3">
      <c r="B107" s="6" t="s">
        <v>183</v>
      </c>
      <c r="C107" s="5" t="s">
        <v>182</v>
      </c>
      <c r="D107" s="5" t="s">
        <v>10</v>
      </c>
      <c r="E107" s="6">
        <v>8</v>
      </c>
      <c r="F107" s="10">
        <v>1.55E-6</v>
      </c>
      <c r="G107" s="10"/>
      <c r="H107" s="6">
        <v>9</v>
      </c>
      <c r="I107" s="10">
        <v>3.1699999999999999E-8</v>
      </c>
      <c r="J107" s="10"/>
      <c r="K107" s="6">
        <v>8</v>
      </c>
      <c r="L107" s="10">
        <v>1.13E-6</v>
      </c>
    </row>
    <row r="108" spans="2:12" x14ac:dyDescent="0.3">
      <c r="B108" s="6" t="s">
        <v>185</v>
      </c>
      <c r="C108" s="5" t="s">
        <v>184</v>
      </c>
      <c r="D108" s="5" t="s">
        <v>10</v>
      </c>
      <c r="E108" s="6">
        <v>12</v>
      </c>
      <c r="F108" s="10">
        <v>1.9300000000000002E-6</v>
      </c>
      <c r="G108" s="10"/>
      <c r="H108" s="6">
        <v>13</v>
      </c>
      <c r="I108" s="10">
        <v>4.4199999999999999E-8</v>
      </c>
      <c r="J108" s="10"/>
      <c r="K108" s="6">
        <v>11</v>
      </c>
      <c r="L108" s="10">
        <v>7.8800000000000008E-6</v>
      </c>
    </row>
    <row r="109" spans="2:12" x14ac:dyDescent="0.3">
      <c r="B109" s="6" t="s">
        <v>187</v>
      </c>
      <c r="C109" s="5" t="s">
        <v>186</v>
      </c>
      <c r="D109" s="5" t="s">
        <v>15</v>
      </c>
      <c r="E109" s="6">
        <v>17</v>
      </c>
      <c r="F109" s="10">
        <v>2.8100000000000002E-6</v>
      </c>
      <c r="G109" s="10"/>
      <c r="H109" s="6">
        <v>19</v>
      </c>
      <c r="I109" s="10">
        <v>9.6600000000000001E-9</v>
      </c>
      <c r="J109" s="10"/>
      <c r="K109" s="6">
        <v>19</v>
      </c>
      <c r="L109" s="10">
        <v>6.6899999999999997E-8</v>
      </c>
    </row>
    <row r="110" spans="2:12" x14ac:dyDescent="0.3">
      <c r="B110" s="6" t="s">
        <v>193</v>
      </c>
      <c r="C110" s="5" t="s">
        <v>192</v>
      </c>
      <c r="D110" s="5" t="s">
        <v>52</v>
      </c>
      <c r="E110" s="6">
        <v>7</v>
      </c>
      <c r="F110" s="10">
        <v>3.7400000000000002E-6</v>
      </c>
      <c r="G110" s="10"/>
      <c r="H110" s="6">
        <v>8</v>
      </c>
      <c r="I110" s="10">
        <v>7.9000000000000006E-8</v>
      </c>
      <c r="J110" s="10"/>
      <c r="K110" s="6">
        <v>11</v>
      </c>
      <c r="L110" s="10">
        <v>3.1500000000000001E-11</v>
      </c>
    </row>
    <row r="111" spans="2:12" x14ac:dyDescent="0.3">
      <c r="B111" s="6" t="s">
        <v>195</v>
      </c>
      <c r="C111" s="5" t="s">
        <v>194</v>
      </c>
      <c r="D111" s="5" t="s">
        <v>196</v>
      </c>
      <c r="E111" s="6">
        <v>11</v>
      </c>
      <c r="F111" s="10">
        <v>4.9200000000000003E-6</v>
      </c>
      <c r="G111" s="10"/>
      <c r="H111" s="6">
        <v>12</v>
      </c>
      <c r="I111" s="10">
        <v>1.3E-7</v>
      </c>
      <c r="J111" s="10"/>
      <c r="K111" s="6">
        <v>13</v>
      </c>
      <c r="L111" s="10">
        <v>6.0899999999999996E-8</v>
      </c>
    </row>
    <row r="112" spans="2:12" x14ac:dyDescent="0.3">
      <c r="B112" s="6" t="s">
        <v>216</v>
      </c>
      <c r="C112" s="5" t="s">
        <v>215</v>
      </c>
      <c r="D112" s="5" t="s">
        <v>5</v>
      </c>
      <c r="E112" s="6">
        <v>7</v>
      </c>
      <c r="F112" s="10">
        <v>1.0499999999999999E-5</v>
      </c>
      <c r="G112" s="10"/>
      <c r="H112" s="6">
        <v>8</v>
      </c>
      <c r="I112" s="10">
        <v>2.6600000000000003E-7</v>
      </c>
      <c r="J112" s="10"/>
      <c r="K112" s="6">
        <v>11</v>
      </c>
      <c r="L112" s="10">
        <v>1.73E-10</v>
      </c>
    </row>
    <row r="113" spans="2:12" x14ac:dyDescent="0.3">
      <c r="B113" s="6" t="s">
        <v>235</v>
      </c>
      <c r="C113" s="5" t="s">
        <v>234</v>
      </c>
      <c r="D113" s="5" t="s">
        <v>236</v>
      </c>
      <c r="E113" s="6">
        <v>7</v>
      </c>
      <c r="F113" s="10">
        <v>2.3300000000000001E-5</v>
      </c>
      <c r="G113" s="10"/>
      <c r="H113" s="6">
        <v>7</v>
      </c>
      <c r="I113" s="10">
        <v>8.2600000000000005E-6</v>
      </c>
      <c r="J113" s="10"/>
      <c r="K113" s="6">
        <v>7</v>
      </c>
      <c r="L113" s="10">
        <v>1.7799999999999999E-5</v>
      </c>
    </row>
    <row r="114" spans="2:12" x14ac:dyDescent="0.3">
      <c r="B114" s="6" t="s">
        <v>238</v>
      </c>
      <c r="C114" s="5" t="s">
        <v>237</v>
      </c>
      <c r="D114" s="5" t="s">
        <v>208</v>
      </c>
      <c r="E114" s="6">
        <v>18</v>
      </c>
      <c r="F114" s="10">
        <v>2.58E-5</v>
      </c>
      <c r="G114" s="10"/>
      <c r="H114" s="6">
        <v>17</v>
      </c>
      <c r="I114" s="10">
        <v>1.1199999999999999E-5</v>
      </c>
      <c r="J114" s="10"/>
      <c r="K114" s="6">
        <v>17</v>
      </c>
      <c r="L114" s="10">
        <v>5.1700000000000003E-5</v>
      </c>
    </row>
    <row r="115" spans="2:12" x14ac:dyDescent="0.3">
      <c r="B115" s="6" t="s">
        <v>244</v>
      </c>
      <c r="C115" s="5" t="s">
        <v>243</v>
      </c>
      <c r="D115" s="5" t="s">
        <v>141</v>
      </c>
      <c r="E115" s="6">
        <v>10</v>
      </c>
      <c r="F115" s="10">
        <v>3.1600000000000002E-5</v>
      </c>
      <c r="G115" s="10"/>
      <c r="H115" s="6">
        <v>16</v>
      </c>
      <c r="I115" s="10">
        <v>1.54E-11</v>
      </c>
      <c r="J115" s="10"/>
      <c r="K115" s="6">
        <v>12</v>
      </c>
      <c r="L115" s="10">
        <v>4.9500000000000003E-7</v>
      </c>
    </row>
    <row r="116" spans="2:12" x14ac:dyDescent="0.3">
      <c r="B116" s="6" t="s">
        <v>248</v>
      </c>
      <c r="C116" s="5" t="s">
        <v>247</v>
      </c>
      <c r="D116" s="5" t="s">
        <v>249</v>
      </c>
      <c r="E116" s="6">
        <v>10</v>
      </c>
      <c r="F116" s="10">
        <v>3.5299999999999997E-5</v>
      </c>
      <c r="G116" s="10"/>
      <c r="H116" s="6">
        <v>13</v>
      </c>
      <c r="I116" s="10">
        <v>1.8600000000000001E-8</v>
      </c>
      <c r="J116" s="10"/>
      <c r="K116" s="6">
        <v>12</v>
      </c>
      <c r="L116" s="10">
        <v>5.6899999999999997E-7</v>
      </c>
    </row>
    <row r="117" spans="2:12" x14ac:dyDescent="0.3">
      <c r="B117" s="6" t="s">
        <v>264</v>
      </c>
      <c r="C117" s="5" t="s">
        <v>265</v>
      </c>
      <c r="D117" s="5" t="s">
        <v>266</v>
      </c>
      <c r="E117" s="6" t="s">
        <v>348</v>
      </c>
      <c r="F117" s="10"/>
      <c r="G117" s="10"/>
      <c r="H117" s="6">
        <v>9</v>
      </c>
      <c r="I117" s="10">
        <v>6.0799999999999999E-11</v>
      </c>
      <c r="J117" s="10"/>
      <c r="K117" s="6">
        <v>8</v>
      </c>
      <c r="L117" s="10">
        <v>4.7500000000000003E-9</v>
      </c>
    </row>
    <row r="118" spans="2:12" x14ac:dyDescent="0.3">
      <c r="B118" s="6" t="s">
        <v>267</v>
      </c>
      <c r="C118" s="5" t="s">
        <v>268</v>
      </c>
      <c r="D118" s="5" t="s">
        <v>266</v>
      </c>
      <c r="E118" s="6" t="s">
        <v>348</v>
      </c>
      <c r="F118" s="10"/>
      <c r="G118" s="10"/>
      <c r="H118" s="6">
        <v>8</v>
      </c>
      <c r="I118" s="10">
        <v>9.8400000000000004E-11</v>
      </c>
      <c r="J118" s="10"/>
      <c r="K118" s="6">
        <v>7</v>
      </c>
      <c r="L118" s="10">
        <v>8.91E-9</v>
      </c>
    </row>
    <row r="119" spans="2:12" x14ac:dyDescent="0.3">
      <c r="B119" s="6" t="s">
        <v>269</v>
      </c>
      <c r="C119" s="5" t="s">
        <v>270</v>
      </c>
      <c r="D119" s="5" t="s">
        <v>249</v>
      </c>
      <c r="E119" s="6" t="s">
        <v>348</v>
      </c>
      <c r="F119" s="10"/>
      <c r="G119" s="10"/>
      <c r="H119" s="6">
        <v>9</v>
      </c>
      <c r="I119" s="10">
        <v>3.2999999999999998E-8</v>
      </c>
      <c r="J119" s="10"/>
      <c r="K119" s="6">
        <v>8</v>
      </c>
      <c r="L119" s="10">
        <v>1.17E-6</v>
      </c>
    </row>
    <row r="120" spans="2:12" x14ac:dyDescent="0.3">
      <c r="B120" s="6" t="s">
        <v>271</v>
      </c>
      <c r="C120" s="5" t="s">
        <v>272</v>
      </c>
      <c r="D120" s="5" t="s">
        <v>273</v>
      </c>
      <c r="E120" s="6" t="s">
        <v>348</v>
      </c>
      <c r="F120" s="10"/>
      <c r="G120" s="10"/>
      <c r="H120" s="6">
        <v>8</v>
      </c>
      <c r="I120" s="10">
        <v>9.0499999999999996E-8</v>
      </c>
      <c r="J120" s="10"/>
      <c r="K120" s="6">
        <v>8</v>
      </c>
      <c r="L120" s="10">
        <v>2.2399999999999999E-7</v>
      </c>
    </row>
    <row r="121" spans="2:12" x14ac:dyDescent="0.3">
      <c r="B121" s="6" t="s">
        <v>274</v>
      </c>
      <c r="C121" s="5" t="s">
        <v>275</v>
      </c>
      <c r="D121" s="5" t="s">
        <v>196</v>
      </c>
      <c r="E121" s="6" t="s">
        <v>348</v>
      </c>
      <c r="F121" s="10"/>
      <c r="G121" s="10"/>
      <c r="H121" s="6">
        <v>6</v>
      </c>
      <c r="I121" s="10">
        <v>1.14E-7</v>
      </c>
      <c r="J121" s="10"/>
      <c r="K121" s="6">
        <v>5</v>
      </c>
      <c r="L121" s="10">
        <v>5.9800000000000003E-6</v>
      </c>
    </row>
    <row r="122" spans="2:12" x14ac:dyDescent="0.3">
      <c r="B122" s="6" t="s">
        <v>276</v>
      </c>
      <c r="C122" s="5" t="s">
        <v>277</v>
      </c>
      <c r="D122" s="5" t="s">
        <v>278</v>
      </c>
      <c r="E122" s="6" t="s">
        <v>348</v>
      </c>
      <c r="F122" s="10"/>
      <c r="G122" s="10"/>
      <c r="H122" s="6">
        <v>10</v>
      </c>
      <c r="I122" s="10">
        <v>1.9299999999999999E-7</v>
      </c>
      <c r="J122" s="10"/>
      <c r="K122" s="6">
        <v>8</v>
      </c>
      <c r="L122" s="10">
        <v>3.9400000000000002E-5</v>
      </c>
    </row>
    <row r="123" spans="2:12" x14ac:dyDescent="0.3">
      <c r="B123" s="6" t="s">
        <v>279</v>
      </c>
      <c r="C123" s="5" t="s">
        <v>280</v>
      </c>
      <c r="D123" s="5" t="s">
        <v>28</v>
      </c>
      <c r="F123" s="10"/>
      <c r="G123" s="10"/>
      <c r="H123" s="6">
        <v>7</v>
      </c>
      <c r="I123" s="10">
        <v>7.5300000000000003E-7</v>
      </c>
      <c r="J123" s="10"/>
      <c r="K123" s="6">
        <v>7</v>
      </c>
      <c r="L123" s="10">
        <v>1.66E-6</v>
      </c>
    </row>
    <row r="124" spans="2:12" x14ac:dyDescent="0.3">
      <c r="B124" s="6" t="s">
        <v>281</v>
      </c>
      <c r="C124" s="5" t="s">
        <v>282</v>
      </c>
      <c r="D124" s="5" t="s">
        <v>112</v>
      </c>
      <c r="E124" s="6" t="s">
        <v>348</v>
      </c>
      <c r="F124" s="10"/>
      <c r="G124" s="10"/>
      <c r="H124" s="6">
        <v>7</v>
      </c>
      <c r="I124" s="10">
        <v>1.5600000000000001E-6</v>
      </c>
      <c r="J124" s="10"/>
      <c r="K124" s="6">
        <v>9</v>
      </c>
      <c r="L124" s="10">
        <v>1.5399999999999999E-8</v>
      </c>
    </row>
    <row r="125" spans="2:12" x14ac:dyDescent="0.3">
      <c r="B125" s="6" t="s">
        <v>283</v>
      </c>
      <c r="C125" s="5" t="s">
        <v>284</v>
      </c>
      <c r="D125" s="5" t="s">
        <v>10</v>
      </c>
      <c r="E125" s="6" t="s">
        <v>348</v>
      </c>
      <c r="F125" s="10"/>
      <c r="G125" s="10"/>
      <c r="H125" s="6">
        <v>4</v>
      </c>
      <c r="I125" s="10">
        <v>4.7899999999999999E-6</v>
      </c>
      <c r="J125" s="10"/>
      <c r="K125" s="6">
        <v>4</v>
      </c>
      <c r="L125" s="10">
        <v>7.6299999999999998E-6</v>
      </c>
    </row>
    <row r="126" spans="2:12" x14ac:dyDescent="0.3">
      <c r="B126" s="6" t="s">
        <v>285</v>
      </c>
      <c r="C126" s="5" t="s">
        <v>286</v>
      </c>
      <c r="D126" s="5" t="s">
        <v>287</v>
      </c>
      <c r="E126" s="6" t="s">
        <v>348</v>
      </c>
      <c r="F126" s="10"/>
      <c r="G126" s="10"/>
      <c r="H126" s="6">
        <v>4</v>
      </c>
      <c r="I126" s="10">
        <v>4.7899999999999999E-6</v>
      </c>
      <c r="J126" s="10"/>
      <c r="K126" s="6">
        <v>4</v>
      </c>
      <c r="L126" s="10">
        <v>7.6299999999999998E-6</v>
      </c>
    </row>
    <row r="127" spans="2:12" x14ac:dyDescent="0.3">
      <c r="B127" s="6" t="s">
        <v>292</v>
      </c>
      <c r="C127" s="5" t="s">
        <v>293</v>
      </c>
      <c r="D127" s="5" t="s">
        <v>294</v>
      </c>
      <c r="F127" s="10"/>
      <c r="G127" s="10"/>
      <c r="H127" s="6">
        <v>5</v>
      </c>
      <c r="I127" s="10">
        <v>1.34E-5</v>
      </c>
      <c r="J127" s="10"/>
      <c r="K127" s="6">
        <v>5</v>
      </c>
      <c r="L127" s="10">
        <v>2.3600000000000001E-5</v>
      </c>
    </row>
    <row r="128" spans="2:12" x14ac:dyDescent="0.3">
      <c r="B128" s="6" t="s">
        <v>295</v>
      </c>
      <c r="C128" s="5" t="s">
        <v>296</v>
      </c>
      <c r="D128" s="5" t="s">
        <v>297</v>
      </c>
      <c r="E128" s="6" t="s">
        <v>348</v>
      </c>
      <c r="F128" s="10"/>
      <c r="G128" s="10"/>
      <c r="H128" s="6">
        <v>3</v>
      </c>
      <c r="I128" s="10">
        <v>1.4E-5</v>
      </c>
      <c r="J128" s="10"/>
      <c r="K128" s="6">
        <v>4</v>
      </c>
      <c r="L128" s="10">
        <v>2.1E-7</v>
      </c>
    </row>
    <row r="129" spans="2:12" x14ac:dyDescent="0.3">
      <c r="B129" s="6" t="s">
        <v>298</v>
      </c>
      <c r="C129" s="5" t="s">
        <v>299</v>
      </c>
      <c r="D129" s="5" t="s">
        <v>249</v>
      </c>
      <c r="E129" s="6" t="s">
        <v>348</v>
      </c>
      <c r="F129" s="10"/>
      <c r="G129" s="10"/>
      <c r="H129" s="6">
        <v>7</v>
      </c>
      <c r="I129" s="10">
        <v>1.4800000000000001E-5</v>
      </c>
      <c r="J129" s="10"/>
      <c r="K129" s="6">
        <v>7</v>
      </c>
      <c r="L129" s="10">
        <v>3.15E-5</v>
      </c>
    </row>
    <row r="130" spans="2:12" x14ac:dyDescent="0.3">
      <c r="B130" s="6" t="s">
        <v>116</v>
      </c>
      <c r="C130" s="5" t="s">
        <v>115</v>
      </c>
      <c r="D130" s="5" t="s">
        <v>23</v>
      </c>
      <c r="E130" s="6">
        <v>14</v>
      </c>
      <c r="F130" s="10">
        <v>2.59E-8</v>
      </c>
      <c r="G130" s="10"/>
      <c r="I130" s="10"/>
      <c r="J130" s="10"/>
      <c r="K130" s="6">
        <v>12</v>
      </c>
      <c r="L130" s="10">
        <v>8.5300000000000003E-7</v>
      </c>
    </row>
    <row r="131" spans="2:12" x14ac:dyDescent="0.3">
      <c r="B131" s="6" t="s">
        <v>126</v>
      </c>
      <c r="C131" s="5" t="s">
        <v>125</v>
      </c>
      <c r="D131" s="5" t="s">
        <v>127</v>
      </c>
      <c r="E131" s="6">
        <v>30</v>
      </c>
      <c r="F131" s="10">
        <v>7.7900000000000003E-8</v>
      </c>
      <c r="G131" s="10"/>
      <c r="I131" s="10"/>
      <c r="J131" s="10"/>
      <c r="K131" s="6">
        <v>32</v>
      </c>
      <c r="L131" s="10">
        <v>1.9500000000000001E-9</v>
      </c>
    </row>
    <row r="132" spans="2:12" x14ac:dyDescent="0.3">
      <c r="B132" s="6" t="s">
        <v>145</v>
      </c>
      <c r="C132" s="5" t="s">
        <v>144</v>
      </c>
      <c r="D132" s="5" t="s">
        <v>23</v>
      </c>
      <c r="E132" s="6">
        <v>10</v>
      </c>
      <c r="F132" s="10">
        <v>1.6999999999999999E-7</v>
      </c>
      <c r="G132" s="10"/>
      <c r="I132" s="10"/>
      <c r="J132" s="10"/>
      <c r="K132" s="6">
        <v>8</v>
      </c>
      <c r="L132" s="10">
        <v>1.1199999999999999E-5</v>
      </c>
    </row>
    <row r="133" spans="2:12" x14ac:dyDescent="0.3">
      <c r="B133" s="6" t="s">
        <v>151</v>
      </c>
      <c r="C133" s="5" t="s">
        <v>150</v>
      </c>
      <c r="D133" s="5" t="s">
        <v>152</v>
      </c>
      <c r="E133" s="6">
        <v>4</v>
      </c>
      <c r="F133" s="10">
        <v>2.4900000000000002E-7</v>
      </c>
      <c r="G133" s="10"/>
      <c r="I133" s="10"/>
      <c r="J133" s="10"/>
      <c r="K133" s="6">
        <v>3</v>
      </c>
      <c r="L133" s="10">
        <v>1.9899999999999999E-5</v>
      </c>
    </row>
    <row r="134" spans="2:12" x14ac:dyDescent="0.3">
      <c r="B134" s="6" t="s">
        <v>173</v>
      </c>
      <c r="C134" s="5" t="s">
        <v>172</v>
      </c>
      <c r="D134" s="5" t="s">
        <v>18</v>
      </c>
      <c r="E134" s="6">
        <v>4</v>
      </c>
      <c r="F134" s="10">
        <v>8.7199999999999997E-7</v>
      </c>
      <c r="G134" s="10"/>
      <c r="I134" s="10"/>
      <c r="J134" s="10"/>
      <c r="K134" s="6">
        <v>4</v>
      </c>
      <c r="L134" s="10">
        <v>7.3600000000000003E-7</v>
      </c>
    </row>
    <row r="135" spans="2:12" x14ac:dyDescent="0.3">
      <c r="B135" s="6" t="s">
        <v>191</v>
      </c>
      <c r="C135" s="5" t="s">
        <v>190</v>
      </c>
      <c r="D135" s="5" t="s">
        <v>127</v>
      </c>
      <c r="E135" s="6">
        <v>12</v>
      </c>
      <c r="F135" s="10">
        <v>3.0800000000000002E-6</v>
      </c>
      <c r="G135" s="10"/>
      <c r="I135" s="10"/>
      <c r="J135" s="10"/>
      <c r="K135" s="6">
        <v>12</v>
      </c>
      <c r="L135" s="10">
        <v>1.9800000000000001E-6</v>
      </c>
    </row>
    <row r="136" spans="2:12" x14ac:dyDescent="0.3">
      <c r="B136" s="6" t="s">
        <v>210</v>
      </c>
      <c r="C136" s="5" t="s">
        <v>209</v>
      </c>
      <c r="D136" s="5" t="s">
        <v>73</v>
      </c>
      <c r="E136" s="6">
        <v>6</v>
      </c>
      <c r="F136" s="10">
        <v>9.7200000000000001E-6</v>
      </c>
      <c r="G136" s="10"/>
      <c r="K136" s="6">
        <v>6</v>
      </c>
      <c r="L136" s="10">
        <v>7.6299999999999998E-6</v>
      </c>
    </row>
    <row r="137" spans="2:12" x14ac:dyDescent="0.3">
      <c r="B137" s="6" t="s">
        <v>224</v>
      </c>
      <c r="C137" s="5" t="s">
        <v>223</v>
      </c>
      <c r="D137" s="5" t="s">
        <v>127</v>
      </c>
      <c r="E137" s="6">
        <v>17</v>
      </c>
      <c r="F137" s="10">
        <v>1.1399999999999999E-5</v>
      </c>
      <c r="G137" s="10"/>
      <c r="I137" s="10"/>
      <c r="J137" s="10"/>
      <c r="K137" s="6">
        <v>18</v>
      </c>
      <c r="L137" s="10">
        <v>1.5400000000000001E-6</v>
      </c>
    </row>
    <row r="138" spans="2:12" x14ac:dyDescent="0.3">
      <c r="B138" s="6" t="s">
        <v>308</v>
      </c>
      <c r="C138" s="5" t="s">
        <v>309</v>
      </c>
      <c r="D138" s="5" t="s">
        <v>52</v>
      </c>
      <c r="F138" s="10"/>
      <c r="G138" s="10"/>
      <c r="I138" s="10"/>
      <c r="J138" s="10"/>
      <c r="K138" s="6">
        <v>8</v>
      </c>
      <c r="L138" s="10">
        <v>1.8E-9</v>
      </c>
    </row>
    <row r="139" spans="2:12" x14ac:dyDescent="0.3">
      <c r="B139" s="6" t="s">
        <v>330</v>
      </c>
      <c r="C139" s="5" t="s">
        <v>331</v>
      </c>
      <c r="F139" s="10"/>
      <c r="G139" s="10"/>
      <c r="I139" s="10"/>
      <c r="J139" s="10"/>
      <c r="K139" s="6">
        <v>16</v>
      </c>
      <c r="L139" s="10">
        <v>3.7499999999999997E-5</v>
      </c>
    </row>
    <row r="140" spans="2:12" x14ac:dyDescent="0.3">
      <c r="B140" s="6" t="s">
        <v>334</v>
      </c>
      <c r="C140" s="5" t="s">
        <v>335</v>
      </c>
      <c r="D140" s="5" t="s">
        <v>336</v>
      </c>
      <c r="F140" s="10"/>
      <c r="G140" s="10"/>
      <c r="I140" s="10"/>
      <c r="J140" s="10"/>
      <c r="K140" s="6">
        <v>5</v>
      </c>
      <c r="L140" s="10">
        <v>4.21E-5</v>
      </c>
    </row>
    <row r="141" spans="2:12" x14ac:dyDescent="0.3">
      <c r="B141" s="6" t="s">
        <v>326</v>
      </c>
      <c r="C141" s="5" t="s">
        <v>327</v>
      </c>
      <c r="D141" s="5" t="s">
        <v>354</v>
      </c>
      <c r="F141" s="10"/>
      <c r="G141" s="10"/>
      <c r="I141" s="10"/>
      <c r="J141" s="10"/>
      <c r="K141" s="6">
        <v>6</v>
      </c>
      <c r="L141" s="10">
        <v>2.69E-5</v>
      </c>
    </row>
    <row r="142" spans="2:12" x14ac:dyDescent="0.3">
      <c r="B142" s="6" t="s">
        <v>346</v>
      </c>
      <c r="C142" s="5" t="s">
        <v>347</v>
      </c>
      <c r="D142" s="5" t="s">
        <v>5</v>
      </c>
      <c r="F142" s="10"/>
      <c r="G142" s="10"/>
      <c r="I142" s="10"/>
      <c r="J142" s="10"/>
      <c r="K142" s="6">
        <v>6</v>
      </c>
      <c r="L142" s="10">
        <v>5.5000000000000002E-5</v>
      </c>
    </row>
    <row r="143" spans="2:12" x14ac:dyDescent="0.3">
      <c r="B143" s="6" t="s">
        <v>337</v>
      </c>
      <c r="C143" s="5" t="s">
        <v>338</v>
      </c>
      <c r="D143" s="5" t="s">
        <v>229</v>
      </c>
      <c r="F143" s="10"/>
      <c r="G143" s="10"/>
      <c r="I143" s="10"/>
      <c r="J143" s="10"/>
      <c r="K143" s="6">
        <v>11</v>
      </c>
      <c r="L143" s="10">
        <v>5.1700000000000003E-5</v>
      </c>
    </row>
    <row r="144" spans="2:12" x14ac:dyDescent="0.3">
      <c r="B144" s="6" t="s">
        <v>328</v>
      </c>
      <c r="C144" s="5" t="s">
        <v>329</v>
      </c>
      <c r="D144" s="5" t="s">
        <v>28</v>
      </c>
      <c r="F144" s="10"/>
      <c r="G144" s="10"/>
      <c r="I144" s="10"/>
      <c r="J144" s="10"/>
      <c r="K144" s="6">
        <v>8</v>
      </c>
      <c r="L144" s="10">
        <v>3.01E-5</v>
      </c>
    </row>
    <row r="145" spans="2:12" x14ac:dyDescent="0.3">
      <c r="B145" s="6" t="s">
        <v>323</v>
      </c>
      <c r="C145" s="5" t="s">
        <v>324</v>
      </c>
      <c r="D145" s="5" t="s">
        <v>325</v>
      </c>
      <c r="F145" s="10"/>
      <c r="G145" s="10"/>
      <c r="I145" s="10"/>
      <c r="J145" s="10"/>
      <c r="K145" s="6">
        <v>5</v>
      </c>
      <c r="L145" s="10">
        <v>2.6100000000000001E-5</v>
      </c>
    </row>
    <row r="146" spans="2:12" x14ac:dyDescent="0.3">
      <c r="B146" s="6" t="s">
        <v>318</v>
      </c>
      <c r="C146" s="5" t="s">
        <v>319</v>
      </c>
      <c r="D146" s="5" t="s">
        <v>297</v>
      </c>
      <c r="F146" s="10"/>
      <c r="G146" s="10"/>
      <c r="I146" s="10"/>
      <c r="J146" s="10"/>
      <c r="K146" s="6">
        <v>5</v>
      </c>
      <c r="L146" s="10">
        <v>4.4900000000000002E-6</v>
      </c>
    </row>
    <row r="147" spans="2:12" x14ac:dyDescent="0.3">
      <c r="B147" s="6" t="s">
        <v>339</v>
      </c>
      <c r="C147" s="5" t="s">
        <v>340</v>
      </c>
      <c r="D147" s="5" t="s">
        <v>341</v>
      </c>
      <c r="F147" s="10"/>
      <c r="G147" s="10"/>
      <c r="I147" s="10"/>
      <c r="J147" s="10"/>
      <c r="K147" s="6">
        <v>5</v>
      </c>
      <c r="L147" s="10">
        <v>5.24E-5</v>
      </c>
    </row>
    <row r="148" spans="2:12" x14ac:dyDescent="0.3">
      <c r="B148" s="6" t="s">
        <v>342</v>
      </c>
      <c r="C148" s="5" t="s">
        <v>343</v>
      </c>
      <c r="D148" s="5" t="s">
        <v>112</v>
      </c>
      <c r="F148" s="10"/>
      <c r="G148" s="10"/>
      <c r="I148" s="10"/>
      <c r="J148" s="10"/>
      <c r="K148" s="6">
        <v>5</v>
      </c>
      <c r="L148" s="10">
        <v>5.24E-5</v>
      </c>
    </row>
    <row r="149" spans="2:12" x14ac:dyDescent="0.3">
      <c r="B149" s="6" t="s">
        <v>314</v>
      </c>
      <c r="C149" s="5" t="s">
        <v>315</v>
      </c>
      <c r="D149" s="5" t="s">
        <v>127</v>
      </c>
      <c r="F149" s="10"/>
      <c r="G149" s="10"/>
      <c r="I149" s="10"/>
      <c r="J149" s="10"/>
      <c r="K149" s="6">
        <v>8</v>
      </c>
      <c r="L149" s="10">
        <v>1.8199999999999999E-6</v>
      </c>
    </row>
    <row r="150" spans="2:12" x14ac:dyDescent="0.3">
      <c r="B150" s="6" t="s">
        <v>310</v>
      </c>
      <c r="C150" s="5" t="s">
        <v>311</v>
      </c>
      <c r="D150" s="5" t="s">
        <v>5</v>
      </c>
      <c r="F150" s="10"/>
      <c r="G150" s="10"/>
      <c r="I150" s="10"/>
      <c r="J150" s="10"/>
      <c r="K150" s="6">
        <v>10</v>
      </c>
      <c r="L150" s="10">
        <v>4.4099999999999999E-7</v>
      </c>
    </row>
    <row r="151" spans="2:12" x14ac:dyDescent="0.3">
      <c r="B151" s="6" t="s">
        <v>316</v>
      </c>
      <c r="C151" s="5" t="s">
        <v>317</v>
      </c>
      <c r="D151" s="5" t="s">
        <v>52</v>
      </c>
      <c r="F151" s="10"/>
      <c r="G151" s="10"/>
      <c r="I151" s="10"/>
      <c r="J151" s="10"/>
      <c r="K151" s="6">
        <v>9</v>
      </c>
      <c r="L151" s="10">
        <v>2.3E-6</v>
      </c>
    </row>
    <row r="152" spans="2:12" x14ac:dyDescent="0.3">
      <c r="B152" s="6" t="s">
        <v>332</v>
      </c>
      <c r="C152" s="5" t="s">
        <v>333</v>
      </c>
      <c r="D152" s="5" t="s">
        <v>357</v>
      </c>
      <c r="F152" s="10"/>
      <c r="G152" s="10"/>
      <c r="I152" s="10"/>
      <c r="J152" s="10"/>
      <c r="K152" s="6">
        <v>14</v>
      </c>
      <c r="L152" s="10">
        <v>4.0399999999999999E-5</v>
      </c>
    </row>
    <row r="153" spans="2:12" x14ac:dyDescent="0.3">
      <c r="B153" s="6" t="s">
        <v>312</v>
      </c>
      <c r="C153" s="5" t="s">
        <v>313</v>
      </c>
      <c r="D153" s="5" t="s">
        <v>127</v>
      </c>
      <c r="F153" s="10"/>
      <c r="G153" s="10"/>
      <c r="I153" s="10"/>
      <c r="J153" s="10"/>
      <c r="K153" s="6">
        <v>13</v>
      </c>
      <c r="L153" s="10">
        <v>1.2699999999999999E-6</v>
      </c>
    </row>
    <row r="154" spans="2:12" x14ac:dyDescent="0.3">
      <c r="B154" s="6" t="s">
        <v>320</v>
      </c>
      <c r="C154" s="5" t="s">
        <v>321</v>
      </c>
      <c r="D154" s="5" t="s">
        <v>322</v>
      </c>
      <c r="F154" s="10"/>
      <c r="G154" s="10"/>
      <c r="I154" s="10"/>
      <c r="J154" s="10"/>
      <c r="K154" s="6">
        <v>6</v>
      </c>
      <c r="L154" s="10">
        <v>4.5700000000000003E-6</v>
      </c>
    </row>
    <row r="155" spans="2:12" x14ac:dyDescent="0.3">
      <c r="B155" s="7" t="s">
        <v>344</v>
      </c>
      <c r="C155" s="8" t="s">
        <v>345</v>
      </c>
      <c r="D155" s="8" t="s">
        <v>336</v>
      </c>
      <c r="E155" s="7"/>
      <c r="F155" s="11"/>
      <c r="G155" s="11"/>
      <c r="H155" s="7"/>
      <c r="I155" s="7"/>
      <c r="J155" s="7"/>
      <c r="K155" s="7">
        <v>5</v>
      </c>
      <c r="L155" s="11">
        <v>5.24E-5</v>
      </c>
    </row>
    <row r="156" spans="2:12" x14ac:dyDescent="0.3">
      <c r="I156" s="10"/>
      <c r="J156" s="10"/>
      <c r="L156" s="10"/>
    </row>
    <row r="157" spans="2:12" x14ac:dyDescent="0.3">
      <c r="I157" s="10"/>
      <c r="J157" s="10"/>
      <c r="L157" s="10"/>
    </row>
    <row r="158" spans="2:12" x14ac:dyDescent="0.3">
      <c r="I158" s="10"/>
      <c r="J158" s="10"/>
      <c r="L158" s="10"/>
    </row>
    <row r="159" spans="2:12" x14ac:dyDescent="0.3">
      <c r="L159" s="10"/>
    </row>
    <row r="160" spans="2:12" x14ac:dyDescent="0.3">
      <c r="I160" s="10"/>
      <c r="J160" s="10"/>
      <c r="L160" s="10"/>
    </row>
    <row r="161" spans="9:12" x14ac:dyDescent="0.3">
      <c r="I161" s="10"/>
      <c r="J161" s="10"/>
      <c r="L161" s="10"/>
    </row>
    <row r="162" spans="9:12" x14ac:dyDescent="0.3">
      <c r="I162" s="10"/>
      <c r="J162" s="10"/>
      <c r="L162" s="10"/>
    </row>
    <row r="163" spans="9:12" x14ac:dyDescent="0.3">
      <c r="I163" s="10"/>
      <c r="J163" s="10"/>
      <c r="L163" s="10"/>
    </row>
    <row r="164" spans="9:12" x14ac:dyDescent="0.3">
      <c r="I164" s="10"/>
      <c r="J164" s="10"/>
      <c r="L164" s="10"/>
    </row>
  </sheetData>
  <mergeCells count="7">
    <mergeCell ref="B1:F1"/>
    <mergeCell ref="K2:L2"/>
    <mergeCell ref="D2:D3"/>
    <mergeCell ref="C2:C3"/>
    <mergeCell ref="B2:B3"/>
    <mergeCell ref="E2:F2"/>
    <mergeCell ref="H2:I2"/>
  </mergeCells>
  <conditionalFormatting sqref="B150:B151 B119:B122 B116 B43:B45 B86:B90 B58:B59 B2 B55:B56 B61:B84 B92:B108 B110:B112 B4:B13 B114 B40:B41 B15:B38 B47:B49 B51:B53 B153:B164 B173:B1048576 B124:B148">
    <cfRule type="duplicateValues" dxfId="1" priority="59"/>
  </conditionalFormatting>
  <conditionalFormatting sqref="B173:B1048576 B4:B164 B2">
    <cfRule type="duplicateValues" dxfId="0" priority="22"/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S15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Tobaruela</cp:lastModifiedBy>
  <dcterms:created xsi:type="dcterms:W3CDTF">2023-03-27T22:08:24Z</dcterms:created>
  <dcterms:modified xsi:type="dcterms:W3CDTF">2023-12-16T14:22:11Z</dcterms:modified>
</cp:coreProperties>
</file>