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ing\usc_disc\work_0_backup_20231102\papers\Submissions\23_JMCA_CSP_LTC_Joshua\"/>
    </mc:Choice>
  </mc:AlternateContent>
  <xr:revisionPtr revIDLastSave="0" documentId="13_ncr:1_{85714201-9CDE-431D-8269-94BE0A532CB6}" xr6:coauthVersionLast="47" xr6:coauthVersionMax="47" xr10:uidLastSave="{00000000-0000-0000-0000-000000000000}"/>
  <bookViews>
    <workbookView xWindow="-110" yWindow="-110" windowWidth="25820" windowHeight="14020" xr2:uid="{E81BE266-8CEC-4567-ADCC-7A1845F983A7}"/>
  </bookViews>
  <sheets>
    <sheet name="647_predicted_stable_structures" sheetId="1" r:id="rId1"/>
    <sheet name="123_verified_stable_structure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95" i="1" l="1"/>
  <c r="G647" i="1"/>
  <c r="G476" i="1"/>
  <c r="G32" i="1"/>
  <c r="G54" i="1"/>
  <c r="G465" i="1"/>
  <c r="G49" i="1"/>
  <c r="G471" i="1"/>
  <c r="G261" i="1"/>
  <c r="G395" i="1"/>
  <c r="G484" i="1"/>
  <c r="G175" i="1"/>
  <c r="G440" i="1"/>
  <c r="G122" i="1"/>
  <c r="G456" i="1"/>
  <c r="G599" i="1"/>
  <c r="G537" i="1"/>
  <c r="G198" i="1"/>
  <c r="G596" i="1"/>
  <c r="G372" i="1"/>
  <c r="G633" i="1"/>
  <c r="G594" i="1"/>
  <c r="G218" i="1"/>
  <c r="G325" i="1"/>
  <c r="G543" i="1"/>
  <c r="G80" i="1"/>
  <c r="G315" i="1"/>
  <c r="G583" i="1"/>
  <c r="G628" i="1"/>
  <c r="G73" i="1"/>
  <c r="G481" i="1"/>
  <c r="G280" i="1"/>
  <c r="G205" i="1"/>
  <c r="G326" i="1"/>
  <c r="G567" i="1"/>
  <c r="G170" i="1"/>
  <c r="G589" i="1"/>
  <c r="G560" i="1"/>
  <c r="G520" i="1"/>
  <c r="G28" i="1"/>
  <c r="G523" i="1"/>
  <c r="G410" i="1"/>
  <c r="G640" i="1"/>
  <c r="G491" i="1"/>
  <c r="G528" i="1"/>
  <c r="G154" i="1"/>
  <c r="G510" i="1"/>
  <c r="G246" i="1"/>
  <c r="G126" i="1"/>
  <c r="G498" i="1"/>
  <c r="G273" i="1"/>
  <c r="G466" i="1"/>
  <c r="G446" i="1"/>
  <c r="G225" i="1"/>
  <c r="G341" i="1"/>
  <c r="G444" i="1"/>
  <c r="G194" i="1"/>
  <c r="G609" i="1"/>
  <c r="G22" i="1"/>
  <c r="G305" i="1"/>
  <c r="G92" i="1"/>
  <c r="G104" i="1"/>
  <c r="G368" i="1"/>
  <c r="G147" i="1"/>
  <c r="G84" i="1"/>
  <c r="G489" i="1"/>
  <c r="G463" i="1"/>
  <c r="G391" i="1"/>
  <c r="G527" i="1"/>
  <c r="G400" i="1"/>
  <c r="G616" i="1"/>
  <c r="G265" i="1"/>
  <c r="G123" i="1"/>
  <c r="G448" i="1"/>
  <c r="G19" i="1"/>
  <c r="G579" i="1"/>
  <c r="G209" i="1"/>
  <c r="G590" i="1"/>
  <c r="G515" i="1"/>
  <c r="G331" i="1"/>
  <c r="G349" i="1"/>
  <c r="G430" i="1"/>
  <c r="G333" i="1"/>
  <c r="G397" i="1"/>
  <c r="G356" i="1"/>
  <c r="G58" i="1"/>
  <c r="G31" i="1"/>
  <c r="G570" i="1"/>
  <c r="G576" i="1"/>
  <c r="G622" i="1"/>
  <c r="G514" i="1"/>
  <c r="G366" i="1"/>
  <c r="G473" i="1"/>
  <c r="G33" i="1"/>
  <c r="G281" i="1"/>
  <c r="G460" i="1"/>
  <c r="G75" i="1"/>
  <c r="G148" i="1"/>
  <c r="G524" i="1"/>
  <c r="G587" i="1"/>
  <c r="G245" i="1"/>
  <c r="G298" i="1"/>
  <c r="G64" i="1"/>
  <c r="G26" i="1"/>
  <c r="G494" i="1"/>
  <c r="G611" i="1"/>
  <c r="G282" i="1"/>
  <c r="G571" i="1"/>
  <c r="G445" i="1"/>
  <c r="G303" i="1"/>
  <c r="G117" i="1"/>
  <c r="G408" i="1"/>
  <c r="G68" i="1"/>
  <c r="G385" i="1"/>
  <c r="G264" i="1"/>
  <c r="G161" i="1"/>
  <c r="G221" i="1"/>
  <c r="G509" i="1"/>
  <c r="G157" i="1"/>
  <c r="G160" i="1"/>
  <c r="G179" i="1"/>
  <c r="G406" i="1"/>
  <c r="G558" i="1"/>
  <c r="G559" i="1"/>
  <c r="G568" i="1"/>
  <c r="G629" i="1"/>
  <c r="G251" i="1"/>
  <c r="G138" i="1"/>
  <c r="G347" i="1"/>
  <c r="G632" i="1"/>
  <c r="G370" i="1"/>
  <c r="G532" i="1"/>
  <c r="G636" i="1"/>
  <c r="G300" i="1"/>
  <c r="G631" i="1"/>
  <c r="G608" i="1"/>
  <c r="G380" i="1"/>
  <c r="G199" i="1"/>
  <c r="G47" i="1"/>
  <c r="G164" i="1"/>
  <c r="G260" i="1"/>
  <c r="G169" i="1"/>
  <c r="G208" i="1"/>
  <c r="G382" i="1"/>
  <c r="G124" i="1"/>
  <c r="G519" i="1"/>
  <c r="G200" i="1"/>
  <c r="G237" i="1"/>
  <c r="G572" i="1"/>
  <c r="G102" i="1"/>
  <c r="G503" i="1"/>
  <c r="G111" i="1"/>
  <c r="G542" i="1"/>
  <c r="G287" i="1"/>
  <c r="G143" i="1"/>
  <c r="G334" i="1"/>
  <c r="G641" i="1"/>
  <c r="G449" i="1"/>
  <c r="G301" i="1"/>
  <c r="G76" i="1"/>
  <c r="G529" i="1"/>
  <c r="G437" i="1"/>
  <c r="G16" i="1"/>
  <c r="G414" i="1"/>
  <c r="G267" i="1"/>
  <c r="G269" i="1"/>
  <c r="G53" i="1"/>
  <c r="G106" i="1"/>
  <c r="G477" i="1"/>
  <c r="G390" i="1"/>
  <c r="G149" i="1"/>
  <c r="G630" i="1"/>
  <c r="G308" i="1"/>
  <c r="G297" i="1"/>
  <c r="G226" i="1"/>
  <c r="G3" i="1"/>
  <c r="G323" i="1"/>
  <c r="G248" i="1"/>
  <c r="G525" i="1"/>
  <c r="G114" i="1"/>
  <c r="G417" i="1"/>
  <c r="G534" i="1"/>
  <c r="G217" i="1"/>
  <c r="G614" i="1"/>
  <c r="G185" i="1"/>
  <c r="G486" i="1"/>
  <c r="G598" i="1"/>
  <c r="G137" i="1"/>
  <c r="G475" i="1"/>
  <c r="G556" i="1"/>
  <c r="G381" i="1"/>
  <c r="G44" i="1"/>
  <c r="G107" i="1"/>
  <c r="G512" i="1"/>
  <c r="G531" i="1"/>
  <c r="G483" i="1"/>
  <c r="G178" i="1"/>
  <c r="G506" i="1"/>
  <c r="G500" i="1"/>
  <c r="G578" i="1"/>
  <c r="G467" i="1"/>
  <c r="G478" i="1"/>
  <c r="G517" i="1"/>
  <c r="G317" i="1"/>
  <c r="G310" i="1"/>
  <c r="G363" i="1"/>
  <c r="G420" i="1"/>
  <c r="G339" i="1"/>
  <c r="G479" i="1"/>
  <c r="G507" i="1"/>
  <c r="G398" i="1"/>
  <c r="G377" i="1"/>
  <c r="G99" i="1"/>
  <c r="G306" i="1"/>
  <c r="G554" i="1"/>
  <c r="G580" i="1"/>
  <c r="G188" i="1"/>
  <c r="G351" i="1"/>
  <c r="G336" i="1"/>
  <c r="G357" i="1"/>
  <c r="G193" i="1"/>
  <c r="G232" i="1"/>
  <c r="G373" i="1"/>
  <c r="G469" i="1"/>
  <c r="G187" i="1"/>
  <c r="G450" i="1"/>
  <c r="G183" i="1"/>
  <c r="G386" i="1"/>
  <c r="G192" i="1"/>
  <c r="G30" i="1"/>
  <c r="G241" i="1"/>
  <c r="G240" i="1"/>
  <c r="G480" i="1"/>
  <c r="G505" i="1"/>
  <c r="G369" i="1"/>
  <c r="G452" i="1"/>
  <c r="G581" i="1"/>
  <c r="G274" i="1"/>
  <c r="G455" i="1"/>
  <c r="G403" i="1"/>
  <c r="G62" i="1"/>
  <c r="G81" i="1"/>
  <c r="G6" i="1"/>
  <c r="G89" i="1"/>
  <c r="G37" i="1"/>
  <c r="G457" i="1"/>
  <c r="G371" i="1"/>
  <c r="G573" i="1"/>
  <c r="G243" i="1"/>
  <c r="G238" i="1"/>
  <c r="G272" i="1"/>
  <c r="G588" i="1"/>
  <c r="G196" i="1"/>
  <c r="G399" i="1"/>
  <c r="G324" i="1"/>
  <c r="G638" i="1"/>
  <c r="G342" i="1"/>
  <c r="G376" i="1"/>
  <c r="G213" i="1"/>
  <c r="G258" i="1"/>
  <c r="G177" i="1"/>
  <c r="G262" i="1"/>
  <c r="G327" i="1"/>
  <c r="G314" i="1"/>
  <c r="G130" i="1"/>
  <c r="G204" i="1"/>
  <c r="G57" i="1"/>
  <c r="G233" i="1"/>
  <c r="G56" i="1"/>
  <c r="G407" i="1"/>
  <c r="G128" i="1"/>
  <c r="G174" i="1"/>
  <c r="G112" i="1"/>
  <c r="G270" i="1"/>
  <c r="G100" i="1"/>
  <c r="G156" i="1"/>
  <c r="G250" i="1"/>
  <c r="G409" i="1"/>
  <c r="G263" i="1"/>
  <c r="G286" i="1"/>
  <c r="G201" i="1"/>
  <c r="G508" i="1"/>
  <c r="G394" i="1"/>
  <c r="G292" i="1"/>
  <c r="G625" i="1"/>
  <c r="G488" i="1"/>
  <c r="G518" i="1"/>
  <c r="G645" i="1"/>
  <c r="G224" i="1"/>
  <c r="G555" i="1"/>
  <c r="G597" i="1"/>
  <c r="G575" i="1"/>
  <c r="G602" i="1"/>
  <c r="G561" i="1"/>
  <c r="G521" i="1"/>
  <c r="G231" i="1"/>
  <c r="G501" i="1"/>
  <c r="G337" i="1"/>
  <c r="G490" i="1"/>
  <c r="G14" i="1"/>
  <c r="G23" i="1"/>
  <c r="G468" i="1"/>
  <c r="G433" i="1"/>
  <c r="G159" i="1"/>
  <c r="G312" i="1"/>
  <c r="G186" i="1"/>
  <c r="G424" i="1"/>
  <c r="G173" i="1"/>
  <c r="G168" i="1"/>
  <c r="G428" i="1"/>
  <c r="G288" i="1"/>
  <c r="G453" i="1"/>
  <c r="G247" i="1"/>
  <c r="G612" i="1"/>
  <c r="G426" i="1"/>
  <c r="G522" i="1"/>
  <c r="G607" i="1"/>
  <c r="G604" i="1"/>
  <c r="G354" i="1"/>
  <c r="G401" i="1"/>
  <c r="G389" i="1"/>
  <c r="G293" i="1"/>
  <c r="G551" i="1"/>
  <c r="G619" i="1"/>
  <c r="G621" i="1"/>
  <c r="G172" i="1"/>
  <c r="G113" i="1"/>
  <c r="G115" i="1"/>
  <c r="G59" i="1"/>
  <c r="G67" i="1"/>
  <c r="G144" i="1"/>
  <c r="G129" i="1"/>
  <c r="G97" i="1"/>
  <c r="G101" i="1"/>
  <c r="G606" i="1"/>
  <c r="G610" i="1"/>
  <c r="G422" i="1"/>
  <c r="G538" i="1"/>
  <c r="G550" i="1"/>
  <c r="G516" i="1"/>
  <c r="G451" i="1"/>
  <c r="G585" i="1"/>
  <c r="G574" i="1"/>
  <c r="G605" i="1"/>
  <c r="G493" i="1"/>
  <c r="G504" i="1"/>
  <c r="G536" i="1"/>
  <c r="G214" i="1"/>
  <c r="G348" i="1"/>
  <c r="G93" i="1"/>
  <c r="G311" i="1"/>
  <c r="G378" i="1"/>
  <c r="G393" i="1"/>
  <c r="G344" i="1"/>
  <c r="G139" i="1"/>
  <c r="G322" i="1"/>
  <c r="G496" i="1"/>
  <c r="G533" i="1"/>
  <c r="G416" i="1"/>
  <c r="G203" i="1"/>
  <c r="G418" i="1"/>
  <c r="G462" i="1"/>
  <c r="G151" i="1"/>
  <c r="G374" i="1"/>
  <c r="G499" i="1"/>
  <c r="G547" i="1"/>
  <c r="G375" i="1"/>
  <c r="G82" i="1"/>
  <c r="G95" i="1"/>
  <c r="G637" i="1"/>
  <c r="G216" i="1"/>
  <c r="G17" i="1"/>
  <c r="G379" i="1"/>
  <c r="G447" i="1"/>
  <c r="G470" i="1"/>
  <c r="G492" i="1"/>
  <c r="G461" i="1"/>
  <c r="G61" i="1"/>
  <c r="G427" i="1"/>
  <c r="G290" i="1"/>
  <c r="G319" i="1"/>
  <c r="G330" i="1"/>
  <c r="G600" i="1"/>
  <c r="G620" i="1"/>
  <c r="G353" i="1"/>
  <c r="G338" i="1"/>
  <c r="G276" i="1"/>
  <c r="G158" i="1"/>
  <c r="G307" i="1"/>
  <c r="G278" i="1"/>
  <c r="G220" i="1"/>
  <c r="G118" i="1"/>
  <c r="G7" i="1"/>
  <c r="G294" i="1"/>
  <c r="G4" i="1"/>
  <c r="G40" i="1"/>
  <c r="G134" i="1"/>
  <c r="G210" i="1"/>
  <c r="G63" i="1"/>
  <c r="G25" i="1"/>
  <c r="G45" i="1"/>
  <c r="G71" i="1"/>
  <c r="G27" i="1"/>
  <c r="G253" i="1"/>
  <c r="G50" i="1"/>
  <c r="G321" i="1"/>
  <c r="G277" i="1"/>
  <c r="G46" i="1"/>
  <c r="G15" i="1"/>
  <c r="G131" i="1"/>
  <c r="G60" i="1"/>
  <c r="G166" i="1"/>
  <c r="G268" i="1"/>
  <c r="G70" i="1"/>
  <c r="G415" i="1"/>
  <c r="G502" i="1"/>
  <c r="G256" i="1"/>
  <c r="G595" i="1"/>
  <c r="G458" i="1"/>
  <c r="G618" i="1"/>
  <c r="G39" i="1"/>
  <c r="G98" i="1"/>
  <c r="G234" i="1"/>
  <c r="G304" i="1"/>
  <c r="G66" i="1"/>
  <c r="G78" i="1"/>
  <c r="G8" i="1"/>
  <c r="G109" i="1"/>
  <c r="G132" i="1"/>
  <c r="G142" i="1"/>
  <c r="G184" i="1"/>
  <c r="G120" i="1"/>
  <c r="G38" i="1"/>
  <c r="G87" i="1"/>
  <c r="G96" i="1"/>
  <c r="G239" i="1"/>
  <c r="G5" i="1"/>
  <c r="G133" i="1"/>
  <c r="G145" i="1"/>
  <c r="G55" i="1"/>
  <c r="G291" i="1"/>
  <c r="G152" i="1"/>
  <c r="G421" i="1"/>
  <c r="G285" i="1"/>
  <c r="G236" i="1"/>
  <c r="G626" i="1"/>
  <c r="G639" i="1"/>
  <c r="G642" i="1"/>
  <c r="G12" i="1"/>
  <c r="G34" i="1"/>
  <c r="G191" i="1"/>
  <c r="G362" i="1"/>
  <c r="G108" i="1"/>
  <c r="G74" i="1"/>
  <c r="G94" i="1"/>
  <c r="G10" i="1"/>
  <c r="G228" i="1"/>
  <c r="G227" i="1"/>
  <c r="G127" i="1"/>
  <c r="G119" i="1"/>
  <c r="G91" i="1"/>
  <c r="G65" i="1"/>
  <c r="G563" i="1"/>
  <c r="G615" i="1"/>
  <c r="G624" i="1"/>
  <c r="G592" i="1"/>
  <c r="G69" i="1"/>
  <c r="G146" i="1"/>
  <c r="G41" i="1"/>
  <c r="G229" i="1"/>
  <c r="G24" i="1"/>
  <c r="G86" i="1"/>
  <c r="G13" i="1"/>
  <c r="G83" i="1"/>
  <c r="G35" i="1"/>
  <c r="G155" i="1"/>
  <c r="G340" i="1"/>
  <c r="G350" i="1"/>
  <c r="G582" i="1"/>
  <c r="G569" i="1"/>
  <c r="G411" i="1"/>
  <c r="G438" i="1"/>
  <c r="G230" i="1"/>
  <c r="G252" i="1"/>
  <c r="G195" i="1"/>
  <c r="G299" i="1"/>
  <c r="G464" i="1"/>
  <c r="G244" i="1"/>
  <c r="G586" i="1"/>
  <c r="G432" i="1"/>
  <c r="G335" i="1"/>
  <c r="G181" i="1"/>
  <c r="G487" i="1"/>
  <c r="G423" i="1"/>
  <c r="G627" i="1"/>
  <c r="G546" i="1"/>
  <c r="G539" i="1"/>
  <c r="G316" i="1"/>
  <c r="G259" i="1"/>
  <c r="G135" i="1"/>
  <c r="G254" i="1"/>
  <c r="G392" i="1"/>
  <c r="G603" i="1"/>
  <c r="G121" i="1"/>
  <c r="G355" i="1"/>
  <c r="G472" i="1"/>
  <c r="G343" i="1"/>
  <c r="G541" i="1"/>
  <c r="G635" i="1"/>
  <c r="G497" i="1"/>
  <c r="G396" i="1"/>
  <c r="G431" i="1"/>
  <c r="G566" i="1"/>
  <c r="G535" i="1"/>
  <c r="G526" i="1"/>
  <c r="G383" i="1"/>
  <c r="G320" i="1"/>
  <c r="G545" i="1"/>
  <c r="G474" i="1"/>
  <c r="G540" i="1"/>
  <c r="G562" i="1"/>
  <c r="G346" i="1"/>
  <c r="G329" i="1"/>
  <c r="G412" i="1"/>
  <c r="G511" i="1"/>
  <c r="G328" i="1"/>
  <c r="G345" i="1"/>
  <c r="G413" i="1"/>
  <c r="G419" i="1"/>
  <c r="G275" i="1"/>
  <c r="G564" i="1"/>
  <c r="G215" i="1"/>
  <c r="G459" i="1"/>
  <c r="G36" i="1"/>
  <c r="G405" i="1"/>
  <c r="G295" i="1"/>
  <c r="G141" i="1"/>
  <c r="G565" i="1"/>
  <c r="G454" i="1"/>
  <c r="G530" i="1"/>
  <c r="G623" i="1"/>
  <c r="G513" i="1"/>
  <c r="G153" i="1"/>
  <c r="G332" i="1"/>
  <c r="G593" i="1"/>
  <c r="G544" i="1"/>
  <c r="G443" i="1"/>
  <c r="G52" i="1"/>
  <c r="G643" i="1"/>
  <c r="G577" i="1"/>
  <c r="G207" i="1"/>
  <c r="G136" i="1"/>
  <c r="G43" i="1"/>
  <c r="G360" i="1"/>
  <c r="G441" i="1"/>
  <c r="G180" i="1"/>
  <c r="G549" i="1"/>
  <c r="G223" i="1"/>
  <c r="G425" i="1"/>
  <c r="G482" i="1"/>
  <c r="G242" i="1"/>
  <c r="G548" i="1"/>
  <c r="G85" i="1"/>
  <c r="G18" i="1"/>
  <c r="G584" i="1"/>
  <c r="G646" i="1"/>
  <c r="G206" i="1"/>
  <c r="G553" i="1"/>
  <c r="G51" i="1"/>
  <c r="G79" i="1"/>
  <c r="G283" i="1"/>
  <c r="G359" i="1"/>
  <c r="G105" i="1"/>
  <c r="G212" i="1"/>
  <c r="G387" i="1"/>
  <c r="G367" i="1"/>
  <c r="G436" i="1"/>
  <c r="G613" i="1"/>
  <c r="G176" i="1"/>
  <c r="G634" i="1"/>
  <c r="G289" i="1"/>
  <c r="G302" i="1"/>
  <c r="G365" i="1"/>
  <c r="G165" i="1"/>
  <c r="G617" i="1"/>
  <c r="G271" i="1"/>
  <c r="G190" i="1"/>
  <c r="G402" i="1"/>
  <c r="G72" i="1"/>
  <c r="G388" i="1"/>
  <c r="G318" i="1"/>
  <c r="G591" i="1"/>
  <c r="G48" i="1"/>
  <c r="G211" i="1"/>
  <c r="G167" i="1"/>
  <c r="G309" i="1"/>
  <c r="G648" i="1"/>
  <c r="G77" i="1"/>
  <c r="G358" i="1"/>
  <c r="G384" i="1"/>
  <c r="G140" i="1"/>
  <c r="G171" i="1"/>
  <c r="G552" i="1"/>
  <c r="G284" i="1"/>
  <c r="G313" i="1"/>
  <c r="G404" i="1"/>
  <c r="G21" i="1"/>
  <c r="G364" i="1"/>
  <c r="G557" i="1"/>
  <c r="G235" i="1"/>
  <c r="G150" i="1"/>
  <c r="G103" i="1"/>
  <c r="G116" i="1"/>
  <c r="G435" i="1"/>
  <c r="G125" i="1"/>
  <c r="G429" i="1"/>
  <c r="G434" i="1"/>
  <c r="G296" i="1"/>
  <c r="G163" i="1"/>
  <c r="G197" i="1"/>
  <c r="G202" i="1"/>
  <c r="G255" i="1"/>
  <c r="G249" i="1"/>
  <c r="G279" i="1"/>
  <c r="G352" i="1"/>
  <c r="G439" i="1"/>
  <c r="G601" i="1"/>
  <c r="G189" i="1"/>
  <c r="G2" i="1"/>
  <c r="G266" i="1"/>
  <c r="G162" i="1"/>
  <c r="G222" i="1"/>
  <c r="G9" i="1"/>
  <c r="G20" i="1"/>
  <c r="G29" i="1"/>
  <c r="G88" i="1"/>
  <c r="G110" i="1"/>
  <c r="G442" i="1"/>
  <c r="G257" i="1"/>
  <c r="G182" i="1"/>
  <c r="G90" i="1"/>
  <c r="G219" i="1"/>
  <c r="G485" i="1"/>
  <c r="G42" i="1"/>
  <c r="G11" i="1"/>
  <c r="G361" i="1"/>
  <c r="G644" i="1"/>
</calcChain>
</file>

<file path=xl/sharedStrings.xml><?xml version="1.0" encoding="utf-8"?>
<sst xmlns="http://schemas.openxmlformats.org/spreadsheetml/2006/main" count="2328" uniqueCount="1338">
  <si>
    <t>379347_193</t>
  </si>
  <si>
    <t>361416_78</t>
  </si>
  <si>
    <t>497332_6</t>
  </si>
  <si>
    <t>555906_53</t>
  </si>
  <si>
    <t>309760_163</t>
  </si>
  <si>
    <t>558098_183</t>
  </si>
  <si>
    <t>313247_90</t>
  </si>
  <si>
    <t>396241_153</t>
  </si>
  <si>
    <t>308378_145</t>
  </si>
  <si>
    <t>749089_195</t>
  </si>
  <si>
    <t>1332607_100</t>
  </si>
  <si>
    <t>1468491_25</t>
  </si>
  <si>
    <t>1521730_13</t>
  </si>
  <si>
    <t>313332_26</t>
  </si>
  <si>
    <t>557189_70</t>
  </si>
  <si>
    <t>311871_96</t>
  </si>
  <si>
    <t>452211_33</t>
  </si>
  <si>
    <t>363838_50</t>
  </si>
  <si>
    <t>363572_143</t>
  </si>
  <si>
    <t>363878_103</t>
  </si>
  <si>
    <t>463274_88</t>
  </si>
  <si>
    <t>451647_134</t>
  </si>
  <si>
    <t>510146_192</t>
  </si>
  <si>
    <t>555980_68</t>
  </si>
  <si>
    <t>467679_47</t>
  </si>
  <si>
    <t>450745_52</t>
  </si>
  <si>
    <t>468138_81</t>
  </si>
  <si>
    <t>409326_88</t>
  </si>
  <si>
    <t>1104779_166</t>
  </si>
  <si>
    <t>450540_43</t>
  </si>
  <si>
    <t>450494_147</t>
  </si>
  <si>
    <t>463038_2</t>
  </si>
  <si>
    <t>561380_78</t>
  </si>
  <si>
    <t>563115_31</t>
  </si>
  <si>
    <t>498301_96</t>
  </si>
  <si>
    <t>467701_83</t>
  </si>
  <si>
    <t>515081_128</t>
  </si>
  <si>
    <t>410192_183</t>
  </si>
  <si>
    <t>486527_21</t>
  </si>
  <si>
    <t>363921_13</t>
  </si>
  <si>
    <t>562823_47</t>
  </si>
  <si>
    <t>492162_127</t>
  </si>
  <si>
    <t>562028_194</t>
  </si>
  <si>
    <t>547526_36</t>
  </si>
  <si>
    <t>531040_104</t>
  </si>
  <si>
    <t>450887_157</t>
  </si>
  <si>
    <t>463907_48</t>
  </si>
  <si>
    <t>458818_182</t>
  </si>
  <si>
    <t>551265_114</t>
  </si>
  <si>
    <t>443142_28</t>
  </si>
  <si>
    <t>494027_42</t>
  </si>
  <si>
    <t>511406_158</t>
  </si>
  <si>
    <t>498017_113</t>
  </si>
  <si>
    <t>478931_171</t>
  </si>
  <si>
    <t>497645_76</t>
  </si>
  <si>
    <t>457891_102</t>
  </si>
  <si>
    <t>414847_18</t>
  </si>
  <si>
    <t>530598_65</t>
  </si>
  <si>
    <t>391801_173</t>
  </si>
  <si>
    <t>548049_49</t>
  </si>
  <si>
    <t>366093_26</t>
  </si>
  <si>
    <t>313365_74</t>
  </si>
  <si>
    <t>394415_177</t>
  </si>
  <si>
    <t>455034_156</t>
  </si>
  <si>
    <t>531732_37</t>
  </si>
  <si>
    <t>515335_122</t>
  </si>
  <si>
    <t>561609_89</t>
  </si>
  <si>
    <t>314495_18</t>
  </si>
  <si>
    <t>1103750_190</t>
  </si>
  <si>
    <t>311671_106</t>
  </si>
  <si>
    <t>314692_35</t>
  </si>
  <si>
    <t>311388_34</t>
  </si>
  <si>
    <t>1106828_18</t>
  </si>
  <si>
    <t>312066_30</t>
  </si>
  <si>
    <t>308827_3</t>
  </si>
  <si>
    <t>312795_78</t>
  </si>
  <si>
    <t>13755_58</t>
  </si>
  <si>
    <t>1441277_51</t>
  </si>
  <si>
    <t>1440137_13</t>
  </si>
  <si>
    <t>1554836_87</t>
  </si>
  <si>
    <t>1270650_14</t>
  </si>
  <si>
    <t>1052575_60</t>
  </si>
  <si>
    <t>1441709_82</t>
  </si>
  <si>
    <t>94044_78</t>
  </si>
  <si>
    <t>1238921_88</t>
  </si>
  <si>
    <t>1473765_87</t>
  </si>
  <si>
    <t>1238933_172</t>
  </si>
  <si>
    <t>1440232_30</t>
  </si>
  <si>
    <t>1554866_45</t>
  </si>
  <si>
    <t>1561087_1</t>
  </si>
  <si>
    <t>1445362_52</t>
  </si>
  <si>
    <t>365537_109</t>
  </si>
  <si>
    <t>468235_52</t>
  </si>
  <si>
    <t>1554792_20</t>
  </si>
  <si>
    <t>1544693_58</t>
  </si>
  <si>
    <t>1448353_21</t>
  </si>
  <si>
    <t>53898_43</t>
  </si>
  <si>
    <t>363295_98</t>
  </si>
  <si>
    <t>396986_52</t>
  </si>
  <si>
    <t>468717_174</t>
  </si>
  <si>
    <t>409480_44</t>
  </si>
  <si>
    <t>1441568_56</t>
  </si>
  <si>
    <t>1239919_47</t>
  </si>
  <si>
    <t>484869_175</t>
  </si>
  <si>
    <t>485871_69</t>
  </si>
  <si>
    <t>1446362_60</t>
  </si>
  <si>
    <t>379155_177</t>
  </si>
  <si>
    <t>443270_12</t>
  </si>
  <si>
    <t>468772_64</t>
  </si>
  <si>
    <t>379675_24</t>
  </si>
  <si>
    <t>379668_166</t>
  </si>
  <si>
    <t>396354_116</t>
  </si>
  <si>
    <t>458089_17</t>
  </si>
  <si>
    <t>515403_178</t>
  </si>
  <si>
    <t>364528_2</t>
  </si>
  <si>
    <t>446631_108</t>
  </si>
  <si>
    <t>1490674_77</t>
  </si>
  <si>
    <t>380389_168</t>
  </si>
  <si>
    <t>547081_7</t>
  </si>
  <si>
    <t>363218_73</t>
  </si>
  <si>
    <t>484546_152</t>
  </si>
  <si>
    <t>364867_26</t>
  </si>
  <si>
    <t>445434_56</t>
  </si>
  <si>
    <t>397398_186</t>
  </si>
  <si>
    <t>928574_188</t>
  </si>
  <si>
    <t>516806_54</t>
  </si>
  <si>
    <t>486592_71</t>
  </si>
  <si>
    <t>443807_147</t>
  </si>
  <si>
    <t>397637_46</t>
  </si>
  <si>
    <t>1555835_9</t>
  </si>
  <si>
    <t>454850_67</t>
  </si>
  <si>
    <t>485150_123</t>
  </si>
  <si>
    <t>484557_176</t>
  </si>
  <si>
    <t>548009_200</t>
  </si>
  <si>
    <t>482318_57</t>
  </si>
  <si>
    <t>312158_106</t>
  </si>
  <si>
    <t>463582_58</t>
  </si>
  <si>
    <t>1105042_47</t>
  </si>
  <si>
    <t>553670_9</t>
  </si>
  <si>
    <t>494130_102</t>
  </si>
  <si>
    <t>506204_111</t>
  </si>
  <si>
    <t>463486_181</t>
  </si>
  <si>
    <t>486180_178</t>
  </si>
  <si>
    <t>363824_114</t>
  </si>
  <si>
    <t>497800_158</t>
  </si>
  <si>
    <t>484634_43</t>
  </si>
  <si>
    <t>458730_139</t>
  </si>
  <si>
    <t>545947_105</t>
  </si>
  <si>
    <t>367147_105</t>
  </si>
  <si>
    <t>395163_187</t>
  </si>
  <si>
    <t>395399_88</t>
  </si>
  <si>
    <t>370860_33</t>
  </si>
  <si>
    <t>420905_5</t>
  </si>
  <si>
    <t>397572_175</t>
  </si>
  <si>
    <t>562125_162</t>
  </si>
  <si>
    <t>546511_30</t>
  </si>
  <si>
    <t>468253_96</t>
  </si>
  <si>
    <t>371638_107</t>
  </si>
  <si>
    <t>485217_151</t>
  </si>
  <si>
    <t>545951_88</t>
  </si>
  <si>
    <t>464075_199</t>
  </si>
  <si>
    <t>454832_23</t>
  </si>
  <si>
    <t>485393_82</t>
  </si>
  <si>
    <t>311061_175</t>
  </si>
  <si>
    <t>364016_35</t>
  </si>
  <si>
    <t>554473_29</t>
  </si>
  <si>
    <t>420976_94</t>
  </si>
  <si>
    <t>499245_74</t>
  </si>
  <si>
    <t>395078_142</t>
  </si>
  <si>
    <t>468748_191</t>
  </si>
  <si>
    <t>506365_97</t>
  </si>
  <si>
    <t>454337_59</t>
  </si>
  <si>
    <t>516640_42</t>
  </si>
  <si>
    <t>420753_26</t>
  </si>
  <si>
    <t>555382_143</t>
  </si>
  <si>
    <t>516279_24</t>
  </si>
  <si>
    <t>516875_192</t>
  </si>
  <si>
    <t>310641_35</t>
  </si>
  <si>
    <t>302869_193</t>
  </si>
  <si>
    <t>311000_2</t>
  </si>
  <si>
    <t>514587_82</t>
  </si>
  <si>
    <t>308211_28</t>
  </si>
  <si>
    <t>1239175_69</t>
  </si>
  <si>
    <t>1728126_12</t>
  </si>
  <si>
    <t>411212_117</t>
  </si>
  <si>
    <t>364569_149</t>
  </si>
  <si>
    <t>468466_94</t>
  </si>
  <si>
    <t>499196_144</t>
  </si>
  <si>
    <t>365457_185</t>
  </si>
  <si>
    <t>450505_199</t>
  </si>
  <si>
    <t>410146_198</t>
  </si>
  <si>
    <t>310967_16</t>
  </si>
  <si>
    <t>415342_64</t>
  </si>
  <si>
    <t>556451_176</t>
  </si>
  <si>
    <t>452955_65</t>
  </si>
  <si>
    <t>313036_127</t>
  </si>
  <si>
    <t>555487_43</t>
  </si>
  <si>
    <t>364275_178</t>
  </si>
  <si>
    <t>453695_45</t>
  </si>
  <si>
    <t>507177_5</t>
  </si>
  <si>
    <t>311062_95</t>
  </si>
  <si>
    <t>1236871_105</t>
  </si>
  <si>
    <t>1241396_44</t>
  </si>
  <si>
    <t>827389_18</t>
  </si>
  <si>
    <t>678647_58</t>
  </si>
  <si>
    <t>546960_150</t>
  </si>
  <si>
    <t>459799_3</t>
  </si>
  <si>
    <t>364366_161</t>
  </si>
  <si>
    <t>362651_151</t>
  </si>
  <si>
    <t>520590_22</t>
  </si>
  <si>
    <t>511089_74</t>
  </si>
  <si>
    <t>6912_135</t>
  </si>
  <si>
    <t>328549_9</t>
  </si>
  <si>
    <t>1105274_48</t>
  </si>
  <si>
    <t>1106896_166</t>
  </si>
  <si>
    <t>1106439_128</t>
  </si>
  <si>
    <t>1105649_77</t>
  </si>
  <si>
    <t>1091126_22</t>
  </si>
  <si>
    <t>32-YHPd2-227-9769004_1_189</t>
  </si>
  <si>
    <t>365647_192</t>
  </si>
  <si>
    <t>459330_62</t>
  </si>
  <si>
    <t>468884_96</t>
  </si>
  <si>
    <t>556971_146</t>
  </si>
  <si>
    <t>443882_23</t>
  </si>
  <si>
    <t>517237_152</t>
  </si>
  <si>
    <t>458697_126</t>
  </si>
  <si>
    <t>460224_56</t>
  </si>
  <si>
    <t>450939_128</t>
  </si>
  <si>
    <t>363830_162</t>
  </si>
  <si>
    <t>364868_181</t>
  </si>
  <si>
    <t>557928_157</t>
  </si>
  <si>
    <t>468449_111</t>
  </si>
  <si>
    <t>309975_191</t>
  </si>
  <si>
    <t>417436_166</t>
  </si>
  <si>
    <t>365212_20</t>
  </si>
  <si>
    <t>515483_110</t>
  </si>
  <si>
    <t>311138_115</t>
  </si>
  <si>
    <t>308959_100</t>
  </si>
  <si>
    <t>364765_190</t>
  </si>
  <si>
    <t>554184_81</t>
  </si>
  <si>
    <t>414883_65</t>
  </si>
  <si>
    <t>488190_24</t>
  </si>
  <si>
    <t>554320_79</t>
  </si>
  <si>
    <t>395796_7</t>
  </si>
  <si>
    <t>450657_16</t>
  </si>
  <si>
    <t>394466_57</t>
  </si>
  <si>
    <t>310741_200</t>
  </si>
  <si>
    <t>311310_153</t>
  </si>
  <si>
    <t>308297_5</t>
  </si>
  <si>
    <t>1239596_63</t>
  </si>
  <si>
    <t>1060237_26</t>
  </si>
  <si>
    <t>1105577_167</t>
  </si>
  <si>
    <t>1027018_63</t>
  </si>
  <si>
    <t>1052006_56</t>
  </si>
  <si>
    <t>1235098_39</t>
  </si>
  <si>
    <t>1105672_72</t>
  </si>
  <si>
    <t>337476_88</t>
  </si>
  <si>
    <t>336983_49</t>
  </si>
  <si>
    <t>1105355_200</t>
  </si>
  <si>
    <t>327216_117</t>
  </si>
  <si>
    <t>398306_98</t>
  </si>
  <si>
    <t>1106537_72</t>
  </si>
  <si>
    <t>362877_4</t>
  </si>
  <si>
    <t>1104341_195</t>
  </si>
  <si>
    <t>410547_88</t>
  </si>
  <si>
    <t>1106942_145</t>
  </si>
  <si>
    <t>1105027_132</t>
  </si>
  <si>
    <t>1105561_114</t>
  </si>
  <si>
    <t>361280_189</t>
  </si>
  <si>
    <t>1487217_55</t>
  </si>
  <si>
    <t>378811_14</t>
  </si>
  <si>
    <t>380673_12</t>
  </si>
  <si>
    <t>1103629_184</t>
  </si>
  <si>
    <t>1106465_174</t>
  </si>
  <si>
    <t>1103983_62</t>
  </si>
  <si>
    <t>379566_77</t>
  </si>
  <si>
    <t>516956_62</t>
  </si>
  <si>
    <t>379076_50</t>
  </si>
  <si>
    <t>361553_139</t>
  </si>
  <si>
    <t>1474182_88</t>
  </si>
  <si>
    <t>558274_185</t>
  </si>
  <si>
    <t>398862_77</t>
  </si>
  <si>
    <t>1106331_26</t>
  </si>
  <si>
    <t>411021_132</t>
  </si>
  <si>
    <t>361363_69</t>
  </si>
  <si>
    <t>1443484_69</t>
  </si>
  <si>
    <t>380336_110</t>
  </si>
  <si>
    <t>418228_169</t>
  </si>
  <si>
    <t>1106703_193</t>
  </si>
  <si>
    <t>1106788_111</t>
  </si>
  <si>
    <t>1106907_96</t>
  </si>
  <si>
    <t>558164_85</t>
  </si>
  <si>
    <t>557887_58</t>
  </si>
  <si>
    <t>1105136_135</t>
  </si>
  <si>
    <t>558362_117</t>
  </si>
  <si>
    <t>1106759_71</t>
  </si>
  <si>
    <t>362424_155</t>
  </si>
  <si>
    <t>416658_37</t>
  </si>
  <si>
    <t>1106862_44</t>
  </si>
  <si>
    <t>1106693_118</t>
  </si>
  <si>
    <t>1104770_45</t>
  </si>
  <si>
    <t>416585_102</t>
  </si>
  <si>
    <t>557638_70</t>
  </si>
  <si>
    <t>514222_139</t>
  </si>
  <si>
    <t>363029_116</t>
  </si>
  <si>
    <t>543881_124</t>
  </si>
  <si>
    <t>362890_184</t>
  </si>
  <si>
    <t>416068_12</t>
  </si>
  <si>
    <t>555928_136</t>
  </si>
  <si>
    <t>394247_168</t>
  </si>
  <si>
    <t>1104257_9</t>
  </si>
  <si>
    <t>551680_124</t>
  </si>
  <si>
    <t>1103970_69</t>
  </si>
  <si>
    <t>547617_2</t>
  </si>
  <si>
    <t>1104951_18</t>
  </si>
  <si>
    <t>395257_144</t>
  </si>
  <si>
    <t>1106177_156</t>
  </si>
  <si>
    <t>415328_173</t>
  </si>
  <si>
    <t>416004_120</t>
  </si>
  <si>
    <t>1104489_68</t>
  </si>
  <si>
    <t>545377_27</t>
  </si>
  <si>
    <t>361646_197</t>
  </si>
  <si>
    <t>395989_51</t>
  </si>
  <si>
    <t>487428_61</t>
  </si>
  <si>
    <t>1106305_61</t>
  </si>
  <si>
    <t>21451_120</t>
  </si>
  <si>
    <t>554448_110</t>
  </si>
  <si>
    <t>555982_3</t>
  </si>
  <si>
    <t>556905_125</t>
  </si>
  <si>
    <t>1104452_128</t>
  </si>
  <si>
    <t>898270_164</t>
  </si>
  <si>
    <t>419523_142</t>
  </si>
  <si>
    <t>313070_185</t>
  </si>
  <si>
    <t>1106149_123</t>
  </si>
  <si>
    <t>1106271_20</t>
  </si>
  <si>
    <t>558023_153</t>
  </si>
  <si>
    <t>514973_144</t>
  </si>
  <si>
    <t>517392_66</t>
  </si>
  <si>
    <t>415314_114</t>
  </si>
  <si>
    <t>410006_155</t>
  </si>
  <si>
    <t>1104265_60</t>
  </si>
  <si>
    <t>1105470_33</t>
  </si>
  <si>
    <t>557049_20</t>
  </si>
  <si>
    <t>415489_150</t>
  </si>
  <si>
    <t>416334_200</t>
  </si>
  <si>
    <t>562397_93</t>
  </si>
  <si>
    <t>361810_12</t>
  </si>
  <si>
    <t>420550_23</t>
  </si>
  <si>
    <t>362341_87</t>
  </si>
  <si>
    <t>487076_176</t>
  </si>
  <si>
    <t>309421_165</t>
  </si>
  <si>
    <t>561625_120</t>
  </si>
  <si>
    <t>555359_84</t>
  </si>
  <si>
    <t>434775_196</t>
  </si>
  <si>
    <t>416255_101</t>
  </si>
  <si>
    <t>1106814_128</t>
  </si>
  <si>
    <t>1105763_89</t>
  </si>
  <si>
    <t>308809_30</t>
  </si>
  <si>
    <t>551243_109</t>
  </si>
  <si>
    <t>1104094_84</t>
  </si>
  <si>
    <t>1106151_84</t>
  </si>
  <si>
    <t>395440_114</t>
  </si>
  <si>
    <t>1106398_121</t>
  </si>
  <si>
    <t>310978_92</t>
  </si>
  <si>
    <t>1104711_112</t>
  </si>
  <si>
    <t>1105212_199</t>
  </si>
  <si>
    <t>312686_111</t>
  </si>
  <si>
    <t>1106253_158</t>
  </si>
  <si>
    <t>1105492_7</t>
  </si>
  <si>
    <t>309490_79</t>
  </si>
  <si>
    <t>1104258_153</t>
  </si>
  <si>
    <t>1105754_163</t>
  </si>
  <si>
    <t>1103642_188</t>
  </si>
  <si>
    <t>311116_189</t>
  </si>
  <si>
    <t>314294_109</t>
  </si>
  <si>
    <t>1728132_185</t>
  </si>
  <si>
    <t>557145_159</t>
  </si>
  <si>
    <t>516343_110</t>
  </si>
  <si>
    <t>562026_31</t>
  </si>
  <si>
    <t>563399_141</t>
  </si>
  <si>
    <t>515350_138</t>
  </si>
  <si>
    <t>516745_108</t>
  </si>
  <si>
    <t>555781_107</t>
  </si>
  <si>
    <t>313580_48</t>
  </si>
  <si>
    <t>310993_12</t>
  </si>
  <si>
    <t>313551_58</t>
  </si>
  <si>
    <t>312770_179</t>
  </si>
  <si>
    <t>359983_53</t>
  </si>
  <si>
    <t>22176_70</t>
  </si>
  <si>
    <t>1270414_81</t>
  </si>
  <si>
    <t>1441739_29</t>
  </si>
  <si>
    <t>1442008_34</t>
  </si>
  <si>
    <t>1440229_35</t>
  </si>
  <si>
    <t>1554833_74</t>
  </si>
  <si>
    <t>1283318_17</t>
  </si>
  <si>
    <t>309070_9</t>
  </si>
  <si>
    <t>312951_65</t>
  </si>
  <si>
    <t>1455393_50</t>
  </si>
  <si>
    <t>1446961_31</t>
  </si>
  <si>
    <t>308787_141</t>
  </si>
  <si>
    <t>365337_88</t>
  </si>
  <si>
    <t>314884_94</t>
  </si>
  <si>
    <t>1455693_52</t>
  </si>
  <si>
    <t>365365_52</t>
  </si>
  <si>
    <t>463240_154</t>
  </si>
  <si>
    <t>363974_72</t>
  </si>
  <si>
    <t>313911_168</t>
  </si>
  <si>
    <t>308467_121</t>
  </si>
  <si>
    <t>313822_181</t>
  </si>
  <si>
    <t>364087_158</t>
  </si>
  <si>
    <t>310429_178</t>
  </si>
  <si>
    <t>310801_25</t>
  </si>
  <si>
    <t>365679_94</t>
  </si>
  <si>
    <t>364492_27</t>
  </si>
  <si>
    <t>1414094_72</t>
  </si>
  <si>
    <t>309977_133</t>
  </si>
  <si>
    <t>463574_45</t>
  </si>
  <si>
    <t>452338_29</t>
  </si>
  <si>
    <t>516033_72</t>
  </si>
  <si>
    <t>458478_14</t>
  </si>
  <si>
    <t>308725_27</t>
  </si>
  <si>
    <t>450458_29</t>
  </si>
  <si>
    <t>310344_63</t>
  </si>
  <si>
    <t>310844_177</t>
  </si>
  <si>
    <t>458705_56</t>
  </si>
  <si>
    <t>364185_199</t>
  </si>
  <si>
    <t>308624_113</t>
  </si>
  <si>
    <t>308890_145</t>
  </si>
  <si>
    <t>314740_96</t>
  </si>
  <si>
    <t>365621_186</t>
  </si>
  <si>
    <t>528332_167</t>
  </si>
  <si>
    <t>310222_80</t>
  </si>
  <si>
    <t>310176_60</t>
  </si>
  <si>
    <t>458684_172</t>
  </si>
  <si>
    <t>312328_174</t>
  </si>
  <si>
    <t>546287_12</t>
  </si>
  <si>
    <t>365526_153</t>
  </si>
  <si>
    <t>309675_57</t>
  </si>
  <si>
    <t>312864_35</t>
  </si>
  <si>
    <t>505745_63</t>
  </si>
  <si>
    <t>308687_7</t>
  </si>
  <si>
    <t>543769_96</t>
  </si>
  <si>
    <t>312088_200</t>
  </si>
  <si>
    <t>1414009_39</t>
  </si>
  <si>
    <t>310830_1</t>
  </si>
  <si>
    <t>453343_147</t>
  </si>
  <si>
    <t>493623_182</t>
  </si>
  <si>
    <t>312350_181</t>
  </si>
  <si>
    <t>314599_166</t>
  </si>
  <si>
    <t>364175_164</t>
  </si>
  <si>
    <t>309504_13</t>
  </si>
  <si>
    <t>310770_60</t>
  </si>
  <si>
    <t>310468_149</t>
  </si>
  <si>
    <t>310220_82</t>
  </si>
  <si>
    <t>528584_194</t>
  </si>
  <si>
    <t>450167_144</t>
  </si>
  <si>
    <t>899114_86</t>
  </si>
  <si>
    <t>312193_10</t>
  </si>
  <si>
    <t>394305_200</t>
  </si>
  <si>
    <t>310277_91</t>
  </si>
  <si>
    <t>504797_3</t>
  </si>
  <si>
    <t>511601_6</t>
  </si>
  <si>
    <t>312677_151</t>
  </si>
  <si>
    <t>313873_43</t>
  </si>
  <si>
    <t>309223_73</t>
  </si>
  <si>
    <t>498482_32</t>
  </si>
  <si>
    <t>312610_45</t>
  </si>
  <si>
    <t>308939_100</t>
  </si>
  <si>
    <t>468761_142</t>
  </si>
  <si>
    <t>492686_49</t>
  </si>
  <si>
    <t>497508_191</t>
  </si>
  <si>
    <t>311765_44</t>
  </si>
  <si>
    <t>1441482_97</t>
  </si>
  <si>
    <t>309499_55</t>
  </si>
  <si>
    <t>371322_34</t>
  </si>
  <si>
    <t>552092_45</t>
  </si>
  <si>
    <t>468518_198</t>
  </si>
  <si>
    <t>308086_190</t>
  </si>
  <si>
    <t>311493_200</t>
  </si>
  <si>
    <t>311420_144</t>
  </si>
  <si>
    <t>515810_43</t>
  </si>
  <si>
    <t>310690_11</t>
  </si>
  <si>
    <t>364462_91</t>
  </si>
  <si>
    <t>463270_167</t>
  </si>
  <si>
    <t>314404_114</t>
  </si>
  <si>
    <t>558358_133</t>
  </si>
  <si>
    <t>313161_167</t>
  </si>
  <si>
    <t>314839_38</t>
  </si>
  <si>
    <t>312846_162</t>
  </si>
  <si>
    <t>454575_137</t>
  </si>
  <si>
    <t>314546_184</t>
  </si>
  <si>
    <t>468937_47</t>
  </si>
  <si>
    <t>313754_4</t>
  </si>
  <si>
    <t>314533_154</t>
  </si>
  <si>
    <t>309716_82</t>
  </si>
  <si>
    <t>468898_87</t>
  </si>
  <si>
    <t>499515_125</t>
  </si>
  <si>
    <t>309755_135</t>
  </si>
  <si>
    <t>505587_176</t>
  </si>
  <si>
    <t>499388_64</t>
  </si>
  <si>
    <t>308783_177</t>
  </si>
  <si>
    <t>516042_46</t>
  </si>
  <si>
    <t>516816_119</t>
  </si>
  <si>
    <t>394443_155</t>
  </si>
  <si>
    <t>506223_133</t>
  </si>
  <si>
    <t>313078_176</t>
  </si>
  <si>
    <t>363125_14</t>
  </si>
  <si>
    <t>493342_101</t>
  </si>
  <si>
    <t>311711_118</t>
  </si>
  <si>
    <t>546887_138</t>
  </si>
  <si>
    <t>312295_33</t>
  </si>
  <si>
    <t>454173_83</t>
  </si>
  <si>
    <t>308750_57</t>
  </si>
  <si>
    <t>311498_121</t>
  </si>
  <si>
    <t>310438_199</t>
  </si>
  <si>
    <t>314226_139</t>
  </si>
  <si>
    <t>312635_19</t>
  </si>
  <si>
    <t>311706_119</t>
  </si>
  <si>
    <t>511373_102</t>
  </si>
  <si>
    <t>308956_5</t>
  </si>
  <si>
    <t>733537_179</t>
  </si>
  <si>
    <t>715918_62</t>
  </si>
  <si>
    <t>556666_105</t>
  </si>
  <si>
    <t>312848_184</t>
  </si>
  <si>
    <t>506911_94</t>
  </si>
  <si>
    <t>497976_169</t>
  </si>
  <si>
    <t>505080_43</t>
  </si>
  <si>
    <t>506825_52</t>
  </si>
  <si>
    <t>313402_35</t>
  </si>
  <si>
    <t>313887_118</t>
  </si>
  <si>
    <t>312055_122</t>
  </si>
  <si>
    <t>363642_186</t>
  </si>
  <si>
    <t>312884_161</t>
  </si>
  <si>
    <t>311274_53</t>
  </si>
  <si>
    <t>310883_60</t>
  </si>
  <si>
    <t>314566_38</t>
  </si>
  <si>
    <t>313656_63</t>
  </si>
  <si>
    <t>309038_91</t>
  </si>
  <si>
    <t>312463_32</t>
  </si>
  <si>
    <t>314883_137</t>
  </si>
  <si>
    <t>310280_46</t>
  </si>
  <si>
    <t>732558_24</t>
  </si>
  <si>
    <t>715942_196</t>
  </si>
  <si>
    <t>310841_136</t>
  </si>
  <si>
    <t>313545_175</t>
  </si>
  <si>
    <t>308099_49</t>
  </si>
  <si>
    <t>313977_149</t>
  </si>
  <si>
    <t>308011_26</t>
  </si>
  <si>
    <t>312224_189</t>
  </si>
  <si>
    <t>314361_169</t>
  </si>
  <si>
    <t>312557_153</t>
  </si>
  <si>
    <t>309884_97</t>
  </si>
  <si>
    <t>309881_130</t>
  </si>
  <si>
    <t>314838_49</t>
  </si>
  <si>
    <t>313419_132</t>
  </si>
  <si>
    <t>314663_194</t>
  </si>
  <si>
    <t>309899_123</t>
  </si>
  <si>
    <t>309860_145</t>
  </si>
  <si>
    <t>310205_41</t>
  </si>
  <si>
    <t>310198_138</t>
  </si>
  <si>
    <t>314810_34</t>
  </si>
  <si>
    <t>313362_93</t>
  </si>
  <si>
    <t>313340_65</t>
  </si>
  <si>
    <t>312530_36</t>
  </si>
  <si>
    <t>308888_30</t>
  </si>
  <si>
    <t>313153_91</t>
  </si>
  <si>
    <t>309294_31</t>
  </si>
  <si>
    <t>308862_103</t>
  </si>
  <si>
    <t>307954_37</t>
  </si>
  <si>
    <t>308545_183</t>
  </si>
  <si>
    <t>313452_156</t>
  </si>
  <si>
    <t>310232_86</t>
  </si>
  <si>
    <t>312308_152</t>
  </si>
  <si>
    <t>311396_144</t>
  </si>
  <si>
    <t>313542_173</t>
  </si>
  <si>
    <t>308806_33</t>
  </si>
  <si>
    <t>309989_37</t>
  </si>
  <si>
    <t>715990_82</t>
  </si>
  <si>
    <t>309619_17</t>
  </si>
  <si>
    <t>314172_123</t>
  </si>
  <si>
    <t>308585_6</t>
  </si>
  <si>
    <t>313481_32</t>
  </si>
  <si>
    <t>309468_53</t>
  </si>
  <si>
    <t>314723_86</t>
  </si>
  <si>
    <t>308766_84</t>
  </si>
  <si>
    <t>715966_192</t>
  </si>
  <si>
    <t>748228_155</t>
  </si>
  <si>
    <t>314047_162</t>
  </si>
  <si>
    <t>310788_54</t>
  </si>
  <si>
    <t>314512_18</t>
  </si>
  <si>
    <t>313275_71</t>
  </si>
  <si>
    <t>308622_170</t>
  </si>
  <si>
    <t>313682_176</t>
  </si>
  <si>
    <t>309657_133</t>
  </si>
  <si>
    <t>313117_3</t>
  </si>
  <si>
    <t>313947_90</t>
  </si>
  <si>
    <t>312815_154</t>
  </si>
  <si>
    <t>312079_123</t>
  </si>
  <si>
    <t>311644_160</t>
  </si>
  <si>
    <t>308954_98</t>
  </si>
  <si>
    <t>312666_45</t>
  </si>
  <si>
    <t>557720_59</t>
  </si>
  <si>
    <t>555962_163</t>
  </si>
  <si>
    <t>363252_163</t>
  </si>
  <si>
    <t>557954_186</t>
  </si>
  <si>
    <t>557227_118</t>
  </si>
  <si>
    <t>556148_172</t>
  </si>
  <si>
    <t>561913_128</t>
  </si>
  <si>
    <t>556722_95</t>
  </si>
  <si>
    <t>556554_178</t>
  </si>
  <si>
    <t>556020_129</t>
  </si>
  <si>
    <t>556967_175</t>
  </si>
  <si>
    <t>414900_165</t>
  </si>
  <si>
    <t>561073_143</t>
  </si>
  <si>
    <t>505144_3</t>
  </si>
  <si>
    <t>515783_5</t>
  </si>
  <si>
    <t>416611_76</t>
  </si>
  <si>
    <t>415801_100</t>
  </si>
  <si>
    <t>561823_181</t>
  </si>
  <si>
    <t>512125_27</t>
  </si>
  <si>
    <t>557203_10</t>
  </si>
  <si>
    <t>561659_149</t>
  </si>
  <si>
    <t>308064_41</t>
  </si>
  <si>
    <t>313102_65</t>
  </si>
  <si>
    <t>314547_30</t>
  </si>
  <si>
    <t>309498_103</t>
  </si>
  <si>
    <t>748889_153</t>
  </si>
  <si>
    <t>312493_118</t>
  </si>
  <si>
    <t>314423_113</t>
  </si>
  <si>
    <t>312974_48</t>
  </si>
  <si>
    <t>314573_69</t>
  </si>
  <si>
    <t>314264_194</t>
  </si>
  <si>
    <t>310373_80</t>
  </si>
  <si>
    <t>311950_75</t>
  </si>
  <si>
    <t>314157_46</t>
  </si>
  <si>
    <t>309184_37</t>
  </si>
  <si>
    <t>1088995_66</t>
  </si>
  <si>
    <t>1647888_4</t>
  </si>
  <si>
    <t>1472994_94</t>
  </si>
  <si>
    <t>1710474_87</t>
  </si>
  <si>
    <t>1407942_6</t>
  </si>
  <si>
    <t>1433303_75</t>
  </si>
  <si>
    <t>1548987_90</t>
  </si>
  <si>
    <t>1428453_116</t>
  </si>
  <si>
    <t>1546842_101</t>
  </si>
  <si>
    <t>1472864_11</t>
  </si>
  <si>
    <t>'Pm-3m'</t>
  </si>
  <si>
    <t>YPd3</t>
  </si>
  <si>
    <t>InPd3</t>
  </si>
  <si>
    <t>ZrRh3</t>
  </si>
  <si>
    <t>CdPt3</t>
  </si>
  <si>
    <t>ZrPt3</t>
  </si>
  <si>
    <t>TaPt3</t>
  </si>
  <si>
    <t>Pd3Pb</t>
  </si>
  <si>
    <t>HfPt3</t>
  </si>
  <si>
    <t>NbPd3</t>
  </si>
  <si>
    <t>LiAu3</t>
  </si>
  <si>
    <t>SnRh3</t>
  </si>
  <si>
    <t>HfRh3</t>
  </si>
  <si>
    <t>CaBi3</t>
  </si>
  <si>
    <t>TiPd3</t>
  </si>
  <si>
    <t>TiPt3</t>
  </si>
  <si>
    <t>InPt3</t>
  </si>
  <si>
    <t>CdPd3</t>
  </si>
  <si>
    <t>HfAl3</t>
  </si>
  <si>
    <t>ZrPd3</t>
  </si>
  <si>
    <t>YRh3</t>
  </si>
  <si>
    <t>ScIn3</t>
  </si>
  <si>
    <t>MgPd3</t>
  </si>
  <si>
    <t>CaIn3</t>
  </si>
  <si>
    <t>ScAl3</t>
  </si>
  <si>
    <t>ScPt3</t>
  </si>
  <si>
    <t>YTl3</t>
  </si>
  <si>
    <t>ScPd3</t>
  </si>
  <si>
    <t>CaPb3</t>
  </si>
  <si>
    <t>NaAu3</t>
  </si>
  <si>
    <t>MgAu3</t>
  </si>
  <si>
    <t>YPt3</t>
  </si>
  <si>
    <t>'P-43m'</t>
  </si>
  <si>
    <t>Li3NbO4</t>
  </si>
  <si>
    <t>'P6_3/mcm'</t>
  </si>
  <si>
    <t>Sc2Te3</t>
  </si>
  <si>
    <t>'P-6m2'</t>
  </si>
  <si>
    <t>IrPd3</t>
  </si>
  <si>
    <t>OsPd3</t>
  </si>
  <si>
    <t>MgOs3</t>
  </si>
  <si>
    <t>IrRh3</t>
  </si>
  <si>
    <t>HfNi2Sb</t>
  </si>
  <si>
    <t>'P-3m1'</t>
  </si>
  <si>
    <t>RhAu3</t>
  </si>
  <si>
    <t>'P-3'</t>
  </si>
  <si>
    <t>K2YTlBr6</t>
  </si>
  <si>
    <t>'P4/nmm'</t>
  </si>
  <si>
    <t>NaLiSe</t>
  </si>
  <si>
    <t>LiMgP</t>
  </si>
  <si>
    <t>LiCaSb</t>
  </si>
  <si>
    <t>'P4/mmm'</t>
  </si>
  <si>
    <t>TaAu3</t>
  </si>
  <si>
    <t>TlPd3</t>
  </si>
  <si>
    <t>Mg3Zn</t>
  </si>
  <si>
    <t>YPt2Au</t>
  </si>
  <si>
    <t>LiPt2Pb</t>
  </si>
  <si>
    <t>InNiPt2</t>
  </si>
  <si>
    <t>ScPdPt2</t>
  </si>
  <si>
    <t>ZrIrPt2</t>
  </si>
  <si>
    <t>TiPt2Rh</t>
  </si>
  <si>
    <t>YTl2In</t>
  </si>
  <si>
    <t>Hf2InGa</t>
  </si>
  <si>
    <t>YIn2Bi</t>
  </si>
  <si>
    <t>ScIn2Pb</t>
  </si>
  <si>
    <t>ZrPd2Pt</t>
  </si>
  <si>
    <t>Pd2PtPb</t>
  </si>
  <si>
    <t>BiPd2Pt</t>
  </si>
  <si>
    <t>ScTiSn2</t>
  </si>
  <si>
    <t>LiBiPb2</t>
  </si>
  <si>
    <t>ScAl2Cd</t>
  </si>
  <si>
    <t>CdPdAu2</t>
  </si>
  <si>
    <t>YRhAu2</t>
  </si>
  <si>
    <t>CaTlBi2</t>
  </si>
  <si>
    <t>Zr2TlGa</t>
  </si>
  <si>
    <t>HfVPd2</t>
  </si>
  <si>
    <t>'Pmmm'</t>
  </si>
  <si>
    <t>Zr2AlHg</t>
  </si>
  <si>
    <t>Zr2CdPd</t>
  </si>
  <si>
    <t>'Amm2'</t>
  </si>
  <si>
    <t>Ag3Ge</t>
  </si>
  <si>
    <t>'P2_1/m'</t>
  </si>
  <si>
    <t>LiCaAs</t>
  </si>
  <si>
    <t>'P2/m'</t>
  </si>
  <si>
    <t>TaPt2Au</t>
  </si>
  <si>
    <t>'P-1'</t>
  </si>
  <si>
    <t>Hf2CdAu</t>
  </si>
  <si>
    <t>Sr2SeS</t>
  </si>
  <si>
    <t>CaZrO3</t>
  </si>
  <si>
    <t>MAGUS_ID</t>
  </si>
  <si>
    <t>CrN</t>
  </si>
  <si>
    <t>YOF</t>
  </si>
  <si>
    <t>TcB</t>
  </si>
  <si>
    <t>'R-3m'</t>
  </si>
  <si>
    <t>SrCaO2</t>
  </si>
  <si>
    <t>'P6_3/mmc'</t>
  </si>
  <si>
    <t>AgCl</t>
  </si>
  <si>
    <t>PbIF</t>
  </si>
  <si>
    <t>YBe3</t>
  </si>
  <si>
    <t>CdGa3</t>
  </si>
  <si>
    <t>AgPd3</t>
  </si>
  <si>
    <t>TiNi3</t>
  </si>
  <si>
    <t>GaIr3</t>
  </si>
  <si>
    <t>Mg3Ge</t>
  </si>
  <si>
    <t>'C2/m'</t>
  </si>
  <si>
    <t>CuRh3</t>
  </si>
  <si>
    <t>'Pm'</t>
  </si>
  <si>
    <t>CdIn3</t>
  </si>
  <si>
    <t>Tc3Ni</t>
  </si>
  <si>
    <t>Ti3Tl</t>
  </si>
  <si>
    <t>Al3Hg</t>
  </si>
  <si>
    <t>ScRh3</t>
  </si>
  <si>
    <t>MgRh3</t>
  </si>
  <si>
    <t>AlIn3</t>
  </si>
  <si>
    <t>TlAg3</t>
  </si>
  <si>
    <t>Mg3Hg</t>
  </si>
  <si>
    <t>ZnCo3</t>
  </si>
  <si>
    <t>ReRh3</t>
  </si>
  <si>
    <t>In3Pb</t>
  </si>
  <si>
    <t>Ni3Bi</t>
  </si>
  <si>
    <t>MoPt3</t>
  </si>
  <si>
    <t>Ta3Pt</t>
  </si>
  <si>
    <t>Ca3Ag</t>
  </si>
  <si>
    <t>LiTi3</t>
  </si>
  <si>
    <t>TaPd3</t>
  </si>
  <si>
    <t>Cd3Ga</t>
  </si>
  <si>
    <t>Nb3Al</t>
  </si>
  <si>
    <t>Rh3Pb</t>
  </si>
  <si>
    <t>Nb3Fe</t>
  </si>
  <si>
    <t>Zn3Fe</t>
  </si>
  <si>
    <t>Al3Sb</t>
  </si>
  <si>
    <t>YBi3</t>
  </si>
  <si>
    <t>Sc3In</t>
  </si>
  <si>
    <t>MnAl3</t>
  </si>
  <si>
    <t>TlPt3</t>
  </si>
  <si>
    <t>CrPt3</t>
  </si>
  <si>
    <t>Pt3Rh</t>
  </si>
  <si>
    <t>'P6/mmm'</t>
  </si>
  <si>
    <t>BaSb3</t>
  </si>
  <si>
    <t>TlAu3</t>
  </si>
  <si>
    <t>NbPt3</t>
  </si>
  <si>
    <t>Ag3Se</t>
  </si>
  <si>
    <t>Mg3Tl</t>
  </si>
  <si>
    <t>HfNi3</t>
  </si>
  <si>
    <t>LiCa3</t>
  </si>
  <si>
    <t>AlIr3</t>
  </si>
  <si>
    <t>TaNi3</t>
  </si>
  <si>
    <t>MoRh3</t>
  </si>
  <si>
    <t>In3Au</t>
  </si>
  <si>
    <t>Na3In</t>
  </si>
  <si>
    <t>Al3Sn</t>
  </si>
  <si>
    <t>Zn3Co</t>
  </si>
  <si>
    <t>MgPt3</t>
  </si>
  <si>
    <t>Ag3Pd</t>
  </si>
  <si>
    <t>CaSn3</t>
  </si>
  <si>
    <t>Ti3Bi</t>
  </si>
  <si>
    <t>Mg3Al</t>
  </si>
  <si>
    <t>KZn3</t>
  </si>
  <si>
    <t>KAu3</t>
  </si>
  <si>
    <t>LiRh3</t>
  </si>
  <si>
    <t>Hf3Cr</t>
  </si>
  <si>
    <t>Ta3Ir</t>
  </si>
  <si>
    <t>ZnRh3</t>
  </si>
  <si>
    <t>Ca3Y</t>
  </si>
  <si>
    <t>BeAg3</t>
  </si>
  <si>
    <t>Ga3Hg</t>
  </si>
  <si>
    <t>ZrNi3</t>
  </si>
  <si>
    <t>Ti3Ge</t>
  </si>
  <si>
    <t>LiPb3</t>
  </si>
  <si>
    <t>Cu3Au</t>
  </si>
  <si>
    <t>ZrSc3</t>
  </si>
  <si>
    <t>MgIr3</t>
  </si>
  <si>
    <t>LiAg3</t>
  </si>
  <si>
    <t>Tl3F</t>
  </si>
  <si>
    <t>Cd3Ge</t>
  </si>
  <si>
    <t>InRh3</t>
  </si>
  <si>
    <t>BeCo3</t>
  </si>
  <si>
    <t>MgCu3</t>
  </si>
  <si>
    <t>YAl3</t>
  </si>
  <si>
    <t>TiAl3</t>
  </si>
  <si>
    <t>VPt3</t>
  </si>
  <si>
    <t>ZnAg3</t>
  </si>
  <si>
    <t>CaAl3</t>
  </si>
  <si>
    <t>Ag3Pb</t>
  </si>
  <si>
    <t>SnPt3</t>
  </si>
  <si>
    <t>Ag3Au</t>
  </si>
  <si>
    <t>AlCd3</t>
  </si>
  <si>
    <t>NbNi3</t>
  </si>
  <si>
    <t>Mg3Ga</t>
  </si>
  <si>
    <t>Mg3Sb</t>
  </si>
  <si>
    <t>HgRh3</t>
  </si>
  <si>
    <t>Ti3Si</t>
  </si>
  <si>
    <t>LiMg3</t>
  </si>
  <si>
    <t>Co3Ir</t>
  </si>
  <si>
    <t>Mn3Zn</t>
  </si>
  <si>
    <t>Ni3Pd</t>
  </si>
  <si>
    <t>NaBi3</t>
  </si>
  <si>
    <t>Zn3Ni</t>
  </si>
  <si>
    <t>Pd3Au</t>
  </si>
  <si>
    <t>ZnPt3</t>
  </si>
  <si>
    <t>'Cmmm'</t>
  </si>
  <si>
    <t>Ta3Ru</t>
  </si>
  <si>
    <t>Ti3Al</t>
  </si>
  <si>
    <t>ZnCu3</t>
  </si>
  <si>
    <t>Cd3Sn</t>
  </si>
  <si>
    <t>LiIn3</t>
  </si>
  <si>
    <t>AlPb3</t>
  </si>
  <si>
    <t>NaSb3</t>
  </si>
  <si>
    <t>Zr3Sc</t>
  </si>
  <si>
    <t>Ca3Mg</t>
  </si>
  <si>
    <t>LiTl3</t>
  </si>
  <si>
    <t>Mg3Sn</t>
  </si>
  <si>
    <t>Sr3Ir</t>
  </si>
  <si>
    <t>LiY3</t>
  </si>
  <si>
    <t>Al3Ge</t>
  </si>
  <si>
    <t>MoPd3</t>
  </si>
  <si>
    <t>InAg3</t>
  </si>
  <si>
    <t>Nb3Bi</t>
  </si>
  <si>
    <t>Li3Mg</t>
  </si>
  <si>
    <t>AlAg3</t>
  </si>
  <si>
    <t>Ni3Ir</t>
  </si>
  <si>
    <t>TiCo3</t>
  </si>
  <si>
    <t>SrZn3</t>
  </si>
  <si>
    <t>HfPd3</t>
  </si>
  <si>
    <t>TlRh3</t>
  </si>
  <si>
    <t>TlHg3</t>
  </si>
  <si>
    <t>MnZn3</t>
  </si>
  <si>
    <t>AlCu3</t>
  </si>
  <si>
    <t>CdAu3</t>
  </si>
  <si>
    <t>YTi3</t>
  </si>
  <si>
    <t>Pd3Pt</t>
  </si>
  <si>
    <t>Zr3Bi</t>
  </si>
  <si>
    <t>Cd3Rh</t>
  </si>
  <si>
    <t>Al3In</t>
  </si>
  <si>
    <t>LiBi3</t>
  </si>
  <si>
    <t>AgPt3</t>
  </si>
  <si>
    <t>CdAg3</t>
  </si>
  <si>
    <t>Pd3Ru</t>
  </si>
  <si>
    <t>TcPt3</t>
  </si>
  <si>
    <t>CdRh3</t>
  </si>
  <si>
    <t>Cu3Pt</t>
  </si>
  <si>
    <t>TiRh3</t>
  </si>
  <si>
    <t>Ca3Zn</t>
  </si>
  <si>
    <t>BiRh3</t>
  </si>
  <si>
    <t>Ti3Ga</t>
  </si>
  <si>
    <t>AgAu3</t>
  </si>
  <si>
    <t>TiSe</t>
  </si>
  <si>
    <t>CrC</t>
  </si>
  <si>
    <t>NaI</t>
  </si>
  <si>
    <t>InCl</t>
  </si>
  <si>
    <t>'Cm'</t>
  </si>
  <si>
    <t>Ca2Al2O5</t>
  </si>
  <si>
    <t>Sc2SnRh</t>
  </si>
  <si>
    <t>Sc2RhPb</t>
  </si>
  <si>
    <t>YSc2Au</t>
  </si>
  <si>
    <t>Sc2CdIr</t>
  </si>
  <si>
    <t>Sc2CdTc</t>
  </si>
  <si>
    <t>MgSc2Tc</t>
  </si>
  <si>
    <t>Sc2CuTc</t>
  </si>
  <si>
    <t>Sc2RuPb</t>
  </si>
  <si>
    <t>Sc2CoPb</t>
  </si>
  <si>
    <t>Sc2TeAu</t>
  </si>
  <si>
    <t>Sc2NiBi</t>
  </si>
  <si>
    <t>ZrSc2Au</t>
  </si>
  <si>
    <t>Sc2NbAl</t>
  </si>
  <si>
    <t>MgPdPt2</t>
  </si>
  <si>
    <t>HfRuPt2</t>
  </si>
  <si>
    <t>AlPdPt2</t>
  </si>
  <si>
    <t>MoPdPt2</t>
  </si>
  <si>
    <t>TlSnPt2</t>
  </si>
  <si>
    <t>LiCdPt2</t>
  </si>
  <si>
    <t>BeNbPt2</t>
  </si>
  <si>
    <t>BeVPt2</t>
  </si>
  <si>
    <t>GaPt2Au</t>
  </si>
  <si>
    <t>CdPdPt2</t>
  </si>
  <si>
    <t>ScNiPt2</t>
  </si>
  <si>
    <t>CaPdPt2</t>
  </si>
  <si>
    <t>'Pmm2'</t>
  </si>
  <si>
    <t>ZnCrPt2</t>
  </si>
  <si>
    <t>MgTcPt2</t>
  </si>
  <si>
    <t>ZrCoPt2</t>
  </si>
  <si>
    <t>InSnPt2</t>
  </si>
  <si>
    <t>NbPdPt2</t>
  </si>
  <si>
    <t>CuSnPt2</t>
  </si>
  <si>
    <t>BaPt2Pb</t>
  </si>
  <si>
    <t>MgHgPt2</t>
  </si>
  <si>
    <t>LiTlPt2</t>
  </si>
  <si>
    <t>LiPdPt2</t>
  </si>
  <si>
    <t>MgPt2Rh</t>
  </si>
  <si>
    <t>HfIrPt2</t>
  </si>
  <si>
    <t>MgPt2Au</t>
  </si>
  <si>
    <t>ScPt2Au</t>
  </si>
  <si>
    <t>Na2InPb</t>
  </si>
  <si>
    <t>Na2AsPd</t>
  </si>
  <si>
    <t>BaTl2In</t>
  </si>
  <si>
    <t>CaTl2Hg</t>
  </si>
  <si>
    <t>ZrAs2Rh</t>
  </si>
  <si>
    <t>HfAs2Rh</t>
  </si>
  <si>
    <t>YBiAs2</t>
  </si>
  <si>
    <t>CaBiAs2</t>
  </si>
  <si>
    <t>ZrAs2Pd</t>
  </si>
  <si>
    <t>YCdAs2</t>
  </si>
  <si>
    <t>YSnAs2</t>
  </si>
  <si>
    <t>HfAs2Pt</t>
  </si>
  <si>
    <t>ScAs2Pb</t>
  </si>
  <si>
    <t>ScAs2Pd</t>
  </si>
  <si>
    <t>TaV2Tc</t>
  </si>
  <si>
    <t>Mg2PdPb</t>
  </si>
  <si>
    <t>Mg2SbRh</t>
  </si>
  <si>
    <t>Mg2SbPb</t>
  </si>
  <si>
    <t>LiMg2Sn</t>
  </si>
  <si>
    <t>Mg2CdIn</t>
  </si>
  <si>
    <t>'P3m1'</t>
  </si>
  <si>
    <t>LiMg2Sb</t>
  </si>
  <si>
    <t>Mg2SbAu</t>
  </si>
  <si>
    <t>Mg2SnAu</t>
  </si>
  <si>
    <t>'P4mm'</t>
  </si>
  <si>
    <t>SrMg2Au</t>
  </si>
  <si>
    <t>Mg2ZnIn</t>
  </si>
  <si>
    <t>Mg2TlSb</t>
  </si>
  <si>
    <t>Mg2PbAu</t>
  </si>
  <si>
    <t>Mg2TlIn</t>
  </si>
  <si>
    <t>Mg2TePt</t>
  </si>
  <si>
    <t>SrBiTe2</t>
  </si>
  <si>
    <t>LiTe2Pb</t>
  </si>
  <si>
    <t>LiGeTe2</t>
  </si>
  <si>
    <t>LiSbTe2</t>
  </si>
  <si>
    <t>YTlTe2</t>
  </si>
  <si>
    <t>NaMgTe2</t>
  </si>
  <si>
    <t>Y2TlGa</t>
  </si>
  <si>
    <t>Y2NiTe</t>
  </si>
  <si>
    <t>Y2AlCu</t>
  </si>
  <si>
    <t>Y2SiPb</t>
  </si>
  <si>
    <t>CaY2Pd</t>
  </si>
  <si>
    <t>Y2TlAs</t>
  </si>
  <si>
    <t>Y2InRh</t>
  </si>
  <si>
    <t>Y2BiSb</t>
  </si>
  <si>
    <t>Hf2MnFe</t>
  </si>
  <si>
    <t>Hf2TcMo</t>
  </si>
  <si>
    <t>Hf2BeRe</t>
  </si>
  <si>
    <t>Hf2AgAs</t>
  </si>
  <si>
    <t>Hf2AlSn</t>
  </si>
  <si>
    <t>Hf2MgTc</t>
  </si>
  <si>
    <t>Hf2AlCd</t>
  </si>
  <si>
    <t>Hf2CdOs</t>
  </si>
  <si>
    <t>Hf2InTc</t>
  </si>
  <si>
    <t>Hf2AlV</t>
  </si>
  <si>
    <t>Hf2AgTe</t>
  </si>
  <si>
    <t>Hf2ZnTc</t>
  </si>
  <si>
    <t>Hf2GaAs</t>
  </si>
  <si>
    <t>Ba2LiAu</t>
  </si>
  <si>
    <t>Ba2GaPt</t>
  </si>
  <si>
    <t>HfGe2Ru</t>
  </si>
  <si>
    <t>ZrGe2Mo</t>
  </si>
  <si>
    <t>CaGaGe2</t>
  </si>
  <si>
    <t>YAlGe2</t>
  </si>
  <si>
    <t>CaAlGe2</t>
  </si>
  <si>
    <t>HfTaGe2</t>
  </si>
  <si>
    <t>NaCa2Ga</t>
  </si>
  <si>
    <t>Ca2GePt</t>
  </si>
  <si>
    <t>Ca2AlIr</t>
  </si>
  <si>
    <t>Ca2SiPd</t>
  </si>
  <si>
    <t>Li2AlPd</t>
  </si>
  <si>
    <t>Li2SnPt</t>
  </si>
  <si>
    <t>TaVRh2</t>
  </si>
  <si>
    <t>ZrAsRh2</t>
  </si>
  <si>
    <t>AlRh2Au</t>
  </si>
  <si>
    <t>TaPtRh2</t>
  </si>
  <si>
    <t>AlPdRh2</t>
  </si>
  <si>
    <t>BiPdRh2</t>
  </si>
  <si>
    <t>InGaRh2</t>
  </si>
  <si>
    <t>GaRh2Au</t>
  </si>
  <si>
    <t>YRh2Au</t>
  </si>
  <si>
    <t>AlCdRh2</t>
  </si>
  <si>
    <t>MgAlRh2</t>
  </si>
  <si>
    <t>ZrIrRh2</t>
  </si>
  <si>
    <t>ScIn2Bi</t>
  </si>
  <si>
    <t>LiIn2Pb</t>
  </si>
  <si>
    <t>LiIn2Hg</t>
  </si>
  <si>
    <t>In2AgAu</t>
  </si>
  <si>
    <t>In2GaPd</t>
  </si>
  <si>
    <t>BaIn2Pt</t>
  </si>
  <si>
    <t>In2HgAu</t>
  </si>
  <si>
    <t>TaIr2Au</t>
  </si>
  <si>
    <t>ScIr2Rh</t>
  </si>
  <si>
    <t>HfNiIr2</t>
  </si>
  <si>
    <t>TaNiIr2</t>
  </si>
  <si>
    <t>HfIr2Au</t>
  </si>
  <si>
    <t>TiIr2Pd</t>
  </si>
  <si>
    <t>ScNiIr2</t>
  </si>
  <si>
    <t>MgCrIr2</t>
  </si>
  <si>
    <t>TiAlIr2</t>
  </si>
  <si>
    <t>AlMoIr2</t>
  </si>
  <si>
    <t>ZrIr2Au</t>
  </si>
  <si>
    <t>BePd2Au</t>
  </si>
  <si>
    <t>AlPd2Au</t>
  </si>
  <si>
    <t>SbPd2Pb</t>
  </si>
  <si>
    <t>HfNiPd2</t>
  </si>
  <si>
    <t>SnPd2Rh</t>
  </si>
  <si>
    <t>GaIrPd2</t>
  </si>
  <si>
    <t>SnIrPd2</t>
  </si>
  <si>
    <t>AlTlPd2</t>
  </si>
  <si>
    <t>ZnPd2Au</t>
  </si>
  <si>
    <t>ScTaPd2</t>
  </si>
  <si>
    <t>HfPd2Pt</t>
  </si>
  <si>
    <t>InPd2Rh</t>
  </si>
  <si>
    <t>LiTlPd2</t>
  </si>
  <si>
    <t>MgPd2Pt</t>
  </si>
  <si>
    <t>TiVPd2</t>
  </si>
  <si>
    <t>SrAlPd2</t>
  </si>
  <si>
    <t>InIrPd2</t>
  </si>
  <si>
    <t>MgPd2Rh</t>
  </si>
  <si>
    <t>HfIrPd2</t>
  </si>
  <si>
    <t>ScPd2Au</t>
  </si>
  <si>
    <t>AsPd2Pb</t>
  </si>
  <si>
    <t>CoB2Ru</t>
  </si>
  <si>
    <t>HfZn2Rh</t>
  </si>
  <si>
    <t>BaHgSb2</t>
  </si>
  <si>
    <t>ScBiSb2</t>
  </si>
  <si>
    <t>ScSnSb2</t>
  </si>
  <si>
    <t>CaHfSb2</t>
  </si>
  <si>
    <t>CaSb2Ru</t>
  </si>
  <si>
    <t>CaTcSb2</t>
  </si>
  <si>
    <t>AgSb2Pd</t>
  </si>
  <si>
    <t>SrHfSb2</t>
  </si>
  <si>
    <t>ScSb2Pb</t>
  </si>
  <si>
    <t>NaHfSb2</t>
  </si>
  <si>
    <t>YGaSb2</t>
  </si>
  <si>
    <t>Nb2TcPd</t>
  </si>
  <si>
    <t>Nb2AsRu</t>
  </si>
  <si>
    <t>TaNb2Al</t>
  </si>
  <si>
    <t>CaTiSn2</t>
  </si>
  <si>
    <t>LiAgSn2</t>
  </si>
  <si>
    <t>NiSn2Pt</t>
  </si>
  <si>
    <t>LiMgSn2</t>
  </si>
  <si>
    <t>Sn2PdAu</t>
  </si>
  <si>
    <t>SrZrPb2</t>
  </si>
  <si>
    <t>BaCdPb2</t>
  </si>
  <si>
    <t>CaHfPb2</t>
  </si>
  <si>
    <t>BaPb2Au</t>
  </si>
  <si>
    <t>NaInPb2</t>
  </si>
  <si>
    <t>YMgPb2</t>
  </si>
  <si>
    <t>YScPb2</t>
  </si>
  <si>
    <t>CaInPb2</t>
  </si>
  <si>
    <t>SrPdPb2</t>
  </si>
  <si>
    <t>PdPb2Au</t>
  </si>
  <si>
    <t>SrAlPb2</t>
  </si>
  <si>
    <t>MgAg2Pd</t>
  </si>
  <si>
    <t>InAg2Au</t>
  </si>
  <si>
    <t>AlAg2Pd</t>
  </si>
  <si>
    <t>CdAg2Pd</t>
  </si>
  <si>
    <t>YAg2Sb</t>
  </si>
  <si>
    <t>CaAg2Au</t>
  </si>
  <si>
    <t>LiAg2Hg</t>
  </si>
  <si>
    <t>KAg2Te</t>
  </si>
  <si>
    <t>Ag2HgPd</t>
  </si>
  <si>
    <t>Ag2PdAu</t>
  </si>
  <si>
    <t>NaAg2Au</t>
  </si>
  <si>
    <t>Al2AgRh</t>
  </si>
  <si>
    <t>LiTiAl2</t>
  </si>
  <si>
    <t>LiAl2Zn</t>
  </si>
  <si>
    <t>ZrMnAl2</t>
  </si>
  <si>
    <t>TaAl2Os</t>
  </si>
  <si>
    <t>SrLiHg2</t>
  </si>
  <si>
    <t>Hg2PdAu</t>
  </si>
  <si>
    <t>LiZrHg2</t>
  </si>
  <si>
    <t>AlRhAu2</t>
  </si>
  <si>
    <t>InPbAu2</t>
  </si>
  <si>
    <t>NaAgAu2</t>
  </si>
  <si>
    <t>BaCdAu2</t>
  </si>
  <si>
    <t>MgAgAu2</t>
  </si>
  <si>
    <t>TiAgAu2</t>
  </si>
  <si>
    <t>InPtAu2</t>
  </si>
  <si>
    <t>CdPbAu2</t>
  </si>
  <si>
    <t>LiAgAu2</t>
  </si>
  <si>
    <t>SnBiAu2</t>
  </si>
  <si>
    <t>NaPtAu2</t>
  </si>
  <si>
    <t>BaTlAu2</t>
  </si>
  <si>
    <t>InRhAu2</t>
  </si>
  <si>
    <t>CdSnAu2</t>
  </si>
  <si>
    <t>CaMgAu2</t>
  </si>
  <si>
    <t>HfScAu2</t>
  </si>
  <si>
    <t>AlInAu2</t>
  </si>
  <si>
    <t>ScVGa2</t>
  </si>
  <si>
    <t>HfNi2Rh</t>
  </si>
  <si>
    <t>Ta2FeRu</t>
  </si>
  <si>
    <t>Ta2CrRu</t>
  </si>
  <si>
    <t>Ta2MnV</t>
  </si>
  <si>
    <t>Sr2TlPd</t>
  </si>
  <si>
    <t>Sr2AgHg</t>
  </si>
  <si>
    <t>Sr2LiPd</t>
  </si>
  <si>
    <t>CaNiBi2</t>
  </si>
  <si>
    <t>AgBi2Pt</t>
  </si>
  <si>
    <t>Bi2PtAu</t>
  </si>
  <si>
    <t>LiBi2Sb</t>
  </si>
  <si>
    <t>NaScBi2</t>
  </si>
  <si>
    <t>SrBi2Rh</t>
  </si>
  <si>
    <t>ScBi2Pb</t>
  </si>
  <si>
    <t>ScTlBi2</t>
  </si>
  <si>
    <t>Bi2PdPt</t>
  </si>
  <si>
    <t>NaCdBi2</t>
  </si>
  <si>
    <t>YZrTc2</t>
  </si>
  <si>
    <t>AlTc2As</t>
  </si>
  <si>
    <t>ZrTiTc2</t>
  </si>
  <si>
    <t>'I4/mmm'</t>
  </si>
  <si>
    <t>AlTc2Ir</t>
  </si>
  <si>
    <t>SrCd2Pt</t>
  </si>
  <si>
    <t>Cd2PtAu</t>
  </si>
  <si>
    <t>LiCd2Pb</t>
  </si>
  <si>
    <t>LiYCd2</t>
  </si>
  <si>
    <t>KCd2Au</t>
  </si>
  <si>
    <t>NaLiCd2</t>
  </si>
  <si>
    <t>NaCd2Hg</t>
  </si>
  <si>
    <t>SrScCd2</t>
  </si>
  <si>
    <t>NaMgCd2</t>
  </si>
  <si>
    <t>Zr2HgBi</t>
  </si>
  <si>
    <t>Zr2ZnSb</t>
  </si>
  <si>
    <t>Zr2InPd</t>
  </si>
  <si>
    <t>Zr2AlRh</t>
  </si>
  <si>
    <t>MgZr2Si</t>
  </si>
  <si>
    <t>Zr2SbPb</t>
  </si>
  <si>
    <t>Zr2TlPd</t>
  </si>
  <si>
    <t>Zr2AgHg</t>
  </si>
  <si>
    <t>Zr2CdTc</t>
  </si>
  <si>
    <t>Zr2AgPd</t>
  </si>
  <si>
    <t>Zr2TcRh</t>
  </si>
  <si>
    <t>Zr2VSb</t>
  </si>
  <si>
    <t>Zr2GaHg</t>
  </si>
  <si>
    <t>Zr2CdPb</t>
  </si>
  <si>
    <t>Zr2TaAl</t>
  </si>
  <si>
    <t>Zr2InSn</t>
  </si>
  <si>
    <t>Zr2ReRu</t>
  </si>
  <si>
    <t>Zr2InRh</t>
  </si>
  <si>
    <t>Zr2GaRh</t>
  </si>
  <si>
    <t>MgZr2Pt</t>
  </si>
  <si>
    <t>Zr2HgPd</t>
  </si>
  <si>
    <t>Zr2PbAu</t>
  </si>
  <si>
    <t>Zr2TlHg</t>
  </si>
  <si>
    <t>Zr2RhAu</t>
  </si>
  <si>
    <t>Zr2SnAs</t>
  </si>
  <si>
    <t>Zr2CuPd</t>
  </si>
  <si>
    <t>Zr2AsPb</t>
  </si>
  <si>
    <t>Ti2InPd</t>
  </si>
  <si>
    <t>561269_122</t>
  </si>
  <si>
    <t>Ti2AlPd</t>
  </si>
  <si>
    <t>Ti2BeMo</t>
  </si>
  <si>
    <t>Ti2AlSb</t>
  </si>
  <si>
    <t>Ti2TlPd</t>
  </si>
  <si>
    <t>Ti2CdPd</t>
  </si>
  <si>
    <t>Ti2CdIr</t>
  </si>
  <si>
    <t>Ti2AlSn</t>
  </si>
  <si>
    <t>Ti2AgIr</t>
  </si>
  <si>
    <t>Ti2ZnPd</t>
  </si>
  <si>
    <t>Ti2SnAu</t>
  </si>
  <si>
    <t>Ti2InRh</t>
  </si>
  <si>
    <t>Ti2GePd</t>
  </si>
  <si>
    <t>Ti2AlIn</t>
  </si>
  <si>
    <t>YAlO3</t>
  </si>
  <si>
    <t>'Ama2'</t>
  </si>
  <si>
    <t>Zn3Tc</t>
  </si>
  <si>
    <t>BeZn3</t>
  </si>
  <si>
    <t>YScO3</t>
  </si>
  <si>
    <t>BePd2Pb</t>
  </si>
  <si>
    <t>BaPdPb2</t>
  </si>
  <si>
    <t>CaYAsO</t>
  </si>
  <si>
    <t>'Pmn2_1'</t>
  </si>
  <si>
    <t>MgCdSeO</t>
  </si>
  <si>
    <t>BaGeTeO</t>
  </si>
  <si>
    <t>CaAlNO</t>
  </si>
  <si>
    <t>CaScPO</t>
  </si>
  <si>
    <t>MgPd</t>
  </si>
  <si>
    <t>TaGe</t>
  </si>
  <si>
    <t>MgPb</t>
  </si>
  <si>
    <t>CaCd</t>
  </si>
  <si>
    <t>ZrRh</t>
  </si>
  <si>
    <t>NbGe</t>
  </si>
  <si>
    <t>ScZn</t>
  </si>
  <si>
    <t>CdGa</t>
  </si>
  <si>
    <t>MgAg</t>
  </si>
  <si>
    <t>HfRh</t>
  </si>
  <si>
    <t>LiCd</t>
  </si>
  <si>
    <t>CaAg</t>
  </si>
  <si>
    <t>MgTl</t>
  </si>
  <si>
    <t>HfAu</t>
  </si>
  <si>
    <t>TiPd</t>
  </si>
  <si>
    <t>YAg</t>
  </si>
  <si>
    <t>YRh</t>
  </si>
  <si>
    <t>InPt</t>
  </si>
  <si>
    <t>ZnPd</t>
  </si>
  <si>
    <t>TiSn</t>
  </si>
  <si>
    <t>LiSb</t>
  </si>
  <si>
    <t>HfSe</t>
  </si>
  <si>
    <t>LiAg</t>
  </si>
  <si>
    <t>TlCd</t>
  </si>
  <si>
    <t>ZrTe</t>
  </si>
  <si>
    <t>TaN</t>
  </si>
  <si>
    <t>AlCd</t>
  </si>
  <si>
    <t>ZrSe</t>
  </si>
  <si>
    <t>AgPb</t>
  </si>
  <si>
    <t>HfBi</t>
  </si>
  <si>
    <t>ScPb</t>
  </si>
  <si>
    <t>MgZn</t>
  </si>
  <si>
    <t>SrCd</t>
  </si>
  <si>
    <t>TiBi</t>
  </si>
  <si>
    <t>ScTl</t>
  </si>
  <si>
    <t>ScAg</t>
  </si>
  <si>
    <t>GaRh</t>
  </si>
  <si>
    <t>LiMg</t>
  </si>
  <si>
    <t>AlAg</t>
  </si>
  <si>
    <t>VP</t>
  </si>
  <si>
    <t>ScPd</t>
  </si>
  <si>
    <t>LiPd</t>
  </si>
  <si>
    <t>YGa</t>
  </si>
  <si>
    <t>YHg</t>
  </si>
  <si>
    <t>BePd</t>
  </si>
  <si>
    <t>MgGa</t>
  </si>
  <si>
    <t>SrCa</t>
  </si>
  <si>
    <t>ZrAu</t>
  </si>
  <si>
    <t>CdAg</t>
  </si>
  <si>
    <t>MgAu</t>
  </si>
  <si>
    <t>ScAu</t>
  </si>
  <si>
    <t>TiS</t>
  </si>
  <si>
    <t>Hg2O</t>
  </si>
  <si>
    <t>'Pn-3m'</t>
  </si>
  <si>
    <t>BaI2</t>
  </si>
  <si>
    <t>'Fm-3m'</t>
  </si>
  <si>
    <t>SrI2</t>
  </si>
  <si>
    <t>SbSe2</t>
  </si>
  <si>
    <t>'P6_3mc'</t>
  </si>
  <si>
    <t>MoN2</t>
  </si>
  <si>
    <t>Na2I</t>
  </si>
  <si>
    <t>PSe2</t>
  </si>
  <si>
    <t>'P4_2/mcm'</t>
  </si>
  <si>
    <t>Ca2SO</t>
  </si>
  <si>
    <t>SrCdSeO</t>
  </si>
  <si>
    <t>BaCa2WO6</t>
  </si>
  <si>
    <t>'P-31m'</t>
  </si>
  <si>
    <t>LiMgBi</t>
  </si>
  <si>
    <t>'P4_2/mmc'</t>
  </si>
  <si>
    <t>Rb2YInBr6</t>
  </si>
  <si>
    <t>NaCa2TcO6</t>
  </si>
  <si>
    <t>'P312'</t>
  </si>
  <si>
    <t>Li2O</t>
  </si>
  <si>
    <t>LiCl</t>
  </si>
  <si>
    <t>NaBr</t>
  </si>
  <si>
    <t>SrCl2</t>
  </si>
  <si>
    <t>MgSnAu</t>
  </si>
  <si>
    <t>TiAsRh</t>
  </si>
  <si>
    <t>BaS</t>
  </si>
  <si>
    <t>NaCrO2</t>
  </si>
  <si>
    <t>CdS</t>
  </si>
  <si>
    <t>'F-43m'</t>
  </si>
  <si>
    <t>SrAsPt</t>
  </si>
  <si>
    <t>SrCuAs</t>
  </si>
  <si>
    <t>KNaS</t>
  </si>
  <si>
    <t>BaLiP</t>
  </si>
  <si>
    <t>'C2'</t>
  </si>
  <si>
    <t>NaMgN</t>
  </si>
  <si>
    <t>MgF2</t>
  </si>
  <si>
    <t>'P4_2/mnm'</t>
  </si>
  <si>
    <t>Rb2O</t>
  </si>
  <si>
    <t>TlI</t>
  </si>
  <si>
    <t>Zn2SeS</t>
  </si>
  <si>
    <t>RbCuSe</t>
  </si>
  <si>
    <t>PtF3</t>
  </si>
  <si>
    <t>'P6_322'</t>
  </si>
  <si>
    <t>KGaI2</t>
  </si>
  <si>
    <t>K2YInBr6</t>
  </si>
  <si>
    <t>Na2LiCoBr6</t>
  </si>
  <si>
    <t>RbLiTe</t>
  </si>
  <si>
    <t>'P2_1'</t>
  </si>
  <si>
    <t>RbNaO</t>
  </si>
  <si>
    <t>NaLi3O2</t>
  </si>
  <si>
    <t>RbLiS</t>
  </si>
  <si>
    <t>'P-4m2'</t>
  </si>
  <si>
    <t>CdHgSe2</t>
  </si>
  <si>
    <t>'Pmmn'</t>
  </si>
  <si>
    <t>CsLiTe</t>
  </si>
  <si>
    <t>K2TlBiCl6</t>
  </si>
  <si>
    <t>NaTl2BiBr6</t>
  </si>
  <si>
    <t>YHPd2</t>
  </si>
  <si>
    <t>Heat_capacity_pred(J/mol/K)</t>
  </si>
  <si>
    <t>Heat_capacity_DFT(J/mol/K)</t>
  </si>
  <si>
    <t>Space_group_symbol</t>
  </si>
  <si>
    <t>Formula</t>
  </si>
  <si>
    <t>Cp_DFT_Ratio_to_DP_limit</t>
  </si>
  <si>
    <t>Predicted_LTC_actual_value (W/mK)</t>
  </si>
  <si>
    <t>Formation_energy(eV/atom)</t>
  </si>
  <si>
    <t>Space_group_number</t>
  </si>
  <si>
    <t>log(LCT_pred)</t>
  </si>
  <si>
    <t>LTC_DFT (W/mK)</t>
  </si>
  <si>
    <t>log(LTC_DFT)</t>
  </si>
  <si>
    <t>Predicted_LTC_log_value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</si>
</sst>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ptos"/>
      <family val="2"/>
    </font>
    <font>
      <sz val="11"/>
      <color theme="1"/>
      <name val="Aptos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right"/>
    </xf>
    <xf numFmtId="0" fontId="1" fillId="0" borderId="0" xfId="0" applyFont="1" applyAlignment="1">
      <alignment horizontal="right"/>
    </xf>
    <xf numFmtId="0" fontId="1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A52083-4479-4062-874C-A1A03CFFF3BA}">
  <dimension ref="A1:G648"/>
  <sheetViews>
    <sheetView tabSelected="1" workbookViewId="0">
      <selection activeCell="G1" sqref="G1"/>
    </sheetView>
  </sheetViews>
  <sheetFormatPr defaultRowHeight="14.5" x14ac:dyDescent="0.35"/>
  <cols>
    <col min="1" max="4" width="21.1796875" style="1" customWidth="1"/>
    <col min="5" max="5" width="26.1796875" style="1" customWidth="1"/>
    <col min="6" max="6" width="31.81640625" style="1" customWidth="1"/>
    <col min="7" max="7" width="31.81640625" customWidth="1"/>
  </cols>
  <sheetData>
    <row r="1" spans="1:7" s="3" customFormat="1" x14ac:dyDescent="0.35">
      <c r="A1" s="2" t="s">
        <v>734</v>
      </c>
      <c r="B1" s="2" t="s">
        <v>1329</v>
      </c>
      <c r="C1" s="2" t="s">
        <v>1328</v>
      </c>
      <c r="D1" s="2" t="s">
        <v>1333</v>
      </c>
      <c r="E1" s="2" t="s">
        <v>1332</v>
      </c>
      <c r="F1" s="2" t="s">
        <v>1337</v>
      </c>
      <c r="G1" s="2" t="s">
        <v>1331</v>
      </c>
    </row>
    <row r="2" spans="1:7" x14ac:dyDescent="0.35">
      <c r="A2" s="1" t="s">
        <v>279</v>
      </c>
      <c r="B2" s="1" t="s">
        <v>1307</v>
      </c>
      <c r="C2" s="1" t="s">
        <v>740</v>
      </c>
      <c r="D2" s="1">
        <v>194</v>
      </c>
      <c r="E2" s="1">
        <v>-0.64435034499999999</v>
      </c>
      <c r="F2" s="1">
        <v>-0.95555383000000005</v>
      </c>
      <c r="G2">
        <f t="shared" ref="G2:G65" si="0">10^F2</f>
        <v>0.11077612519006189</v>
      </c>
    </row>
    <row r="3" spans="1:7" x14ac:dyDescent="0.35">
      <c r="A3" s="1" t="s">
        <v>490</v>
      </c>
      <c r="B3" s="1" t="s">
        <v>879</v>
      </c>
      <c r="C3" s="1" t="s">
        <v>646</v>
      </c>
      <c r="D3" s="1">
        <v>221</v>
      </c>
      <c r="E3" s="1">
        <v>-0.21449122875000001</v>
      </c>
      <c r="F3" s="1">
        <v>-0.63771009000000001</v>
      </c>
      <c r="G3">
        <f t="shared" si="0"/>
        <v>0.23029786403949554</v>
      </c>
    </row>
    <row r="4" spans="1:7" x14ac:dyDescent="0.35">
      <c r="A4" s="1" t="s">
        <v>144</v>
      </c>
      <c r="B4" s="1" t="s">
        <v>1084</v>
      </c>
      <c r="C4" s="1" t="s">
        <v>961</v>
      </c>
      <c r="D4" s="1">
        <v>99</v>
      </c>
      <c r="E4" s="1">
        <v>-0.33978509000000001</v>
      </c>
      <c r="F4" s="1">
        <v>-0.60061586</v>
      </c>
      <c r="G4">
        <f t="shared" si="0"/>
        <v>0.25083269249898571</v>
      </c>
    </row>
    <row r="5" spans="1:7" x14ac:dyDescent="0.35">
      <c r="A5" s="1" t="s">
        <v>125</v>
      </c>
      <c r="B5" s="1" t="s">
        <v>1122</v>
      </c>
      <c r="C5" s="1" t="s">
        <v>749</v>
      </c>
      <c r="D5" s="1">
        <v>12</v>
      </c>
      <c r="E5" s="1">
        <v>-0.45584054499999999</v>
      </c>
      <c r="F5" s="1">
        <v>-0.55062038000000002</v>
      </c>
      <c r="G5">
        <f t="shared" si="0"/>
        <v>0.28143598081393989</v>
      </c>
    </row>
    <row r="6" spans="1:7" x14ac:dyDescent="0.35">
      <c r="A6" s="1" t="s">
        <v>151</v>
      </c>
      <c r="B6" s="1" t="s">
        <v>939</v>
      </c>
      <c r="C6" s="1" t="s">
        <v>730</v>
      </c>
      <c r="D6" s="1">
        <v>2</v>
      </c>
      <c r="E6" s="1">
        <v>-0.30617769825000002</v>
      </c>
      <c r="F6" s="1">
        <v>-0.42816960999999998</v>
      </c>
      <c r="G6">
        <f t="shared" si="0"/>
        <v>0.37310441659587984</v>
      </c>
    </row>
    <row r="7" spans="1:7" x14ac:dyDescent="0.35">
      <c r="A7" s="1" t="s">
        <v>470</v>
      </c>
      <c r="B7" s="1" t="s">
        <v>1082</v>
      </c>
      <c r="C7" s="1" t="s">
        <v>696</v>
      </c>
      <c r="D7" s="1">
        <v>123</v>
      </c>
      <c r="E7" s="1">
        <v>-0.29108040875000002</v>
      </c>
      <c r="F7" s="1">
        <v>-0.42526375999999999</v>
      </c>
      <c r="G7">
        <f t="shared" si="0"/>
        <v>0.37560921631597693</v>
      </c>
    </row>
    <row r="8" spans="1:7" x14ac:dyDescent="0.35">
      <c r="A8" s="1" t="s">
        <v>113</v>
      </c>
      <c r="B8" s="1" t="s">
        <v>1114</v>
      </c>
      <c r="C8" s="1" t="s">
        <v>730</v>
      </c>
      <c r="D8" s="1">
        <v>2</v>
      </c>
      <c r="E8" s="1">
        <v>-0.55958851374999996</v>
      </c>
      <c r="F8" s="1">
        <v>-0.41906421999999999</v>
      </c>
      <c r="G8">
        <f t="shared" si="0"/>
        <v>0.38100947858875772</v>
      </c>
    </row>
    <row r="9" spans="1:7" x14ac:dyDescent="0.35">
      <c r="A9" s="1" t="s">
        <v>94</v>
      </c>
      <c r="B9" s="1" t="s">
        <v>1312</v>
      </c>
      <c r="C9" s="1" t="s">
        <v>696</v>
      </c>
      <c r="D9" s="1">
        <v>123</v>
      </c>
      <c r="E9" s="1">
        <v>-0.90638715449999996</v>
      </c>
      <c r="F9" s="1">
        <v>-0.40857761999999997</v>
      </c>
      <c r="G9">
        <f t="shared" si="0"/>
        <v>0.39032141543230453</v>
      </c>
    </row>
    <row r="10" spans="1:7" x14ac:dyDescent="0.35">
      <c r="A10" s="1" t="s">
        <v>509</v>
      </c>
      <c r="B10" s="1" t="s">
        <v>1139</v>
      </c>
      <c r="C10" s="1" t="s">
        <v>696</v>
      </c>
      <c r="D10" s="1">
        <v>123</v>
      </c>
      <c r="E10" s="1">
        <v>-0.150027045</v>
      </c>
      <c r="F10" s="1">
        <v>-0.40574121000000002</v>
      </c>
      <c r="G10">
        <f t="shared" si="0"/>
        <v>0.3928789767421435</v>
      </c>
    </row>
    <row r="11" spans="1:7" x14ac:dyDescent="0.35">
      <c r="A11" s="1" t="s">
        <v>375</v>
      </c>
      <c r="B11" s="1" t="s">
        <v>1324</v>
      </c>
      <c r="C11" s="1" t="s">
        <v>1281</v>
      </c>
      <c r="D11" s="1">
        <v>162</v>
      </c>
      <c r="E11" s="1">
        <v>-0.99788541090000005</v>
      </c>
      <c r="F11" s="1">
        <v>-0.36882018999999999</v>
      </c>
      <c r="G11">
        <f t="shared" si="0"/>
        <v>0.42773994573490237</v>
      </c>
    </row>
    <row r="12" spans="1:7" x14ac:dyDescent="0.35">
      <c r="A12" s="1" t="s">
        <v>441</v>
      </c>
      <c r="B12" s="1" t="s">
        <v>1133</v>
      </c>
      <c r="C12" s="1" t="s">
        <v>688</v>
      </c>
      <c r="D12" s="1">
        <v>164</v>
      </c>
      <c r="E12" s="1">
        <v>-0.42589391250000003</v>
      </c>
      <c r="F12" s="1">
        <v>-0.35831438999999998</v>
      </c>
      <c r="G12">
        <f t="shared" si="0"/>
        <v>0.43821335601436101</v>
      </c>
    </row>
    <row r="13" spans="1:7" x14ac:dyDescent="0.35">
      <c r="A13" s="1" t="s">
        <v>174</v>
      </c>
      <c r="B13" s="1" t="s">
        <v>1157</v>
      </c>
      <c r="C13" s="1" t="s">
        <v>730</v>
      </c>
      <c r="D13" s="1">
        <v>2</v>
      </c>
      <c r="E13" s="1">
        <v>-0.101031406</v>
      </c>
      <c r="F13" s="1">
        <v>-0.34879433999999998</v>
      </c>
      <c r="G13">
        <f t="shared" si="0"/>
        <v>0.44792536886257239</v>
      </c>
    </row>
    <row r="14" spans="1:7" x14ac:dyDescent="0.35">
      <c r="A14" s="1" t="s">
        <v>233</v>
      </c>
      <c r="B14" s="1" t="s">
        <v>995</v>
      </c>
      <c r="C14" s="1" t="s">
        <v>730</v>
      </c>
      <c r="D14" s="1">
        <v>2</v>
      </c>
      <c r="E14" s="1">
        <v>-0.35969008000000002</v>
      </c>
      <c r="F14" s="1">
        <v>-0.34658641000000001</v>
      </c>
      <c r="G14">
        <f t="shared" si="0"/>
        <v>0.45020839604230439</v>
      </c>
    </row>
    <row r="15" spans="1:7" x14ac:dyDescent="0.35">
      <c r="A15" s="1" t="s">
        <v>140</v>
      </c>
      <c r="B15" s="1" t="s">
        <v>1097</v>
      </c>
      <c r="C15" s="1" t="s">
        <v>749</v>
      </c>
      <c r="D15" s="1">
        <v>12</v>
      </c>
      <c r="E15" s="1">
        <v>-0.35400940224999999</v>
      </c>
      <c r="F15" s="1">
        <v>-0.32314979999999999</v>
      </c>
      <c r="G15">
        <f t="shared" si="0"/>
        <v>0.47517129814515896</v>
      </c>
    </row>
    <row r="16" spans="1:7" x14ac:dyDescent="0.35">
      <c r="A16" s="1" t="s">
        <v>546</v>
      </c>
      <c r="B16" s="1" t="s">
        <v>870</v>
      </c>
      <c r="C16" s="1" t="s">
        <v>646</v>
      </c>
      <c r="D16" s="1">
        <v>221</v>
      </c>
      <c r="E16" s="1">
        <v>-3.3033352500000002E-2</v>
      </c>
      <c r="F16" s="1">
        <v>-0.30432188999999998</v>
      </c>
      <c r="G16">
        <f t="shared" si="0"/>
        <v>0.49622439395964718</v>
      </c>
    </row>
    <row r="17" spans="1:7" x14ac:dyDescent="0.35">
      <c r="A17" s="1" t="s">
        <v>120</v>
      </c>
      <c r="B17" s="1" t="s">
        <v>1062</v>
      </c>
      <c r="C17" s="1" t="s">
        <v>961</v>
      </c>
      <c r="D17" s="1">
        <v>99</v>
      </c>
      <c r="E17" s="1">
        <v>-0.47937165749999999</v>
      </c>
      <c r="F17" s="1">
        <v>-0.29206818000000001</v>
      </c>
      <c r="G17">
        <f t="shared" si="0"/>
        <v>0.51042486195760484</v>
      </c>
    </row>
    <row r="18" spans="1:7" x14ac:dyDescent="0.35">
      <c r="A18" s="1" t="s">
        <v>368</v>
      </c>
      <c r="B18" s="1" t="s">
        <v>1239</v>
      </c>
      <c r="C18" s="1" t="s">
        <v>646</v>
      </c>
      <c r="D18" s="1">
        <v>221</v>
      </c>
      <c r="E18" s="1">
        <v>5.5050887499999999E-2</v>
      </c>
      <c r="F18" s="1">
        <v>-0.29170703999999997</v>
      </c>
      <c r="G18">
        <f t="shared" si="0"/>
        <v>0.51084948512439698</v>
      </c>
    </row>
    <row r="19" spans="1:7" x14ac:dyDescent="0.35">
      <c r="A19" s="1" t="s">
        <v>246</v>
      </c>
      <c r="B19" s="1" t="s">
        <v>794</v>
      </c>
      <c r="C19" s="1" t="s">
        <v>749</v>
      </c>
      <c r="D19" s="1">
        <v>12</v>
      </c>
      <c r="E19" s="1">
        <v>-3.3901188749999998E-2</v>
      </c>
      <c r="F19" s="1">
        <v>-0.28725451000000002</v>
      </c>
      <c r="G19">
        <f t="shared" si="0"/>
        <v>0.51611382196557576</v>
      </c>
    </row>
    <row r="20" spans="1:7" x14ac:dyDescent="0.35">
      <c r="A20" s="1" t="s">
        <v>644</v>
      </c>
      <c r="B20" s="1" t="s">
        <v>1313</v>
      </c>
      <c r="C20" s="1" t="s">
        <v>1286</v>
      </c>
      <c r="D20" s="1">
        <v>149</v>
      </c>
      <c r="E20" s="1">
        <v>-1.5680318379</v>
      </c>
      <c r="F20" s="1">
        <v>-0.28320109999999998</v>
      </c>
      <c r="G20">
        <f t="shared" si="0"/>
        <v>0.52095342783332743</v>
      </c>
    </row>
    <row r="21" spans="1:7" x14ac:dyDescent="0.35">
      <c r="A21" s="1" t="s">
        <v>643</v>
      </c>
      <c r="B21" s="1" t="s">
        <v>1285</v>
      </c>
      <c r="C21" s="1" t="s">
        <v>690</v>
      </c>
      <c r="D21" s="1">
        <v>147</v>
      </c>
      <c r="E21" s="1">
        <v>-1.6311377172999999</v>
      </c>
      <c r="F21" s="1">
        <v>-0.27871519</v>
      </c>
      <c r="G21">
        <f t="shared" si="0"/>
        <v>0.52636234126248449</v>
      </c>
    </row>
    <row r="22" spans="1:7" x14ac:dyDescent="0.35">
      <c r="A22" s="1" t="s">
        <v>576</v>
      </c>
      <c r="B22" s="1" t="s">
        <v>784</v>
      </c>
      <c r="C22" s="1" t="s">
        <v>646</v>
      </c>
      <c r="D22" s="1">
        <v>221</v>
      </c>
      <c r="E22" s="1">
        <v>0.1049187925</v>
      </c>
      <c r="F22" s="1">
        <v>-0.26303586000000001</v>
      </c>
      <c r="G22">
        <f t="shared" si="0"/>
        <v>0.54571279934228278</v>
      </c>
    </row>
    <row r="23" spans="1:7" x14ac:dyDescent="0.35">
      <c r="A23" s="1" t="s">
        <v>287</v>
      </c>
      <c r="B23" s="1" t="s">
        <v>996</v>
      </c>
      <c r="C23" s="1" t="s">
        <v>682</v>
      </c>
      <c r="D23" s="1">
        <v>187</v>
      </c>
      <c r="E23" s="1">
        <v>-0.62228975499999994</v>
      </c>
      <c r="F23" s="1">
        <v>-0.23639452</v>
      </c>
      <c r="G23">
        <f t="shared" si="0"/>
        <v>0.58023708146367459</v>
      </c>
    </row>
    <row r="24" spans="1:7" x14ac:dyDescent="0.35">
      <c r="A24" s="1" t="s">
        <v>165</v>
      </c>
      <c r="B24" s="1" t="s">
        <v>1155</v>
      </c>
      <c r="C24" s="1" t="s">
        <v>688</v>
      </c>
      <c r="D24" s="1">
        <v>164</v>
      </c>
      <c r="E24" s="1">
        <v>-0.193498637</v>
      </c>
      <c r="F24" s="1">
        <v>-0.23287667000000001</v>
      </c>
      <c r="G24">
        <f t="shared" si="0"/>
        <v>0.58495617513941545</v>
      </c>
    </row>
    <row r="25" spans="1:7" x14ac:dyDescent="0.35">
      <c r="A25" s="1" t="s">
        <v>187</v>
      </c>
      <c r="B25" s="1" t="s">
        <v>1089</v>
      </c>
      <c r="C25" s="1" t="s">
        <v>749</v>
      </c>
      <c r="D25" s="1">
        <v>12</v>
      </c>
      <c r="E25" s="1">
        <v>-0.39140447499999997</v>
      </c>
      <c r="F25" s="1">
        <v>-0.22683647000000001</v>
      </c>
      <c r="G25">
        <f t="shared" si="0"/>
        <v>0.59314862775240396</v>
      </c>
    </row>
    <row r="26" spans="1:7" x14ac:dyDescent="0.35">
      <c r="A26" s="1" t="s">
        <v>633</v>
      </c>
      <c r="B26" s="1" t="s">
        <v>819</v>
      </c>
      <c r="C26" s="1" t="s">
        <v>696</v>
      </c>
      <c r="D26" s="1">
        <v>123</v>
      </c>
      <c r="E26" s="1">
        <v>0.13874101</v>
      </c>
      <c r="F26" s="1">
        <v>-0.21583707999999999</v>
      </c>
      <c r="G26">
        <f t="shared" si="0"/>
        <v>0.6083631781141613</v>
      </c>
    </row>
    <row r="27" spans="1:7" x14ac:dyDescent="0.35">
      <c r="A27" s="1" t="s">
        <v>496</v>
      </c>
      <c r="B27" s="1" t="s">
        <v>714</v>
      </c>
      <c r="C27" s="1" t="s">
        <v>696</v>
      </c>
      <c r="D27" s="1">
        <v>123</v>
      </c>
      <c r="E27" s="1">
        <v>-0.19219393625</v>
      </c>
      <c r="F27" s="1">
        <v>-0.21092216999999999</v>
      </c>
      <c r="G27">
        <f t="shared" si="0"/>
        <v>0.61528712855809198</v>
      </c>
    </row>
    <row r="28" spans="1:7" x14ac:dyDescent="0.35">
      <c r="A28" s="1" t="s">
        <v>566</v>
      </c>
      <c r="B28" s="1" t="s">
        <v>770</v>
      </c>
      <c r="C28" s="1" t="s">
        <v>646</v>
      </c>
      <c r="D28" s="1">
        <v>221</v>
      </c>
      <c r="E28" s="1">
        <v>4.0125008750000003E-2</v>
      </c>
      <c r="F28" s="1">
        <v>-0.20549919</v>
      </c>
      <c r="G28">
        <f t="shared" si="0"/>
        <v>0.62301830941564484</v>
      </c>
    </row>
    <row r="29" spans="1:7" x14ac:dyDescent="0.35">
      <c r="A29" s="1" t="s">
        <v>642</v>
      </c>
      <c r="B29" s="1" t="s">
        <v>691</v>
      </c>
      <c r="C29" s="1" t="s">
        <v>690</v>
      </c>
      <c r="D29" s="1">
        <v>147</v>
      </c>
      <c r="E29" s="1">
        <v>-1.6723727306</v>
      </c>
      <c r="F29" s="1">
        <v>-0.20518811000000001</v>
      </c>
      <c r="G29">
        <f t="shared" si="0"/>
        <v>0.62346472992460433</v>
      </c>
    </row>
    <row r="30" spans="1:7" x14ac:dyDescent="0.35">
      <c r="A30" s="1" t="s">
        <v>121</v>
      </c>
      <c r="B30" s="1" t="s">
        <v>929</v>
      </c>
      <c r="C30" s="1" t="s">
        <v>749</v>
      </c>
      <c r="D30" s="1">
        <v>12</v>
      </c>
      <c r="E30" s="1">
        <v>-0.4787818325</v>
      </c>
      <c r="F30" s="1">
        <v>-0.19988449</v>
      </c>
      <c r="G30">
        <f t="shared" si="0"/>
        <v>0.6311251835364402</v>
      </c>
    </row>
    <row r="31" spans="1:7" x14ac:dyDescent="0.35">
      <c r="A31" s="1" t="s">
        <v>163</v>
      </c>
      <c r="B31" s="1" t="s">
        <v>803</v>
      </c>
      <c r="C31" s="1" t="s">
        <v>782</v>
      </c>
      <c r="D31" s="1">
        <v>191</v>
      </c>
      <c r="E31" s="1">
        <v>-0.20829739450000001</v>
      </c>
      <c r="F31" s="1">
        <v>-0.1968327</v>
      </c>
      <c r="G31">
        <f t="shared" si="0"/>
        <v>0.63557572275923491</v>
      </c>
    </row>
    <row r="32" spans="1:7" x14ac:dyDescent="0.35">
      <c r="A32" s="1" t="s">
        <v>96</v>
      </c>
      <c r="B32" s="1" t="s">
        <v>741</v>
      </c>
      <c r="C32" s="1" t="s">
        <v>740</v>
      </c>
      <c r="D32" s="1">
        <v>194</v>
      </c>
      <c r="E32" s="1">
        <v>-0.87850827475000004</v>
      </c>
      <c r="F32" s="1">
        <v>-0.19471664999999999</v>
      </c>
      <c r="G32">
        <f t="shared" si="0"/>
        <v>0.63868004909079723</v>
      </c>
    </row>
    <row r="33" spans="1:7" x14ac:dyDescent="0.35">
      <c r="A33" s="1" t="s">
        <v>573</v>
      </c>
      <c r="B33" s="1" t="s">
        <v>810</v>
      </c>
      <c r="C33" s="1" t="s">
        <v>646</v>
      </c>
      <c r="D33" s="1">
        <v>221</v>
      </c>
      <c r="E33" s="1">
        <v>8.0551234999999999E-2</v>
      </c>
      <c r="F33" s="1">
        <v>-0.18145309000000001</v>
      </c>
      <c r="G33">
        <f t="shared" si="0"/>
        <v>0.6584865520442712</v>
      </c>
    </row>
    <row r="34" spans="1:7" x14ac:dyDescent="0.35">
      <c r="A34" s="1" t="s">
        <v>305</v>
      </c>
      <c r="B34" s="1" t="s">
        <v>1134</v>
      </c>
      <c r="C34" s="1" t="s">
        <v>696</v>
      </c>
      <c r="D34" s="1">
        <v>123</v>
      </c>
      <c r="E34" s="1">
        <v>-0.40035350175000001</v>
      </c>
      <c r="F34" s="1">
        <v>-0.17968880000000001</v>
      </c>
      <c r="G34">
        <f t="shared" si="0"/>
        <v>0.66116704712711671</v>
      </c>
    </row>
    <row r="35" spans="1:7" x14ac:dyDescent="0.35">
      <c r="A35" s="1" t="s">
        <v>382</v>
      </c>
      <c r="B35" s="1" t="s">
        <v>1159</v>
      </c>
      <c r="C35" s="1" t="s">
        <v>721</v>
      </c>
      <c r="D35" s="1">
        <v>47</v>
      </c>
      <c r="E35" s="1">
        <v>-5.8255095999999999E-2</v>
      </c>
      <c r="F35" s="1">
        <v>-0.17658552999999999</v>
      </c>
      <c r="G35">
        <f t="shared" si="0"/>
        <v>0.66590836432195211</v>
      </c>
    </row>
    <row r="36" spans="1:7" x14ac:dyDescent="0.35">
      <c r="A36" s="1" t="s">
        <v>124</v>
      </c>
      <c r="B36" s="1" t="s">
        <v>1209</v>
      </c>
      <c r="C36" s="1" t="s">
        <v>688</v>
      </c>
      <c r="D36" s="1">
        <v>164</v>
      </c>
      <c r="E36" s="1">
        <v>-0.45602686749999999</v>
      </c>
      <c r="F36" s="1">
        <v>-0.17409179</v>
      </c>
      <c r="G36">
        <f t="shared" si="0"/>
        <v>0.6697430413944423</v>
      </c>
    </row>
    <row r="37" spans="1:7" x14ac:dyDescent="0.35">
      <c r="A37" s="1" t="s">
        <v>157</v>
      </c>
      <c r="B37" s="1" t="s">
        <v>940</v>
      </c>
      <c r="C37" s="1" t="s">
        <v>730</v>
      </c>
      <c r="D37" s="1">
        <v>2</v>
      </c>
      <c r="E37" s="1">
        <v>-0.24970693625000001</v>
      </c>
      <c r="F37" s="1">
        <v>-0.16299294</v>
      </c>
      <c r="G37">
        <f t="shared" si="0"/>
        <v>0.68707960926186473</v>
      </c>
    </row>
    <row r="38" spans="1:7" x14ac:dyDescent="0.35">
      <c r="A38" s="1" t="s">
        <v>175</v>
      </c>
      <c r="B38" s="1" t="s">
        <v>1118</v>
      </c>
      <c r="C38" s="1" t="s">
        <v>682</v>
      </c>
      <c r="D38" s="1">
        <v>187</v>
      </c>
      <c r="E38" s="1">
        <v>-0.10092997875</v>
      </c>
      <c r="F38" s="1">
        <v>-0.15997031</v>
      </c>
      <c r="G38">
        <f t="shared" si="0"/>
        <v>0.69187826869615909</v>
      </c>
    </row>
    <row r="39" spans="1:7" x14ac:dyDescent="0.35">
      <c r="A39" s="1" t="s">
        <v>303</v>
      </c>
      <c r="B39" s="1" t="s">
        <v>1108</v>
      </c>
      <c r="C39" s="1" t="s">
        <v>730</v>
      </c>
      <c r="D39" s="1">
        <v>2</v>
      </c>
      <c r="E39" s="1">
        <v>-0.40480528999999998</v>
      </c>
      <c r="F39" s="1">
        <v>-0.15862889999999999</v>
      </c>
      <c r="G39">
        <f t="shared" si="0"/>
        <v>0.6940185841928217</v>
      </c>
    </row>
    <row r="40" spans="1:7" x14ac:dyDescent="0.35">
      <c r="A40" s="1" t="s">
        <v>525</v>
      </c>
      <c r="B40" s="1" t="s">
        <v>1085</v>
      </c>
      <c r="C40" s="1" t="s">
        <v>721</v>
      </c>
      <c r="D40" s="1">
        <v>47</v>
      </c>
      <c r="E40" s="1">
        <v>-9.3435129249999999E-2</v>
      </c>
      <c r="F40" s="1">
        <v>-0.15024257999999999</v>
      </c>
      <c r="G40">
        <f t="shared" si="0"/>
        <v>0.70755046382945408</v>
      </c>
    </row>
    <row r="41" spans="1:7" x14ac:dyDescent="0.35">
      <c r="A41" s="1" t="s">
        <v>242</v>
      </c>
      <c r="B41" s="1" t="s">
        <v>1153</v>
      </c>
      <c r="C41" s="1" t="s">
        <v>749</v>
      </c>
      <c r="D41" s="1">
        <v>12</v>
      </c>
      <c r="E41" s="1">
        <v>-0.12793699750000001</v>
      </c>
      <c r="F41" s="1">
        <v>-0.14930071</v>
      </c>
      <c r="G41">
        <f t="shared" si="0"/>
        <v>0.70908661902120496</v>
      </c>
    </row>
    <row r="42" spans="1:7" x14ac:dyDescent="0.35">
      <c r="A42" s="1" t="s">
        <v>183</v>
      </c>
      <c r="B42" s="1" t="s">
        <v>1323</v>
      </c>
      <c r="C42" s="1" t="s">
        <v>1281</v>
      </c>
      <c r="D42" s="1">
        <v>162</v>
      </c>
      <c r="E42" s="1">
        <v>-1.9881500085999999</v>
      </c>
      <c r="F42" s="1">
        <v>-0.14630908000000001</v>
      </c>
      <c r="G42">
        <f t="shared" si="0"/>
        <v>0.71398801208696228</v>
      </c>
    </row>
    <row r="43" spans="1:7" x14ac:dyDescent="0.35">
      <c r="A43" s="1" t="s">
        <v>364</v>
      </c>
      <c r="B43" s="1" t="s">
        <v>1228</v>
      </c>
      <c r="C43" s="1" t="s">
        <v>646</v>
      </c>
      <c r="D43" s="1">
        <v>221</v>
      </c>
      <c r="E43" s="1">
        <v>-6.3072349999999996E-3</v>
      </c>
      <c r="F43" s="1">
        <v>-0.12944025000000001</v>
      </c>
      <c r="G43">
        <f t="shared" si="0"/>
        <v>0.74226631131213083</v>
      </c>
    </row>
    <row r="44" spans="1:7" x14ac:dyDescent="0.35">
      <c r="A44" s="1" t="s">
        <v>257</v>
      </c>
      <c r="B44" s="1" t="s">
        <v>893</v>
      </c>
      <c r="C44" s="1" t="s">
        <v>682</v>
      </c>
      <c r="D44" s="1">
        <v>187</v>
      </c>
      <c r="E44" s="1">
        <v>-1.2013122869999999</v>
      </c>
      <c r="F44" s="1">
        <v>-0.11858651000000001</v>
      </c>
      <c r="G44">
        <f t="shared" si="0"/>
        <v>0.76105052520099314</v>
      </c>
    </row>
    <row r="45" spans="1:7" x14ac:dyDescent="0.35">
      <c r="A45" s="1" t="s">
        <v>167</v>
      </c>
      <c r="B45" s="1" t="s">
        <v>1090</v>
      </c>
      <c r="C45" s="1" t="s">
        <v>688</v>
      </c>
      <c r="D45" s="1">
        <v>164</v>
      </c>
      <c r="E45" s="1">
        <v>-0.1751188175</v>
      </c>
      <c r="F45" s="1">
        <v>-0.11423694</v>
      </c>
      <c r="G45">
        <f t="shared" si="0"/>
        <v>0.76871093676765601</v>
      </c>
    </row>
    <row r="46" spans="1:7" x14ac:dyDescent="0.35">
      <c r="A46" s="1" t="s">
        <v>439</v>
      </c>
      <c r="B46" s="1" t="s">
        <v>1096</v>
      </c>
      <c r="C46" s="1" t="s">
        <v>696</v>
      </c>
      <c r="D46" s="1">
        <v>123</v>
      </c>
      <c r="E46" s="1">
        <v>-0.43947110849999999</v>
      </c>
      <c r="F46" s="1">
        <v>-0.11330141000000001</v>
      </c>
      <c r="G46">
        <f t="shared" si="0"/>
        <v>0.77036863058010097</v>
      </c>
    </row>
    <row r="47" spans="1:7" x14ac:dyDescent="0.35">
      <c r="A47" s="1" t="s">
        <v>565</v>
      </c>
      <c r="B47" s="1" t="s">
        <v>849</v>
      </c>
      <c r="C47" s="1" t="s">
        <v>646</v>
      </c>
      <c r="D47" s="1">
        <v>221</v>
      </c>
      <c r="E47" s="1">
        <v>3.7679589999999999E-2</v>
      </c>
      <c r="F47" s="1">
        <v>-0.11283435</v>
      </c>
      <c r="G47">
        <f t="shared" si="0"/>
        <v>0.77119756563247877</v>
      </c>
    </row>
    <row r="48" spans="1:7" x14ac:dyDescent="0.35">
      <c r="A48" s="1" t="s">
        <v>201</v>
      </c>
      <c r="B48" s="1" t="s">
        <v>1269</v>
      </c>
      <c r="C48" s="1" t="s">
        <v>1268</v>
      </c>
      <c r="D48" s="1">
        <v>224</v>
      </c>
      <c r="E48" s="1">
        <v>-0.76168319816666596</v>
      </c>
      <c r="F48" s="1">
        <v>-0.10619149999999999</v>
      </c>
      <c r="G48">
        <f t="shared" si="0"/>
        <v>0.78308426949779808</v>
      </c>
    </row>
    <row r="49" spans="1:7" x14ac:dyDescent="0.35">
      <c r="A49" s="1" t="s">
        <v>568</v>
      </c>
      <c r="B49" s="1" t="s">
        <v>744</v>
      </c>
      <c r="C49" s="1" t="s">
        <v>646</v>
      </c>
      <c r="D49" s="1">
        <v>221</v>
      </c>
      <c r="E49" s="1">
        <v>5.1062023749999998E-2</v>
      </c>
      <c r="F49" s="1">
        <v>-9.9747165999999998E-2</v>
      </c>
      <c r="G49">
        <f t="shared" si="0"/>
        <v>0.79479080485658526</v>
      </c>
    </row>
    <row r="50" spans="1:7" x14ac:dyDescent="0.35">
      <c r="A50" s="1" t="s">
        <v>526</v>
      </c>
      <c r="B50" s="1" t="s">
        <v>1093</v>
      </c>
      <c r="C50" s="1" t="s">
        <v>696</v>
      </c>
      <c r="D50" s="1">
        <v>123</v>
      </c>
      <c r="E50" s="1">
        <v>-9.3428119249999997E-2</v>
      </c>
      <c r="F50" s="1">
        <v>-9.7029625999999994E-2</v>
      </c>
      <c r="G50">
        <f t="shared" si="0"/>
        <v>0.79977969506574287</v>
      </c>
    </row>
    <row r="51" spans="1:7" x14ac:dyDescent="0.35">
      <c r="A51" s="1" t="s">
        <v>371</v>
      </c>
      <c r="B51" s="1" t="s">
        <v>1244</v>
      </c>
      <c r="C51" s="1" t="s">
        <v>728</v>
      </c>
      <c r="D51" s="1">
        <v>10</v>
      </c>
      <c r="E51" s="1">
        <v>8.2627931500000001E-2</v>
      </c>
      <c r="F51" s="1">
        <v>-8.3358779999999993E-2</v>
      </c>
      <c r="G51">
        <f t="shared" si="0"/>
        <v>0.82535582368223648</v>
      </c>
    </row>
    <row r="52" spans="1:7" x14ac:dyDescent="0.35">
      <c r="A52" s="1" t="s">
        <v>370</v>
      </c>
      <c r="B52" s="1" t="s">
        <v>1223</v>
      </c>
      <c r="C52" s="1" t="s">
        <v>646</v>
      </c>
      <c r="D52" s="1">
        <v>221</v>
      </c>
      <c r="E52" s="1">
        <v>7.8162777500000002E-2</v>
      </c>
      <c r="F52" s="1">
        <v>-7.7123656999999998E-2</v>
      </c>
      <c r="G52">
        <f t="shared" si="0"/>
        <v>0.83729084572050405</v>
      </c>
    </row>
    <row r="53" spans="1:7" x14ac:dyDescent="0.35">
      <c r="A53" s="1" t="s">
        <v>515</v>
      </c>
      <c r="B53" s="1" t="s">
        <v>873</v>
      </c>
      <c r="C53" s="1" t="s">
        <v>646</v>
      </c>
      <c r="D53" s="1">
        <v>221</v>
      </c>
      <c r="E53" s="1">
        <v>-0.12914542625</v>
      </c>
      <c r="F53" s="1">
        <v>-7.4936508999999998E-2</v>
      </c>
      <c r="G53">
        <f t="shared" si="0"/>
        <v>0.84151815707885969</v>
      </c>
    </row>
    <row r="54" spans="1:7" x14ac:dyDescent="0.35">
      <c r="A54" s="1" t="s">
        <v>83</v>
      </c>
      <c r="B54" s="1" t="s">
        <v>742</v>
      </c>
      <c r="C54" s="1" t="s">
        <v>692</v>
      </c>
      <c r="D54" s="1">
        <v>129</v>
      </c>
      <c r="E54" s="1">
        <v>-1.8304719191666601</v>
      </c>
      <c r="F54" s="1">
        <v>-7.0944242000000005E-2</v>
      </c>
      <c r="G54">
        <f t="shared" si="0"/>
        <v>0.84928950622716637</v>
      </c>
    </row>
    <row r="55" spans="1:7" x14ac:dyDescent="0.35">
      <c r="A55" s="1" t="s">
        <v>276</v>
      </c>
      <c r="B55" s="1" t="s">
        <v>1125</v>
      </c>
      <c r="C55" s="1" t="s">
        <v>721</v>
      </c>
      <c r="D55" s="1">
        <v>47</v>
      </c>
      <c r="E55" s="1">
        <v>-0.67582632625000005</v>
      </c>
      <c r="F55" s="1">
        <v>-6.7173502999999996E-2</v>
      </c>
      <c r="G55">
        <f t="shared" si="0"/>
        <v>0.85669552234934032</v>
      </c>
    </row>
    <row r="56" spans="1:7" x14ac:dyDescent="0.35">
      <c r="A56" s="1" t="s">
        <v>7</v>
      </c>
      <c r="B56" s="1" t="s">
        <v>966</v>
      </c>
      <c r="C56" s="1" t="s">
        <v>728</v>
      </c>
      <c r="D56" s="1">
        <v>10</v>
      </c>
      <c r="E56" s="1">
        <v>-1.758737325E-2</v>
      </c>
      <c r="F56" s="1">
        <v>-6.5688178E-2</v>
      </c>
      <c r="G56">
        <f t="shared" si="0"/>
        <v>0.85963051184153239</v>
      </c>
    </row>
    <row r="57" spans="1:7" x14ac:dyDescent="0.35">
      <c r="A57" s="1" t="s">
        <v>243</v>
      </c>
      <c r="B57" s="1" t="s">
        <v>964</v>
      </c>
      <c r="C57" s="1" t="s">
        <v>749</v>
      </c>
      <c r="D57" s="1">
        <v>12</v>
      </c>
      <c r="E57" s="1">
        <v>-7.8663574999999999E-2</v>
      </c>
      <c r="F57" s="1">
        <v>-6.1806932000000002E-2</v>
      </c>
      <c r="G57">
        <f t="shared" si="0"/>
        <v>0.86734737410863472</v>
      </c>
    </row>
    <row r="58" spans="1:7" x14ac:dyDescent="0.35">
      <c r="A58" s="1" t="s">
        <v>179</v>
      </c>
      <c r="B58" s="1" t="s">
        <v>802</v>
      </c>
      <c r="C58" s="1" t="s">
        <v>749</v>
      </c>
      <c r="D58" s="1">
        <v>12</v>
      </c>
      <c r="E58" s="1">
        <v>-3.4268868250000001E-2</v>
      </c>
      <c r="F58" s="1">
        <v>-6.0473576000000001E-2</v>
      </c>
      <c r="G58">
        <f t="shared" si="0"/>
        <v>0.87001436618141459</v>
      </c>
    </row>
    <row r="59" spans="1:7" x14ac:dyDescent="0.35">
      <c r="A59" s="1" t="s">
        <v>511</v>
      </c>
      <c r="B59" s="1" t="s">
        <v>1023</v>
      </c>
      <c r="C59" s="1" t="s">
        <v>696</v>
      </c>
      <c r="D59" s="1">
        <v>123</v>
      </c>
      <c r="E59" s="1">
        <v>-0.13853544649999999</v>
      </c>
      <c r="F59" s="1">
        <v>-5.8525577000000002E-2</v>
      </c>
      <c r="G59">
        <f t="shared" si="0"/>
        <v>0.8739255227878564</v>
      </c>
    </row>
    <row r="60" spans="1:7" x14ac:dyDescent="0.35">
      <c r="A60" s="1" t="s">
        <v>170</v>
      </c>
      <c r="B60" s="1" t="s">
        <v>1099</v>
      </c>
      <c r="C60" s="1" t="s">
        <v>961</v>
      </c>
      <c r="D60" s="1">
        <v>99</v>
      </c>
      <c r="E60" s="1">
        <v>-0.1165098005</v>
      </c>
      <c r="F60" s="1">
        <v>-5.4146051000000001E-2</v>
      </c>
      <c r="G60">
        <f t="shared" si="0"/>
        <v>0.88278297512115322</v>
      </c>
    </row>
    <row r="61" spans="1:7" x14ac:dyDescent="0.35">
      <c r="A61" s="1" t="s">
        <v>162</v>
      </c>
      <c r="B61" s="1" t="s">
        <v>1068</v>
      </c>
      <c r="C61" s="1" t="s">
        <v>688</v>
      </c>
      <c r="D61" s="1">
        <v>164</v>
      </c>
      <c r="E61" s="1">
        <v>-0.22231791425</v>
      </c>
      <c r="F61" s="1">
        <v>-5.3332238999999997E-2</v>
      </c>
      <c r="G61">
        <f t="shared" si="0"/>
        <v>0.88443874774067466</v>
      </c>
    </row>
    <row r="62" spans="1:7" x14ac:dyDescent="0.35">
      <c r="A62" s="1" t="s">
        <v>60</v>
      </c>
      <c r="B62" s="1" t="s">
        <v>937</v>
      </c>
      <c r="C62" s="1" t="s">
        <v>696</v>
      </c>
      <c r="D62" s="1">
        <v>123</v>
      </c>
      <c r="E62" s="1">
        <v>-9.749944025E-2</v>
      </c>
      <c r="F62" s="1">
        <v>-4.6573400000000001E-2</v>
      </c>
      <c r="G62">
        <f t="shared" si="0"/>
        <v>0.89831075646753344</v>
      </c>
    </row>
    <row r="63" spans="1:7" x14ac:dyDescent="0.35">
      <c r="A63" s="1" t="s">
        <v>465</v>
      </c>
      <c r="B63" s="1" t="s">
        <v>1088</v>
      </c>
      <c r="C63" s="1" t="s">
        <v>696</v>
      </c>
      <c r="D63" s="1">
        <v>123</v>
      </c>
      <c r="E63" s="1">
        <v>-0.31383072449999999</v>
      </c>
      <c r="F63" s="1">
        <v>-4.6085521999999997E-2</v>
      </c>
      <c r="G63">
        <f t="shared" si="0"/>
        <v>0.89932046839231561</v>
      </c>
    </row>
    <row r="64" spans="1:7" x14ac:dyDescent="0.35">
      <c r="A64" s="1" t="s">
        <v>15</v>
      </c>
      <c r="B64" s="1" t="s">
        <v>818</v>
      </c>
      <c r="C64" s="1" t="s">
        <v>688</v>
      </c>
      <c r="D64" s="1">
        <v>164</v>
      </c>
      <c r="E64" s="1">
        <v>-0.96086355187500005</v>
      </c>
      <c r="F64" s="1">
        <v>-3.8714640000000002E-2</v>
      </c>
      <c r="G64">
        <f t="shared" si="0"/>
        <v>0.91471407128151538</v>
      </c>
    </row>
    <row r="65" spans="1:7" x14ac:dyDescent="0.35">
      <c r="A65" s="1" t="s">
        <v>59</v>
      </c>
      <c r="B65" s="1" t="s">
        <v>1145</v>
      </c>
      <c r="C65" s="1" t="s">
        <v>696</v>
      </c>
      <c r="D65" s="1">
        <v>123</v>
      </c>
      <c r="E65" s="1">
        <v>-0.13052849224999999</v>
      </c>
      <c r="F65" s="1">
        <v>-2.8429974E-2</v>
      </c>
      <c r="G65">
        <f t="shared" si="0"/>
        <v>0.93663423139438062</v>
      </c>
    </row>
    <row r="66" spans="1:7" x14ac:dyDescent="0.35">
      <c r="A66" s="1" t="s">
        <v>65</v>
      </c>
      <c r="B66" s="1" t="s">
        <v>1112</v>
      </c>
      <c r="C66" s="1" t="s">
        <v>682</v>
      </c>
      <c r="D66" s="1">
        <v>187</v>
      </c>
      <c r="E66" s="1">
        <v>-4.8800325749999998E-2</v>
      </c>
      <c r="F66" s="1">
        <v>-2.3784339000000002E-2</v>
      </c>
      <c r="G66">
        <f t="shared" ref="G66:G129" si="1">10^F66</f>
        <v>0.94670715842259656</v>
      </c>
    </row>
    <row r="67" spans="1:7" x14ac:dyDescent="0.35">
      <c r="A67" s="1" t="s">
        <v>171</v>
      </c>
      <c r="B67" s="1" t="s">
        <v>1024</v>
      </c>
      <c r="C67" s="1" t="s">
        <v>688</v>
      </c>
      <c r="D67" s="1">
        <v>164</v>
      </c>
      <c r="E67" s="1">
        <v>-0.10780618074999999</v>
      </c>
      <c r="F67" s="1">
        <v>-2.1375656E-2</v>
      </c>
      <c r="G67">
        <f t="shared" si="1"/>
        <v>0.95197237082119535</v>
      </c>
    </row>
    <row r="68" spans="1:7" x14ac:dyDescent="0.35">
      <c r="A68" s="1" t="s">
        <v>572</v>
      </c>
      <c r="B68" s="1" t="s">
        <v>828</v>
      </c>
      <c r="C68" s="1" t="s">
        <v>696</v>
      </c>
      <c r="D68" s="1">
        <v>123</v>
      </c>
      <c r="E68" s="1">
        <v>7.6640554750000006E-2</v>
      </c>
      <c r="F68" s="1">
        <v>-1.5313894E-2</v>
      </c>
      <c r="G68">
        <f t="shared" si="1"/>
        <v>0.96535290093924242</v>
      </c>
    </row>
    <row r="69" spans="1:7" x14ac:dyDescent="0.35">
      <c r="A69" s="1" t="s">
        <v>138</v>
      </c>
      <c r="B69" s="1" t="s">
        <v>1151</v>
      </c>
      <c r="C69" s="1" t="s">
        <v>961</v>
      </c>
      <c r="D69" s="1">
        <v>99</v>
      </c>
      <c r="E69" s="1">
        <v>-0.3571064175</v>
      </c>
      <c r="F69" s="1">
        <v>-1.2713268E-2</v>
      </c>
      <c r="G69">
        <f t="shared" si="1"/>
        <v>0.97115093359020965</v>
      </c>
    </row>
    <row r="70" spans="1:7" x14ac:dyDescent="0.35">
      <c r="A70" s="1" t="s">
        <v>199</v>
      </c>
      <c r="B70" s="1" t="s">
        <v>1102</v>
      </c>
      <c r="C70" s="1" t="s">
        <v>730</v>
      </c>
      <c r="D70" s="1">
        <v>2</v>
      </c>
      <c r="E70" s="1">
        <v>-9.14048945E-2</v>
      </c>
      <c r="F70" s="1">
        <v>-1.1648923E-2</v>
      </c>
      <c r="G70">
        <f t="shared" si="1"/>
        <v>0.97353389564113113</v>
      </c>
    </row>
    <row r="71" spans="1:7" x14ac:dyDescent="0.35">
      <c r="A71" s="1" t="s">
        <v>499</v>
      </c>
      <c r="B71" s="1" t="s">
        <v>1091</v>
      </c>
      <c r="C71" s="1" t="s">
        <v>696</v>
      </c>
      <c r="D71" s="1">
        <v>123</v>
      </c>
      <c r="E71" s="1">
        <v>-0.183257585</v>
      </c>
      <c r="F71" s="1">
        <v>-1.0597482E-2</v>
      </c>
      <c r="G71">
        <f t="shared" si="1"/>
        <v>0.97589370815705756</v>
      </c>
    </row>
    <row r="72" spans="1:7" x14ac:dyDescent="0.35">
      <c r="A72" s="1" t="s">
        <v>214</v>
      </c>
      <c r="B72" s="1" t="s">
        <v>1264</v>
      </c>
      <c r="C72" s="1" t="s">
        <v>696</v>
      </c>
      <c r="D72" s="1">
        <v>123</v>
      </c>
      <c r="E72" s="1">
        <v>-6.3707105999999999E-2</v>
      </c>
      <c r="F72" s="1">
        <v>-2.5123022000000002E-3</v>
      </c>
      <c r="G72">
        <f t="shared" si="1"/>
        <v>0.99423191008361944</v>
      </c>
    </row>
    <row r="73" spans="1:7" x14ac:dyDescent="0.35">
      <c r="A73" s="1" t="s">
        <v>564</v>
      </c>
      <c r="B73" s="1" t="s">
        <v>763</v>
      </c>
      <c r="C73" s="1" t="s">
        <v>646</v>
      </c>
      <c r="D73" s="1">
        <v>221</v>
      </c>
      <c r="E73" s="1">
        <v>3.1154125250000001E-2</v>
      </c>
      <c r="F73" s="1">
        <v>1.2830912999999999E-2</v>
      </c>
      <c r="G73">
        <f t="shared" si="1"/>
        <v>1.0299850308733871</v>
      </c>
    </row>
    <row r="74" spans="1:7" x14ac:dyDescent="0.35">
      <c r="A74" s="1" t="s">
        <v>435</v>
      </c>
      <c r="B74" s="1" t="s">
        <v>718</v>
      </c>
      <c r="C74" s="1" t="s">
        <v>696</v>
      </c>
      <c r="D74" s="1">
        <v>123</v>
      </c>
      <c r="E74" s="1">
        <v>-0.47185396624999998</v>
      </c>
      <c r="F74" s="1">
        <v>1.5224651000000001E-2</v>
      </c>
      <c r="G74">
        <f t="shared" si="1"/>
        <v>1.0356777615080821</v>
      </c>
    </row>
    <row r="75" spans="1:7" x14ac:dyDescent="0.35">
      <c r="A75" s="1" t="s">
        <v>513</v>
      </c>
      <c r="B75" s="1" t="s">
        <v>813</v>
      </c>
      <c r="C75" s="1" t="s">
        <v>646</v>
      </c>
      <c r="D75" s="1">
        <v>221</v>
      </c>
      <c r="E75" s="1">
        <v>-0.13391999499999999</v>
      </c>
      <c r="F75" s="1">
        <v>1.8426239000000001E-2</v>
      </c>
      <c r="G75">
        <f t="shared" si="1"/>
        <v>1.0433409156370987</v>
      </c>
    </row>
    <row r="76" spans="1:7" x14ac:dyDescent="0.35">
      <c r="A76" s="1" t="s">
        <v>529</v>
      </c>
      <c r="B76" s="1" t="s">
        <v>867</v>
      </c>
      <c r="C76" s="1" t="s">
        <v>782</v>
      </c>
      <c r="D76" s="1">
        <v>191</v>
      </c>
      <c r="E76" s="1">
        <v>-8.0564306249999995E-2</v>
      </c>
      <c r="F76" s="1">
        <v>2.1281077999999998E-2</v>
      </c>
      <c r="G76">
        <f t="shared" si="1"/>
        <v>1.0502219186841004</v>
      </c>
    </row>
    <row r="77" spans="1:7" x14ac:dyDescent="0.35">
      <c r="A77" s="1" t="s">
        <v>102</v>
      </c>
      <c r="B77" s="1" t="s">
        <v>1276</v>
      </c>
      <c r="C77" s="1" t="s">
        <v>682</v>
      </c>
      <c r="D77" s="1">
        <v>187</v>
      </c>
      <c r="E77" s="1">
        <v>-0.72994358599999998</v>
      </c>
      <c r="F77" s="1">
        <v>2.4276837999999999E-2</v>
      </c>
      <c r="G77">
        <f t="shared" si="1"/>
        <v>1.0574913849479957</v>
      </c>
    </row>
    <row r="78" spans="1:7" x14ac:dyDescent="0.35">
      <c r="A78" s="1" t="s">
        <v>380</v>
      </c>
      <c r="B78" s="1" t="s">
        <v>1113</v>
      </c>
      <c r="C78" s="1" t="s">
        <v>728</v>
      </c>
      <c r="D78" s="1">
        <v>10</v>
      </c>
      <c r="E78" s="1">
        <v>-0.15642652525</v>
      </c>
      <c r="F78" s="1">
        <v>2.6680454999999999E-2</v>
      </c>
      <c r="G78">
        <f t="shared" si="1"/>
        <v>1.063360331527208</v>
      </c>
    </row>
    <row r="79" spans="1:7" x14ac:dyDescent="0.35">
      <c r="A79" s="1" t="s">
        <v>356</v>
      </c>
      <c r="B79" s="1" t="s">
        <v>1245</v>
      </c>
      <c r="C79" s="1" t="s">
        <v>646</v>
      </c>
      <c r="D79" s="1">
        <v>221</v>
      </c>
      <c r="E79" s="1">
        <v>-7.2506482499999997E-2</v>
      </c>
      <c r="F79" s="1">
        <v>3.0667558000000001E-2</v>
      </c>
      <c r="G79">
        <f t="shared" si="1"/>
        <v>1.0731676138024948</v>
      </c>
    </row>
    <row r="80" spans="1:7" x14ac:dyDescent="0.35">
      <c r="A80" s="1" t="s">
        <v>575</v>
      </c>
      <c r="B80" s="1" t="s">
        <v>759</v>
      </c>
      <c r="C80" s="1" t="s">
        <v>696</v>
      </c>
      <c r="D80" s="1">
        <v>123</v>
      </c>
      <c r="E80" s="1">
        <v>9.4071094750000001E-2</v>
      </c>
      <c r="F80" s="1">
        <v>3.4809798000000003E-2</v>
      </c>
      <c r="G80">
        <f t="shared" si="1"/>
        <v>1.0834523053479748</v>
      </c>
    </row>
    <row r="81" spans="1:7" x14ac:dyDescent="0.35">
      <c r="A81" s="1" t="s">
        <v>148</v>
      </c>
      <c r="B81" s="1" t="s">
        <v>938</v>
      </c>
      <c r="C81" s="1" t="s">
        <v>682</v>
      </c>
      <c r="D81" s="1">
        <v>187</v>
      </c>
      <c r="E81" s="1">
        <v>-0.32466240325000001</v>
      </c>
      <c r="F81" s="1">
        <v>3.8932011000000002E-2</v>
      </c>
      <c r="G81">
        <f t="shared" si="1"/>
        <v>1.0937851203067117</v>
      </c>
    </row>
    <row r="82" spans="1:7" x14ac:dyDescent="0.35">
      <c r="A82" s="1" t="s">
        <v>495</v>
      </c>
      <c r="B82" s="1" t="s">
        <v>1059</v>
      </c>
      <c r="C82" s="1" t="s">
        <v>961</v>
      </c>
      <c r="D82" s="1">
        <v>99</v>
      </c>
      <c r="E82" s="1">
        <v>-0.19233112124999999</v>
      </c>
      <c r="F82" s="1">
        <v>4.4402509999999999E-2</v>
      </c>
      <c r="G82">
        <f t="shared" si="1"/>
        <v>1.1076498933011569</v>
      </c>
    </row>
    <row r="83" spans="1:7" x14ac:dyDescent="0.35">
      <c r="A83" s="1" t="s">
        <v>196</v>
      </c>
      <c r="B83" s="1" t="s">
        <v>1158</v>
      </c>
      <c r="C83" s="1" t="s">
        <v>696</v>
      </c>
      <c r="D83" s="1">
        <v>123</v>
      </c>
      <c r="E83" s="1">
        <v>-0.18745336625</v>
      </c>
      <c r="F83" s="1">
        <v>6.5398841999999999E-2</v>
      </c>
      <c r="G83">
        <f t="shared" si="1"/>
        <v>1.16251574059941</v>
      </c>
    </row>
    <row r="84" spans="1:7" x14ac:dyDescent="0.35">
      <c r="A84" s="1" t="s">
        <v>571</v>
      </c>
      <c r="B84" s="1" t="s">
        <v>789</v>
      </c>
      <c r="C84" s="1" t="s">
        <v>646</v>
      </c>
      <c r="D84" s="1">
        <v>221</v>
      </c>
      <c r="E84" s="1">
        <v>7.0315283749999999E-2</v>
      </c>
      <c r="F84" s="1">
        <v>6.7935160999999994E-2</v>
      </c>
      <c r="G84">
        <f t="shared" si="1"/>
        <v>1.1693248009343191</v>
      </c>
    </row>
    <row r="85" spans="1:7" x14ac:dyDescent="0.35">
      <c r="A85" s="1" t="s">
        <v>341</v>
      </c>
      <c r="B85" s="1" t="s">
        <v>1238</v>
      </c>
      <c r="C85" s="1" t="s">
        <v>646</v>
      </c>
      <c r="D85" s="1">
        <v>221</v>
      </c>
      <c r="E85" s="1">
        <v>-0.2292959185</v>
      </c>
      <c r="F85" s="1">
        <v>7.1978240999999998E-2</v>
      </c>
      <c r="G85">
        <f t="shared" si="1"/>
        <v>1.180261500768792</v>
      </c>
    </row>
    <row r="86" spans="1:7" x14ac:dyDescent="0.35">
      <c r="A86" s="1" t="s">
        <v>352</v>
      </c>
      <c r="B86" s="1" t="s">
        <v>1156</v>
      </c>
      <c r="C86" s="1" t="s">
        <v>728</v>
      </c>
      <c r="D86" s="1">
        <v>10</v>
      </c>
      <c r="E86" s="1">
        <v>-0.13638118099999999</v>
      </c>
      <c r="F86" s="1">
        <v>8.0279559E-2</v>
      </c>
      <c r="G86">
        <f t="shared" si="1"/>
        <v>1.2030385914550732</v>
      </c>
    </row>
    <row r="87" spans="1:7" x14ac:dyDescent="0.35">
      <c r="A87" s="1" t="s">
        <v>377</v>
      </c>
      <c r="B87" s="1" t="s">
        <v>1119</v>
      </c>
      <c r="C87" s="1" t="s">
        <v>728</v>
      </c>
      <c r="D87" s="1">
        <v>10</v>
      </c>
      <c r="E87" s="1">
        <v>-0.30461310674999997</v>
      </c>
      <c r="F87" s="1">
        <v>8.2726829000000002E-2</v>
      </c>
      <c r="G87">
        <f t="shared" si="1"/>
        <v>1.2098369073936674</v>
      </c>
    </row>
    <row r="88" spans="1:7" x14ac:dyDescent="0.35">
      <c r="A88" s="1" t="s">
        <v>93</v>
      </c>
      <c r="B88" s="1" t="s">
        <v>1314</v>
      </c>
      <c r="C88" s="1" t="s">
        <v>1273</v>
      </c>
      <c r="D88" s="1">
        <v>186</v>
      </c>
      <c r="E88" s="1">
        <v>-0.93805321500000005</v>
      </c>
      <c r="F88" s="1">
        <v>8.5387841000000006E-2</v>
      </c>
      <c r="G88">
        <f t="shared" si="1"/>
        <v>1.2172725847359851</v>
      </c>
    </row>
    <row r="89" spans="1:7" x14ac:dyDescent="0.35">
      <c r="A89" s="1" t="s">
        <v>474</v>
      </c>
      <c r="B89" s="1" t="s">
        <v>706</v>
      </c>
      <c r="C89" s="1" t="s">
        <v>696</v>
      </c>
      <c r="D89" s="1">
        <v>123</v>
      </c>
      <c r="E89" s="1">
        <v>-0.28081799574999999</v>
      </c>
      <c r="F89" s="1">
        <v>8.8547423E-2</v>
      </c>
      <c r="G89">
        <f t="shared" si="1"/>
        <v>1.2261607865994546</v>
      </c>
    </row>
    <row r="90" spans="1:7" x14ac:dyDescent="0.35">
      <c r="A90" s="1" t="s">
        <v>89</v>
      </c>
      <c r="B90" s="1" t="s">
        <v>1322</v>
      </c>
      <c r="C90" s="1" t="s">
        <v>1321</v>
      </c>
      <c r="D90" s="1">
        <v>59</v>
      </c>
      <c r="E90" s="1">
        <v>-0.65594883999999998</v>
      </c>
      <c r="F90" s="1">
        <v>8.9386179999999996E-2</v>
      </c>
      <c r="G90">
        <f t="shared" si="1"/>
        <v>1.2285311706450861</v>
      </c>
    </row>
    <row r="91" spans="1:7" x14ac:dyDescent="0.35">
      <c r="A91" s="1" t="s">
        <v>133</v>
      </c>
      <c r="B91" s="1" t="s">
        <v>1144</v>
      </c>
      <c r="C91" s="1" t="s">
        <v>688</v>
      </c>
      <c r="D91" s="1">
        <v>164</v>
      </c>
      <c r="E91" s="1">
        <v>-0.38406596250000002</v>
      </c>
      <c r="F91" s="1">
        <v>9.0191327000000002E-2</v>
      </c>
      <c r="G91">
        <f t="shared" si="1"/>
        <v>1.2308108810607949</v>
      </c>
    </row>
    <row r="92" spans="1:7" x14ac:dyDescent="0.35">
      <c r="A92" s="1" t="s">
        <v>559</v>
      </c>
      <c r="B92" s="1" t="s">
        <v>786</v>
      </c>
      <c r="C92" s="1" t="s">
        <v>646</v>
      </c>
      <c r="D92" s="1">
        <v>221</v>
      </c>
      <c r="E92" s="1">
        <v>8.9704650000000004E-3</v>
      </c>
      <c r="F92" s="1">
        <v>9.0241000000000002E-2</v>
      </c>
      <c r="G92">
        <f t="shared" si="1"/>
        <v>1.2309516647178511</v>
      </c>
    </row>
    <row r="93" spans="1:7" x14ac:dyDescent="0.35">
      <c r="A93" s="1" t="s">
        <v>141</v>
      </c>
      <c r="B93" s="1" t="s">
        <v>1041</v>
      </c>
      <c r="C93" s="1" t="s">
        <v>682</v>
      </c>
      <c r="D93" s="1">
        <v>187</v>
      </c>
      <c r="E93" s="1">
        <v>-0.35396652499999998</v>
      </c>
      <c r="F93" s="1">
        <v>9.2478915999999994E-2</v>
      </c>
      <c r="G93">
        <f t="shared" si="1"/>
        <v>1.2373111198631046</v>
      </c>
    </row>
    <row r="94" spans="1:7" x14ac:dyDescent="0.35">
      <c r="A94" s="1" t="s">
        <v>155</v>
      </c>
      <c r="B94" s="1" t="s">
        <v>1138</v>
      </c>
      <c r="C94" s="1" t="s">
        <v>688</v>
      </c>
      <c r="D94" s="1">
        <v>164</v>
      </c>
      <c r="E94" s="1">
        <v>-0.27432833000000001</v>
      </c>
      <c r="F94" s="1">
        <v>9.3155757000000006E-2</v>
      </c>
      <c r="G94">
        <f t="shared" si="1"/>
        <v>1.2392409528589419</v>
      </c>
    </row>
    <row r="95" spans="1:7" x14ac:dyDescent="0.35">
      <c r="A95" s="1" t="s">
        <v>491</v>
      </c>
      <c r="B95" s="1" t="s">
        <v>712</v>
      </c>
      <c r="C95" s="1" t="s">
        <v>696</v>
      </c>
      <c r="D95" s="1">
        <v>123</v>
      </c>
      <c r="E95" s="1">
        <v>-0.20358010374999999</v>
      </c>
      <c r="F95" s="1">
        <v>9.3938782999999998E-2</v>
      </c>
      <c r="G95">
        <f t="shared" si="1"/>
        <v>1.2414772999060777</v>
      </c>
    </row>
    <row r="96" spans="1:7" x14ac:dyDescent="0.35">
      <c r="A96" s="1" t="s">
        <v>172</v>
      </c>
      <c r="B96" s="1" t="s">
        <v>1120</v>
      </c>
      <c r="C96" s="1" t="s">
        <v>696</v>
      </c>
      <c r="D96" s="1">
        <v>123</v>
      </c>
      <c r="E96" s="1">
        <v>-0.1072459125</v>
      </c>
      <c r="F96" s="1">
        <v>9.7042866000000005E-2</v>
      </c>
      <c r="G96">
        <f t="shared" si="1"/>
        <v>1.2503824401407655</v>
      </c>
    </row>
    <row r="97" spans="1:7" x14ac:dyDescent="0.35">
      <c r="A97" s="1" t="s">
        <v>130</v>
      </c>
      <c r="B97" s="1" t="s">
        <v>1026</v>
      </c>
      <c r="C97" s="1" t="s">
        <v>961</v>
      </c>
      <c r="D97" s="1">
        <v>99</v>
      </c>
      <c r="E97" s="1">
        <v>-0.40105129900000003</v>
      </c>
      <c r="F97" s="1">
        <v>9.7052692999999995E-2</v>
      </c>
      <c r="G97">
        <f t="shared" si="1"/>
        <v>1.2504107334941701</v>
      </c>
    </row>
    <row r="98" spans="1:7" x14ac:dyDescent="0.35">
      <c r="A98" s="1" t="s">
        <v>180</v>
      </c>
      <c r="B98" s="1" t="s">
        <v>1109</v>
      </c>
      <c r="C98" s="1" t="s">
        <v>688</v>
      </c>
      <c r="D98" s="1">
        <v>164</v>
      </c>
      <c r="E98" s="1">
        <v>-3.2270887499999998E-2</v>
      </c>
      <c r="F98" s="1">
        <v>0.10123740000000001</v>
      </c>
      <c r="G98">
        <f t="shared" si="1"/>
        <v>1.2625174806027155</v>
      </c>
    </row>
    <row r="99" spans="1:7" x14ac:dyDescent="0.35">
      <c r="A99" s="1" t="s">
        <v>143</v>
      </c>
      <c r="B99" s="1" t="s">
        <v>914</v>
      </c>
      <c r="C99" s="1" t="s">
        <v>751</v>
      </c>
      <c r="D99" s="1">
        <v>6</v>
      </c>
      <c r="E99" s="1">
        <v>-0.34267399874999999</v>
      </c>
      <c r="F99" s="1">
        <v>0.10228722</v>
      </c>
      <c r="G99">
        <f t="shared" si="1"/>
        <v>1.2655730555926474</v>
      </c>
    </row>
    <row r="100" spans="1:7" x14ac:dyDescent="0.35">
      <c r="A100" s="1" t="s">
        <v>260</v>
      </c>
      <c r="B100" s="1" t="s">
        <v>972</v>
      </c>
      <c r="C100" s="1" t="s">
        <v>688</v>
      </c>
      <c r="D100" s="1">
        <v>164</v>
      </c>
      <c r="E100" s="1">
        <v>-1.0460220149999999</v>
      </c>
      <c r="F100" s="1">
        <v>0.10494553</v>
      </c>
      <c r="G100">
        <f t="shared" si="1"/>
        <v>1.2733433659712647</v>
      </c>
    </row>
    <row r="101" spans="1:7" x14ac:dyDescent="0.35">
      <c r="A101" s="1" t="s">
        <v>63</v>
      </c>
      <c r="B101" s="1" t="s">
        <v>1027</v>
      </c>
      <c r="C101" s="1" t="s">
        <v>682</v>
      </c>
      <c r="D101" s="1">
        <v>187</v>
      </c>
      <c r="E101" s="1">
        <v>-7.1337589000000007E-2</v>
      </c>
      <c r="F101" s="1">
        <v>0.10532181</v>
      </c>
      <c r="G101">
        <f t="shared" si="1"/>
        <v>1.2744470900257467</v>
      </c>
    </row>
    <row r="102" spans="1:7" x14ac:dyDescent="0.35">
      <c r="A102" s="1" t="s">
        <v>581</v>
      </c>
      <c r="B102" s="1" t="s">
        <v>859</v>
      </c>
      <c r="C102" s="1" t="s">
        <v>646</v>
      </c>
      <c r="D102" s="1">
        <v>221</v>
      </c>
      <c r="E102" s="1">
        <v>0.12874218125</v>
      </c>
      <c r="F102" s="1">
        <v>0.10630945999999999</v>
      </c>
      <c r="G102">
        <f t="shared" si="1"/>
        <v>1.277348669600004</v>
      </c>
    </row>
    <row r="103" spans="1:7" x14ac:dyDescent="0.35">
      <c r="A103" s="1" t="s">
        <v>77</v>
      </c>
      <c r="B103" s="1" t="s">
        <v>1291</v>
      </c>
      <c r="C103" s="1" t="s">
        <v>749</v>
      </c>
      <c r="D103" s="1">
        <v>12</v>
      </c>
      <c r="E103" s="1">
        <v>-2.8709214379999999</v>
      </c>
      <c r="F103" s="1">
        <v>0.11205836</v>
      </c>
      <c r="G103">
        <f t="shared" si="1"/>
        <v>1.2943697657051876</v>
      </c>
    </row>
    <row r="104" spans="1:7" x14ac:dyDescent="0.35">
      <c r="A104" s="1" t="s">
        <v>558</v>
      </c>
      <c r="B104" s="1" t="s">
        <v>787</v>
      </c>
      <c r="C104" s="1" t="s">
        <v>646</v>
      </c>
      <c r="D104" s="1">
        <v>221</v>
      </c>
      <c r="E104" s="1">
        <v>8.2166449999999999E-3</v>
      </c>
      <c r="F104" s="1">
        <v>0.11683602999999999</v>
      </c>
      <c r="G104">
        <f t="shared" si="1"/>
        <v>1.3086877282772686</v>
      </c>
    </row>
    <row r="105" spans="1:7" x14ac:dyDescent="0.35">
      <c r="A105" s="1" t="s">
        <v>316</v>
      </c>
      <c r="B105" s="1" t="s">
        <v>1248</v>
      </c>
      <c r="C105" s="1" t="s">
        <v>646</v>
      </c>
      <c r="D105" s="1">
        <v>221</v>
      </c>
      <c r="E105" s="1">
        <v>-0.32951751750000002</v>
      </c>
      <c r="F105" s="1">
        <v>0.11747085</v>
      </c>
      <c r="G105">
        <f t="shared" si="1"/>
        <v>1.3106020713368907</v>
      </c>
    </row>
    <row r="106" spans="1:7" x14ac:dyDescent="0.35">
      <c r="A106" s="1" t="s">
        <v>631</v>
      </c>
      <c r="B106" s="1" t="s">
        <v>725</v>
      </c>
      <c r="C106" s="1" t="s">
        <v>724</v>
      </c>
      <c r="D106" s="1">
        <v>38</v>
      </c>
      <c r="E106" s="1">
        <v>0.1133335335</v>
      </c>
      <c r="F106" s="1">
        <v>0.12161230000000001</v>
      </c>
      <c r="G106">
        <f t="shared" si="1"/>
        <v>1.3231598068456838</v>
      </c>
    </row>
    <row r="107" spans="1:7" x14ac:dyDescent="0.35">
      <c r="A107" s="1" t="s">
        <v>256</v>
      </c>
      <c r="B107" s="1" t="s">
        <v>894</v>
      </c>
      <c r="C107" s="1" t="s">
        <v>682</v>
      </c>
      <c r="D107" s="1">
        <v>187</v>
      </c>
      <c r="E107" s="1">
        <v>-1.22330574275</v>
      </c>
      <c r="F107" s="1">
        <v>0.13049024000000001</v>
      </c>
      <c r="G107">
        <f t="shared" si="1"/>
        <v>1.3504864777200967</v>
      </c>
    </row>
    <row r="108" spans="1:7" x14ac:dyDescent="0.35">
      <c r="A108" s="1" t="s">
        <v>159</v>
      </c>
      <c r="B108" s="1" t="s">
        <v>1137</v>
      </c>
      <c r="C108" s="1" t="s">
        <v>688</v>
      </c>
      <c r="D108" s="1">
        <v>164</v>
      </c>
      <c r="E108" s="1">
        <v>-0.23657002925000001</v>
      </c>
      <c r="F108" s="1">
        <v>0.13521039000000001</v>
      </c>
      <c r="G108">
        <f t="shared" si="1"/>
        <v>1.3652443565893961</v>
      </c>
    </row>
    <row r="109" spans="1:7" x14ac:dyDescent="0.35">
      <c r="A109" s="1" t="s">
        <v>235</v>
      </c>
      <c r="B109" s="1" t="s">
        <v>1115</v>
      </c>
      <c r="C109" s="1" t="s">
        <v>696</v>
      </c>
      <c r="D109" s="1">
        <v>123</v>
      </c>
      <c r="E109" s="1">
        <v>-0.33930286425</v>
      </c>
      <c r="F109" s="1">
        <v>0.13913017999999999</v>
      </c>
      <c r="G109">
        <f t="shared" si="1"/>
        <v>1.3776223500361746</v>
      </c>
    </row>
    <row r="110" spans="1:7" x14ac:dyDescent="0.35">
      <c r="A110" s="1" t="s">
        <v>393</v>
      </c>
      <c r="B110" s="1" t="s">
        <v>1316</v>
      </c>
      <c r="C110" s="1" t="s">
        <v>1315</v>
      </c>
      <c r="D110" s="1">
        <v>4</v>
      </c>
      <c r="E110" s="1">
        <v>-1.84065948283333</v>
      </c>
      <c r="F110" s="1">
        <v>0.14042608000000001</v>
      </c>
      <c r="G110">
        <f t="shared" si="1"/>
        <v>1.3817392040761869</v>
      </c>
    </row>
    <row r="111" spans="1:7" x14ac:dyDescent="0.35">
      <c r="A111" s="1" t="s">
        <v>544</v>
      </c>
      <c r="B111" s="1" t="s">
        <v>861</v>
      </c>
      <c r="C111" s="1" t="s">
        <v>646</v>
      </c>
      <c r="D111" s="1">
        <v>221</v>
      </c>
      <c r="E111" s="1">
        <v>-3.9009628499999997E-2</v>
      </c>
      <c r="F111" s="1">
        <v>0.14384021</v>
      </c>
      <c r="G111">
        <f t="shared" si="1"/>
        <v>1.3926443129484971</v>
      </c>
    </row>
    <row r="112" spans="1:7" x14ac:dyDescent="0.35">
      <c r="A112" s="1" t="s">
        <v>153</v>
      </c>
      <c r="B112" s="1" t="s">
        <v>970</v>
      </c>
      <c r="C112" s="1" t="s">
        <v>696</v>
      </c>
      <c r="D112" s="1">
        <v>123</v>
      </c>
      <c r="E112" s="1">
        <v>-0.29343302124999998</v>
      </c>
      <c r="F112" s="1">
        <v>0.14907608999999999</v>
      </c>
      <c r="G112">
        <f t="shared" si="1"/>
        <v>1.4095357326646054</v>
      </c>
    </row>
    <row r="113" spans="1:7" x14ac:dyDescent="0.35">
      <c r="A113" s="1" t="s">
        <v>445</v>
      </c>
      <c r="B113" s="1" t="s">
        <v>708</v>
      </c>
      <c r="C113" s="1" t="s">
        <v>696</v>
      </c>
      <c r="D113" s="1">
        <v>123</v>
      </c>
      <c r="E113" s="1">
        <v>-0.41287522274999999</v>
      </c>
      <c r="F113" s="1">
        <v>0.15161526</v>
      </c>
      <c r="G113">
        <f t="shared" si="1"/>
        <v>1.4178009401543186</v>
      </c>
    </row>
    <row r="114" spans="1:7" x14ac:dyDescent="0.35">
      <c r="A114" s="1" t="s">
        <v>448</v>
      </c>
      <c r="B114" s="1" t="s">
        <v>676</v>
      </c>
      <c r="C114" s="1" t="s">
        <v>646</v>
      </c>
      <c r="D114" s="1">
        <v>221</v>
      </c>
      <c r="E114" s="1">
        <v>-0.38025671</v>
      </c>
      <c r="F114" s="1">
        <v>0.15533749999999999</v>
      </c>
      <c r="G114">
        <f t="shared" si="1"/>
        <v>1.4300048156920484</v>
      </c>
    </row>
    <row r="115" spans="1:7" x14ac:dyDescent="0.35">
      <c r="A115" s="1" t="s">
        <v>198</v>
      </c>
      <c r="B115" s="1" t="s">
        <v>1022</v>
      </c>
      <c r="C115" s="1" t="s">
        <v>730</v>
      </c>
      <c r="D115" s="1">
        <v>2</v>
      </c>
      <c r="E115" s="1">
        <v>-9.8533139000000006E-2</v>
      </c>
      <c r="F115" s="1">
        <v>0.16565713000000001</v>
      </c>
      <c r="G115">
        <f t="shared" si="1"/>
        <v>1.464391266084123</v>
      </c>
    </row>
    <row r="116" spans="1:7" x14ac:dyDescent="0.35">
      <c r="A116" s="1" t="s">
        <v>472</v>
      </c>
      <c r="B116" s="1" t="s">
        <v>1292</v>
      </c>
      <c r="C116" s="1" t="s">
        <v>1273</v>
      </c>
      <c r="D116" s="1">
        <v>186</v>
      </c>
      <c r="E116" s="1">
        <v>-0.21255806499999999</v>
      </c>
      <c r="F116" s="1">
        <v>0.16888826000000001</v>
      </c>
      <c r="G116">
        <f t="shared" si="1"/>
        <v>1.4753268963160162</v>
      </c>
    </row>
    <row r="117" spans="1:7" x14ac:dyDescent="0.35">
      <c r="A117" s="1" t="s">
        <v>548</v>
      </c>
      <c r="B117" s="1" t="s">
        <v>826</v>
      </c>
      <c r="C117" s="1" t="s">
        <v>646</v>
      </c>
      <c r="D117" s="1">
        <v>221</v>
      </c>
      <c r="E117" s="1">
        <v>-2.9140729000000001E-2</v>
      </c>
      <c r="F117" s="1">
        <v>0.17265852000000001</v>
      </c>
      <c r="G117">
        <f t="shared" si="1"/>
        <v>1.4881904730940569</v>
      </c>
    </row>
    <row r="118" spans="1:7" x14ac:dyDescent="0.35">
      <c r="A118" s="1" t="s">
        <v>2</v>
      </c>
      <c r="B118" s="1" t="s">
        <v>1081</v>
      </c>
      <c r="C118" s="1" t="s">
        <v>728</v>
      </c>
      <c r="D118" s="1">
        <v>10</v>
      </c>
      <c r="E118" s="1">
        <v>-0.246309105</v>
      </c>
      <c r="F118" s="1">
        <v>0.17301103000000001</v>
      </c>
      <c r="G118">
        <f t="shared" si="1"/>
        <v>1.4893989042594538</v>
      </c>
    </row>
    <row r="119" spans="1:7" x14ac:dyDescent="0.35">
      <c r="A119" s="1" t="s">
        <v>313</v>
      </c>
      <c r="B119" s="1" t="s">
        <v>1143</v>
      </c>
      <c r="C119" s="1" t="s">
        <v>696</v>
      </c>
      <c r="D119" s="1">
        <v>123</v>
      </c>
      <c r="E119" s="1">
        <v>-0.34621115875000003</v>
      </c>
      <c r="F119" s="1">
        <v>0.17591129</v>
      </c>
      <c r="G119">
        <f t="shared" si="1"/>
        <v>1.4993785376768247</v>
      </c>
    </row>
    <row r="120" spans="1:7" x14ac:dyDescent="0.35">
      <c r="A120" s="1" t="s">
        <v>501</v>
      </c>
      <c r="B120" s="1" t="s">
        <v>1117</v>
      </c>
      <c r="C120" s="1" t="s">
        <v>696</v>
      </c>
      <c r="D120" s="1">
        <v>123</v>
      </c>
      <c r="E120" s="1">
        <v>-0.18227697574999999</v>
      </c>
      <c r="F120" s="1">
        <v>0.17707825999999999</v>
      </c>
      <c r="G120">
        <f t="shared" si="1"/>
        <v>1.5034128571439431</v>
      </c>
    </row>
    <row r="121" spans="1:7" x14ac:dyDescent="0.35">
      <c r="A121" s="1" t="s">
        <v>485</v>
      </c>
      <c r="B121" s="1" t="s">
        <v>1185</v>
      </c>
      <c r="C121" s="1" t="s">
        <v>749</v>
      </c>
      <c r="D121" s="1">
        <v>12</v>
      </c>
      <c r="E121" s="1">
        <v>-0.23663173000000001</v>
      </c>
      <c r="F121" s="1">
        <v>0.17910321000000001</v>
      </c>
      <c r="G121">
        <f t="shared" si="1"/>
        <v>1.5104390670681185</v>
      </c>
    </row>
    <row r="122" spans="1:7" x14ac:dyDescent="0.35">
      <c r="A122" s="1" t="s">
        <v>8</v>
      </c>
      <c r="B122" s="1" t="s">
        <v>752</v>
      </c>
      <c r="C122" s="1" t="s">
        <v>751</v>
      </c>
      <c r="D122" s="1">
        <v>6</v>
      </c>
      <c r="E122" s="1">
        <v>3.2254099000000001E-2</v>
      </c>
      <c r="F122" s="1">
        <v>0.18154965000000001</v>
      </c>
      <c r="G122">
        <f t="shared" si="1"/>
        <v>1.5189715860259094</v>
      </c>
    </row>
    <row r="123" spans="1:7" x14ac:dyDescent="0.35">
      <c r="A123" s="1" t="s">
        <v>177</v>
      </c>
      <c r="B123" s="1" t="s">
        <v>793</v>
      </c>
      <c r="C123" s="1" t="s">
        <v>688</v>
      </c>
      <c r="D123" s="1">
        <v>164</v>
      </c>
      <c r="E123" s="1">
        <v>-8.3997074749999998E-2</v>
      </c>
      <c r="F123" s="1">
        <v>0.18184934999999999</v>
      </c>
      <c r="G123">
        <f t="shared" si="1"/>
        <v>1.5200201669199402</v>
      </c>
    </row>
    <row r="124" spans="1:7" x14ac:dyDescent="0.35">
      <c r="A124" s="1" t="s">
        <v>561</v>
      </c>
      <c r="B124" s="1" t="s">
        <v>854</v>
      </c>
      <c r="C124" s="1" t="s">
        <v>646</v>
      </c>
      <c r="D124" s="1">
        <v>221</v>
      </c>
      <c r="E124" s="1">
        <v>1.9187411250000001E-2</v>
      </c>
      <c r="F124" s="1">
        <v>0.18581465999999999</v>
      </c>
      <c r="G124">
        <f t="shared" si="1"/>
        <v>1.5339622076614248</v>
      </c>
    </row>
    <row r="125" spans="1:7" x14ac:dyDescent="0.35">
      <c r="A125" s="1" t="s">
        <v>82</v>
      </c>
      <c r="B125" s="1" t="s">
        <v>1294</v>
      </c>
      <c r="C125" s="1" t="s">
        <v>740</v>
      </c>
      <c r="D125" s="1">
        <v>194</v>
      </c>
      <c r="E125" s="1">
        <v>-1.9769325945</v>
      </c>
      <c r="F125" s="1">
        <v>0.18586957000000001</v>
      </c>
      <c r="G125">
        <f t="shared" si="1"/>
        <v>1.5341561663538708</v>
      </c>
    </row>
    <row r="126" spans="1:7" x14ac:dyDescent="0.35">
      <c r="A126" s="1" t="s">
        <v>437</v>
      </c>
      <c r="B126" s="1" t="s">
        <v>776</v>
      </c>
      <c r="C126" s="1" t="s">
        <v>646</v>
      </c>
      <c r="D126" s="1">
        <v>221</v>
      </c>
      <c r="E126" s="1">
        <v>-0.45450432125000001</v>
      </c>
      <c r="F126" s="1">
        <v>0.18685518000000001</v>
      </c>
      <c r="G126">
        <f t="shared" si="1"/>
        <v>1.5376418121913691</v>
      </c>
    </row>
    <row r="127" spans="1:7" x14ac:dyDescent="0.35">
      <c r="A127" s="1" t="s">
        <v>43</v>
      </c>
      <c r="B127" s="1" t="s">
        <v>1142</v>
      </c>
      <c r="C127" s="1" t="s">
        <v>696</v>
      </c>
      <c r="D127" s="1">
        <v>123</v>
      </c>
      <c r="E127" s="1">
        <v>-0.28072658875000001</v>
      </c>
      <c r="F127" s="1">
        <v>0.18727852</v>
      </c>
      <c r="G127">
        <f t="shared" si="1"/>
        <v>1.5391413998630172</v>
      </c>
    </row>
    <row r="128" spans="1:7" x14ac:dyDescent="0.35">
      <c r="A128" s="1" t="s">
        <v>98</v>
      </c>
      <c r="B128" s="1" t="s">
        <v>968</v>
      </c>
      <c r="C128" s="1" t="s">
        <v>688</v>
      </c>
      <c r="D128" s="1">
        <v>164</v>
      </c>
      <c r="E128" s="1">
        <v>-0.77512577625000001</v>
      </c>
      <c r="F128" s="1">
        <v>0.19417433000000001</v>
      </c>
      <c r="G128">
        <f t="shared" si="1"/>
        <v>1.5637752311551811</v>
      </c>
    </row>
    <row r="129" spans="1:7" x14ac:dyDescent="0.35">
      <c r="A129" s="1" t="s">
        <v>161</v>
      </c>
      <c r="B129" s="1" t="s">
        <v>1025</v>
      </c>
      <c r="C129" s="1" t="s">
        <v>957</v>
      </c>
      <c r="D129" s="1">
        <v>156</v>
      </c>
      <c r="E129" s="1">
        <v>-0.22587668150000001</v>
      </c>
      <c r="F129" s="1">
        <v>0.19582727999999999</v>
      </c>
      <c r="G129">
        <f t="shared" si="1"/>
        <v>1.5697383912982037</v>
      </c>
    </row>
    <row r="130" spans="1:7" x14ac:dyDescent="0.35">
      <c r="A130" s="1" t="s">
        <v>150</v>
      </c>
      <c r="B130" s="1" t="s">
        <v>962</v>
      </c>
      <c r="C130" s="1" t="s">
        <v>961</v>
      </c>
      <c r="D130" s="1">
        <v>99</v>
      </c>
      <c r="E130" s="1">
        <v>-0.30842659750000001</v>
      </c>
      <c r="F130" s="1">
        <v>0.19607076000000001</v>
      </c>
      <c r="G130">
        <f t="shared" ref="G130:G193" si="2">10^F130</f>
        <v>1.5706186858367883</v>
      </c>
    </row>
    <row r="131" spans="1:7" x14ac:dyDescent="0.35">
      <c r="A131" s="1" t="s">
        <v>504</v>
      </c>
      <c r="B131" s="1" t="s">
        <v>1098</v>
      </c>
      <c r="C131" s="1" t="s">
        <v>696</v>
      </c>
      <c r="D131" s="1">
        <v>123</v>
      </c>
      <c r="E131" s="1">
        <v>-0.1662842085</v>
      </c>
      <c r="F131" s="1">
        <v>0.1992874</v>
      </c>
      <c r="G131">
        <f t="shared" si="2"/>
        <v>1.5822947969611187</v>
      </c>
    </row>
    <row r="132" spans="1:7" x14ac:dyDescent="0.35">
      <c r="A132" s="1" t="s">
        <v>615</v>
      </c>
      <c r="B132" s="1" t="s">
        <v>1116</v>
      </c>
      <c r="C132" s="1" t="s">
        <v>721</v>
      </c>
      <c r="D132" s="1">
        <v>47</v>
      </c>
      <c r="E132" s="1">
        <v>-0.20966272599999999</v>
      </c>
      <c r="F132" s="1">
        <v>0.20361546999999999</v>
      </c>
      <c r="G132">
        <f t="shared" si="2"/>
        <v>1.5981423858753632</v>
      </c>
    </row>
    <row r="133" spans="1:7" x14ac:dyDescent="0.35">
      <c r="A133" s="1" t="s">
        <v>502</v>
      </c>
      <c r="B133" s="1" t="s">
        <v>1123</v>
      </c>
      <c r="C133" s="1" t="s">
        <v>696</v>
      </c>
      <c r="D133" s="1">
        <v>123</v>
      </c>
      <c r="E133" s="1">
        <v>-0.17781815575000001</v>
      </c>
      <c r="F133" s="1">
        <v>0.20832813999999999</v>
      </c>
      <c r="G133">
        <f t="shared" si="2"/>
        <v>1.6155787790848246</v>
      </c>
    </row>
    <row r="134" spans="1:7" x14ac:dyDescent="0.35">
      <c r="A134" s="1" t="s">
        <v>52</v>
      </c>
      <c r="B134" s="1" t="s">
        <v>1086</v>
      </c>
      <c r="C134" s="1" t="s">
        <v>730</v>
      </c>
      <c r="D134" s="1">
        <v>2</v>
      </c>
      <c r="E134" s="1">
        <v>-0.20582760999999999</v>
      </c>
      <c r="F134" s="1">
        <v>0.21010549000000001</v>
      </c>
      <c r="G134">
        <f t="shared" si="2"/>
        <v>1.62220408239489</v>
      </c>
    </row>
    <row r="135" spans="1:7" x14ac:dyDescent="0.35">
      <c r="A135" s="1" t="s">
        <v>335</v>
      </c>
      <c r="B135" s="1" t="s">
        <v>1181</v>
      </c>
      <c r="C135" s="1" t="s">
        <v>696</v>
      </c>
      <c r="D135" s="1">
        <v>123</v>
      </c>
      <c r="E135" s="1">
        <v>-0.24845616249999999</v>
      </c>
      <c r="F135" s="1">
        <v>0.21050023000000001</v>
      </c>
      <c r="G135">
        <f t="shared" si="2"/>
        <v>1.6236792103739088</v>
      </c>
    </row>
    <row r="136" spans="1:7" x14ac:dyDescent="0.35">
      <c r="A136" s="1" t="s">
        <v>319</v>
      </c>
      <c r="B136" s="1" t="s">
        <v>1227</v>
      </c>
      <c r="C136" s="1" t="s">
        <v>646</v>
      </c>
      <c r="D136" s="1">
        <v>221</v>
      </c>
      <c r="E136" s="1">
        <v>-0.31967576599999997</v>
      </c>
      <c r="F136" s="1">
        <v>0.21189816</v>
      </c>
      <c r="G136">
        <f t="shared" si="2"/>
        <v>1.6289140152257549</v>
      </c>
    </row>
    <row r="137" spans="1:7" x14ac:dyDescent="0.35">
      <c r="A137" s="1" t="s">
        <v>539</v>
      </c>
      <c r="B137" s="1" t="s">
        <v>890</v>
      </c>
      <c r="C137" s="1" t="s">
        <v>646</v>
      </c>
      <c r="D137" s="1">
        <v>221</v>
      </c>
      <c r="E137" s="1">
        <v>-4.185356925E-2</v>
      </c>
      <c r="F137" s="1">
        <v>0.21530761000000001</v>
      </c>
      <c r="G137">
        <f t="shared" si="2"/>
        <v>1.6417522116115024</v>
      </c>
    </row>
    <row r="138" spans="1:7" x14ac:dyDescent="0.35">
      <c r="A138" s="1" t="s">
        <v>488</v>
      </c>
      <c r="B138" s="1" t="s">
        <v>841</v>
      </c>
      <c r="C138" s="1" t="s">
        <v>646</v>
      </c>
      <c r="D138" s="1">
        <v>221</v>
      </c>
      <c r="E138" s="1">
        <v>-0.22045837974999999</v>
      </c>
      <c r="F138" s="1">
        <v>0.21548727000000001</v>
      </c>
      <c r="G138">
        <f t="shared" si="2"/>
        <v>1.6424315161671721</v>
      </c>
    </row>
    <row r="139" spans="1:7" x14ac:dyDescent="0.35">
      <c r="A139" s="1" t="s">
        <v>24</v>
      </c>
      <c r="B139" s="1" t="s">
        <v>1046</v>
      </c>
      <c r="C139" s="1" t="s">
        <v>696</v>
      </c>
      <c r="D139" s="1">
        <v>123</v>
      </c>
      <c r="E139" s="1">
        <v>-0.51609011500000002</v>
      </c>
      <c r="F139" s="1">
        <v>0.21695934</v>
      </c>
      <c r="G139">
        <f t="shared" si="2"/>
        <v>1.648008092659907</v>
      </c>
    </row>
    <row r="140" spans="1:7" x14ac:dyDescent="0.35">
      <c r="A140" s="1" t="s">
        <v>80</v>
      </c>
      <c r="B140" s="1" t="s">
        <v>693</v>
      </c>
      <c r="C140" s="1" t="s">
        <v>895</v>
      </c>
      <c r="D140" s="1">
        <v>8</v>
      </c>
      <c r="E140" s="1">
        <v>-2.2798315521250001</v>
      </c>
      <c r="F140" s="1">
        <v>0.21898240999999999</v>
      </c>
      <c r="G140">
        <f t="shared" si="2"/>
        <v>1.6557029020513849</v>
      </c>
    </row>
    <row r="141" spans="1:7" x14ac:dyDescent="0.35">
      <c r="A141" s="1" t="s">
        <v>81</v>
      </c>
      <c r="B141" s="1" t="s">
        <v>1213</v>
      </c>
      <c r="C141" s="1" t="s">
        <v>730</v>
      </c>
      <c r="D141" s="1">
        <v>2</v>
      </c>
      <c r="E141" s="1">
        <v>-2.1100143398750002</v>
      </c>
      <c r="F141" s="1">
        <v>0.22217901000000001</v>
      </c>
      <c r="G141">
        <f t="shared" si="2"/>
        <v>1.6679345697559964</v>
      </c>
    </row>
    <row r="142" spans="1:7" x14ac:dyDescent="0.35">
      <c r="A142" s="1" t="s">
        <v>480</v>
      </c>
      <c r="B142" s="1" t="s">
        <v>716</v>
      </c>
      <c r="C142" s="1" t="s">
        <v>696</v>
      </c>
      <c r="D142" s="1">
        <v>123</v>
      </c>
      <c r="E142" s="1">
        <v>-0.26515903624999998</v>
      </c>
      <c r="F142" s="1">
        <v>0.22234826999999999</v>
      </c>
      <c r="G142">
        <f t="shared" si="2"/>
        <v>1.6685847498485602</v>
      </c>
    </row>
    <row r="143" spans="1:7" x14ac:dyDescent="0.35">
      <c r="A143" s="1" t="s">
        <v>536</v>
      </c>
      <c r="B143" s="1" t="s">
        <v>864</v>
      </c>
      <c r="C143" s="1" t="s">
        <v>646</v>
      </c>
      <c r="D143" s="1">
        <v>221</v>
      </c>
      <c r="E143" s="1">
        <v>-5.0023387750000002E-2</v>
      </c>
      <c r="F143" s="1">
        <v>0.22277294</v>
      </c>
      <c r="G143">
        <f t="shared" si="2"/>
        <v>1.670217154761511</v>
      </c>
    </row>
    <row r="144" spans="1:7" x14ac:dyDescent="0.35">
      <c r="A144" s="1" t="s">
        <v>489</v>
      </c>
      <c r="B144" s="1" t="s">
        <v>709</v>
      </c>
      <c r="C144" s="1" t="s">
        <v>696</v>
      </c>
      <c r="D144" s="1">
        <v>123</v>
      </c>
      <c r="E144" s="1">
        <v>-0.21602759275</v>
      </c>
      <c r="F144" s="1">
        <v>0.22301731999999999</v>
      </c>
      <c r="G144">
        <f t="shared" si="2"/>
        <v>1.6711572600264466</v>
      </c>
    </row>
    <row r="145" spans="1:7" x14ac:dyDescent="0.35">
      <c r="A145" s="1" t="s">
        <v>176</v>
      </c>
      <c r="B145" s="1" t="s">
        <v>1124</v>
      </c>
      <c r="C145" s="1" t="s">
        <v>696</v>
      </c>
      <c r="D145" s="1">
        <v>123</v>
      </c>
      <c r="E145" s="1">
        <v>-9.7829260000000001E-2</v>
      </c>
      <c r="F145" s="1">
        <v>0.22375983999999999</v>
      </c>
      <c r="G145">
        <f t="shared" si="2"/>
        <v>1.6740169073639315</v>
      </c>
    </row>
    <row r="146" spans="1:7" x14ac:dyDescent="0.35">
      <c r="A146" s="1" t="s">
        <v>239</v>
      </c>
      <c r="B146" s="1" t="s">
        <v>1152</v>
      </c>
      <c r="C146" s="1" t="s">
        <v>696</v>
      </c>
      <c r="D146" s="1">
        <v>123</v>
      </c>
      <c r="E146" s="1">
        <v>-0.2315543025</v>
      </c>
      <c r="F146" s="1">
        <v>0.22556150999999999</v>
      </c>
      <c r="G146">
        <f t="shared" si="2"/>
        <v>1.6809759888561582</v>
      </c>
    </row>
    <row r="147" spans="1:7" x14ac:dyDescent="0.35">
      <c r="A147" s="1" t="s">
        <v>431</v>
      </c>
      <c r="B147" s="1" t="s">
        <v>659</v>
      </c>
      <c r="C147" s="1" t="s">
        <v>646</v>
      </c>
      <c r="D147" s="1">
        <v>221</v>
      </c>
      <c r="E147" s="1">
        <v>-0.50217764499999995</v>
      </c>
      <c r="F147" s="1">
        <v>0.22581477</v>
      </c>
      <c r="G147">
        <f t="shared" si="2"/>
        <v>1.6819565404216492</v>
      </c>
    </row>
    <row r="148" spans="1:7" x14ac:dyDescent="0.35">
      <c r="A148" s="1" t="s">
        <v>598</v>
      </c>
      <c r="B148" s="1" t="s">
        <v>814</v>
      </c>
      <c r="C148" s="1" t="s">
        <v>646</v>
      </c>
      <c r="D148" s="1">
        <v>221</v>
      </c>
      <c r="E148" s="1">
        <v>0.2483862275</v>
      </c>
      <c r="F148" s="1">
        <v>0.2288058</v>
      </c>
      <c r="G148">
        <f t="shared" si="2"/>
        <v>1.6935803262948055</v>
      </c>
    </row>
    <row r="149" spans="1:7" x14ac:dyDescent="0.35">
      <c r="A149" s="1" t="s">
        <v>484</v>
      </c>
      <c r="B149" s="1" t="s">
        <v>876</v>
      </c>
      <c r="C149" s="1" t="s">
        <v>646</v>
      </c>
      <c r="D149" s="1">
        <v>221</v>
      </c>
      <c r="E149" s="1">
        <v>-0.23840681375</v>
      </c>
      <c r="F149" s="1">
        <v>0.24127800999999999</v>
      </c>
      <c r="G149">
        <f t="shared" si="2"/>
        <v>1.7429222335289185</v>
      </c>
    </row>
    <row r="150" spans="1:7" x14ac:dyDescent="0.35">
      <c r="A150" s="1" t="s">
        <v>87</v>
      </c>
      <c r="B150" s="1" t="s">
        <v>1290</v>
      </c>
      <c r="C150" s="1" t="s">
        <v>740</v>
      </c>
      <c r="D150" s="1">
        <v>194</v>
      </c>
      <c r="E150" s="1">
        <v>-1.4839370670000001</v>
      </c>
      <c r="F150" s="1">
        <v>0.24288039</v>
      </c>
      <c r="G150">
        <f t="shared" si="2"/>
        <v>1.7493648258517676</v>
      </c>
    </row>
    <row r="151" spans="1:7" x14ac:dyDescent="0.35">
      <c r="A151" s="1" t="s">
        <v>99</v>
      </c>
      <c r="B151" s="1" t="s">
        <v>1054</v>
      </c>
      <c r="C151" s="1" t="s">
        <v>730</v>
      </c>
      <c r="D151" s="1">
        <v>2</v>
      </c>
      <c r="E151" s="1">
        <v>-0.75365521499999999</v>
      </c>
      <c r="F151" s="1">
        <v>0.24289132999999999</v>
      </c>
      <c r="G151">
        <f t="shared" si="2"/>
        <v>1.7494088933981924</v>
      </c>
    </row>
    <row r="152" spans="1:7" x14ac:dyDescent="0.35">
      <c r="A152" s="1" t="s">
        <v>337</v>
      </c>
      <c r="B152" s="1" t="s">
        <v>1127</v>
      </c>
      <c r="C152" s="1" t="s">
        <v>682</v>
      </c>
      <c r="D152" s="1">
        <v>187</v>
      </c>
      <c r="E152" s="1">
        <v>-0.24459048824999999</v>
      </c>
      <c r="F152" s="1">
        <v>0.24878634999999999</v>
      </c>
      <c r="G152">
        <f t="shared" si="2"/>
        <v>1.7733168878087786</v>
      </c>
    </row>
    <row r="153" spans="1:7" x14ac:dyDescent="0.35">
      <c r="A153" s="1" t="s">
        <v>68</v>
      </c>
      <c r="B153" s="1" t="s">
        <v>1218</v>
      </c>
      <c r="C153" s="1" t="s">
        <v>721</v>
      </c>
      <c r="D153" s="1">
        <v>47</v>
      </c>
      <c r="E153" s="1">
        <v>-2.3910145000000001E-2</v>
      </c>
      <c r="F153" s="1">
        <v>0.25280571000000002</v>
      </c>
      <c r="G153">
        <f t="shared" si="2"/>
        <v>1.7898049711820505</v>
      </c>
    </row>
    <row r="154" spans="1:7" x14ac:dyDescent="0.35">
      <c r="A154" s="1" t="s">
        <v>450</v>
      </c>
      <c r="B154" s="1" t="s">
        <v>656</v>
      </c>
      <c r="C154" s="1" t="s">
        <v>646</v>
      </c>
      <c r="D154" s="1">
        <v>221</v>
      </c>
      <c r="E154" s="1">
        <v>-0.3662413625</v>
      </c>
      <c r="F154" s="1">
        <v>0.25389850000000003</v>
      </c>
      <c r="G154">
        <f t="shared" si="2"/>
        <v>1.7943142243643653</v>
      </c>
    </row>
    <row r="155" spans="1:7" x14ac:dyDescent="0.35">
      <c r="A155" s="1" t="s">
        <v>3</v>
      </c>
      <c r="B155" s="1" t="s">
        <v>1160</v>
      </c>
      <c r="C155" s="1" t="s">
        <v>730</v>
      </c>
      <c r="D155" s="1">
        <v>2</v>
      </c>
      <c r="E155" s="1">
        <v>-0.22655335625</v>
      </c>
      <c r="F155" s="1">
        <v>0.25513959000000003</v>
      </c>
      <c r="G155">
        <f t="shared" si="2"/>
        <v>1.7994491972865148</v>
      </c>
    </row>
    <row r="156" spans="1:7" x14ac:dyDescent="0.35">
      <c r="A156" s="1" t="s">
        <v>281</v>
      </c>
      <c r="B156" s="1" t="s">
        <v>973</v>
      </c>
      <c r="C156" s="1" t="s">
        <v>688</v>
      </c>
      <c r="D156" s="1">
        <v>164</v>
      </c>
      <c r="E156" s="1">
        <v>-0.65894724599999999</v>
      </c>
      <c r="F156" s="1">
        <v>0.25598030999999999</v>
      </c>
      <c r="G156">
        <f t="shared" si="2"/>
        <v>1.8029359976737145</v>
      </c>
    </row>
    <row r="157" spans="1:7" x14ac:dyDescent="0.35">
      <c r="A157" s="1" t="s">
        <v>550</v>
      </c>
      <c r="B157" s="1" t="s">
        <v>833</v>
      </c>
      <c r="C157" s="1" t="s">
        <v>749</v>
      </c>
      <c r="D157" s="1">
        <v>12</v>
      </c>
      <c r="E157" s="1">
        <v>-2.52336425E-2</v>
      </c>
      <c r="F157" s="1">
        <v>0.25751047999999999</v>
      </c>
      <c r="G157">
        <f t="shared" si="2"/>
        <v>1.8092995701010126</v>
      </c>
    </row>
    <row r="158" spans="1:7" x14ac:dyDescent="0.35">
      <c r="A158" s="1" t="s">
        <v>507</v>
      </c>
      <c r="B158" s="1" t="s">
        <v>1077</v>
      </c>
      <c r="C158" s="1" t="s">
        <v>696</v>
      </c>
      <c r="D158" s="1">
        <v>123</v>
      </c>
      <c r="E158" s="1">
        <v>-0.15902026424999999</v>
      </c>
      <c r="F158" s="1">
        <v>0.25756389000000002</v>
      </c>
      <c r="G158">
        <f t="shared" si="2"/>
        <v>1.809522093380558</v>
      </c>
    </row>
    <row r="159" spans="1:7" x14ac:dyDescent="0.35">
      <c r="A159" s="1" t="s">
        <v>173</v>
      </c>
      <c r="B159" s="1" t="s">
        <v>999</v>
      </c>
      <c r="C159" s="1" t="s">
        <v>682</v>
      </c>
      <c r="D159" s="1">
        <v>187</v>
      </c>
      <c r="E159" s="1">
        <v>-0.10363462875</v>
      </c>
      <c r="F159" s="1">
        <v>0.25776093999999999</v>
      </c>
      <c r="G159">
        <f t="shared" si="2"/>
        <v>1.810343303980779</v>
      </c>
    </row>
    <row r="160" spans="1:7" x14ac:dyDescent="0.35">
      <c r="A160" s="1" t="s">
        <v>466</v>
      </c>
      <c r="B160" s="1" t="s">
        <v>669</v>
      </c>
      <c r="C160" s="1" t="s">
        <v>646</v>
      </c>
      <c r="D160" s="1">
        <v>221</v>
      </c>
      <c r="E160" s="1">
        <v>-0.313262806</v>
      </c>
      <c r="F160" s="1">
        <v>0.25974876000000002</v>
      </c>
      <c r="G160">
        <f t="shared" si="2"/>
        <v>1.8186484634078102</v>
      </c>
    </row>
    <row r="161" spans="1:7" x14ac:dyDescent="0.35">
      <c r="A161" s="1" t="s">
        <v>538</v>
      </c>
      <c r="B161" s="1" t="s">
        <v>830</v>
      </c>
      <c r="C161" s="1" t="s">
        <v>646</v>
      </c>
      <c r="D161" s="1">
        <v>221</v>
      </c>
      <c r="E161" s="1">
        <v>-4.5322950250000001E-2</v>
      </c>
      <c r="F161" s="1">
        <v>0.26417850999999998</v>
      </c>
      <c r="G161">
        <f t="shared" si="2"/>
        <v>1.8372933790658863</v>
      </c>
    </row>
    <row r="162" spans="1:7" x14ac:dyDescent="0.35">
      <c r="A162" s="1" t="s">
        <v>116</v>
      </c>
      <c r="B162" s="1" t="s">
        <v>1309</v>
      </c>
      <c r="C162" s="1" t="s">
        <v>740</v>
      </c>
      <c r="D162" s="1">
        <v>194</v>
      </c>
      <c r="E162" s="1">
        <v>-0.52894375133333305</v>
      </c>
      <c r="F162" s="1">
        <v>0.26582283000000001</v>
      </c>
      <c r="G162">
        <f t="shared" si="2"/>
        <v>1.8442629004875875</v>
      </c>
    </row>
    <row r="163" spans="1:7" x14ac:dyDescent="0.35">
      <c r="A163" s="1" t="s">
        <v>90</v>
      </c>
      <c r="B163" s="1" t="s">
        <v>1298</v>
      </c>
      <c r="C163" s="1" t="s">
        <v>682</v>
      </c>
      <c r="D163" s="1">
        <v>187</v>
      </c>
      <c r="E163" s="1">
        <v>-0.74675323699999996</v>
      </c>
      <c r="F163" s="1">
        <v>0.26780427000000001</v>
      </c>
      <c r="G163">
        <f t="shared" si="2"/>
        <v>1.8526964527652872</v>
      </c>
    </row>
    <row r="164" spans="1:7" x14ac:dyDescent="0.35">
      <c r="A164" s="1" t="s">
        <v>486</v>
      </c>
      <c r="B164" s="1" t="s">
        <v>672</v>
      </c>
      <c r="C164" s="1" t="s">
        <v>646</v>
      </c>
      <c r="D164" s="1">
        <v>221</v>
      </c>
      <c r="E164" s="1">
        <v>-0.23374114500000001</v>
      </c>
      <c r="F164" s="1">
        <v>0.26997392999999997</v>
      </c>
      <c r="G164">
        <f t="shared" si="2"/>
        <v>1.8619753619185933</v>
      </c>
    </row>
    <row r="165" spans="1:7" x14ac:dyDescent="0.35">
      <c r="A165" s="1" t="s">
        <v>295</v>
      </c>
      <c r="B165" s="1" t="s">
        <v>1259</v>
      </c>
      <c r="C165" s="1" t="s">
        <v>646</v>
      </c>
      <c r="D165" s="1">
        <v>221</v>
      </c>
      <c r="E165" s="1">
        <v>-0.51138824000000005</v>
      </c>
      <c r="F165" s="1">
        <v>0.27458357999999999</v>
      </c>
      <c r="G165">
        <f t="shared" si="2"/>
        <v>1.8818438323339879</v>
      </c>
    </row>
    <row r="166" spans="1:7" x14ac:dyDescent="0.35">
      <c r="A166" s="1" t="s">
        <v>527</v>
      </c>
      <c r="B166" s="1" t="s">
        <v>1100</v>
      </c>
      <c r="C166" s="1" t="s">
        <v>696</v>
      </c>
      <c r="D166" s="1">
        <v>123</v>
      </c>
      <c r="E166" s="1">
        <v>-9.0693458500000004E-2</v>
      </c>
      <c r="F166" s="1">
        <v>0.28158724000000002</v>
      </c>
      <c r="G166">
        <f t="shared" si="2"/>
        <v>1.9124374517211646</v>
      </c>
    </row>
    <row r="167" spans="1:7" x14ac:dyDescent="0.35">
      <c r="A167" s="1" t="s">
        <v>86</v>
      </c>
      <c r="B167" s="1" t="s">
        <v>1272</v>
      </c>
      <c r="C167" s="1" t="s">
        <v>1270</v>
      </c>
      <c r="D167" s="1">
        <v>225</v>
      </c>
      <c r="E167" s="1">
        <v>-1.66869231333333</v>
      </c>
      <c r="F167" s="1">
        <v>0.28690535</v>
      </c>
      <c r="G167">
        <f t="shared" si="2"/>
        <v>1.9359999867497335</v>
      </c>
    </row>
    <row r="168" spans="1:7" x14ac:dyDescent="0.35">
      <c r="A168" s="1" t="s">
        <v>107</v>
      </c>
      <c r="B168" s="1" t="s">
        <v>1004</v>
      </c>
      <c r="C168" s="1" t="s">
        <v>682</v>
      </c>
      <c r="D168" s="1">
        <v>187</v>
      </c>
      <c r="E168" s="1">
        <v>-0.66028260125000005</v>
      </c>
      <c r="F168" s="1">
        <v>0.29109554999999998</v>
      </c>
      <c r="G168">
        <f t="shared" si="2"/>
        <v>1.9547694812223986</v>
      </c>
    </row>
    <row r="169" spans="1:7" x14ac:dyDescent="0.35">
      <c r="A169" s="1" t="s">
        <v>590</v>
      </c>
      <c r="B169" s="1" t="s">
        <v>851</v>
      </c>
      <c r="C169" s="1" t="s">
        <v>646</v>
      </c>
      <c r="D169" s="1">
        <v>221</v>
      </c>
      <c r="E169" s="1">
        <v>0.16955503499999999</v>
      </c>
      <c r="F169" s="1">
        <v>0.29329645999999998</v>
      </c>
      <c r="G169">
        <f t="shared" si="2"/>
        <v>1.9647009719647259</v>
      </c>
    </row>
    <row r="170" spans="1:7" x14ac:dyDescent="0.35">
      <c r="A170" s="1" t="s">
        <v>537</v>
      </c>
      <c r="B170" s="1" t="s">
        <v>767</v>
      </c>
      <c r="C170" s="1" t="s">
        <v>646</v>
      </c>
      <c r="D170" s="1">
        <v>221</v>
      </c>
      <c r="E170" s="1">
        <v>-4.6937992999999997E-2</v>
      </c>
      <c r="F170" s="1">
        <v>0.29652715000000002</v>
      </c>
      <c r="G170">
        <f t="shared" si="2"/>
        <v>1.979370758099493</v>
      </c>
    </row>
    <row r="171" spans="1:7" x14ac:dyDescent="0.35">
      <c r="A171" s="1" t="s">
        <v>394</v>
      </c>
      <c r="B171" s="1" t="s">
        <v>679</v>
      </c>
      <c r="C171" s="1" t="s">
        <v>692</v>
      </c>
      <c r="D171" s="1">
        <v>129</v>
      </c>
      <c r="E171" s="1">
        <v>-1.123445161</v>
      </c>
      <c r="F171" s="1">
        <v>0.29654634000000002</v>
      </c>
      <c r="G171">
        <f t="shared" si="2"/>
        <v>1.9794582217114842</v>
      </c>
    </row>
    <row r="172" spans="1:7" x14ac:dyDescent="0.35">
      <c r="A172" s="1" t="s">
        <v>194</v>
      </c>
      <c r="B172" s="1" t="s">
        <v>1021</v>
      </c>
      <c r="C172" s="1" t="s">
        <v>728</v>
      </c>
      <c r="D172" s="1">
        <v>10</v>
      </c>
      <c r="E172" s="1">
        <v>-0.20845394649999999</v>
      </c>
      <c r="F172" s="1">
        <v>0.29804145999999998</v>
      </c>
      <c r="G172">
        <f t="shared" si="2"/>
        <v>1.986284529312619</v>
      </c>
    </row>
    <row r="173" spans="1:7" x14ac:dyDescent="0.35">
      <c r="A173" s="1" t="s">
        <v>49</v>
      </c>
      <c r="B173" s="1" t="s">
        <v>1003</v>
      </c>
      <c r="C173" s="1" t="s">
        <v>696</v>
      </c>
      <c r="D173" s="1">
        <v>123</v>
      </c>
      <c r="E173" s="1">
        <v>-0.21374288850000001</v>
      </c>
      <c r="F173" s="1">
        <v>0.30284661000000002</v>
      </c>
      <c r="G173">
        <f t="shared" si="2"/>
        <v>2.0083833393294004</v>
      </c>
    </row>
    <row r="174" spans="1:7" x14ac:dyDescent="0.35">
      <c r="A174" s="1" t="s">
        <v>123</v>
      </c>
      <c r="B174" s="1" t="s">
        <v>969</v>
      </c>
      <c r="C174" s="1" t="s">
        <v>688</v>
      </c>
      <c r="D174" s="1">
        <v>164</v>
      </c>
      <c r="E174" s="1">
        <v>-0.46497094999999999</v>
      </c>
      <c r="F174" s="1">
        <v>0.30502533999999998</v>
      </c>
      <c r="G174">
        <f t="shared" si="2"/>
        <v>2.0184841337613557</v>
      </c>
    </row>
    <row r="175" spans="1:7" x14ac:dyDescent="0.35">
      <c r="A175" s="1" t="s">
        <v>181</v>
      </c>
      <c r="B175" s="1" t="s">
        <v>748</v>
      </c>
      <c r="C175" s="1" t="s">
        <v>730</v>
      </c>
      <c r="D175" s="1">
        <v>2</v>
      </c>
      <c r="E175" s="1">
        <v>1.3876662499999999E-3</v>
      </c>
      <c r="F175" s="1">
        <v>0.30917202999999999</v>
      </c>
      <c r="G175">
        <f t="shared" si="2"/>
        <v>2.0378491378410124</v>
      </c>
    </row>
    <row r="176" spans="1:7" x14ac:dyDescent="0.35">
      <c r="A176" s="1" t="s">
        <v>215</v>
      </c>
      <c r="B176" s="1" t="s">
        <v>1254</v>
      </c>
      <c r="C176" s="1" t="s">
        <v>730</v>
      </c>
      <c r="D176" s="1">
        <v>2</v>
      </c>
      <c r="E176" s="1">
        <v>-4.1428188499999997E-2</v>
      </c>
      <c r="F176" s="1">
        <v>0.31155801</v>
      </c>
      <c r="G176">
        <f t="shared" si="2"/>
        <v>2.0490757327922284</v>
      </c>
    </row>
    <row r="177" spans="1:7" x14ac:dyDescent="0.35">
      <c r="A177" s="1" t="s">
        <v>245</v>
      </c>
      <c r="B177" s="1" t="s">
        <v>956</v>
      </c>
      <c r="C177" s="1" t="s">
        <v>696</v>
      </c>
      <c r="D177" s="1">
        <v>123</v>
      </c>
      <c r="E177" s="1">
        <v>-5.0549264500000003E-2</v>
      </c>
      <c r="F177" s="1">
        <v>0.31474714999999998</v>
      </c>
      <c r="G177">
        <f t="shared" si="2"/>
        <v>2.0641780236171869</v>
      </c>
    </row>
    <row r="178" spans="1:7" x14ac:dyDescent="0.35">
      <c r="A178" s="1" t="s">
        <v>1</v>
      </c>
      <c r="B178" s="1" t="s">
        <v>899</v>
      </c>
      <c r="C178" s="1" t="s">
        <v>730</v>
      </c>
      <c r="D178" s="1">
        <v>2</v>
      </c>
      <c r="E178" s="1">
        <v>-0.41943888000000001</v>
      </c>
      <c r="F178" s="1">
        <v>0.31831509000000002</v>
      </c>
      <c r="G178">
        <f t="shared" si="2"/>
        <v>2.0812060993298447</v>
      </c>
    </row>
    <row r="179" spans="1:7" x14ac:dyDescent="0.35">
      <c r="A179" s="1" t="s">
        <v>516</v>
      </c>
      <c r="B179" s="1" t="s">
        <v>834</v>
      </c>
      <c r="C179" s="1" t="s">
        <v>646</v>
      </c>
      <c r="D179" s="1">
        <v>221</v>
      </c>
      <c r="E179" s="1">
        <v>-0.126471695</v>
      </c>
      <c r="F179" s="1">
        <v>0.32041239999999999</v>
      </c>
      <c r="G179">
        <f t="shared" si="2"/>
        <v>2.0912810396744543</v>
      </c>
    </row>
    <row r="180" spans="1:7" x14ac:dyDescent="0.35">
      <c r="A180" s="1" t="s">
        <v>314</v>
      </c>
      <c r="B180" s="1" t="s">
        <v>1231</v>
      </c>
      <c r="C180" s="1" t="s">
        <v>646</v>
      </c>
      <c r="D180" s="1">
        <v>221</v>
      </c>
      <c r="E180" s="1">
        <v>-0.34164832350000002</v>
      </c>
      <c r="F180" s="1">
        <v>0.32302885999999997</v>
      </c>
      <c r="G180">
        <f t="shared" si="2"/>
        <v>2.1039182459709815</v>
      </c>
    </row>
    <row r="181" spans="1:7" x14ac:dyDescent="0.35">
      <c r="A181" s="1" t="s">
        <v>14</v>
      </c>
      <c r="B181" s="1" t="s">
        <v>1173</v>
      </c>
      <c r="C181" s="1" t="s">
        <v>696</v>
      </c>
      <c r="D181" s="1">
        <v>123</v>
      </c>
      <c r="E181" s="1">
        <v>-4.3927073749999997E-2</v>
      </c>
      <c r="F181" s="1">
        <v>0.32792252</v>
      </c>
      <c r="G181">
        <f t="shared" si="2"/>
        <v>2.1277594107060853</v>
      </c>
    </row>
    <row r="182" spans="1:7" x14ac:dyDescent="0.35">
      <c r="A182" s="1" t="s">
        <v>129</v>
      </c>
      <c r="B182" s="1" t="s">
        <v>1320</v>
      </c>
      <c r="C182" s="1" t="s">
        <v>1319</v>
      </c>
      <c r="D182" s="1">
        <v>115</v>
      </c>
      <c r="E182" s="1">
        <v>-0.41431017325000002</v>
      </c>
      <c r="F182" s="1">
        <v>0.33193128999999999</v>
      </c>
      <c r="G182">
        <f t="shared" si="2"/>
        <v>2.1474906914151566</v>
      </c>
    </row>
    <row r="183" spans="1:7" x14ac:dyDescent="0.35">
      <c r="A183" s="1" t="s">
        <v>114</v>
      </c>
      <c r="B183" s="1" t="s">
        <v>926</v>
      </c>
      <c r="C183" s="1" t="s">
        <v>682</v>
      </c>
      <c r="D183" s="1">
        <v>187</v>
      </c>
      <c r="E183" s="1">
        <v>-0.55199718200000003</v>
      </c>
      <c r="F183" s="1">
        <v>0.33597284999999999</v>
      </c>
      <c r="G183">
        <f t="shared" si="2"/>
        <v>2.1675685946317276</v>
      </c>
    </row>
    <row r="184" spans="1:7" x14ac:dyDescent="0.35">
      <c r="A184" s="1" t="s">
        <v>418</v>
      </c>
      <c r="B184" s="1" t="s">
        <v>717</v>
      </c>
      <c r="C184" s="1" t="s">
        <v>696</v>
      </c>
      <c r="D184" s="1">
        <v>123</v>
      </c>
      <c r="E184" s="1">
        <v>-0.65029917999999998</v>
      </c>
      <c r="F184" s="1">
        <v>0.33710253000000001</v>
      </c>
      <c r="G184">
        <f t="shared" si="2"/>
        <v>2.1732141795098405</v>
      </c>
    </row>
    <row r="185" spans="1:7" x14ac:dyDescent="0.35">
      <c r="A185" s="1" t="s">
        <v>560</v>
      </c>
      <c r="B185" s="1" t="s">
        <v>887</v>
      </c>
      <c r="C185" s="1" t="s">
        <v>646</v>
      </c>
      <c r="D185" s="1">
        <v>221</v>
      </c>
      <c r="E185" s="1">
        <v>1.5802460000000001E-2</v>
      </c>
      <c r="F185" s="1">
        <v>0.33970963999999998</v>
      </c>
      <c r="G185">
        <f t="shared" si="2"/>
        <v>2.1862994221821253</v>
      </c>
    </row>
    <row r="186" spans="1:7" x14ac:dyDescent="0.35">
      <c r="A186" s="1" t="s">
        <v>166</v>
      </c>
      <c r="B186" s="1" t="s">
        <v>1001</v>
      </c>
      <c r="C186" s="1" t="s">
        <v>682</v>
      </c>
      <c r="D186" s="1">
        <v>187</v>
      </c>
      <c r="E186" s="1">
        <v>-0.17683346375</v>
      </c>
      <c r="F186" s="1">
        <v>0.33972334999999998</v>
      </c>
      <c r="G186">
        <f t="shared" si="2"/>
        <v>2.1863684413372173</v>
      </c>
    </row>
    <row r="187" spans="1:7" x14ac:dyDescent="0.35">
      <c r="A187" s="1" t="s">
        <v>482</v>
      </c>
      <c r="B187" s="1" t="s">
        <v>702</v>
      </c>
      <c r="C187" s="1" t="s">
        <v>696</v>
      </c>
      <c r="D187" s="1">
        <v>123</v>
      </c>
      <c r="E187" s="1">
        <v>-0.24648016824999999</v>
      </c>
      <c r="F187" s="1">
        <v>0.33977049999999998</v>
      </c>
      <c r="G187">
        <f t="shared" si="2"/>
        <v>2.1866058214385986</v>
      </c>
    </row>
    <row r="188" spans="1:7" x14ac:dyDescent="0.35">
      <c r="A188" s="1" t="s">
        <v>39</v>
      </c>
      <c r="B188" s="1" t="s">
        <v>918</v>
      </c>
      <c r="C188" s="1" t="s">
        <v>728</v>
      </c>
      <c r="D188" s="1">
        <v>10</v>
      </c>
      <c r="E188" s="1">
        <v>-0.35831506000000002</v>
      </c>
      <c r="F188" s="1">
        <v>0.33992672000000002</v>
      </c>
      <c r="G188">
        <f t="shared" si="2"/>
        <v>2.1873925065565367</v>
      </c>
    </row>
    <row r="189" spans="1:7" x14ac:dyDescent="0.35">
      <c r="A189" s="1" t="s">
        <v>85</v>
      </c>
      <c r="B189" s="1" t="s">
        <v>1306</v>
      </c>
      <c r="C189" s="1" t="s">
        <v>740</v>
      </c>
      <c r="D189" s="1">
        <v>194</v>
      </c>
      <c r="E189" s="1">
        <v>-1.7327403914999999</v>
      </c>
      <c r="F189" s="1">
        <v>0.34390479000000002</v>
      </c>
      <c r="G189">
        <f t="shared" si="2"/>
        <v>2.2075207271255555</v>
      </c>
    </row>
    <row r="190" spans="1:7" x14ac:dyDescent="0.35">
      <c r="A190" s="1" t="s">
        <v>72</v>
      </c>
      <c r="B190" s="1" t="s">
        <v>1262</v>
      </c>
      <c r="C190" s="1" t="s">
        <v>682</v>
      </c>
      <c r="D190" s="1">
        <v>187</v>
      </c>
      <c r="E190" s="1">
        <v>7.7898947499999996E-2</v>
      </c>
      <c r="F190" s="1">
        <v>0.34457855999999998</v>
      </c>
      <c r="G190">
        <f t="shared" si="2"/>
        <v>2.2109481609402239</v>
      </c>
    </row>
    <row r="191" spans="1:7" x14ac:dyDescent="0.35">
      <c r="A191" s="1" t="s">
        <v>320</v>
      </c>
      <c r="B191" s="1" t="s">
        <v>1135</v>
      </c>
      <c r="C191" s="1" t="s">
        <v>682</v>
      </c>
      <c r="D191" s="1">
        <v>187</v>
      </c>
      <c r="E191" s="1">
        <v>-0.31389920500000001</v>
      </c>
      <c r="F191" s="1">
        <v>0.34640342000000002</v>
      </c>
      <c r="G191">
        <f t="shared" si="2"/>
        <v>2.2202578794540537</v>
      </c>
    </row>
    <row r="192" spans="1:7" x14ac:dyDescent="0.35">
      <c r="A192" s="1" t="s">
        <v>238</v>
      </c>
      <c r="B192" s="1" t="s">
        <v>928</v>
      </c>
      <c r="C192" s="1" t="s">
        <v>696</v>
      </c>
      <c r="D192" s="1">
        <v>123</v>
      </c>
      <c r="E192" s="1">
        <v>-0.23834779875000001</v>
      </c>
      <c r="F192" s="1">
        <v>0.34794486000000002</v>
      </c>
      <c r="G192">
        <f t="shared" si="2"/>
        <v>2.2281522349825602</v>
      </c>
    </row>
    <row r="193" spans="1:7" x14ac:dyDescent="0.35">
      <c r="A193" s="1" t="s">
        <v>449</v>
      </c>
      <c r="B193" s="1" t="s">
        <v>701</v>
      </c>
      <c r="C193" s="1" t="s">
        <v>696</v>
      </c>
      <c r="D193" s="1">
        <v>123</v>
      </c>
      <c r="E193" s="1">
        <v>-0.3752591475</v>
      </c>
      <c r="F193" s="1">
        <v>0.34828246000000002</v>
      </c>
      <c r="G193">
        <f t="shared" si="2"/>
        <v>2.2298849685848161</v>
      </c>
    </row>
    <row r="194" spans="1:7" x14ac:dyDescent="0.35">
      <c r="A194" s="1" t="s">
        <v>232</v>
      </c>
      <c r="B194" s="1" t="s">
        <v>783</v>
      </c>
      <c r="C194" s="1" t="s">
        <v>782</v>
      </c>
      <c r="D194" s="1">
        <v>191</v>
      </c>
      <c r="E194" s="1">
        <v>-0.37938024999999997</v>
      </c>
      <c r="F194" s="1">
        <v>0.34854197999999997</v>
      </c>
      <c r="G194">
        <f t="shared" ref="G194:G257" si="3">10^F194</f>
        <v>2.2312178722055536</v>
      </c>
    </row>
    <row r="195" spans="1:7" x14ac:dyDescent="0.35">
      <c r="A195" s="1" t="s">
        <v>522</v>
      </c>
      <c r="B195" s="1" t="s">
        <v>1167</v>
      </c>
      <c r="C195" s="1" t="s">
        <v>696</v>
      </c>
      <c r="D195" s="1">
        <v>123</v>
      </c>
      <c r="E195" s="1">
        <v>-0.10250444174999999</v>
      </c>
      <c r="F195" s="1">
        <v>0.34971529000000001</v>
      </c>
      <c r="G195">
        <f t="shared" si="3"/>
        <v>2.2372539833494476</v>
      </c>
    </row>
    <row r="196" spans="1:7" x14ac:dyDescent="0.35">
      <c r="A196" s="1" t="s">
        <v>286</v>
      </c>
      <c r="B196" s="1" t="s">
        <v>948</v>
      </c>
      <c r="C196" s="1" t="s">
        <v>688</v>
      </c>
      <c r="D196" s="1">
        <v>164</v>
      </c>
      <c r="E196" s="1">
        <v>-0.63508685499999995</v>
      </c>
      <c r="F196" s="1">
        <v>0.35039221999999998</v>
      </c>
      <c r="G196">
        <f t="shared" si="3"/>
        <v>2.2407438854895294</v>
      </c>
    </row>
    <row r="197" spans="1:7" x14ac:dyDescent="0.35">
      <c r="A197" s="1" t="s">
        <v>105</v>
      </c>
      <c r="B197" s="1" t="s">
        <v>1299</v>
      </c>
      <c r="C197" s="1" t="s">
        <v>682</v>
      </c>
      <c r="D197" s="1">
        <v>187</v>
      </c>
      <c r="E197" s="1">
        <v>-0.50004972700000005</v>
      </c>
      <c r="F197" s="1">
        <v>0.35468620000000001</v>
      </c>
      <c r="G197">
        <f t="shared" si="3"/>
        <v>2.2630085771467603</v>
      </c>
    </row>
    <row r="198" spans="1:7" x14ac:dyDescent="0.35">
      <c r="A198" s="1" t="s">
        <v>591</v>
      </c>
      <c r="B198" s="1" t="s">
        <v>755</v>
      </c>
      <c r="C198" s="1" t="s">
        <v>646</v>
      </c>
      <c r="D198" s="1">
        <v>221</v>
      </c>
      <c r="E198" s="1">
        <v>0.17232219500000001</v>
      </c>
      <c r="F198" s="1">
        <v>0.35702831000000002</v>
      </c>
      <c r="G198">
        <f t="shared" si="3"/>
        <v>2.2752457405255924</v>
      </c>
    </row>
    <row r="199" spans="1:7" x14ac:dyDescent="0.35">
      <c r="A199" s="1" t="s">
        <v>594</v>
      </c>
      <c r="B199" s="1" t="s">
        <v>848</v>
      </c>
      <c r="C199" s="1" t="s">
        <v>646</v>
      </c>
      <c r="D199" s="1">
        <v>221</v>
      </c>
      <c r="E199" s="1">
        <v>0.21637667875</v>
      </c>
      <c r="F199" s="1">
        <v>0.35785514000000002</v>
      </c>
      <c r="G199">
        <f t="shared" si="3"/>
        <v>2.2795815850930699</v>
      </c>
    </row>
    <row r="200" spans="1:7" x14ac:dyDescent="0.35">
      <c r="A200" s="1" t="s">
        <v>528</v>
      </c>
      <c r="B200" s="1" t="s">
        <v>856</v>
      </c>
      <c r="C200" s="1" t="s">
        <v>646</v>
      </c>
      <c r="D200" s="1">
        <v>221</v>
      </c>
      <c r="E200" s="1">
        <v>-8.9237433749999998E-2</v>
      </c>
      <c r="F200" s="1">
        <v>0.36360890000000001</v>
      </c>
      <c r="G200">
        <f t="shared" si="3"/>
        <v>2.3099836181993494</v>
      </c>
    </row>
    <row r="201" spans="1:7" x14ac:dyDescent="0.35">
      <c r="A201" s="1" t="s">
        <v>37</v>
      </c>
      <c r="B201" s="1" t="s">
        <v>978</v>
      </c>
      <c r="C201" s="1" t="s">
        <v>721</v>
      </c>
      <c r="D201" s="1">
        <v>47</v>
      </c>
      <c r="E201" s="1">
        <v>-0.37116891375</v>
      </c>
      <c r="F201" s="1">
        <v>0.36570292999999998</v>
      </c>
      <c r="G201">
        <f t="shared" si="3"/>
        <v>2.3211485204121582</v>
      </c>
    </row>
    <row r="202" spans="1:7" x14ac:dyDescent="0.35">
      <c r="A202" s="1" t="s">
        <v>398</v>
      </c>
      <c r="B202" s="1" t="s">
        <v>1300</v>
      </c>
      <c r="C202" s="1" t="s">
        <v>692</v>
      </c>
      <c r="D202" s="1">
        <v>129</v>
      </c>
      <c r="E202" s="1">
        <v>-1.0186786370000001</v>
      </c>
      <c r="F202" s="1">
        <v>0.3664847</v>
      </c>
      <c r="G202">
        <f t="shared" si="3"/>
        <v>2.3253305640765087</v>
      </c>
    </row>
    <row r="203" spans="1:7" x14ac:dyDescent="0.35">
      <c r="A203" s="1" t="s">
        <v>231</v>
      </c>
      <c r="B203" s="1" t="s">
        <v>1051</v>
      </c>
      <c r="C203" s="1" t="s">
        <v>696</v>
      </c>
      <c r="D203" s="1">
        <v>123</v>
      </c>
      <c r="E203" s="1">
        <v>-0.39564589249999998</v>
      </c>
      <c r="F203" s="1">
        <v>0.36905127999999998</v>
      </c>
      <c r="G203">
        <f t="shared" si="3"/>
        <v>2.3391134168280061</v>
      </c>
    </row>
    <row r="204" spans="1:7" x14ac:dyDescent="0.35">
      <c r="A204" s="1" t="s">
        <v>361</v>
      </c>
      <c r="B204" s="1" t="s">
        <v>963</v>
      </c>
      <c r="C204" s="1" t="s">
        <v>696</v>
      </c>
      <c r="D204" s="1">
        <v>123</v>
      </c>
      <c r="E204" s="1">
        <v>-4.17780845E-2</v>
      </c>
      <c r="F204" s="1">
        <v>0.37055909999999997</v>
      </c>
      <c r="G204">
        <f t="shared" si="3"/>
        <v>2.3472486610744556</v>
      </c>
    </row>
    <row r="205" spans="1:7" x14ac:dyDescent="0.35">
      <c r="A205" s="1" t="s">
        <v>599</v>
      </c>
      <c r="B205" s="1" t="s">
        <v>764</v>
      </c>
      <c r="C205" s="1" t="s">
        <v>646</v>
      </c>
      <c r="D205" s="1">
        <v>221</v>
      </c>
      <c r="E205" s="1">
        <v>0.25227873625000002</v>
      </c>
      <c r="F205" s="1">
        <v>0.37408965999999999</v>
      </c>
      <c r="G205">
        <f t="shared" si="3"/>
        <v>2.3664081915084787</v>
      </c>
    </row>
    <row r="206" spans="1:7" x14ac:dyDescent="0.35">
      <c r="A206" s="1" t="s">
        <v>216</v>
      </c>
      <c r="B206" s="1" t="s">
        <v>1242</v>
      </c>
      <c r="C206" s="1" t="s">
        <v>696</v>
      </c>
      <c r="D206" s="1">
        <v>123</v>
      </c>
      <c r="E206" s="1">
        <v>0.1629805775</v>
      </c>
      <c r="F206" s="1">
        <v>0.37858069</v>
      </c>
      <c r="G206">
        <f t="shared" si="3"/>
        <v>2.3910061324762553</v>
      </c>
    </row>
    <row r="207" spans="1:7" x14ac:dyDescent="0.35">
      <c r="A207" s="1" t="s">
        <v>329</v>
      </c>
      <c r="B207" s="1" t="s">
        <v>1226</v>
      </c>
      <c r="C207" s="1" t="s">
        <v>646</v>
      </c>
      <c r="D207" s="1">
        <v>221</v>
      </c>
      <c r="E207" s="1">
        <v>-0.26575898749999999</v>
      </c>
      <c r="F207" s="1">
        <v>0.37911928</v>
      </c>
      <c r="G207">
        <f t="shared" si="3"/>
        <v>2.3939731764787702</v>
      </c>
    </row>
    <row r="208" spans="1:7" x14ac:dyDescent="0.35">
      <c r="A208" s="1" t="s">
        <v>13</v>
      </c>
      <c r="B208" s="1" t="s">
        <v>852</v>
      </c>
      <c r="C208" s="1" t="s">
        <v>782</v>
      </c>
      <c r="D208" s="1">
        <v>191</v>
      </c>
      <c r="E208" s="1">
        <v>-0.1021163635</v>
      </c>
      <c r="F208" s="1">
        <v>0.38091891999999999</v>
      </c>
      <c r="G208">
        <f t="shared" si="3"/>
        <v>2.4039139627605053</v>
      </c>
    </row>
    <row r="209" spans="1:7" x14ac:dyDescent="0.35">
      <c r="A209" s="1" t="s">
        <v>588</v>
      </c>
      <c r="B209" s="1" t="s">
        <v>795</v>
      </c>
      <c r="C209" s="1" t="s">
        <v>646</v>
      </c>
      <c r="D209" s="1">
        <v>221</v>
      </c>
      <c r="E209" s="1">
        <v>0.16767808625</v>
      </c>
      <c r="F209" s="1">
        <v>0.38128287</v>
      </c>
      <c r="G209">
        <f t="shared" si="3"/>
        <v>2.405929349144472</v>
      </c>
    </row>
    <row r="210" spans="1:7" x14ac:dyDescent="0.35">
      <c r="A210" s="1" t="s">
        <v>34</v>
      </c>
      <c r="B210" s="1" t="s">
        <v>1087</v>
      </c>
      <c r="C210" s="1" t="s">
        <v>696</v>
      </c>
      <c r="D210" s="1">
        <v>123</v>
      </c>
      <c r="E210" s="1">
        <v>-0.38071537124999999</v>
      </c>
      <c r="F210" s="1">
        <v>0.38418806</v>
      </c>
      <c r="G210">
        <f t="shared" si="3"/>
        <v>2.4220776378037776</v>
      </c>
    </row>
    <row r="211" spans="1:7" x14ac:dyDescent="0.35">
      <c r="A211" s="1" t="s">
        <v>84</v>
      </c>
      <c r="B211" s="1" t="s">
        <v>1271</v>
      </c>
      <c r="C211" s="1" t="s">
        <v>1270</v>
      </c>
      <c r="D211" s="1">
        <v>225</v>
      </c>
      <c r="E211" s="1">
        <v>-1.8091031583333299</v>
      </c>
      <c r="F211" s="1">
        <v>0.39407062999999998</v>
      </c>
      <c r="G211">
        <f t="shared" si="3"/>
        <v>2.4778249974740096</v>
      </c>
    </row>
    <row r="212" spans="1:7" x14ac:dyDescent="0.35">
      <c r="A212" s="1" t="s">
        <v>367</v>
      </c>
      <c r="B212" s="1" t="s">
        <v>1249</v>
      </c>
      <c r="C212" s="1" t="s">
        <v>696</v>
      </c>
      <c r="D212" s="1">
        <v>123</v>
      </c>
      <c r="E212" s="1">
        <v>3.5664083999999999E-2</v>
      </c>
      <c r="F212" s="1">
        <v>0.39456189000000003</v>
      </c>
      <c r="G212">
        <f t="shared" si="3"/>
        <v>2.4806294195409131</v>
      </c>
    </row>
    <row r="213" spans="1:7" x14ac:dyDescent="0.35">
      <c r="A213" s="1" t="s">
        <v>62</v>
      </c>
      <c r="B213" s="1" t="s">
        <v>954</v>
      </c>
      <c r="C213" s="1" t="s">
        <v>682</v>
      </c>
      <c r="D213" s="1">
        <v>187</v>
      </c>
      <c r="E213" s="1">
        <v>-7.5015120000000005E-2</v>
      </c>
      <c r="F213" s="1">
        <v>0.39643359</v>
      </c>
      <c r="G213">
        <f t="shared" si="3"/>
        <v>2.4913433791593067</v>
      </c>
    </row>
    <row r="214" spans="1:7" x14ac:dyDescent="0.35">
      <c r="A214" s="1" t="s">
        <v>483</v>
      </c>
      <c r="B214" s="1" t="s">
        <v>711</v>
      </c>
      <c r="C214" s="1" t="s">
        <v>696</v>
      </c>
      <c r="D214" s="1">
        <v>123</v>
      </c>
      <c r="E214" s="1">
        <v>-0.24498542000000001</v>
      </c>
      <c r="F214" s="1">
        <v>0.39837676</v>
      </c>
      <c r="G214">
        <f t="shared" si="3"/>
        <v>2.50251540734941</v>
      </c>
    </row>
    <row r="215" spans="1:7" x14ac:dyDescent="0.35">
      <c r="A215" s="1" t="s">
        <v>330</v>
      </c>
      <c r="B215" s="1" t="s">
        <v>720</v>
      </c>
      <c r="C215" s="1" t="s">
        <v>730</v>
      </c>
      <c r="D215" s="1">
        <v>2</v>
      </c>
      <c r="E215" s="1">
        <v>-0.26459158999999999</v>
      </c>
      <c r="F215" s="1">
        <v>0.39897788000000001</v>
      </c>
      <c r="G215">
        <f t="shared" si="3"/>
        <v>2.5059816121633789</v>
      </c>
    </row>
    <row r="216" spans="1:7" x14ac:dyDescent="0.35">
      <c r="A216" s="1" t="s">
        <v>134</v>
      </c>
      <c r="B216" s="1" t="s">
        <v>1061</v>
      </c>
      <c r="C216" s="1" t="s">
        <v>696</v>
      </c>
      <c r="D216" s="1">
        <v>123</v>
      </c>
      <c r="E216" s="1">
        <v>-0.37780398749999999</v>
      </c>
      <c r="F216" s="1">
        <v>0.40020191999999999</v>
      </c>
      <c r="G216">
        <f t="shared" si="3"/>
        <v>2.5130545744539714</v>
      </c>
    </row>
    <row r="217" spans="1:7" x14ac:dyDescent="0.35">
      <c r="A217" s="1" t="s">
        <v>583</v>
      </c>
      <c r="B217" s="1" t="s">
        <v>885</v>
      </c>
      <c r="C217" s="1" t="s">
        <v>646</v>
      </c>
      <c r="D217" s="1">
        <v>221</v>
      </c>
      <c r="E217" s="1">
        <v>0.1398996025</v>
      </c>
      <c r="F217" s="1">
        <v>0.40035868000000002</v>
      </c>
      <c r="G217">
        <f t="shared" si="3"/>
        <v>2.5139618333720235</v>
      </c>
    </row>
    <row r="218" spans="1:7" x14ac:dyDescent="0.35">
      <c r="A218" s="1" t="s">
        <v>584</v>
      </c>
      <c r="B218" s="1" t="s">
        <v>758</v>
      </c>
      <c r="C218" s="1" t="s">
        <v>646</v>
      </c>
      <c r="D218" s="1">
        <v>221</v>
      </c>
      <c r="E218" s="1">
        <v>0.14452419775</v>
      </c>
      <c r="F218" s="1">
        <v>0.4053216</v>
      </c>
      <c r="G218">
        <f t="shared" si="3"/>
        <v>2.5428550215704124</v>
      </c>
    </row>
    <row r="219" spans="1:7" x14ac:dyDescent="0.35">
      <c r="A219" s="1" t="s">
        <v>637</v>
      </c>
      <c r="B219" s="1" t="s">
        <v>732</v>
      </c>
      <c r="C219" s="1" t="s">
        <v>730</v>
      </c>
      <c r="D219" s="1">
        <v>2</v>
      </c>
      <c r="E219" s="1">
        <v>-2.1011433232500001</v>
      </c>
      <c r="F219" s="1">
        <v>0.40623169999999997</v>
      </c>
      <c r="G219">
        <f t="shared" si="3"/>
        <v>2.5481893718787214</v>
      </c>
    </row>
    <row r="220" spans="1:7" x14ac:dyDescent="0.35">
      <c r="A220" s="1" t="s">
        <v>139</v>
      </c>
      <c r="B220" s="1" t="s">
        <v>1080</v>
      </c>
      <c r="C220" s="1" t="s">
        <v>688</v>
      </c>
      <c r="D220" s="1">
        <v>164</v>
      </c>
      <c r="E220" s="1">
        <v>-0.35556633500000001</v>
      </c>
      <c r="F220" s="1">
        <v>0.41407198000000001</v>
      </c>
      <c r="G220">
        <f t="shared" si="3"/>
        <v>2.594609357233566</v>
      </c>
    </row>
    <row r="221" spans="1:7" x14ac:dyDescent="0.35">
      <c r="A221" s="1" t="s">
        <v>627</v>
      </c>
      <c r="B221" s="1" t="s">
        <v>831</v>
      </c>
      <c r="C221" s="1" t="s">
        <v>688</v>
      </c>
      <c r="D221" s="1">
        <v>164</v>
      </c>
      <c r="E221" s="1">
        <v>8.4195836250000003E-2</v>
      </c>
      <c r="F221" s="1">
        <v>0.41541904000000002</v>
      </c>
      <c r="G221">
        <f t="shared" si="3"/>
        <v>2.6026696035361701</v>
      </c>
    </row>
    <row r="222" spans="1:7" x14ac:dyDescent="0.35">
      <c r="A222" s="1" t="s">
        <v>12</v>
      </c>
      <c r="B222" s="1" t="s">
        <v>1311</v>
      </c>
      <c r="C222" s="1" t="s">
        <v>1310</v>
      </c>
      <c r="D222" s="1">
        <v>182</v>
      </c>
      <c r="E222" s="1">
        <v>-1.8155416906249999</v>
      </c>
      <c r="F222" s="1">
        <v>0.41720699999999999</v>
      </c>
      <c r="G222">
        <f t="shared" si="3"/>
        <v>2.6134066989887033</v>
      </c>
    </row>
    <row r="223" spans="1:7" x14ac:dyDescent="0.35">
      <c r="A223" s="1" t="s">
        <v>137</v>
      </c>
      <c r="B223" s="1" t="s">
        <v>1233</v>
      </c>
      <c r="C223" s="1" t="s">
        <v>682</v>
      </c>
      <c r="D223" s="1">
        <v>187</v>
      </c>
      <c r="E223" s="1">
        <v>-0.35990333149999998</v>
      </c>
      <c r="F223" s="1">
        <v>0.41765445000000001</v>
      </c>
      <c r="G223">
        <f t="shared" si="3"/>
        <v>2.6161006577624093</v>
      </c>
    </row>
    <row r="224" spans="1:7" x14ac:dyDescent="0.35">
      <c r="A224" s="1" t="s">
        <v>317</v>
      </c>
      <c r="B224" s="1" t="s">
        <v>985</v>
      </c>
      <c r="C224" s="1" t="s">
        <v>696</v>
      </c>
      <c r="D224" s="1">
        <v>123</v>
      </c>
      <c r="E224" s="1">
        <v>-0.32723298299999998</v>
      </c>
      <c r="F224" s="1">
        <v>0.41868258000000003</v>
      </c>
      <c r="G224">
        <f t="shared" si="3"/>
        <v>2.6223012380717008</v>
      </c>
    </row>
    <row r="225" spans="1:7" x14ac:dyDescent="0.35">
      <c r="A225" s="1" t="s">
        <v>552</v>
      </c>
      <c r="B225" s="1" t="s">
        <v>779</v>
      </c>
      <c r="C225" s="1" t="s">
        <v>646</v>
      </c>
      <c r="D225" s="1">
        <v>221</v>
      </c>
      <c r="E225" s="1">
        <v>-1.9156665E-2</v>
      </c>
      <c r="F225" s="1">
        <v>0.41872798999999999</v>
      </c>
      <c r="G225">
        <f t="shared" si="3"/>
        <v>2.6225754412445648</v>
      </c>
    </row>
    <row r="226" spans="1:7" x14ac:dyDescent="0.35">
      <c r="A226" s="1" t="s">
        <v>493</v>
      </c>
      <c r="B226" s="1" t="s">
        <v>675</v>
      </c>
      <c r="C226" s="1" t="s">
        <v>646</v>
      </c>
      <c r="D226" s="1">
        <v>221</v>
      </c>
      <c r="E226" s="1">
        <v>-0.193800361</v>
      </c>
      <c r="F226" s="1">
        <v>0.42042773999999999</v>
      </c>
      <c r="G226">
        <f t="shared" si="3"/>
        <v>2.6328598393748819</v>
      </c>
    </row>
    <row r="227" spans="1:7" x14ac:dyDescent="0.35">
      <c r="A227" s="1" t="s">
        <v>118</v>
      </c>
      <c r="B227" s="1" t="s">
        <v>1141</v>
      </c>
      <c r="C227" s="1" t="s">
        <v>730</v>
      </c>
      <c r="D227" s="1">
        <v>2</v>
      </c>
      <c r="E227" s="1">
        <v>-0.49453067249999999</v>
      </c>
      <c r="F227" s="1">
        <v>0.42594236000000002</v>
      </c>
      <c r="G227">
        <f t="shared" si="3"/>
        <v>2.66650473984711</v>
      </c>
    </row>
    <row r="228" spans="1:7" x14ac:dyDescent="0.35">
      <c r="A228" s="1" t="s">
        <v>205</v>
      </c>
      <c r="B228" s="1" t="s">
        <v>1140</v>
      </c>
      <c r="C228" s="1" t="s">
        <v>728</v>
      </c>
      <c r="D228" s="1">
        <v>10</v>
      </c>
      <c r="E228" s="1">
        <v>-0.50995176225000005</v>
      </c>
      <c r="F228" s="1">
        <v>0.42635118999999999</v>
      </c>
      <c r="G228">
        <f t="shared" si="3"/>
        <v>2.6690160782429091</v>
      </c>
    </row>
    <row r="229" spans="1:7" x14ac:dyDescent="0.35">
      <c r="A229" s="1" t="s">
        <v>326</v>
      </c>
      <c r="B229" s="1" t="s">
        <v>1154</v>
      </c>
      <c r="C229" s="1" t="s">
        <v>728</v>
      </c>
      <c r="D229" s="1">
        <v>10</v>
      </c>
      <c r="E229" s="1">
        <v>-0.27868274749999999</v>
      </c>
      <c r="F229" s="1">
        <v>0.42877399999999999</v>
      </c>
      <c r="G229">
        <f t="shared" si="3"/>
        <v>2.6839473982863766</v>
      </c>
    </row>
    <row r="230" spans="1:7" x14ac:dyDescent="0.35">
      <c r="A230" s="1" t="s">
        <v>193</v>
      </c>
      <c r="B230" s="1" t="s">
        <v>1165</v>
      </c>
      <c r="C230" s="1" t="s">
        <v>961</v>
      </c>
      <c r="D230" s="1">
        <v>99</v>
      </c>
      <c r="E230" s="1">
        <v>-0.26561624499999997</v>
      </c>
      <c r="F230" s="1">
        <v>0.43151242000000001</v>
      </c>
      <c r="G230">
        <f t="shared" si="3"/>
        <v>2.7009243485433219</v>
      </c>
    </row>
    <row r="231" spans="1:7" x14ac:dyDescent="0.35">
      <c r="A231" s="1" t="s">
        <v>344</v>
      </c>
      <c r="B231" s="1" t="s">
        <v>992</v>
      </c>
      <c r="C231" s="1" t="s">
        <v>961</v>
      </c>
      <c r="D231" s="1">
        <v>99</v>
      </c>
      <c r="E231" s="1">
        <v>-0.20862570424999999</v>
      </c>
      <c r="F231" s="1">
        <v>0.43794441000000001</v>
      </c>
      <c r="G231">
        <f t="shared" si="3"/>
        <v>2.741223270958455</v>
      </c>
    </row>
    <row r="232" spans="1:7" x14ac:dyDescent="0.35">
      <c r="A232" s="1" t="s">
        <v>425</v>
      </c>
      <c r="B232" s="1" t="s">
        <v>921</v>
      </c>
      <c r="C232" s="1" t="s">
        <v>696</v>
      </c>
      <c r="D232" s="1">
        <v>123</v>
      </c>
      <c r="E232" s="1">
        <v>-0.56386650125000004</v>
      </c>
      <c r="F232" s="1">
        <v>0.44133389000000001</v>
      </c>
      <c r="G232">
        <f t="shared" si="3"/>
        <v>2.7627010325145069</v>
      </c>
    </row>
    <row r="233" spans="1:7" x14ac:dyDescent="0.35">
      <c r="A233" s="1" t="s">
        <v>322</v>
      </c>
      <c r="B233" s="1" t="s">
        <v>965</v>
      </c>
      <c r="C233" s="1" t="s">
        <v>696</v>
      </c>
      <c r="D233" s="1">
        <v>123</v>
      </c>
      <c r="E233" s="1">
        <v>-0.30831630500000001</v>
      </c>
      <c r="F233" s="1">
        <v>0.44369863999999998</v>
      </c>
      <c r="G233">
        <f t="shared" si="3"/>
        <v>2.777785074214445</v>
      </c>
    </row>
    <row r="234" spans="1:7" x14ac:dyDescent="0.35">
      <c r="A234" s="1" t="s">
        <v>336</v>
      </c>
      <c r="B234" s="1" t="s">
        <v>1110</v>
      </c>
      <c r="C234" s="1" t="s">
        <v>696</v>
      </c>
      <c r="D234" s="1">
        <v>123</v>
      </c>
      <c r="E234" s="1">
        <v>-0.24634503499999999</v>
      </c>
      <c r="F234" s="1">
        <v>0.44879836000000001</v>
      </c>
      <c r="G234">
        <f t="shared" si="3"/>
        <v>2.8105955868321382</v>
      </c>
    </row>
    <row r="235" spans="1:7" x14ac:dyDescent="0.35">
      <c r="A235" s="1" t="s">
        <v>392</v>
      </c>
      <c r="B235" s="1" t="s">
        <v>1289</v>
      </c>
      <c r="C235" s="1" t="s">
        <v>740</v>
      </c>
      <c r="D235" s="1">
        <v>194</v>
      </c>
      <c r="E235" s="1">
        <v>-2.2428229590000002</v>
      </c>
      <c r="F235" s="1">
        <v>0.44892335</v>
      </c>
      <c r="G235">
        <f t="shared" si="3"/>
        <v>2.8114045929638105</v>
      </c>
    </row>
    <row r="236" spans="1:7" x14ac:dyDescent="0.35">
      <c r="A236" s="1" t="s">
        <v>454</v>
      </c>
      <c r="B236" s="1" t="s">
        <v>687</v>
      </c>
      <c r="C236" s="1" t="s">
        <v>682</v>
      </c>
      <c r="D236" s="1">
        <v>187</v>
      </c>
      <c r="E236" s="1">
        <v>-0.35969956749999998</v>
      </c>
      <c r="F236" s="1">
        <v>0.45737207000000002</v>
      </c>
      <c r="G236">
        <f t="shared" si="3"/>
        <v>2.8666328279948212</v>
      </c>
    </row>
    <row r="237" spans="1:7" x14ac:dyDescent="0.35">
      <c r="A237" s="1" t="s">
        <v>554</v>
      </c>
      <c r="B237" s="1" t="s">
        <v>857</v>
      </c>
      <c r="C237" s="1" t="s">
        <v>646</v>
      </c>
      <c r="D237" s="1">
        <v>221</v>
      </c>
      <c r="E237" s="1">
        <v>2.080025E-4</v>
      </c>
      <c r="F237" s="1">
        <v>0.45891516999999998</v>
      </c>
      <c r="G237">
        <f t="shared" si="3"/>
        <v>2.8768364323010975</v>
      </c>
    </row>
    <row r="238" spans="1:7" x14ac:dyDescent="0.35">
      <c r="A238" s="1" t="s">
        <v>275</v>
      </c>
      <c r="B238" s="1" t="s">
        <v>945</v>
      </c>
      <c r="C238" s="1" t="s">
        <v>688</v>
      </c>
      <c r="D238" s="1">
        <v>164</v>
      </c>
      <c r="E238" s="1">
        <v>-0.7028216625</v>
      </c>
      <c r="F238" s="1">
        <v>0.46193110999999998</v>
      </c>
      <c r="G238">
        <f t="shared" si="3"/>
        <v>2.8968840327719256</v>
      </c>
    </row>
    <row r="239" spans="1:7" x14ac:dyDescent="0.35">
      <c r="A239" s="1" t="s">
        <v>381</v>
      </c>
      <c r="B239" s="1" t="s">
        <v>1121</v>
      </c>
      <c r="C239" s="1" t="s">
        <v>728</v>
      </c>
      <c r="D239" s="1">
        <v>10</v>
      </c>
      <c r="E239" s="1">
        <v>-9.6274688499999997E-2</v>
      </c>
      <c r="F239" s="1">
        <v>0.46376580000000001</v>
      </c>
      <c r="G239">
        <f t="shared" si="3"/>
        <v>2.9091478921045608</v>
      </c>
    </row>
    <row r="240" spans="1:7" x14ac:dyDescent="0.35">
      <c r="A240" s="1" t="s">
        <v>234</v>
      </c>
      <c r="B240" s="1" t="s">
        <v>931</v>
      </c>
      <c r="C240" s="1" t="s">
        <v>721</v>
      </c>
      <c r="D240" s="1">
        <v>47</v>
      </c>
      <c r="E240" s="1">
        <v>-0.34240363499999998</v>
      </c>
      <c r="F240" s="1">
        <v>0.46719217000000002</v>
      </c>
      <c r="G240">
        <f t="shared" si="3"/>
        <v>2.9321904166580577</v>
      </c>
    </row>
    <row r="241" spans="1:7" x14ac:dyDescent="0.35">
      <c r="A241" s="1" t="s">
        <v>229</v>
      </c>
      <c r="B241" s="1" t="s">
        <v>930</v>
      </c>
      <c r="C241" s="1" t="s">
        <v>696</v>
      </c>
      <c r="D241" s="1">
        <v>123</v>
      </c>
      <c r="E241" s="1">
        <v>-0.45189651749999998</v>
      </c>
      <c r="F241" s="1">
        <v>0.46914744000000003</v>
      </c>
      <c r="G241">
        <f t="shared" si="3"/>
        <v>2.9454214144624364</v>
      </c>
    </row>
    <row r="242" spans="1:7" x14ac:dyDescent="0.35">
      <c r="A242" s="1" t="s">
        <v>213</v>
      </c>
      <c r="B242" s="1" t="s">
        <v>1236</v>
      </c>
      <c r="C242" s="1" t="s">
        <v>845</v>
      </c>
      <c r="D242" s="1">
        <v>65</v>
      </c>
      <c r="E242" s="1">
        <v>-0.41148448999999998</v>
      </c>
      <c r="F242" s="1">
        <v>0.48388009999999998</v>
      </c>
      <c r="G242">
        <f t="shared" si="3"/>
        <v>3.0470536430683675</v>
      </c>
    </row>
    <row r="243" spans="1:7" x14ac:dyDescent="0.35">
      <c r="A243" s="1" t="s">
        <v>0</v>
      </c>
      <c r="B243" s="1" t="s">
        <v>944</v>
      </c>
      <c r="C243" s="1" t="s">
        <v>730</v>
      </c>
      <c r="D243" s="1">
        <v>2</v>
      </c>
      <c r="E243" s="1">
        <v>-0.46351163499999998</v>
      </c>
      <c r="F243" s="1">
        <v>0.48389399</v>
      </c>
      <c r="G243">
        <f t="shared" si="3"/>
        <v>3.0471510982599224</v>
      </c>
    </row>
    <row r="244" spans="1:7" x14ac:dyDescent="0.35">
      <c r="A244" s="1" t="s">
        <v>611</v>
      </c>
      <c r="B244" s="1" t="s">
        <v>1169</v>
      </c>
      <c r="C244" s="1" t="s">
        <v>728</v>
      </c>
      <c r="D244" s="1">
        <v>10</v>
      </c>
      <c r="E244" s="1">
        <v>-0.30200939425000001</v>
      </c>
      <c r="F244" s="1">
        <v>0.48463868999999998</v>
      </c>
      <c r="G244">
        <f t="shared" si="3"/>
        <v>3.0523806376162739</v>
      </c>
    </row>
    <row r="245" spans="1:7" x14ac:dyDescent="0.35">
      <c r="A245" s="1" t="s">
        <v>508</v>
      </c>
      <c r="B245" s="1" t="s">
        <v>817</v>
      </c>
      <c r="C245" s="1" t="s">
        <v>646</v>
      </c>
      <c r="D245" s="1">
        <v>221</v>
      </c>
      <c r="E245" s="1">
        <v>-0.15089189775</v>
      </c>
      <c r="F245" s="1">
        <v>0.48586464000000001</v>
      </c>
      <c r="G245">
        <f t="shared" si="3"/>
        <v>3.0610092360109959</v>
      </c>
    </row>
    <row r="246" spans="1:7" x14ac:dyDescent="0.35">
      <c r="A246" s="1" t="s">
        <v>593</v>
      </c>
      <c r="B246" s="1" t="s">
        <v>775</v>
      </c>
      <c r="C246" s="1" t="s">
        <v>646</v>
      </c>
      <c r="D246" s="1">
        <v>221</v>
      </c>
      <c r="E246" s="1">
        <v>0.19939335750000001</v>
      </c>
      <c r="F246" s="1">
        <v>0.48623198000000001</v>
      </c>
      <c r="G246">
        <f t="shared" si="3"/>
        <v>3.063599429654781</v>
      </c>
    </row>
    <row r="247" spans="1:7" x14ac:dyDescent="0.35">
      <c r="A247" s="1" t="s">
        <v>115</v>
      </c>
      <c r="B247" s="1" t="s">
        <v>1008</v>
      </c>
      <c r="C247" s="1" t="s">
        <v>721</v>
      </c>
      <c r="D247" s="1">
        <v>47</v>
      </c>
      <c r="E247" s="1">
        <v>-0.54754184375000003</v>
      </c>
      <c r="F247" s="1">
        <v>0.48763733999999997</v>
      </c>
      <c r="G247">
        <f t="shared" si="3"/>
        <v>3.0735291753567155</v>
      </c>
    </row>
    <row r="248" spans="1:7" x14ac:dyDescent="0.35">
      <c r="A248" s="1" t="s">
        <v>535</v>
      </c>
      <c r="B248" s="1" t="s">
        <v>881</v>
      </c>
      <c r="C248" s="1" t="s">
        <v>646</v>
      </c>
      <c r="D248" s="1">
        <v>221</v>
      </c>
      <c r="E248" s="1">
        <v>-5.4753884000000003E-2</v>
      </c>
      <c r="F248" s="1">
        <v>0.48942100999999999</v>
      </c>
      <c r="G248">
        <f t="shared" si="3"/>
        <v>3.0861782768365988</v>
      </c>
    </row>
    <row r="249" spans="1:7" x14ac:dyDescent="0.35">
      <c r="A249" s="1" t="s">
        <v>397</v>
      </c>
      <c r="B249" s="1" t="s">
        <v>695</v>
      </c>
      <c r="C249" s="1" t="s">
        <v>726</v>
      </c>
      <c r="D249" s="1">
        <v>11</v>
      </c>
      <c r="E249" s="1">
        <v>-1.03940191</v>
      </c>
      <c r="F249" s="1">
        <v>0.49141025999999999</v>
      </c>
      <c r="G249">
        <f t="shared" si="3"/>
        <v>3.1003466853447619</v>
      </c>
    </row>
    <row r="250" spans="1:7" x14ac:dyDescent="0.35">
      <c r="A250" s="1" t="s">
        <v>27</v>
      </c>
      <c r="B250" s="1" t="s">
        <v>974</v>
      </c>
      <c r="C250" s="1" t="s">
        <v>721</v>
      </c>
      <c r="D250" s="1">
        <v>47</v>
      </c>
      <c r="E250" s="1">
        <v>-0.47436606999999997</v>
      </c>
      <c r="F250" s="1">
        <v>0.49474633000000001</v>
      </c>
      <c r="G250">
        <f t="shared" si="3"/>
        <v>3.1242539674493441</v>
      </c>
    </row>
    <row r="251" spans="1:7" x14ac:dyDescent="0.35">
      <c r="A251" s="1" t="s">
        <v>596</v>
      </c>
      <c r="B251" s="1" t="s">
        <v>840</v>
      </c>
      <c r="C251" s="1" t="s">
        <v>646</v>
      </c>
      <c r="D251" s="1">
        <v>221</v>
      </c>
      <c r="E251" s="1">
        <v>0.232920925</v>
      </c>
      <c r="F251" s="1">
        <v>0.49773627999999998</v>
      </c>
      <c r="G251">
        <f t="shared" si="3"/>
        <v>3.1458374627559356</v>
      </c>
    </row>
    <row r="252" spans="1:7" x14ac:dyDescent="0.35">
      <c r="A252" s="1" t="s">
        <v>609</v>
      </c>
      <c r="B252" s="1" t="s">
        <v>1166</v>
      </c>
      <c r="C252" s="1" t="s">
        <v>721</v>
      </c>
      <c r="D252" s="1">
        <v>47</v>
      </c>
      <c r="E252" s="1">
        <v>-0.32332066999999998</v>
      </c>
      <c r="F252" s="1">
        <v>0.49950337</v>
      </c>
      <c r="G252">
        <f t="shared" si="3"/>
        <v>3.1586635586471483</v>
      </c>
    </row>
    <row r="253" spans="1:7" x14ac:dyDescent="0.35">
      <c r="A253" s="1" t="s">
        <v>460</v>
      </c>
      <c r="B253" s="1" t="s">
        <v>1092</v>
      </c>
      <c r="C253" s="1" t="s">
        <v>696</v>
      </c>
      <c r="D253" s="1">
        <v>123</v>
      </c>
      <c r="E253" s="1">
        <v>-0.33412897850000001</v>
      </c>
      <c r="F253" s="1">
        <v>0.50326585999999995</v>
      </c>
      <c r="G253">
        <f t="shared" si="3"/>
        <v>3.1861473736256545</v>
      </c>
    </row>
    <row r="254" spans="1:7" x14ac:dyDescent="0.35">
      <c r="A254" s="1" t="s">
        <v>5</v>
      </c>
      <c r="B254" s="1" t="s">
        <v>1182</v>
      </c>
      <c r="C254" s="1" t="s">
        <v>728</v>
      </c>
      <c r="D254" s="1">
        <v>10</v>
      </c>
      <c r="E254" s="1">
        <v>-0.1318785375</v>
      </c>
      <c r="F254" s="1">
        <v>0.50636601000000003</v>
      </c>
      <c r="G254">
        <f t="shared" si="3"/>
        <v>3.2089726084046744</v>
      </c>
    </row>
    <row r="255" spans="1:7" x14ac:dyDescent="0.35">
      <c r="A255" s="1" t="s">
        <v>95</v>
      </c>
      <c r="B255" s="1" t="s">
        <v>727</v>
      </c>
      <c r="C255" s="1" t="s">
        <v>1301</v>
      </c>
      <c r="D255" s="1">
        <v>5</v>
      </c>
      <c r="E255" s="1">
        <v>-0.77815296199999995</v>
      </c>
      <c r="F255" s="1">
        <v>0.50649922999999997</v>
      </c>
      <c r="G255">
        <f t="shared" si="3"/>
        <v>3.2099571129821096</v>
      </c>
    </row>
    <row r="256" spans="1:7" x14ac:dyDescent="0.35">
      <c r="A256" s="1" t="s">
        <v>518</v>
      </c>
      <c r="B256" s="1" t="s">
        <v>1105</v>
      </c>
      <c r="C256" s="1" t="s">
        <v>696</v>
      </c>
      <c r="D256" s="1">
        <v>123</v>
      </c>
      <c r="E256" s="1">
        <v>-0.10964686125000001</v>
      </c>
      <c r="F256" s="1">
        <v>0.50655901000000003</v>
      </c>
      <c r="G256">
        <f t="shared" si="3"/>
        <v>3.2103989892932083</v>
      </c>
    </row>
    <row r="257" spans="1:7" x14ac:dyDescent="0.35">
      <c r="A257" s="1" t="s">
        <v>88</v>
      </c>
      <c r="B257" s="1" t="s">
        <v>1318</v>
      </c>
      <c r="C257" s="1" t="s">
        <v>682</v>
      </c>
      <c r="D257" s="1">
        <v>187</v>
      </c>
      <c r="E257" s="1">
        <v>-0.99625785099999997</v>
      </c>
      <c r="F257" s="1">
        <v>0.50722515999999995</v>
      </c>
      <c r="G257">
        <f t="shared" si="3"/>
        <v>3.2153270931132152</v>
      </c>
    </row>
    <row r="258" spans="1:7" x14ac:dyDescent="0.35">
      <c r="A258" s="1" t="s">
        <v>503</v>
      </c>
      <c r="B258" s="1" t="s">
        <v>955</v>
      </c>
      <c r="C258" s="1" t="s">
        <v>730</v>
      </c>
      <c r="D258" s="1">
        <v>2</v>
      </c>
      <c r="E258" s="1">
        <v>-0.16730067125</v>
      </c>
      <c r="F258" s="1">
        <v>0.50837600000000005</v>
      </c>
      <c r="G258">
        <f t="shared" ref="G258:G321" si="4">10^F258</f>
        <v>3.2238587099792566</v>
      </c>
    </row>
    <row r="259" spans="1:7" x14ac:dyDescent="0.35">
      <c r="A259" s="1" t="s">
        <v>604</v>
      </c>
      <c r="B259" s="1" t="s">
        <v>1180</v>
      </c>
      <c r="C259" s="1" t="s">
        <v>696</v>
      </c>
      <c r="D259" s="1">
        <v>123</v>
      </c>
      <c r="E259" s="1">
        <v>-0.36315227500000002</v>
      </c>
      <c r="F259" s="1">
        <v>0.5140633</v>
      </c>
      <c r="G259">
        <f t="shared" si="4"/>
        <v>3.2663543700567907</v>
      </c>
    </row>
    <row r="260" spans="1:7" x14ac:dyDescent="0.35">
      <c r="A260" s="1" t="s">
        <v>6</v>
      </c>
      <c r="B260" s="1" t="s">
        <v>850</v>
      </c>
      <c r="C260" s="1" t="s">
        <v>728</v>
      </c>
      <c r="D260" s="1">
        <v>10</v>
      </c>
      <c r="E260" s="1">
        <v>-0.10363262725</v>
      </c>
      <c r="F260" s="1">
        <v>0.51591503999999999</v>
      </c>
      <c r="G260">
        <f t="shared" si="4"/>
        <v>3.280311148863988</v>
      </c>
    </row>
    <row r="261" spans="1:7" x14ac:dyDescent="0.35">
      <c r="A261" s="1" t="s">
        <v>622</v>
      </c>
      <c r="B261" s="1" t="s">
        <v>697</v>
      </c>
      <c r="C261" s="1" t="s">
        <v>696</v>
      </c>
      <c r="D261" s="1">
        <v>123</v>
      </c>
      <c r="E261" s="1">
        <v>-5.5489597500000001E-2</v>
      </c>
      <c r="F261" s="1">
        <v>0.51596403000000002</v>
      </c>
      <c r="G261">
        <f t="shared" si="4"/>
        <v>3.280681200785279</v>
      </c>
    </row>
    <row r="262" spans="1:7" x14ac:dyDescent="0.35">
      <c r="A262" s="1" t="s">
        <v>168</v>
      </c>
      <c r="B262" s="1" t="s">
        <v>958</v>
      </c>
      <c r="C262" s="1" t="s">
        <v>957</v>
      </c>
      <c r="D262" s="1">
        <v>156</v>
      </c>
      <c r="E262" s="1">
        <v>-0.15738483249999999</v>
      </c>
      <c r="F262" s="1">
        <v>0.51610893000000002</v>
      </c>
      <c r="G262">
        <f t="shared" si="4"/>
        <v>3.2817759649074487</v>
      </c>
    </row>
    <row r="263" spans="1:7" x14ac:dyDescent="0.35">
      <c r="A263" s="1" t="s">
        <v>339</v>
      </c>
      <c r="B263" s="1" t="s">
        <v>976</v>
      </c>
      <c r="C263" s="1" t="s">
        <v>728</v>
      </c>
      <c r="D263" s="1">
        <v>10</v>
      </c>
      <c r="E263" s="1">
        <v>-0.2316701525</v>
      </c>
      <c r="F263" s="1">
        <v>0.52148788999999995</v>
      </c>
      <c r="G263">
        <f t="shared" si="4"/>
        <v>3.3226752003287134</v>
      </c>
    </row>
    <row r="264" spans="1:7" x14ac:dyDescent="0.35">
      <c r="A264" s="1" t="s">
        <v>447</v>
      </c>
      <c r="B264" s="1" t="s">
        <v>829</v>
      </c>
      <c r="C264" s="1" t="s">
        <v>646</v>
      </c>
      <c r="D264" s="1">
        <v>221</v>
      </c>
      <c r="E264" s="1">
        <v>-0.38718355625</v>
      </c>
      <c r="F264" s="1">
        <v>0.52282660999999997</v>
      </c>
      <c r="G264">
        <f t="shared" si="4"/>
        <v>3.3329332042863289</v>
      </c>
    </row>
    <row r="265" spans="1:7" x14ac:dyDescent="0.35">
      <c r="A265" s="1" t="s">
        <v>452</v>
      </c>
      <c r="B265" s="1" t="s">
        <v>662</v>
      </c>
      <c r="C265" s="1" t="s">
        <v>646</v>
      </c>
      <c r="D265" s="1">
        <v>221</v>
      </c>
      <c r="E265" s="1">
        <v>-0.36456059574999999</v>
      </c>
      <c r="F265" s="1">
        <v>0.52304006000000003</v>
      </c>
      <c r="G265">
        <f t="shared" si="4"/>
        <v>3.3345716995382566</v>
      </c>
    </row>
    <row r="266" spans="1:7" x14ac:dyDescent="0.35">
      <c r="A266" s="1" t="s">
        <v>269</v>
      </c>
      <c r="B266" s="1" t="s">
        <v>1308</v>
      </c>
      <c r="C266" s="1" t="s">
        <v>957</v>
      </c>
      <c r="D266" s="1">
        <v>156</v>
      </c>
      <c r="E266" s="1">
        <v>-0.743174483</v>
      </c>
      <c r="F266" s="1">
        <v>0.52331172999999997</v>
      </c>
      <c r="G266">
        <f t="shared" si="4"/>
        <v>3.3366582710496737</v>
      </c>
    </row>
    <row r="267" spans="1:7" x14ac:dyDescent="0.35">
      <c r="A267" s="1" t="s">
        <v>634</v>
      </c>
      <c r="B267" s="1" t="s">
        <v>689</v>
      </c>
      <c r="C267" s="1" t="s">
        <v>688</v>
      </c>
      <c r="D267" s="1">
        <v>164</v>
      </c>
      <c r="E267" s="1">
        <v>0.1387688275</v>
      </c>
      <c r="F267" s="1">
        <v>0.52425951000000004</v>
      </c>
      <c r="G267">
        <f t="shared" si="4"/>
        <v>3.3439479589498569</v>
      </c>
    </row>
    <row r="268" spans="1:7" x14ac:dyDescent="0.35">
      <c r="A268" s="1" t="s">
        <v>524</v>
      </c>
      <c r="B268" s="1" t="s">
        <v>1101</v>
      </c>
      <c r="C268" s="1" t="s">
        <v>696</v>
      </c>
      <c r="D268" s="1">
        <v>123</v>
      </c>
      <c r="E268" s="1">
        <v>-9.51000335E-2</v>
      </c>
      <c r="F268" s="1">
        <v>0.53412985999999996</v>
      </c>
      <c r="G268">
        <f t="shared" si="4"/>
        <v>3.420817143417759</v>
      </c>
    </row>
    <row r="269" spans="1:7" x14ac:dyDescent="0.35">
      <c r="A269" s="1" t="s">
        <v>579</v>
      </c>
      <c r="B269" s="1" t="s">
        <v>872</v>
      </c>
      <c r="C269" s="1" t="s">
        <v>646</v>
      </c>
      <c r="D269" s="1">
        <v>221</v>
      </c>
      <c r="E269" s="1">
        <v>0.1060691225</v>
      </c>
      <c r="F269" s="1">
        <v>0.53639769999999998</v>
      </c>
      <c r="G269">
        <f t="shared" si="4"/>
        <v>3.438727010931474</v>
      </c>
    </row>
    <row r="270" spans="1:7" x14ac:dyDescent="0.35">
      <c r="A270" s="1" t="s">
        <v>128</v>
      </c>
      <c r="B270" s="1" t="s">
        <v>971</v>
      </c>
      <c r="C270" s="1" t="s">
        <v>957</v>
      </c>
      <c r="D270" s="1">
        <v>156</v>
      </c>
      <c r="E270" s="1">
        <v>-0.43131425249999999</v>
      </c>
      <c r="F270" s="1">
        <v>0.53774655000000005</v>
      </c>
      <c r="G270">
        <f t="shared" si="4"/>
        <v>3.4494237559747845</v>
      </c>
    </row>
    <row r="271" spans="1:7" x14ac:dyDescent="0.35">
      <c r="A271" s="1" t="s">
        <v>355</v>
      </c>
      <c r="B271" s="1" t="s">
        <v>1261</v>
      </c>
      <c r="C271" s="1" t="s">
        <v>646</v>
      </c>
      <c r="D271" s="1">
        <v>221</v>
      </c>
      <c r="E271" s="1">
        <v>-9.8477024999999996E-2</v>
      </c>
      <c r="F271" s="1">
        <v>0.54234945999999995</v>
      </c>
      <c r="G271">
        <f t="shared" si="4"/>
        <v>3.4861772142389906</v>
      </c>
    </row>
    <row r="272" spans="1:7" x14ac:dyDescent="0.35">
      <c r="A272" s="1" t="s">
        <v>110</v>
      </c>
      <c r="B272" s="1" t="s">
        <v>946</v>
      </c>
      <c r="C272" s="1" t="s">
        <v>688</v>
      </c>
      <c r="D272" s="1">
        <v>164</v>
      </c>
      <c r="E272" s="1">
        <v>-0.62643566875000001</v>
      </c>
      <c r="F272" s="1">
        <v>0.54330111000000003</v>
      </c>
      <c r="G272">
        <f t="shared" si="4"/>
        <v>3.4938246935813209</v>
      </c>
    </row>
    <row r="273" spans="1:7" x14ac:dyDescent="0.35">
      <c r="A273" s="1" t="s">
        <v>497</v>
      </c>
      <c r="B273" s="1" t="s">
        <v>698</v>
      </c>
      <c r="C273" s="1" t="s">
        <v>696</v>
      </c>
      <c r="D273" s="1">
        <v>123</v>
      </c>
      <c r="E273" s="1">
        <v>-0.19180700749999999</v>
      </c>
      <c r="F273" s="1">
        <v>0.54694962999999996</v>
      </c>
      <c r="G273">
        <f t="shared" si="4"/>
        <v>3.5233000501198695</v>
      </c>
    </row>
    <row r="274" spans="1:7" x14ac:dyDescent="0.35">
      <c r="A274" s="1" t="s">
        <v>429</v>
      </c>
      <c r="B274" s="1" t="s">
        <v>935</v>
      </c>
      <c r="C274" s="1" t="s">
        <v>696</v>
      </c>
      <c r="D274" s="1">
        <v>123</v>
      </c>
      <c r="E274" s="1">
        <v>-0.51194826250000003</v>
      </c>
      <c r="F274" s="1">
        <v>0.55075037000000004</v>
      </c>
      <c r="G274">
        <f t="shared" si="4"/>
        <v>3.5542696244520431</v>
      </c>
    </row>
    <row r="275" spans="1:7" x14ac:dyDescent="0.35">
      <c r="A275" s="1" t="s">
        <v>9</v>
      </c>
      <c r="B275" s="1" t="s">
        <v>1206</v>
      </c>
      <c r="C275" s="1" t="s">
        <v>721</v>
      </c>
      <c r="D275" s="1">
        <v>47</v>
      </c>
      <c r="E275" s="1">
        <v>0.17547596374999999</v>
      </c>
      <c r="F275" s="1">
        <v>0.55144780999999998</v>
      </c>
      <c r="G275">
        <f t="shared" si="4"/>
        <v>3.5599820647875133</v>
      </c>
    </row>
    <row r="276" spans="1:7" x14ac:dyDescent="0.35">
      <c r="A276" s="1" t="s">
        <v>469</v>
      </c>
      <c r="B276" s="1" t="s">
        <v>713</v>
      </c>
      <c r="C276" s="1" t="s">
        <v>696</v>
      </c>
      <c r="D276" s="1">
        <v>123</v>
      </c>
      <c r="E276" s="1">
        <v>-0.30418980800000001</v>
      </c>
      <c r="F276" s="1">
        <v>0.55281614999999995</v>
      </c>
      <c r="G276">
        <f t="shared" si="4"/>
        <v>3.5712162575377455</v>
      </c>
    </row>
    <row r="277" spans="1:7" x14ac:dyDescent="0.35">
      <c r="A277" s="1" t="s">
        <v>498</v>
      </c>
      <c r="B277" s="1" t="s">
        <v>1095</v>
      </c>
      <c r="C277" s="1" t="s">
        <v>696</v>
      </c>
      <c r="D277" s="1">
        <v>123</v>
      </c>
      <c r="E277" s="1">
        <v>-0.18745353725</v>
      </c>
      <c r="F277" s="1">
        <v>0.56235462000000003</v>
      </c>
      <c r="G277">
        <f t="shared" si="4"/>
        <v>3.6505190573912785</v>
      </c>
    </row>
    <row r="278" spans="1:7" x14ac:dyDescent="0.35">
      <c r="A278" s="1" t="s">
        <v>50</v>
      </c>
      <c r="B278" s="1" t="s">
        <v>1079</v>
      </c>
      <c r="C278" s="1" t="s">
        <v>696</v>
      </c>
      <c r="D278" s="1">
        <v>123</v>
      </c>
      <c r="E278" s="1">
        <v>-0.21190674000000001</v>
      </c>
      <c r="F278" s="1">
        <v>0.56511754000000003</v>
      </c>
      <c r="G278">
        <f t="shared" si="4"/>
        <v>3.6738171738194203</v>
      </c>
    </row>
    <row r="279" spans="1:7" x14ac:dyDescent="0.35">
      <c r="A279" s="1" t="s">
        <v>402</v>
      </c>
      <c r="B279" s="1" t="s">
        <v>1302</v>
      </c>
      <c r="C279" s="1" t="s">
        <v>692</v>
      </c>
      <c r="D279" s="1">
        <v>129</v>
      </c>
      <c r="E279" s="1">
        <v>-0.91742286200000001</v>
      </c>
      <c r="F279" s="1">
        <v>0.56536858999999995</v>
      </c>
      <c r="G279">
        <f t="shared" si="4"/>
        <v>3.6759414891605608</v>
      </c>
    </row>
    <row r="280" spans="1:7" x14ac:dyDescent="0.35">
      <c r="A280" s="1" t="s">
        <v>467</v>
      </c>
      <c r="B280" s="1" t="s">
        <v>653</v>
      </c>
      <c r="C280" s="1" t="s">
        <v>646</v>
      </c>
      <c r="D280" s="1">
        <v>221</v>
      </c>
      <c r="E280" s="1">
        <v>-0.30702709500000003</v>
      </c>
      <c r="F280" s="1">
        <v>0.56621611000000005</v>
      </c>
      <c r="G280">
        <f t="shared" si="4"/>
        <v>3.6831220449896174</v>
      </c>
    </row>
    <row r="281" spans="1:7" x14ac:dyDescent="0.35">
      <c r="A281" s="1" t="s">
        <v>479</v>
      </c>
      <c r="B281" s="1" t="s">
        <v>811</v>
      </c>
      <c r="C281" s="1" t="s">
        <v>646</v>
      </c>
      <c r="D281" s="1">
        <v>221</v>
      </c>
      <c r="E281" s="1">
        <v>-0.26876151250000002</v>
      </c>
      <c r="F281" s="1">
        <v>0.56991053000000003</v>
      </c>
      <c r="G281">
        <f t="shared" si="4"/>
        <v>3.7145869615808693</v>
      </c>
    </row>
    <row r="282" spans="1:7" x14ac:dyDescent="0.35">
      <c r="A282" s="1" t="s">
        <v>597</v>
      </c>
      <c r="B282" s="1" t="s">
        <v>822</v>
      </c>
      <c r="C282" s="1" t="s">
        <v>646</v>
      </c>
      <c r="D282" s="1">
        <v>221</v>
      </c>
      <c r="E282" s="1">
        <v>0.23473588500000001</v>
      </c>
      <c r="F282" s="1">
        <v>0.57178426000000004</v>
      </c>
      <c r="G282">
        <f t="shared" si="4"/>
        <v>3.730647882022216</v>
      </c>
    </row>
    <row r="283" spans="1:7" x14ac:dyDescent="0.35">
      <c r="A283" s="1" t="s">
        <v>333</v>
      </c>
      <c r="B283" s="1" t="s">
        <v>1246</v>
      </c>
      <c r="C283" s="1" t="s">
        <v>646</v>
      </c>
      <c r="D283" s="1">
        <v>221</v>
      </c>
      <c r="E283" s="1">
        <v>-0.25471399249999999</v>
      </c>
      <c r="F283" s="1">
        <v>0.57299805000000004</v>
      </c>
      <c r="G283">
        <f t="shared" si="4"/>
        <v>3.7410890850397038</v>
      </c>
    </row>
    <row r="284" spans="1:7" x14ac:dyDescent="0.35">
      <c r="A284" s="1" t="s">
        <v>640</v>
      </c>
      <c r="B284" s="1" t="s">
        <v>1282</v>
      </c>
      <c r="C284" s="1" t="s">
        <v>1281</v>
      </c>
      <c r="D284" s="1">
        <v>162</v>
      </c>
      <c r="E284" s="1">
        <v>-3.9655861880000001</v>
      </c>
      <c r="F284" s="1">
        <v>0.57470644000000004</v>
      </c>
      <c r="G284">
        <f t="shared" si="4"/>
        <v>3.7558344400916486</v>
      </c>
    </row>
    <row r="285" spans="1:7" x14ac:dyDescent="0.35">
      <c r="A285" s="1" t="s">
        <v>430</v>
      </c>
      <c r="B285" s="1" t="s">
        <v>1129</v>
      </c>
      <c r="C285" s="1" t="s">
        <v>696</v>
      </c>
      <c r="D285" s="1">
        <v>123</v>
      </c>
      <c r="E285" s="1">
        <v>-0.50331577000000005</v>
      </c>
      <c r="F285" s="1">
        <v>0.57693762000000004</v>
      </c>
      <c r="G285">
        <f t="shared" si="4"/>
        <v>3.775179621409968</v>
      </c>
    </row>
    <row r="286" spans="1:7" x14ac:dyDescent="0.35">
      <c r="A286" s="1" t="s">
        <v>190</v>
      </c>
      <c r="B286" s="1" t="s">
        <v>977</v>
      </c>
      <c r="C286" s="1" t="s">
        <v>696</v>
      </c>
      <c r="D286" s="1">
        <v>123</v>
      </c>
      <c r="E286" s="1">
        <v>-0.35390721624999999</v>
      </c>
      <c r="F286" s="1">
        <v>0.57697814999999997</v>
      </c>
      <c r="G286">
        <f t="shared" si="4"/>
        <v>3.7755319518592292</v>
      </c>
    </row>
    <row r="287" spans="1:7" x14ac:dyDescent="0.35">
      <c r="A287" s="1" t="s">
        <v>383</v>
      </c>
      <c r="B287" s="1" t="s">
        <v>863</v>
      </c>
      <c r="C287" s="1" t="s">
        <v>721</v>
      </c>
      <c r="D287" s="1">
        <v>47</v>
      </c>
      <c r="E287" s="1">
        <v>-1.87984925E-2</v>
      </c>
      <c r="F287" s="1">
        <v>0.58009856999999998</v>
      </c>
      <c r="G287">
        <f t="shared" si="4"/>
        <v>3.8027569610902558</v>
      </c>
    </row>
    <row r="288" spans="1:7" x14ac:dyDescent="0.35">
      <c r="A288" s="1" t="s">
        <v>223</v>
      </c>
      <c r="B288" s="1" t="s">
        <v>1006</v>
      </c>
      <c r="C288" s="1" t="s">
        <v>724</v>
      </c>
      <c r="D288" s="1">
        <v>38</v>
      </c>
      <c r="E288" s="1">
        <v>-0.62085023875000001</v>
      </c>
      <c r="F288" s="1">
        <v>0.58358281999999995</v>
      </c>
      <c r="G288">
        <f t="shared" si="4"/>
        <v>3.833388361835246</v>
      </c>
    </row>
    <row r="289" spans="1:7" x14ac:dyDescent="0.35">
      <c r="A289" s="1" t="s">
        <v>261</v>
      </c>
      <c r="B289" s="1" t="s">
        <v>1256</v>
      </c>
      <c r="C289" s="1" t="s">
        <v>646</v>
      </c>
      <c r="D289" s="1">
        <v>221</v>
      </c>
      <c r="E289" s="1">
        <v>-0.90507600749999995</v>
      </c>
      <c r="F289" s="1">
        <v>0.58432870999999997</v>
      </c>
      <c r="G289">
        <f t="shared" si="4"/>
        <v>3.8399777682108081</v>
      </c>
    </row>
    <row r="290" spans="1:7" x14ac:dyDescent="0.35">
      <c r="A290" s="1" t="s">
        <v>142</v>
      </c>
      <c r="B290" s="1" t="s">
        <v>1070</v>
      </c>
      <c r="C290" s="1" t="s">
        <v>688</v>
      </c>
      <c r="D290" s="1">
        <v>164</v>
      </c>
      <c r="E290" s="1">
        <v>-0.34350152125</v>
      </c>
      <c r="F290" s="1">
        <v>0.58636838000000002</v>
      </c>
      <c r="G290">
        <f t="shared" si="4"/>
        <v>3.858054692582122</v>
      </c>
    </row>
    <row r="291" spans="1:7" x14ac:dyDescent="0.35">
      <c r="A291" s="1" t="s">
        <v>224</v>
      </c>
      <c r="B291" s="1" t="s">
        <v>1126</v>
      </c>
      <c r="C291" s="1" t="s">
        <v>696</v>
      </c>
      <c r="D291" s="1">
        <v>123</v>
      </c>
      <c r="E291" s="1">
        <v>-0.61272817374999999</v>
      </c>
      <c r="F291" s="1">
        <v>0.58761311000000005</v>
      </c>
      <c r="G291">
        <f t="shared" si="4"/>
        <v>3.8691281117351437</v>
      </c>
    </row>
    <row r="292" spans="1:7" x14ac:dyDescent="0.35">
      <c r="A292" s="1" t="s">
        <v>184</v>
      </c>
      <c r="B292" s="1" t="s">
        <v>981</v>
      </c>
      <c r="C292" s="1" t="s">
        <v>961</v>
      </c>
      <c r="D292" s="1">
        <v>99</v>
      </c>
      <c r="E292" s="1">
        <v>-0.79350959624999995</v>
      </c>
      <c r="F292" s="1">
        <v>0.59117240000000004</v>
      </c>
      <c r="G292">
        <f t="shared" si="4"/>
        <v>3.9009681098649307</v>
      </c>
    </row>
    <row r="293" spans="1:7" x14ac:dyDescent="0.35">
      <c r="A293" s="1" t="s">
        <v>227</v>
      </c>
      <c r="B293" s="1" t="s">
        <v>1017</v>
      </c>
      <c r="C293" s="1" t="s">
        <v>696</v>
      </c>
      <c r="D293" s="1">
        <v>123</v>
      </c>
      <c r="E293" s="1">
        <v>-0.51531651499999998</v>
      </c>
      <c r="F293" s="1">
        <v>0.59176958000000002</v>
      </c>
      <c r="G293">
        <f t="shared" si="4"/>
        <v>3.9063358559934005</v>
      </c>
    </row>
    <row r="294" spans="1:7" x14ac:dyDescent="0.35">
      <c r="A294" s="1" t="s">
        <v>54</v>
      </c>
      <c r="B294" s="1" t="s">
        <v>1083</v>
      </c>
      <c r="C294" s="1" t="s">
        <v>696</v>
      </c>
      <c r="D294" s="1">
        <v>123</v>
      </c>
      <c r="E294" s="1">
        <v>-0.18486313874999999</v>
      </c>
      <c r="F294" s="1">
        <v>0.59178734</v>
      </c>
      <c r="G294">
        <f t="shared" si="4"/>
        <v>3.9064956046115653</v>
      </c>
    </row>
    <row r="295" spans="1:7" x14ac:dyDescent="0.35">
      <c r="A295" s="1" t="s">
        <v>253</v>
      </c>
      <c r="B295" s="1" t="s">
        <v>1212</v>
      </c>
      <c r="C295" s="1" t="s">
        <v>895</v>
      </c>
      <c r="D295" s="1">
        <v>8</v>
      </c>
      <c r="E295" s="1">
        <v>-1.193016665</v>
      </c>
      <c r="F295" s="1">
        <v>0.59484457999999996</v>
      </c>
      <c r="G295">
        <f t="shared" si="4"/>
        <v>3.9340926176370692</v>
      </c>
    </row>
    <row r="296" spans="1:7" x14ac:dyDescent="0.35">
      <c r="A296" s="1" t="s">
        <v>285</v>
      </c>
      <c r="B296" s="1" t="s">
        <v>1297</v>
      </c>
      <c r="C296" s="1" t="s">
        <v>1296</v>
      </c>
      <c r="D296" s="1">
        <v>216</v>
      </c>
      <c r="E296" s="1">
        <v>-0.525161133</v>
      </c>
      <c r="F296" s="1">
        <v>0.59610832000000002</v>
      </c>
      <c r="G296">
        <f t="shared" si="4"/>
        <v>3.9455569831483541</v>
      </c>
    </row>
    <row r="297" spans="1:7" x14ac:dyDescent="0.35">
      <c r="A297" s="1" t="s">
        <v>589</v>
      </c>
      <c r="B297" s="1" t="s">
        <v>878</v>
      </c>
      <c r="C297" s="1" t="s">
        <v>646</v>
      </c>
      <c r="D297" s="1">
        <v>221</v>
      </c>
      <c r="E297" s="1">
        <v>0.16863142675000001</v>
      </c>
      <c r="F297" s="1">
        <v>0.59748983</v>
      </c>
      <c r="G297">
        <f t="shared" si="4"/>
        <v>3.9581279586401279</v>
      </c>
    </row>
    <row r="298" spans="1:7" x14ac:dyDescent="0.35">
      <c r="A298" s="1" t="s">
        <v>471</v>
      </c>
      <c r="B298" s="1" t="s">
        <v>667</v>
      </c>
      <c r="C298" s="1" t="s">
        <v>646</v>
      </c>
      <c r="D298" s="1">
        <v>221</v>
      </c>
      <c r="E298" s="1">
        <v>-0.28856558100000002</v>
      </c>
      <c r="F298" s="1">
        <v>0.59838212000000002</v>
      </c>
      <c r="G298">
        <f t="shared" si="4"/>
        <v>3.9662685839511687</v>
      </c>
    </row>
    <row r="299" spans="1:7" x14ac:dyDescent="0.35">
      <c r="A299" s="1" t="s">
        <v>608</v>
      </c>
      <c r="B299" s="1" t="s">
        <v>723</v>
      </c>
      <c r="C299" s="1" t="s">
        <v>721</v>
      </c>
      <c r="D299" s="1">
        <v>47</v>
      </c>
      <c r="E299" s="1">
        <v>-0.33245236875</v>
      </c>
      <c r="F299" s="1">
        <v>0.60427772999999996</v>
      </c>
      <c r="G299">
        <f t="shared" si="4"/>
        <v>4.0204783702515039</v>
      </c>
    </row>
    <row r="300" spans="1:7" x14ac:dyDescent="0.35">
      <c r="A300" s="1" t="s">
        <v>195</v>
      </c>
      <c r="B300" s="1" t="s">
        <v>844</v>
      </c>
      <c r="C300" s="1" t="s">
        <v>730</v>
      </c>
      <c r="D300" s="1">
        <v>2</v>
      </c>
      <c r="E300" s="1">
        <v>-0.20346768625</v>
      </c>
      <c r="F300" s="1">
        <v>0.60639465000000004</v>
      </c>
      <c r="G300">
        <f t="shared" si="4"/>
        <v>4.0401235838268441</v>
      </c>
    </row>
    <row r="301" spans="1:7" x14ac:dyDescent="0.35">
      <c r="A301" s="1" t="s">
        <v>463</v>
      </c>
      <c r="B301" s="1" t="s">
        <v>674</v>
      </c>
      <c r="C301" s="1" t="s">
        <v>646</v>
      </c>
      <c r="D301" s="1">
        <v>221</v>
      </c>
      <c r="E301" s="1">
        <v>-0.32828160625000002</v>
      </c>
      <c r="F301" s="1">
        <v>0.61447543000000004</v>
      </c>
      <c r="G301">
        <f t="shared" si="4"/>
        <v>4.1160006056995053</v>
      </c>
    </row>
    <row r="302" spans="1:7" x14ac:dyDescent="0.35">
      <c r="A302" s="1" t="s">
        <v>299</v>
      </c>
      <c r="B302" s="1" t="s">
        <v>1257</v>
      </c>
      <c r="C302" s="1" t="s">
        <v>646</v>
      </c>
      <c r="D302" s="1">
        <v>221</v>
      </c>
      <c r="E302" s="1">
        <v>-0.44194969499999998</v>
      </c>
      <c r="F302" s="1">
        <v>0.61779881000000003</v>
      </c>
      <c r="G302">
        <f t="shared" si="4"/>
        <v>4.147618567492465</v>
      </c>
    </row>
    <row r="303" spans="1:7" x14ac:dyDescent="0.35">
      <c r="A303" s="1" t="s">
        <v>457</v>
      </c>
      <c r="B303" s="1" t="s">
        <v>825</v>
      </c>
      <c r="C303" s="1" t="s">
        <v>646</v>
      </c>
      <c r="D303" s="1">
        <v>221</v>
      </c>
      <c r="E303" s="1">
        <v>-0.34553791</v>
      </c>
      <c r="F303" s="1">
        <v>0.61930394</v>
      </c>
      <c r="G303">
        <f t="shared" si="4"/>
        <v>4.1620178646119017</v>
      </c>
    </row>
    <row r="304" spans="1:7" x14ac:dyDescent="0.35">
      <c r="A304" s="1" t="s">
        <v>36</v>
      </c>
      <c r="B304" s="1" t="s">
        <v>1111</v>
      </c>
      <c r="C304" s="1" t="s">
        <v>922</v>
      </c>
      <c r="D304" s="1">
        <v>25</v>
      </c>
      <c r="E304" s="1">
        <v>-0.37461945000000002</v>
      </c>
      <c r="F304" s="1">
        <v>0.62005423999999998</v>
      </c>
      <c r="G304">
        <f t="shared" si="4"/>
        <v>4.1692145046250113</v>
      </c>
    </row>
    <row r="305" spans="1:7" x14ac:dyDescent="0.35">
      <c r="A305" s="1" t="s">
        <v>432</v>
      </c>
      <c r="B305" s="1" t="s">
        <v>785</v>
      </c>
      <c r="C305" s="1" t="s">
        <v>646</v>
      </c>
      <c r="D305" s="1">
        <v>221</v>
      </c>
      <c r="E305" s="1">
        <v>-0.50126282499999997</v>
      </c>
      <c r="F305" s="1">
        <v>0.62248904000000005</v>
      </c>
      <c r="G305">
        <f t="shared" si="4"/>
        <v>4.1926541582960555</v>
      </c>
    </row>
    <row r="306" spans="1:7" x14ac:dyDescent="0.35">
      <c r="A306" s="1" t="s">
        <v>228</v>
      </c>
      <c r="B306" s="1" t="s">
        <v>915</v>
      </c>
      <c r="C306" s="1" t="s">
        <v>696</v>
      </c>
      <c r="D306" s="1">
        <v>123</v>
      </c>
      <c r="E306" s="1">
        <v>-0.45458981874999999</v>
      </c>
      <c r="F306" s="1">
        <v>0.62297511000000005</v>
      </c>
      <c r="G306">
        <f t="shared" si="4"/>
        <v>4.1973492772926857</v>
      </c>
    </row>
    <row r="307" spans="1:7" x14ac:dyDescent="0.35">
      <c r="A307" s="1" t="s">
        <v>446</v>
      </c>
      <c r="B307" s="1" t="s">
        <v>1078</v>
      </c>
      <c r="C307" s="1" t="s">
        <v>688</v>
      </c>
      <c r="D307" s="1">
        <v>164</v>
      </c>
      <c r="E307" s="1">
        <v>-0.39116388749999997</v>
      </c>
      <c r="F307" s="1">
        <v>0.62454390999999998</v>
      </c>
      <c r="G307">
        <f t="shared" si="4"/>
        <v>4.2125387611084113</v>
      </c>
    </row>
    <row r="308" spans="1:7" x14ac:dyDescent="0.35">
      <c r="A308" s="1" t="s">
        <v>67</v>
      </c>
      <c r="B308" s="1" t="s">
        <v>877</v>
      </c>
      <c r="C308" s="1" t="s">
        <v>696</v>
      </c>
      <c r="D308" s="1">
        <v>123</v>
      </c>
      <c r="E308" s="1">
        <v>-3.5312091249999997E-2</v>
      </c>
      <c r="F308" s="1">
        <v>0.62482320999999996</v>
      </c>
      <c r="G308">
        <f t="shared" si="4"/>
        <v>4.2152487667307259</v>
      </c>
    </row>
    <row r="309" spans="1:7" x14ac:dyDescent="0.35">
      <c r="A309" s="1" t="s">
        <v>182</v>
      </c>
      <c r="B309" s="1" t="s">
        <v>1274</v>
      </c>
      <c r="C309" s="1" t="s">
        <v>1273</v>
      </c>
      <c r="D309" s="1">
        <v>186</v>
      </c>
      <c r="E309" s="1">
        <v>-0.14655393933333299</v>
      </c>
      <c r="F309" s="1">
        <v>0.62556612</v>
      </c>
      <c r="G309">
        <f t="shared" si="4"/>
        <v>4.2224655989863438</v>
      </c>
    </row>
    <row r="310" spans="1:7" x14ac:dyDescent="0.35">
      <c r="A310" s="1" t="s">
        <v>306</v>
      </c>
      <c r="B310" s="1" t="s">
        <v>907</v>
      </c>
      <c r="C310" s="1" t="s">
        <v>696</v>
      </c>
      <c r="D310" s="1">
        <v>123</v>
      </c>
      <c r="E310" s="1">
        <v>-0.38641621375000001</v>
      </c>
      <c r="F310" s="1">
        <v>0.62598198999999999</v>
      </c>
      <c r="G310">
        <f t="shared" si="4"/>
        <v>4.2265108674862146</v>
      </c>
    </row>
    <row r="311" spans="1:7" x14ac:dyDescent="0.35">
      <c r="A311" s="1" t="s">
        <v>416</v>
      </c>
      <c r="B311" s="1" t="s">
        <v>1042</v>
      </c>
      <c r="C311" s="1" t="s">
        <v>696</v>
      </c>
      <c r="D311" s="1">
        <v>123</v>
      </c>
      <c r="E311" s="1">
        <v>-0.67295146250000004</v>
      </c>
      <c r="F311" s="1">
        <v>0.62613416</v>
      </c>
      <c r="G311">
        <f t="shared" si="4"/>
        <v>4.2279920303220395</v>
      </c>
    </row>
    <row r="312" spans="1:7" x14ac:dyDescent="0.35">
      <c r="A312" s="1" t="s">
        <v>152</v>
      </c>
      <c r="B312" s="1" t="s">
        <v>1000</v>
      </c>
      <c r="C312" s="1" t="s">
        <v>682</v>
      </c>
      <c r="D312" s="1">
        <v>187</v>
      </c>
      <c r="E312" s="1">
        <v>-0.303584725</v>
      </c>
      <c r="F312" s="1">
        <v>0.62802780000000002</v>
      </c>
      <c r="G312">
        <f t="shared" si="4"/>
        <v>4.2464674550672701</v>
      </c>
    </row>
    <row r="313" spans="1:7" x14ac:dyDescent="0.35">
      <c r="A313" s="1" t="s">
        <v>443</v>
      </c>
      <c r="B313" s="1" t="s">
        <v>694</v>
      </c>
      <c r="C313" s="1" t="s">
        <v>1283</v>
      </c>
      <c r="D313" s="1">
        <v>131</v>
      </c>
      <c r="E313" s="1">
        <v>-0.41966674999999998</v>
      </c>
      <c r="F313" s="1">
        <v>0.62876809</v>
      </c>
      <c r="G313">
        <f t="shared" si="4"/>
        <v>4.2537120743779182</v>
      </c>
    </row>
    <row r="314" spans="1:7" x14ac:dyDescent="0.35">
      <c r="A314" s="1" t="s">
        <v>315</v>
      </c>
      <c r="B314" s="1" t="s">
        <v>960</v>
      </c>
      <c r="C314" s="1" t="s">
        <v>696</v>
      </c>
      <c r="D314" s="1">
        <v>123</v>
      </c>
      <c r="E314" s="1">
        <v>-0.33431914624999998</v>
      </c>
      <c r="F314" s="1">
        <v>0.62901914000000003</v>
      </c>
      <c r="G314">
        <f t="shared" si="4"/>
        <v>4.256171702984588</v>
      </c>
    </row>
    <row r="315" spans="1:7" x14ac:dyDescent="0.35">
      <c r="A315" s="1" t="s">
        <v>357</v>
      </c>
      <c r="B315" s="1" t="s">
        <v>760</v>
      </c>
      <c r="C315" s="1" t="s">
        <v>728</v>
      </c>
      <c r="D315" s="1">
        <v>10</v>
      </c>
      <c r="E315" s="1">
        <v>-6.7125905E-2</v>
      </c>
      <c r="F315" s="1">
        <v>0.63074255000000001</v>
      </c>
      <c r="G315">
        <f t="shared" si="4"/>
        <v>4.2730950175575293</v>
      </c>
    </row>
    <row r="316" spans="1:7" x14ac:dyDescent="0.35">
      <c r="A316" s="1" t="s">
        <v>230</v>
      </c>
      <c r="B316" s="1" t="s">
        <v>1179</v>
      </c>
      <c r="C316" s="1" t="s">
        <v>749</v>
      </c>
      <c r="D316" s="1">
        <v>12</v>
      </c>
      <c r="E316" s="1">
        <v>-0.43339457749999999</v>
      </c>
      <c r="F316" s="1">
        <v>0.63159960999999998</v>
      </c>
      <c r="G316">
        <f t="shared" si="4"/>
        <v>4.2815360985179831</v>
      </c>
    </row>
    <row r="317" spans="1:7" x14ac:dyDescent="0.35">
      <c r="A317" s="1" t="s">
        <v>262</v>
      </c>
      <c r="B317" s="1" t="s">
        <v>906</v>
      </c>
      <c r="C317" s="1" t="s">
        <v>730</v>
      </c>
      <c r="D317" s="1">
        <v>2</v>
      </c>
      <c r="E317" s="1">
        <v>-0.86971097249999996</v>
      </c>
      <c r="F317" s="1">
        <v>0.63537668999999997</v>
      </c>
      <c r="G317">
        <f t="shared" si="4"/>
        <v>4.3189352191627455</v>
      </c>
    </row>
    <row r="318" spans="1:7" x14ac:dyDescent="0.35">
      <c r="A318" s="1" t="s">
        <v>265</v>
      </c>
      <c r="B318" s="1" t="s">
        <v>1266</v>
      </c>
      <c r="C318" s="1" t="s">
        <v>646</v>
      </c>
      <c r="D318" s="1">
        <v>221</v>
      </c>
      <c r="E318" s="1">
        <v>-0.80538241749999995</v>
      </c>
      <c r="F318" s="1">
        <v>0.63540649000000005</v>
      </c>
      <c r="G318">
        <f t="shared" si="4"/>
        <v>4.3192315818628222</v>
      </c>
    </row>
    <row r="319" spans="1:7" x14ac:dyDescent="0.35">
      <c r="A319" s="1" t="s">
        <v>38</v>
      </c>
      <c r="B319" s="1" t="s">
        <v>1071</v>
      </c>
      <c r="C319" s="1" t="s">
        <v>688</v>
      </c>
      <c r="D319" s="1">
        <v>164</v>
      </c>
      <c r="E319" s="1">
        <v>-0.361180736</v>
      </c>
      <c r="F319" s="1">
        <v>0.63761520000000005</v>
      </c>
      <c r="G319">
        <f t="shared" si="4"/>
        <v>4.3412540352383377</v>
      </c>
    </row>
    <row r="320" spans="1:7" x14ac:dyDescent="0.35">
      <c r="A320" s="1" t="s">
        <v>345</v>
      </c>
      <c r="B320" s="1" t="s">
        <v>1199</v>
      </c>
      <c r="C320" s="1" t="s">
        <v>696</v>
      </c>
      <c r="D320" s="1">
        <v>123</v>
      </c>
      <c r="E320" s="1">
        <v>-0.19292121474999999</v>
      </c>
      <c r="F320" s="1">
        <v>0.64473128000000002</v>
      </c>
      <c r="G320">
        <f t="shared" si="4"/>
        <v>4.4129730985556179</v>
      </c>
    </row>
    <row r="321" spans="1:7" x14ac:dyDescent="0.35">
      <c r="A321" s="1" t="s">
        <v>614</v>
      </c>
      <c r="B321" s="1" t="s">
        <v>1094</v>
      </c>
      <c r="C321" s="1" t="s">
        <v>957</v>
      </c>
      <c r="D321" s="1">
        <v>156</v>
      </c>
      <c r="E321" s="1">
        <v>-0.23851566599999999</v>
      </c>
      <c r="F321" s="1">
        <v>0.64578968000000003</v>
      </c>
      <c r="G321">
        <f t="shared" si="4"/>
        <v>4.4237408769091591</v>
      </c>
    </row>
    <row r="322" spans="1:7" x14ac:dyDescent="0.35">
      <c r="A322" s="1" t="s">
        <v>35</v>
      </c>
      <c r="B322" s="1" t="s">
        <v>1047</v>
      </c>
      <c r="C322" s="1" t="s">
        <v>721</v>
      </c>
      <c r="D322" s="1">
        <v>47</v>
      </c>
      <c r="E322" s="1">
        <v>-0.37609777374999998</v>
      </c>
      <c r="F322" s="1">
        <v>0.64819002000000003</v>
      </c>
      <c r="G322">
        <f t="shared" ref="G322:G385" si="5">10^F322</f>
        <v>4.4482585276357254</v>
      </c>
    </row>
    <row r="323" spans="1:7" x14ac:dyDescent="0.35">
      <c r="A323" s="1" t="s">
        <v>624</v>
      </c>
      <c r="B323" s="1" t="s">
        <v>880</v>
      </c>
      <c r="C323" s="1" t="s">
        <v>696</v>
      </c>
      <c r="D323" s="1">
        <v>123</v>
      </c>
      <c r="E323" s="1">
        <v>2.463078325E-2</v>
      </c>
      <c r="F323" s="1">
        <v>0.65023196000000005</v>
      </c>
      <c r="G323">
        <f t="shared" si="5"/>
        <v>4.4692223299365192</v>
      </c>
    </row>
    <row r="324" spans="1:7" x14ac:dyDescent="0.35">
      <c r="A324" s="1" t="s">
        <v>271</v>
      </c>
      <c r="B324" s="1" t="s">
        <v>950</v>
      </c>
      <c r="C324" s="1" t="s">
        <v>688</v>
      </c>
      <c r="D324" s="1">
        <v>164</v>
      </c>
      <c r="E324" s="1">
        <v>-0.72552239124999995</v>
      </c>
      <c r="F324" s="1">
        <v>0.65107930000000003</v>
      </c>
      <c r="G324">
        <f t="shared" si="5"/>
        <v>4.4779506185023106</v>
      </c>
    </row>
    <row r="325" spans="1:7" x14ac:dyDescent="0.35">
      <c r="A325" s="1" t="s">
        <v>500</v>
      </c>
      <c r="B325" s="1" t="s">
        <v>650</v>
      </c>
      <c r="C325" s="1" t="s">
        <v>646</v>
      </c>
      <c r="D325" s="1">
        <v>221</v>
      </c>
      <c r="E325" s="1">
        <v>-0.18272587125</v>
      </c>
      <c r="F325" s="1">
        <v>0.65221035000000005</v>
      </c>
      <c r="G325">
        <f t="shared" si="5"/>
        <v>4.4896279185765202</v>
      </c>
    </row>
    <row r="326" spans="1:7" x14ac:dyDescent="0.35">
      <c r="A326" s="1" t="s">
        <v>519</v>
      </c>
      <c r="B326" s="1" t="s">
        <v>765</v>
      </c>
      <c r="C326" s="1" t="s">
        <v>646</v>
      </c>
      <c r="D326" s="1">
        <v>221</v>
      </c>
      <c r="E326" s="1">
        <v>-0.10752051999999999</v>
      </c>
      <c r="F326" s="1">
        <v>0.65571409000000003</v>
      </c>
      <c r="G326">
        <f t="shared" si="5"/>
        <v>4.5259952100860916</v>
      </c>
    </row>
    <row r="327" spans="1:7" x14ac:dyDescent="0.35">
      <c r="A327" s="1" t="s">
        <v>149</v>
      </c>
      <c r="B327" s="1" t="s">
        <v>959</v>
      </c>
      <c r="C327" s="1" t="s">
        <v>688</v>
      </c>
      <c r="D327" s="1">
        <v>164</v>
      </c>
      <c r="E327" s="1">
        <v>-0.31652996249999998</v>
      </c>
      <c r="F327" s="1">
        <v>0.65658616999999997</v>
      </c>
      <c r="G327">
        <f t="shared" si="5"/>
        <v>4.5350927133129293</v>
      </c>
    </row>
    <row r="328" spans="1:7" x14ac:dyDescent="0.35">
      <c r="A328" s="1" t="s">
        <v>541</v>
      </c>
      <c r="B328" s="1" t="s">
        <v>842</v>
      </c>
      <c r="C328" s="1" t="s">
        <v>646</v>
      </c>
      <c r="D328" s="1">
        <v>221</v>
      </c>
      <c r="E328" s="1">
        <v>-4.0419836250000001E-2</v>
      </c>
      <c r="F328" s="1">
        <v>0.65706229000000005</v>
      </c>
      <c r="G328">
        <f t="shared" si="5"/>
        <v>4.5400672926932124</v>
      </c>
    </row>
    <row r="329" spans="1:7" x14ac:dyDescent="0.35">
      <c r="A329" s="1" t="s">
        <v>542</v>
      </c>
      <c r="B329" s="1" t="s">
        <v>871</v>
      </c>
      <c r="C329" s="1" t="s">
        <v>646</v>
      </c>
      <c r="D329" s="1">
        <v>221</v>
      </c>
      <c r="E329" s="1">
        <v>-4.0419833750000002E-2</v>
      </c>
      <c r="F329" s="1">
        <v>0.65706235000000002</v>
      </c>
      <c r="G329">
        <f t="shared" si="5"/>
        <v>4.5400679199267309</v>
      </c>
    </row>
    <row r="330" spans="1:7" x14ac:dyDescent="0.35">
      <c r="A330" s="1" t="s">
        <v>126</v>
      </c>
      <c r="B330" s="1" t="s">
        <v>1072</v>
      </c>
      <c r="C330" s="1" t="s">
        <v>688</v>
      </c>
      <c r="D330" s="1">
        <v>164</v>
      </c>
      <c r="E330" s="1">
        <v>-0.45235838499999997</v>
      </c>
      <c r="F330" s="1">
        <v>0.65781765999999997</v>
      </c>
      <c r="G330">
        <f t="shared" si="5"/>
        <v>4.547970719778891</v>
      </c>
    </row>
    <row r="331" spans="1:7" x14ac:dyDescent="0.35">
      <c r="A331" s="1" t="s">
        <v>543</v>
      </c>
      <c r="B331" s="1" t="s">
        <v>796</v>
      </c>
      <c r="C331" s="1" t="s">
        <v>646</v>
      </c>
      <c r="D331" s="1">
        <v>221</v>
      </c>
      <c r="E331" s="1">
        <v>-4.0415181250000001E-2</v>
      </c>
      <c r="F331" s="1">
        <v>0.65795939999999997</v>
      </c>
      <c r="G331">
        <f t="shared" si="5"/>
        <v>4.5494552759992981</v>
      </c>
    </row>
    <row r="332" spans="1:7" x14ac:dyDescent="0.35">
      <c r="A332" s="1" t="s">
        <v>312</v>
      </c>
      <c r="B332" s="1" t="s">
        <v>1219</v>
      </c>
      <c r="C332" s="1" t="s">
        <v>646</v>
      </c>
      <c r="D332" s="1">
        <v>221</v>
      </c>
      <c r="E332" s="1">
        <v>-0.35526032499999999</v>
      </c>
      <c r="F332" s="1">
        <v>0.65887225000000005</v>
      </c>
      <c r="G332">
        <f t="shared" si="5"/>
        <v>4.5590279002815732</v>
      </c>
    </row>
    <row r="333" spans="1:7" x14ac:dyDescent="0.35">
      <c r="A333" s="1" t="s">
        <v>191</v>
      </c>
      <c r="B333" s="1" t="s">
        <v>799</v>
      </c>
      <c r="C333" s="1" t="s">
        <v>782</v>
      </c>
      <c r="D333" s="1">
        <v>191</v>
      </c>
      <c r="E333" s="1">
        <v>-0.2890567725</v>
      </c>
      <c r="F333" s="1">
        <v>0.66007125</v>
      </c>
      <c r="G333">
        <f t="shared" si="5"/>
        <v>4.57163185283747</v>
      </c>
    </row>
    <row r="334" spans="1:7" x14ac:dyDescent="0.35">
      <c r="A334" s="1" t="s">
        <v>592</v>
      </c>
      <c r="B334" s="1" t="s">
        <v>865</v>
      </c>
      <c r="C334" s="1" t="s">
        <v>646</v>
      </c>
      <c r="D334" s="1">
        <v>221</v>
      </c>
      <c r="E334" s="1">
        <v>0.19722303999999999</v>
      </c>
      <c r="F334" s="1">
        <v>0.66100168000000004</v>
      </c>
      <c r="G334">
        <f t="shared" si="5"/>
        <v>4.5814365896790177</v>
      </c>
    </row>
    <row r="335" spans="1:7" x14ac:dyDescent="0.35">
      <c r="A335" s="1" t="s">
        <v>376</v>
      </c>
      <c r="B335" s="1" t="s">
        <v>1172</v>
      </c>
      <c r="C335" s="1" t="s">
        <v>721</v>
      </c>
      <c r="D335" s="1">
        <v>47</v>
      </c>
      <c r="E335" s="1">
        <v>-0.34239055000000002</v>
      </c>
      <c r="F335" s="1">
        <v>0.66289246000000002</v>
      </c>
      <c r="G335">
        <f t="shared" si="5"/>
        <v>4.6014261895749566</v>
      </c>
    </row>
    <row r="336" spans="1:7" x14ac:dyDescent="0.35">
      <c r="A336" s="1" t="s">
        <v>164</v>
      </c>
      <c r="B336" s="1" t="s">
        <v>919</v>
      </c>
      <c r="C336" s="1" t="s">
        <v>696</v>
      </c>
      <c r="D336" s="1">
        <v>123</v>
      </c>
      <c r="E336" s="1">
        <v>-0.20574061874999999</v>
      </c>
      <c r="F336" s="1">
        <v>0.66356384999999996</v>
      </c>
      <c r="G336">
        <f t="shared" si="5"/>
        <v>4.608545185679902</v>
      </c>
    </row>
    <row r="337" spans="1:7" x14ac:dyDescent="0.35">
      <c r="A337" s="1" t="s">
        <v>616</v>
      </c>
      <c r="B337" s="1" t="s">
        <v>731</v>
      </c>
      <c r="C337" s="1" t="s">
        <v>730</v>
      </c>
      <c r="D337" s="1">
        <v>2</v>
      </c>
      <c r="E337" s="1">
        <v>-0.19819082874999999</v>
      </c>
      <c r="F337" s="1">
        <v>0.66567147000000004</v>
      </c>
      <c r="G337">
        <f t="shared" si="5"/>
        <v>4.630964694107548</v>
      </c>
    </row>
    <row r="338" spans="1:7" x14ac:dyDescent="0.35">
      <c r="A338" s="1" t="s">
        <v>41</v>
      </c>
      <c r="B338" s="1" t="s">
        <v>1076</v>
      </c>
      <c r="C338" s="1" t="s">
        <v>696</v>
      </c>
      <c r="D338" s="1">
        <v>123</v>
      </c>
      <c r="E338" s="1">
        <v>-0.32429822800000002</v>
      </c>
      <c r="F338" s="1">
        <v>0.66699165000000005</v>
      </c>
      <c r="G338">
        <f t="shared" si="5"/>
        <v>4.6450634426593833</v>
      </c>
    </row>
    <row r="339" spans="1:7" x14ac:dyDescent="0.35">
      <c r="A339" s="1" t="s">
        <v>119</v>
      </c>
      <c r="B339" s="1" t="s">
        <v>910</v>
      </c>
      <c r="C339" s="1" t="s">
        <v>749</v>
      </c>
      <c r="D339" s="1">
        <v>12</v>
      </c>
      <c r="E339" s="1">
        <v>-0.49221491249999999</v>
      </c>
      <c r="F339" s="1">
        <v>0.67276453999999997</v>
      </c>
      <c r="G339">
        <f t="shared" si="5"/>
        <v>4.7072204738886096</v>
      </c>
    </row>
    <row r="340" spans="1:7" x14ac:dyDescent="0.35">
      <c r="A340" s="1" t="s">
        <v>308</v>
      </c>
      <c r="B340" s="1" t="s">
        <v>1161</v>
      </c>
      <c r="C340" s="1" t="s">
        <v>696</v>
      </c>
      <c r="D340" s="1">
        <v>123</v>
      </c>
      <c r="E340" s="1">
        <v>-0.37858897375</v>
      </c>
      <c r="F340" s="1">
        <v>0.67792635999999995</v>
      </c>
      <c r="G340">
        <f t="shared" si="5"/>
        <v>4.7635020888858</v>
      </c>
    </row>
    <row r="341" spans="1:7" x14ac:dyDescent="0.35">
      <c r="A341" s="1" t="s">
        <v>551</v>
      </c>
      <c r="B341" s="1" t="s">
        <v>780</v>
      </c>
      <c r="C341" s="1" t="s">
        <v>646</v>
      </c>
      <c r="D341" s="1">
        <v>221</v>
      </c>
      <c r="E341" s="1">
        <v>-2.3767219999999999E-2</v>
      </c>
      <c r="F341" s="1">
        <v>0.68186902999999999</v>
      </c>
      <c r="G341">
        <f t="shared" si="5"/>
        <v>4.8069436379693418</v>
      </c>
    </row>
    <row r="342" spans="1:7" x14ac:dyDescent="0.35">
      <c r="A342" s="1" t="s">
        <v>309</v>
      </c>
      <c r="B342" s="1" t="s">
        <v>952</v>
      </c>
      <c r="C342" s="1" t="s">
        <v>696</v>
      </c>
      <c r="D342" s="1">
        <v>123</v>
      </c>
      <c r="E342" s="1">
        <v>-0.37622181500000001</v>
      </c>
      <c r="F342" s="1">
        <v>0.68204701000000001</v>
      </c>
      <c r="G342">
        <f t="shared" si="5"/>
        <v>4.8089139949377895</v>
      </c>
    </row>
    <row r="343" spans="1:7" x14ac:dyDescent="0.35">
      <c r="A343" s="1" t="s">
        <v>1188</v>
      </c>
      <c r="B343" s="1" t="s">
        <v>1189</v>
      </c>
      <c r="C343" s="1" t="s">
        <v>730</v>
      </c>
      <c r="D343" s="1">
        <v>2</v>
      </c>
      <c r="E343" s="1">
        <v>-0.20009786774999999</v>
      </c>
      <c r="F343" s="1">
        <v>0.68269736000000003</v>
      </c>
      <c r="G343">
        <f t="shared" si="5"/>
        <v>4.8161206719584495</v>
      </c>
    </row>
    <row r="344" spans="1:7" x14ac:dyDescent="0.35">
      <c r="A344" s="1" t="s">
        <v>160</v>
      </c>
      <c r="B344" s="1" t="s">
        <v>1045</v>
      </c>
      <c r="C344" s="1" t="s">
        <v>696</v>
      </c>
      <c r="D344" s="1">
        <v>123</v>
      </c>
      <c r="E344" s="1">
        <v>-0.22994403875</v>
      </c>
      <c r="F344" s="1">
        <v>0.68385934999999998</v>
      </c>
      <c r="G344">
        <f t="shared" si="5"/>
        <v>4.829023846255776</v>
      </c>
    </row>
    <row r="345" spans="1:7" x14ac:dyDescent="0.35">
      <c r="A345" s="1" t="s">
        <v>520</v>
      </c>
      <c r="B345" s="1" t="s">
        <v>871</v>
      </c>
      <c r="C345" s="1" t="s">
        <v>646</v>
      </c>
      <c r="D345" s="1">
        <v>221</v>
      </c>
      <c r="E345" s="1">
        <v>-0.10289849875</v>
      </c>
      <c r="F345" s="1">
        <v>0.68478167000000001</v>
      </c>
      <c r="G345">
        <f t="shared" si="5"/>
        <v>4.8392902397604631</v>
      </c>
    </row>
    <row r="346" spans="1:7" x14ac:dyDescent="0.35">
      <c r="A346" s="1" t="s">
        <v>521</v>
      </c>
      <c r="B346" s="1" t="s">
        <v>796</v>
      </c>
      <c r="C346" s="1" t="s">
        <v>646</v>
      </c>
      <c r="D346" s="1">
        <v>221</v>
      </c>
      <c r="E346" s="1">
        <v>-0.10285946625</v>
      </c>
      <c r="F346" s="1">
        <v>0.68498325000000004</v>
      </c>
      <c r="G346">
        <f t="shared" si="5"/>
        <v>4.8415369423892773</v>
      </c>
    </row>
    <row r="347" spans="1:7" x14ac:dyDescent="0.35">
      <c r="A347" s="1" t="s">
        <v>523</v>
      </c>
      <c r="B347" s="1" t="s">
        <v>842</v>
      </c>
      <c r="C347" s="1" t="s">
        <v>646</v>
      </c>
      <c r="D347" s="1">
        <v>221</v>
      </c>
      <c r="E347" s="1">
        <v>-0.10155934625</v>
      </c>
      <c r="F347" s="1">
        <v>0.68508696999999996</v>
      </c>
      <c r="G347">
        <f t="shared" si="5"/>
        <v>4.8426933563015648</v>
      </c>
    </row>
    <row r="348" spans="1:7" x14ac:dyDescent="0.35">
      <c r="A348" s="1" t="s">
        <v>20</v>
      </c>
      <c r="B348" s="1" t="s">
        <v>1040</v>
      </c>
      <c r="C348" s="1" t="s">
        <v>696</v>
      </c>
      <c r="D348" s="1">
        <v>123</v>
      </c>
      <c r="E348" s="1">
        <v>-0.61943398500000002</v>
      </c>
      <c r="F348" s="1">
        <v>0.68525862999999998</v>
      </c>
      <c r="G348">
        <f t="shared" si="5"/>
        <v>4.8446078661278298</v>
      </c>
    </row>
    <row r="349" spans="1:7" x14ac:dyDescent="0.35">
      <c r="A349" s="1" t="s">
        <v>423</v>
      </c>
      <c r="B349" s="1" t="s">
        <v>797</v>
      </c>
      <c r="C349" s="1" t="s">
        <v>646</v>
      </c>
      <c r="D349" s="1">
        <v>221</v>
      </c>
      <c r="E349" s="1">
        <v>-0.58243490499999995</v>
      </c>
      <c r="F349" s="1">
        <v>0.68823551999999999</v>
      </c>
      <c r="G349">
        <f t="shared" si="5"/>
        <v>4.8779295086643932</v>
      </c>
    </row>
    <row r="350" spans="1:7" x14ac:dyDescent="0.35">
      <c r="A350" s="1" t="s">
        <v>602</v>
      </c>
      <c r="B350" s="1" t="s">
        <v>1162</v>
      </c>
      <c r="C350" s="1" t="s">
        <v>696</v>
      </c>
      <c r="D350" s="1">
        <v>123</v>
      </c>
      <c r="E350" s="1">
        <v>-0.45489437825000001</v>
      </c>
      <c r="F350" s="1">
        <v>0.68852466000000001</v>
      </c>
      <c r="G350">
        <f t="shared" si="5"/>
        <v>4.881178166437552</v>
      </c>
    </row>
    <row r="351" spans="1:7" x14ac:dyDescent="0.35">
      <c r="A351" s="1" t="s">
        <v>405</v>
      </c>
      <c r="B351" s="1" t="s">
        <v>700</v>
      </c>
      <c r="C351" s="1" t="s">
        <v>696</v>
      </c>
      <c r="D351" s="1">
        <v>123</v>
      </c>
      <c r="E351" s="1">
        <v>-0.89181814999999998</v>
      </c>
      <c r="F351" s="1">
        <v>0.68961728</v>
      </c>
      <c r="G351">
        <f t="shared" si="5"/>
        <v>4.8934739417677147</v>
      </c>
    </row>
    <row r="352" spans="1:7" x14ac:dyDescent="0.35">
      <c r="A352" s="1" t="s">
        <v>11</v>
      </c>
      <c r="B352" s="1" t="s">
        <v>681</v>
      </c>
      <c r="C352" s="1" t="s">
        <v>1210</v>
      </c>
      <c r="D352" s="1">
        <v>31</v>
      </c>
      <c r="E352" s="1">
        <v>-2.03045061566666</v>
      </c>
      <c r="F352" s="1">
        <v>0.69174385000000005</v>
      </c>
      <c r="G352">
        <f t="shared" si="5"/>
        <v>4.9174941280129811</v>
      </c>
    </row>
    <row r="353" spans="1:7" x14ac:dyDescent="0.35">
      <c r="A353" s="1" t="s">
        <v>241</v>
      </c>
      <c r="B353" s="1" t="s">
        <v>1075</v>
      </c>
      <c r="C353" s="1" t="s">
        <v>696</v>
      </c>
      <c r="D353" s="1">
        <v>123</v>
      </c>
      <c r="E353" s="1">
        <v>-0.14279439250000001</v>
      </c>
      <c r="F353" s="1">
        <v>0.69252378000000003</v>
      </c>
      <c r="G353">
        <f t="shared" si="5"/>
        <v>4.9263331698163242</v>
      </c>
    </row>
    <row r="354" spans="1:7" x14ac:dyDescent="0.35">
      <c r="A354" s="1" t="s">
        <v>244</v>
      </c>
      <c r="B354" s="1" t="s">
        <v>1014</v>
      </c>
      <c r="C354" s="1" t="s">
        <v>728</v>
      </c>
      <c r="D354" s="1">
        <v>10</v>
      </c>
      <c r="E354" s="1">
        <v>-6.7091883749999998E-2</v>
      </c>
      <c r="F354" s="1">
        <v>0.69414598000000005</v>
      </c>
      <c r="G354">
        <f t="shared" si="5"/>
        <v>4.9447686824398733</v>
      </c>
    </row>
    <row r="355" spans="1:7" x14ac:dyDescent="0.35">
      <c r="A355" s="1" t="s">
        <v>294</v>
      </c>
      <c r="B355" s="1" t="s">
        <v>1186</v>
      </c>
      <c r="C355" s="1" t="s">
        <v>696</v>
      </c>
      <c r="D355" s="1">
        <v>123</v>
      </c>
      <c r="E355" s="1">
        <v>-0.53164885125000005</v>
      </c>
      <c r="F355" s="1">
        <v>0.69544899000000004</v>
      </c>
      <c r="G355">
        <f t="shared" si="5"/>
        <v>4.9596267074594627</v>
      </c>
    </row>
    <row r="356" spans="1:7" x14ac:dyDescent="0.35">
      <c r="A356" s="1" t="s">
        <v>384</v>
      </c>
      <c r="B356" s="1" t="s">
        <v>801</v>
      </c>
      <c r="C356" s="1" t="s">
        <v>721</v>
      </c>
      <c r="D356" s="1">
        <v>47</v>
      </c>
      <c r="E356" s="1">
        <v>6.4945307499999994E-2</v>
      </c>
      <c r="F356" s="1">
        <v>0.69760286999999999</v>
      </c>
      <c r="G356">
        <f t="shared" si="5"/>
        <v>4.9842850321787537</v>
      </c>
    </row>
    <row r="357" spans="1:7" x14ac:dyDescent="0.35">
      <c r="A357" s="1" t="s">
        <v>409</v>
      </c>
      <c r="B357" s="1" t="s">
        <v>920</v>
      </c>
      <c r="C357" s="1" t="s">
        <v>696</v>
      </c>
      <c r="D357" s="1">
        <v>123</v>
      </c>
      <c r="E357" s="1">
        <v>-0.83671954625</v>
      </c>
      <c r="F357" s="1">
        <v>0.69909394000000002</v>
      </c>
      <c r="G357">
        <f t="shared" si="5"/>
        <v>5.0014270656747701</v>
      </c>
    </row>
    <row r="358" spans="1:7" x14ac:dyDescent="0.35">
      <c r="A358" s="1" t="s">
        <v>202</v>
      </c>
      <c r="B358" s="1" t="s">
        <v>1278</v>
      </c>
      <c r="C358" s="1" t="s">
        <v>1277</v>
      </c>
      <c r="D358" s="1">
        <v>132</v>
      </c>
      <c r="E358" s="1">
        <v>0.16445225333333299</v>
      </c>
      <c r="F358" s="1">
        <v>0.69959020999999999</v>
      </c>
      <c r="G358">
        <f t="shared" si="5"/>
        <v>5.0071454825151678</v>
      </c>
    </row>
    <row r="359" spans="1:7" x14ac:dyDescent="0.35">
      <c r="A359" s="1" t="s">
        <v>360</v>
      </c>
      <c r="B359" s="1" t="s">
        <v>1247</v>
      </c>
      <c r="C359" s="1" t="s">
        <v>646</v>
      </c>
      <c r="D359" s="1">
        <v>221</v>
      </c>
      <c r="E359" s="1">
        <v>-4.7485337500000002E-2</v>
      </c>
      <c r="F359" s="1">
        <v>0.70063001000000003</v>
      </c>
      <c r="G359">
        <f t="shared" si="5"/>
        <v>5.0191480930872672</v>
      </c>
    </row>
    <row r="360" spans="1:7" x14ac:dyDescent="0.35">
      <c r="A360" s="1" t="s">
        <v>300</v>
      </c>
      <c r="B360" s="1" t="s">
        <v>1229</v>
      </c>
      <c r="C360" s="1" t="s">
        <v>646</v>
      </c>
      <c r="D360" s="1">
        <v>221</v>
      </c>
      <c r="E360" s="1">
        <v>-0.42253066500000003</v>
      </c>
      <c r="F360" s="1">
        <v>0.70098567000000001</v>
      </c>
      <c r="G360">
        <f t="shared" si="5"/>
        <v>5.0232601447746488</v>
      </c>
    </row>
    <row r="361" spans="1:7" x14ac:dyDescent="0.35">
      <c r="A361" s="1" t="s">
        <v>218</v>
      </c>
      <c r="B361" s="1" t="s">
        <v>1325</v>
      </c>
      <c r="C361" s="1" t="s">
        <v>692</v>
      </c>
      <c r="D361" s="1">
        <v>129</v>
      </c>
      <c r="E361" s="1">
        <v>-1.3045107574999999</v>
      </c>
      <c r="F361" s="1">
        <v>0.70366322999999997</v>
      </c>
      <c r="G361">
        <f t="shared" si="5"/>
        <v>5.0543257656643608</v>
      </c>
    </row>
    <row r="362" spans="1:7" x14ac:dyDescent="0.35">
      <c r="A362" s="1" t="s">
        <v>147</v>
      </c>
      <c r="B362" s="1" t="s">
        <v>1136</v>
      </c>
      <c r="C362" s="1" t="s">
        <v>688</v>
      </c>
      <c r="D362" s="1">
        <v>164</v>
      </c>
      <c r="E362" s="1">
        <v>-0.32860788125000001</v>
      </c>
      <c r="F362" s="1">
        <v>0.70438230000000002</v>
      </c>
      <c r="G362">
        <f t="shared" si="5"/>
        <v>5.0627012450381264</v>
      </c>
    </row>
    <row r="363" spans="1:7" x14ac:dyDescent="0.35">
      <c r="A363" s="1" t="s">
        <v>304</v>
      </c>
      <c r="B363" s="1" t="s">
        <v>908</v>
      </c>
      <c r="C363" s="1" t="s">
        <v>696</v>
      </c>
      <c r="D363" s="1">
        <v>123</v>
      </c>
      <c r="E363" s="1">
        <v>-0.40218376750000001</v>
      </c>
      <c r="F363" s="1">
        <v>0.70454329000000004</v>
      </c>
      <c r="G363">
        <f t="shared" si="5"/>
        <v>5.0645783017168311</v>
      </c>
    </row>
    <row r="364" spans="1:7" x14ac:dyDescent="0.35">
      <c r="A364" s="1" t="s">
        <v>641</v>
      </c>
      <c r="B364" s="1" t="s">
        <v>1287</v>
      </c>
      <c r="C364" s="1" t="s">
        <v>1286</v>
      </c>
      <c r="D364" s="1">
        <v>149</v>
      </c>
      <c r="E364" s="1">
        <v>-3.5356191611000001</v>
      </c>
      <c r="F364" s="1">
        <v>0.70477796000000004</v>
      </c>
      <c r="G364">
        <f t="shared" si="5"/>
        <v>5.0673156741686407</v>
      </c>
    </row>
    <row r="365" spans="1:7" x14ac:dyDescent="0.35">
      <c r="A365" s="1" t="s">
        <v>288</v>
      </c>
      <c r="B365" s="1" t="s">
        <v>1258</v>
      </c>
      <c r="C365" s="1" t="s">
        <v>646</v>
      </c>
      <c r="D365" s="1">
        <v>221</v>
      </c>
      <c r="E365" s="1">
        <v>-0.60026897000000001</v>
      </c>
      <c r="F365" s="1">
        <v>0.70526546000000001</v>
      </c>
      <c r="G365">
        <f t="shared" si="5"/>
        <v>5.0730069815436796</v>
      </c>
    </row>
    <row r="366" spans="1:7" x14ac:dyDescent="0.35">
      <c r="A366" s="1" t="s">
        <v>247</v>
      </c>
      <c r="B366" s="1" t="s">
        <v>808</v>
      </c>
      <c r="C366" s="1" t="s">
        <v>696</v>
      </c>
      <c r="D366" s="1">
        <v>123</v>
      </c>
      <c r="E366" s="1">
        <v>0.13097735625000001</v>
      </c>
      <c r="F366" s="1">
        <v>0.70616089999999998</v>
      </c>
      <c r="G366">
        <f t="shared" si="5"/>
        <v>5.0834774336929813</v>
      </c>
    </row>
    <row r="367" spans="1:7" x14ac:dyDescent="0.35">
      <c r="A367" s="1" t="s">
        <v>324</v>
      </c>
      <c r="B367" s="1" t="s">
        <v>1251</v>
      </c>
      <c r="C367" s="1" t="s">
        <v>646</v>
      </c>
      <c r="D367" s="1">
        <v>221</v>
      </c>
      <c r="E367" s="1">
        <v>-0.28878980100000001</v>
      </c>
      <c r="F367" s="1">
        <v>0.70953274</v>
      </c>
      <c r="G367">
        <f t="shared" si="5"/>
        <v>5.1230989012798771</v>
      </c>
    </row>
    <row r="368" spans="1:7" x14ac:dyDescent="0.35">
      <c r="A368" s="1" t="s">
        <v>453</v>
      </c>
      <c r="B368" s="1" t="s">
        <v>788</v>
      </c>
      <c r="C368" s="1" t="s">
        <v>646</v>
      </c>
      <c r="D368" s="1">
        <v>221</v>
      </c>
      <c r="E368" s="1">
        <v>-0.36255886250000002</v>
      </c>
      <c r="F368" s="1">
        <v>0.71192597999999996</v>
      </c>
      <c r="G368">
        <f t="shared" si="5"/>
        <v>5.1514083786064466</v>
      </c>
    </row>
    <row r="369" spans="1:7" x14ac:dyDescent="0.35">
      <c r="A369" s="1" t="s">
        <v>188</v>
      </c>
      <c r="B369" s="1" t="s">
        <v>932</v>
      </c>
      <c r="C369" s="1" t="s">
        <v>730</v>
      </c>
      <c r="D369" s="1">
        <v>2</v>
      </c>
      <c r="E369" s="1">
        <v>-0.37523039499999999</v>
      </c>
      <c r="F369" s="1">
        <v>0.71223217000000005</v>
      </c>
      <c r="G369">
        <f t="shared" si="5"/>
        <v>5.1550415490750323</v>
      </c>
    </row>
    <row r="370" spans="1:7" x14ac:dyDescent="0.35">
      <c r="A370" s="1" t="s">
        <v>532</v>
      </c>
      <c r="B370" s="1" t="s">
        <v>843</v>
      </c>
      <c r="C370" s="1" t="s">
        <v>646</v>
      </c>
      <c r="D370" s="1">
        <v>221</v>
      </c>
      <c r="E370" s="1">
        <v>-6.0549337500000001E-2</v>
      </c>
      <c r="F370" s="1">
        <v>0.71804087999999999</v>
      </c>
      <c r="G370">
        <f t="shared" si="5"/>
        <v>5.224453642988844</v>
      </c>
    </row>
    <row r="371" spans="1:7" x14ac:dyDescent="0.35">
      <c r="A371" s="1" t="s">
        <v>277</v>
      </c>
      <c r="B371" s="1" t="s">
        <v>942</v>
      </c>
      <c r="C371" s="1" t="s">
        <v>688</v>
      </c>
      <c r="D371" s="1">
        <v>164</v>
      </c>
      <c r="E371" s="1">
        <v>-0.67489304000000006</v>
      </c>
      <c r="F371" s="1">
        <v>0.71829425999999996</v>
      </c>
      <c r="G371">
        <f t="shared" si="5"/>
        <v>5.2275026301573675</v>
      </c>
    </row>
    <row r="372" spans="1:7" x14ac:dyDescent="0.35">
      <c r="A372" s="1" t="s">
        <v>440</v>
      </c>
      <c r="B372" s="1" t="s">
        <v>648</v>
      </c>
      <c r="C372" s="1" t="s">
        <v>646</v>
      </c>
      <c r="D372" s="1">
        <v>221</v>
      </c>
      <c r="E372" s="1">
        <v>-0.43638407574999999</v>
      </c>
      <c r="F372" s="1">
        <v>0.72890759000000005</v>
      </c>
      <c r="G372">
        <f t="shared" si="5"/>
        <v>5.3568266181727413</v>
      </c>
    </row>
    <row r="373" spans="1:7" x14ac:dyDescent="0.35">
      <c r="A373" s="1" t="s">
        <v>197</v>
      </c>
      <c r="B373" s="1" t="s">
        <v>923</v>
      </c>
      <c r="C373" s="1" t="s">
        <v>922</v>
      </c>
      <c r="D373" s="1">
        <v>25</v>
      </c>
      <c r="E373" s="1">
        <v>-0.18252625624999999</v>
      </c>
      <c r="F373" s="1">
        <v>0.72987913999999998</v>
      </c>
      <c r="G373">
        <f t="shared" si="5"/>
        <v>5.3688236635182367</v>
      </c>
    </row>
    <row r="374" spans="1:7" x14ac:dyDescent="0.35">
      <c r="A374" s="1" t="s">
        <v>169</v>
      </c>
      <c r="B374" s="1" t="s">
        <v>1055</v>
      </c>
      <c r="C374" s="1" t="s">
        <v>696</v>
      </c>
      <c r="D374" s="1">
        <v>123</v>
      </c>
      <c r="E374" s="1">
        <v>-0.13830599574999999</v>
      </c>
      <c r="F374" s="1">
        <v>0.73030865</v>
      </c>
      <c r="G374">
        <f t="shared" si="5"/>
        <v>5.3741359670439577</v>
      </c>
    </row>
    <row r="375" spans="1:7" x14ac:dyDescent="0.35">
      <c r="A375" s="1" t="s">
        <v>221</v>
      </c>
      <c r="B375" s="1" t="s">
        <v>1058</v>
      </c>
      <c r="C375" s="1" t="s">
        <v>696</v>
      </c>
      <c r="D375" s="1">
        <v>123</v>
      </c>
      <c r="E375" s="1">
        <v>-0.83896269874999996</v>
      </c>
      <c r="F375" s="1">
        <v>0.73118435999999998</v>
      </c>
      <c r="G375">
        <f t="shared" si="5"/>
        <v>5.3849832901449703</v>
      </c>
    </row>
    <row r="376" spans="1:7" x14ac:dyDescent="0.35">
      <c r="A376" s="1" t="s">
        <v>458</v>
      </c>
      <c r="B376" s="1" t="s">
        <v>953</v>
      </c>
      <c r="C376" s="1" t="s">
        <v>688</v>
      </c>
      <c r="D376" s="1">
        <v>164</v>
      </c>
      <c r="E376" s="1">
        <v>-0.3413959875</v>
      </c>
      <c r="F376" s="1">
        <v>0.73170005999999999</v>
      </c>
      <c r="G376">
        <f t="shared" si="5"/>
        <v>5.3913814495446752</v>
      </c>
    </row>
    <row r="377" spans="1:7" x14ac:dyDescent="0.35">
      <c r="A377" s="1" t="s">
        <v>531</v>
      </c>
      <c r="B377" s="1" t="s">
        <v>913</v>
      </c>
      <c r="C377" s="1" t="s">
        <v>696</v>
      </c>
      <c r="D377" s="1">
        <v>123</v>
      </c>
      <c r="E377" s="1">
        <v>-6.5039977499999999E-2</v>
      </c>
      <c r="F377" s="1">
        <v>0.73271280999999999</v>
      </c>
      <c r="G377">
        <f t="shared" si="5"/>
        <v>5.4039685145169996</v>
      </c>
    </row>
    <row r="378" spans="1:7" x14ac:dyDescent="0.35">
      <c r="A378" s="1" t="s">
        <v>136</v>
      </c>
      <c r="B378" s="1" t="s">
        <v>1043</v>
      </c>
      <c r="C378" s="1" t="s">
        <v>696</v>
      </c>
      <c r="D378" s="1">
        <v>123</v>
      </c>
      <c r="E378" s="1">
        <v>-0.35996945624999999</v>
      </c>
      <c r="F378" s="1">
        <v>0.73327017000000005</v>
      </c>
      <c r="G378">
        <f t="shared" si="5"/>
        <v>5.4109082514214588</v>
      </c>
    </row>
    <row r="379" spans="1:7" x14ac:dyDescent="0.35">
      <c r="A379" s="1" t="s">
        <v>132</v>
      </c>
      <c r="B379" s="1" t="s">
        <v>1063</v>
      </c>
      <c r="C379" s="1" t="s">
        <v>688</v>
      </c>
      <c r="D379" s="1">
        <v>164</v>
      </c>
      <c r="E379" s="1">
        <v>-0.38706033750000002</v>
      </c>
      <c r="F379" s="1">
        <v>0.73510849</v>
      </c>
      <c r="G379">
        <f t="shared" si="5"/>
        <v>5.4338605642796063</v>
      </c>
    </row>
    <row r="380" spans="1:7" x14ac:dyDescent="0.35">
      <c r="A380" s="1" t="s">
        <v>623</v>
      </c>
      <c r="B380" s="1" t="s">
        <v>699</v>
      </c>
      <c r="C380" s="1" t="s">
        <v>696</v>
      </c>
      <c r="D380" s="1">
        <v>123</v>
      </c>
      <c r="E380" s="1">
        <v>1.5356528750000001E-2</v>
      </c>
      <c r="F380" s="1">
        <v>0.73964666999999995</v>
      </c>
      <c r="G380">
        <f t="shared" si="5"/>
        <v>5.4909396439622915</v>
      </c>
    </row>
    <row r="381" spans="1:7" x14ac:dyDescent="0.35">
      <c r="A381" s="1" t="s">
        <v>212</v>
      </c>
      <c r="B381" s="1" t="s">
        <v>892</v>
      </c>
      <c r="C381" s="1" t="s">
        <v>682</v>
      </c>
      <c r="D381" s="1">
        <v>187</v>
      </c>
      <c r="E381" s="1">
        <v>6.7016225499999998E-2</v>
      </c>
      <c r="F381" s="1">
        <v>0.73973286000000005</v>
      </c>
      <c r="G381">
        <f t="shared" si="5"/>
        <v>5.4920294829372107</v>
      </c>
    </row>
    <row r="382" spans="1:7" x14ac:dyDescent="0.35">
      <c r="A382" s="1" t="s">
        <v>562</v>
      </c>
      <c r="B382" s="1" t="s">
        <v>853</v>
      </c>
      <c r="C382" s="1" t="s">
        <v>696</v>
      </c>
      <c r="D382" s="1">
        <v>123</v>
      </c>
      <c r="E382" s="1">
        <v>2.2950896249999998E-2</v>
      </c>
      <c r="F382" s="1">
        <v>0.74011737</v>
      </c>
      <c r="G382">
        <f t="shared" si="5"/>
        <v>5.4968940977389869</v>
      </c>
    </row>
    <row r="383" spans="1:7" x14ac:dyDescent="0.35">
      <c r="A383" s="1" t="s">
        <v>154</v>
      </c>
      <c r="B383" s="1" t="s">
        <v>1198</v>
      </c>
      <c r="C383" s="1" t="s">
        <v>730</v>
      </c>
      <c r="D383" s="1">
        <v>2</v>
      </c>
      <c r="E383" s="1">
        <v>-0.27880260475000002</v>
      </c>
      <c r="F383" s="1">
        <v>0.74117029000000001</v>
      </c>
      <c r="G383">
        <f t="shared" si="5"/>
        <v>5.5102371442585376</v>
      </c>
    </row>
    <row r="384" spans="1:7" x14ac:dyDescent="0.35">
      <c r="A384" s="1" t="s">
        <v>389</v>
      </c>
      <c r="B384" s="1" t="s">
        <v>1279</v>
      </c>
      <c r="C384" s="1" t="s">
        <v>738</v>
      </c>
      <c r="D384" s="1">
        <v>166</v>
      </c>
      <c r="E384" s="1">
        <v>-3.0307700519999998</v>
      </c>
      <c r="F384" s="1">
        <v>0.74289786999999996</v>
      </c>
      <c r="G384">
        <f t="shared" si="5"/>
        <v>5.532199970347861</v>
      </c>
    </row>
    <row r="385" spans="1:7" x14ac:dyDescent="0.35">
      <c r="A385" s="1" t="s">
        <v>434</v>
      </c>
      <c r="B385" s="1" t="s">
        <v>668</v>
      </c>
      <c r="C385" s="1" t="s">
        <v>646</v>
      </c>
      <c r="D385" s="1">
        <v>221</v>
      </c>
      <c r="E385" s="1">
        <v>-0.47561862999999999</v>
      </c>
      <c r="F385" s="1">
        <v>0.74393761000000003</v>
      </c>
      <c r="G385">
        <f t="shared" si="5"/>
        <v>5.5454604210257799</v>
      </c>
    </row>
    <row r="386" spans="1:7" x14ac:dyDescent="0.35">
      <c r="A386" s="1" t="s">
        <v>185</v>
      </c>
      <c r="B386" s="1" t="s">
        <v>927</v>
      </c>
      <c r="C386" s="1" t="s">
        <v>751</v>
      </c>
      <c r="D386" s="1">
        <v>6</v>
      </c>
      <c r="E386" s="1">
        <v>-0.44911053000000001</v>
      </c>
      <c r="F386" s="1">
        <v>0.75085652000000003</v>
      </c>
      <c r="G386">
        <f t="shared" ref="G386:G449" si="6">10^F386</f>
        <v>5.6345147484307772</v>
      </c>
    </row>
    <row r="387" spans="1:7" x14ac:dyDescent="0.35">
      <c r="A387" s="1" t="s">
        <v>334</v>
      </c>
      <c r="B387" s="1" t="s">
        <v>1250</v>
      </c>
      <c r="C387" s="1" t="s">
        <v>646</v>
      </c>
      <c r="D387" s="1">
        <v>221</v>
      </c>
      <c r="E387" s="1">
        <v>-0.25060747249999998</v>
      </c>
      <c r="F387" s="1">
        <v>0.75128572999999998</v>
      </c>
      <c r="G387">
        <f t="shared" si="6"/>
        <v>5.6400860499513366</v>
      </c>
    </row>
    <row r="388" spans="1:7" x14ac:dyDescent="0.35">
      <c r="A388" s="1" t="s">
        <v>290</v>
      </c>
      <c r="B388" s="1" t="s">
        <v>1265</v>
      </c>
      <c r="C388" s="1" t="s">
        <v>646</v>
      </c>
      <c r="D388" s="1">
        <v>221</v>
      </c>
      <c r="E388" s="1">
        <v>-0.58547087499999995</v>
      </c>
      <c r="F388" s="1">
        <v>0.76062428999999998</v>
      </c>
      <c r="G388">
        <f t="shared" si="6"/>
        <v>5.7626771604156062</v>
      </c>
    </row>
    <row r="389" spans="1:7" x14ac:dyDescent="0.35">
      <c r="A389" s="1" t="s">
        <v>45</v>
      </c>
      <c r="B389" s="1" t="s">
        <v>1016</v>
      </c>
      <c r="C389" s="1" t="s">
        <v>696</v>
      </c>
      <c r="D389" s="1">
        <v>123</v>
      </c>
      <c r="E389" s="1">
        <v>-0.246384085</v>
      </c>
      <c r="F389" s="1">
        <v>0.76159041999999999</v>
      </c>
      <c r="G389">
        <f t="shared" si="6"/>
        <v>5.7755110618978014</v>
      </c>
    </row>
    <row r="390" spans="1:7" x14ac:dyDescent="0.35">
      <c r="A390" s="1" t="s">
        <v>549</v>
      </c>
      <c r="B390" s="1" t="s">
        <v>875</v>
      </c>
      <c r="C390" s="1" t="s">
        <v>646</v>
      </c>
      <c r="D390" s="1">
        <v>221</v>
      </c>
      <c r="E390" s="1">
        <v>-2.6718209999999999E-2</v>
      </c>
      <c r="F390" s="1">
        <v>0.76199138</v>
      </c>
      <c r="G390">
        <f t="shared" si="6"/>
        <v>5.7808457330534901</v>
      </c>
    </row>
    <row r="391" spans="1:7" x14ac:dyDescent="0.35">
      <c r="A391" s="1" t="s">
        <v>422</v>
      </c>
      <c r="B391" s="1" t="s">
        <v>660</v>
      </c>
      <c r="C391" s="1" t="s">
        <v>646</v>
      </c>
      <c r="D391" s="1">
        <v>221</v>
      </c>
      <c r="E391" s="1">
        <v>-0.59533114425</v>
      </c>
      <c r="F391" s="1">
        <v>0.76350015000000004</v>
      </c>
      <c r="G391">
        <f t="shared" si="6"/>
        <v>5.8009637288085862</v>
      </c>
    </row>
    <row r="392" spans="1:7" x14ac:dyDescent="0.35">
      <c r="A392" s="1" t="s">
        <v>291</v>
      </c>
      <c r="B392" s="1" t="s">
        <v>1183</v>
      </c>
      <c r="C392" s="1" t="s">
        <v>696</v>
      </c>
      <c r="D392" s="1">
        <v>123</v>
      </c>
      <c r="E392" s="1">
        <v>-0.58370889250000002</v>
      </c>
      <c r="F392" s="1">
        <v>0.76755965000000004</v>
      </c>
      <c r="G392">
        <f t="shared" si="6"/>
        <v>5.8554415481943858</v>
      </c>
    </row>
    <row r="393" spans="1:7" x14ac:dyDescent="0.35">
      <c r="A393" s="1" t="s">
        <v>46</v>
      </c>
      <c r="B393" s="1" t="s">
        <v>1044</v>
      </c>
      <c r="C393" s="1" t="s">
        <v>961</v>
      </c>
      <c r="D393" s="1">
        <v>99</v>
      </c>
      <c r="E393" s="1">
        <v>-0.24505970999999999</v>
      </c>
      <c r="F393" s="1">
        <v>0.76939327000000002</v>
      </c>
      <c r="G393">
        <f t="shared" si="6"/>
        <v>5.8802158719420232</v>
      </c>
    </row>
    <row r="394" spans="1:7" x14ac:dyDescent="0.35">
      <c r="A394" s="1" t="s">
        <v>283</v>
      </c>
      <c r="B394" s="1" t="s">
        <v>980</v>
      </c>
      <c r="C394" s="1" t="s">
        <v>721</v>
      </c>
      <c r="D394" s="1">
        <v>47</v>
      </c>
      <c r="E394" s="1">
        <v>-0.65114992324999998</v>
      </c>
      <c r="F394" s="1">
        <v>0.77001810000000004</v>
      </c>
      <c r="G394">
        <f t="shared" si="6"/>
        <v>5.8886819698046855</v>
      </c>
    </row>
    <row r="395" spans="1:7" x14ac:dyDescent="0.35">
      <c r="A395" s="1" t="s">
        <v>477</v>
      </c>
      <c r="B395" s="1" t="s">
        <v>746</v>
      </c>
      <c r="C395" s="1" t="s">
        <v>646</v>
      </c>
      <c r="D395" s="1">
        <v>221</v>
      </c>
      <c r="E395" s="1">
        <v>-0.27195435174999999</v>
      </c>
      <c r="F395" s="1">
        <v>0.77022915999999997</v>
      </c>
      <c r="G395">
        <f t="shared" si="6"/>
        <v>5.8915444682322278</v>
      </c>
    </row>
    <row r="396" spans="1:7" x14ac:dyDescent="0.35">
      <c r="A396" s="1" t="s">
        <v>621</v>
      </c>
      <c r="B396" s="1" t="s">
        <v>1193</v>
      </c>
      <c r="C396" s="1" t="s">
        <v>696</v>
      </c>
      <c r="D396" s="1">
        <v>123</v>
      </c>
      <c r="E396" s="1">
        <v>-9.3393981000000001E-2</v>
      </c>
      <c r="F396" s="1">
        <v>0.77521627999999998</v>
      </c>
      <c r="G396">
        <f t="shared" si="6"/>
        <v>5.959588590018523</v>
      </c>
    </row>
    <row r="397" spans="1:7" x14ac:dyDescent="0.35">
      <c r="A397" s="1" t="s">
        <v>363</v>
      </c>
      <c r="B397" s="1" t="s">
        <v>800</v>
      </c>
      <c r="C397" s="1" t="s">
        <v>721</v>
      </c>
      <c r="D397" s="1">
        <v>47</v>
      </c>
      <c r="E397" s="1">
        <v>-3.4476659E-2</v>
      </c>
      <c r="F397" s="1">
        <v>0.77556932000000001</v>
      </c>
      <c r="G397">
        <f t="shared" si="6"/>
        <v>5.9644351368664985</v>
      </c>
    </row>
    <row r="398" spans="1:7" x14ac:dyDescent="0.35">
      <c r="A398" s="1" t="s">
        <v>18</v>
      </c>
      <c r="B398" s="1" t="s">
        <v>912</v>
      </c>
      <c r="C398" s="1" t="s">
        <v>696</v>
      </c>
      <c r="D398" s="1">
        <v>123</v>
      </c>
      <c r="E398" s="1">
        <v>-0.65511124249999997</v>
      </c>
      <c r="F398" s="1">
        <v>0.77620524000000002</v>
      </c>
      <c r="G398">
        <f t="shared" si="6"/>
        <v>5.97317501730386</v>
      </c>
    </row>
    <row r="399" spans="1:7" x14ac:dyDescent="0.35">
      <c r="A399" s="1" t="s">
        <v>117</v>
      </c>
      <c r="B399" s="1" t="s">
        <v>949</v>
      </c>
      <c r="C399" s="1" t="s">
        <v>688</v>
      </c>
      <c r="D399" s="1">
        <v>164</v>
      </c>
      <c r="E399" s="1">
        <v>-0.50940343374999997</v>
      </c>
      <c r="F399" s="1">
        <v>0.77628021999999997</v>
      </c>
      <c r="G399">
        <f t="shared" si="6"/>
        <v>5.9742063620375889</v>
      </c>
    </row>
    <row r="400" spans="1:7" x14ac:dyDescent="0.35">
      <c r="A400" s="1" t="s">
        <v>410</v>
      </c>
      <c r="B400" s="1" t="s">
        <v>661</v>
      </c>
      <c r="C400" s="1" t="s">
        <v>646</v>
      </c>
      <c r="D400" s="1">
        <v>221</v>
      </c>
      <c r="E400" s="1">
        <v>-0.80728245425</v>
      </c>
      <c r="F400" s="1">
        <v>0.77870333000000003</v>
      </c>
      <c r="G400">
        <f t="shared" si="6"/>
        <v>6.0076321117503477</v>
      </c>
    </row>
    <row r="401" spans="1:7" x14ac:dyDescent="0.35">
      <c r="A401" s="1" t="s">
        <v>25</v>
      </c>
      <c r="B401" s="1" t="s">
        <v>1015</v>
      </c>
      <c r="C401" s="1" t="s">
        <v>696</v>
      </c>
      <c r="D401" s="1">
        <v>123</v>
      </c>
      <c r="E401" s="1">
        <v>-0.51363775074999996</v>
      </c>
      <c r="F401" s="1">
        <v>0.78011702999999999</v>
      </c>
      <c r="G401">
        <f t="shared" si="6"/>
        <v>6.027219806093715</v>
      </c>
    </row>
    <row r="402" spans="1:7" x14ac:dyDescent="0.35">
      <c r="A402" s="1" t="s">
        <v>298</v>
      </c>
      <c r="B402" s="1" t="s">
        <v>1263</v>
      </c>
      <c r="C402" s="1" t="s">
        <v>646</v>
      </c>
      <c r="D402" s="1">
        <v>221</v>
      </c>
      <c r="E402" s="1">
        <v>-0.45578606500000002</v>
      </c>
      <c r="F402" s="1">
        <v>0.78082704999999997</v>
      </c>
      <c r="G402">
        <f t="shared" si="6"/>
        <v>6.0370816553373086</v>
      </c>
    </row>
    <row r="403" spans="1:7" x14ac:dyDescent="0.35">
      <c r="A403" s="1" t="s">
        <v>412</v>
      </c>
      <c r="B403" s="1" t="s">
        <v>705</v>
      </c>
      <c r="C403" s="1" t="s">
        <v>696</v>
      </c>
      <c r="D403" s="1">
        <v>123</v>
      </c>
      <c r="E403" s="1">
        <v>-0.76951301174999998</v>
      </c>
      <c r="F403" s="1">
        <v>0.78291917</v>
      </c>
      <c r="G403">
        <f t="shared" si="6"/>
        <v>6.0662341557278001</v>
      </c>
    </row>
    <row r="404" spans="1:7" x14ac:dyDescent="0.35">
      <c r="A404" s="1" t="s">
        <v>414</v>
      </c>
      <c r="B404" s="1" t="s">
        <v>1284</v>
      </c>
      <c r="C404" s="1" t="s">
        <v>692</v>
      </c>
      <c r="D404" s="1">
        <v>129</v>
      </c>
      <c r="E404" s="1">
        <v>-0.66127254199999996</v>
      </c>
      <c r="F404" s="1">
        <v>0.78301304999999999</v>
      </c>
      <c r="G404">
        <f t="shared" si="6"/>
        <v>6.0675456152189122</v>
      </c>
    </row>
    <row r="405" spans="1:7" x14ac:dyDescent="0.35">
      <c r="A405" s="1" t="s">
        <v>252</v>
      </c>
      <c r="B405" s="1" t="s">
        <v>1211</v>
      </c>
      <c r="C405" s="1" t="s">
        <v>1210</v>
      </c>
      <c r="D405" s="1">
        <v>31</v>
      </c>
      <c r="E405" s="1">
        <v>-2.4938622750000001</v>
      </c>
      <c r="F405" s="1">
        <v>0.78490990000000005</v>
      </c>
      <c r="G405">
        <f t="shared" si="6"/>
        <v>6.0941045405411236</v>
      </c>
    </row>
    <row r="406" spans="1:7" x14ac:dyDescent="0.35">
      <c r="A406" s="1" t="s">
        <v>600</v>
      </c>
      <c r="B406" s="1" t="s">
        <v>835</v>
      </c>
      <c r="C406" s="1" t="s">
        <v>646</v>
      </c>
      <c r="D406" s="1">
        <v>221</v>
      </c>
      <c r="E406" s="1">
        <v>0.27964724749999997</v>
      </c>
      <c r="F406" s="1">
        <v>0.78494167000000004</v>
      </c>
      <c r="G406">
        <f t="shared" si="6"/>
        <v>6.0945503596594204</v>
      </c>
    </row>
    <row r="407" spans="1:7" x14ac:dyDescent="0.35">
      <c r="A407" s="1" t="s">
        <v>111</v>
      </c>
      <c r="B407" s="1" t="s">
        <v>967</v>
      </c>
      <c r="C407" s="1" t="s">
        <v>688</v>
      </c>
      <c r="D407" s="1">
        <v>164</v>
      </c>
      <c r="E407" s="1">
        <v>-0.61622577749999996</v>
      </c>
      <c r="F407" s="1">
        <v>0.78539508999999996</v>
      </c>
      <c r="G407">
        <f t="shared" si="6"/>
        <v>6.1009166253713776</v>
      </c>
    </row>
    <row r="408" spans="1:7" x14ac:dyDescent="0.35">
      <c r="A408" s="1" t="s">
        <v>510</v>
      </c>
      <c r="B408" s="1" t="s">
        <v>827</v>
      </c>
      <c r="C408" s="1" t="s">
        <v>646</v>
      </c>
      <c r="D408" s="1">
        <v>221</v>
      </c>
      <c r="E408" s="1">
        <v>-0.14603729625</v>
      </c>
      <c r="F408" s="1">
        <v>0.78897320999999998</v>
      </c>
      <c r="G408">
        <f t="shared" si="6"/>
        <v>6.1513892592305837</v>
      </c>
    </row>
    <row r="409" spans="1:7" x14ac:dyDescent="0.35">
      <c r="A409" s="1" t="s">
        <v>100</v>
      </c>
      <c r="B409" s="1" t="s">
        <v>975</v>
      </c>
      <c r="C409" s="1" t="s">
        <v>730</v>
      </c>
      <c r="D409" s="1">
        <v>2</v>
      </c>
      <c r="E409" s="1">
        <v>-0.74696259249999997</v>
      </c>
      <c r="F409" s="1">
        <v>0.79117346</v>
      </c>
      <c r="G409">
        <f t="shared" si="6"/>
        <v>6.1826328915150413</v>
      </c>
    </row>
    <row r="410" spans="1:7" x14ac:dyDescent="0.35">
      <c r="A410" s="1" t="s">
        <v>582</v>
      </c>
      <c r="B410" s="1" t="s">
        <v>772</v>
      </c>
      <c r="C410" s="1" t="s">
        <v>646</v>
      </c>
      <c r="D410" s="1">
        <v>221</v>
      </c>
      <c r="E410" s="1">
        <v>0.13073255750000001</v>
      </c>
      <c r="F410" s="1">
        <v>0.79226553</v>
      </c>
      <c r="G410">
        <f t="shared" si="6"/>
        <v>6.198199205095686</v>
      </c>
    </row>
    <row r="411" spans="1:7" x14ac:dyDescent="0.35">
      <c r="A411" s="1" t="s">
        <v>610</v>
      </c>
      <c r="B411" s="1" t="s">
        <v>719</v>
      </c>
      <c r="C411" s="1" t="s">
        <v>696</v>
      </c>
      <c r="D411" s="1">
        <v>123</v>
      </c>
      <c r="E411" s="1">
        <v>-0.31658892</v>
      </c>
      <c r="F411" s="1">
        <v>0.79291140999999998</v>
      </c>
      <c r="G411">
        <f t="shared" si="6"/>
        <v>6.2074239854732793</v>
      </c>
    </row>
    <row r="412" spans="1:7" x14ac:dyDescent="0.35">
      <c r="A412" s="1" t="s">
        <v>585</v>
      </c>
      <c r="B412" s="1" t="s">
        <v>774</v>
      </c>
      <c r="C412" s="1" t="s">
        <v>646</v>
      </c>
      <c r="D412" s="1">
        <v>221</v>
      </c>
      <c r="E412" s="1">
        <v>0.14793305125</v>
      </c>
      <c r="F412" s="1">
        <v>0.80053079000000005</v>
      </c>
      <c r="G412">
        <f t="shared" si="6"/>
        <v>6.317289651325142</v>
      </c>
    </row>
    <row r="413" spans="1:7" x14ac:dyDescent="0.35">
      <c r="A413" s="1" t="s">
        <v>586</v>
      </c>
      <c r="B413" s="1" t="s">
        <v>1204</v>
      </c>
      <c r="C413" s="1" t="s">
        <v>646</v>
      </c>
      <c r="D413" s="1">
        <v>221</v>
      </c>
      <c r="E413" s="1">
        <v>0.14793366375</v>
      </c>
      <c r="F413" s="1">
        <v>0.80063479999999998</v>
      </c>
      <c r="G413">
        <f t="shared" si="6"/>
        <v>6.3188027720547835</v>
      </c>
    </row>
    <row r="414" spans="1:7" x14ac:dyDescent="0.35">
      <c r="A414" s="1" t="s">
        <v>587</v>
      </c>
      <c r="B414" s="1" t="s">
        <v>871</v>
      </c>
      <c r="C414" s="1" t="s">
        <v>646</v>
      </c>
      <c r="D414" s="1">
        <v>221</v>
      </c>
      <c r="E414" s="1">
        <v>0.14987985625</v>
      </c>
      <c r="F414" s="1">
        <v>0.80066656999999997</v>
      </c>
      <c r="G414">
        <f t="shared" si="6"/>
        <v>6.3192650291528993</v>
      </c>
    </row>
    <row r="415" spans="1:7" x14ac:dyDescent="0.35">
      <c r="A415" s="1" t="s">
        <v>22</v>
      </c>
      <c r="B415" s="1" t="s">
        <v>1103</v>
      </c>
      <c r="C415" s="1" t="s">
        <v>696</v>
      </c>
      <c r="D415" s="1">
        <v>123</v>
      </c>
      <c r="E415" s="1">
        <v>-0.53374819674999996</v>
      </c>
      <c r="F415" s="1">
        <v>0.80192089</v>
      </c>
      <c r="G415">
        <f t="shared" si="6"/>
        <v>6.3375425764643776</v>
      </c>
    </row>
    <row r="416" spans="1:7" x14ac:dyDescent="0.35">
      <c r="A416" s="1" t="s">
        <v>156</v>
      </c>
      <c r="B416" s="1" t="s">
        <v>1050</v>
      </c>
      <c r="C416" s="1" t="s">
        <v>696</v>
      </c>
      <c r="D416" s="1">
        <v>123</v>
      </c>
      <c r="E416" s="1">
        <v>-0.26193056825</v>
      </c>
      <c r="F416" s="1">
        <v>0.80201423000000005</v>
      </c>
      <c r="G416">
        <f t="shared" si="6"/>
        <v>6.3389048083642168</v>
      </c>
    </row>
    <row r="417" spans="1:7" x14ac:dyDescent="0.35">
      <c r="A417" s="1" t="s">
        <v>555</v>
      </c>
      <c r="B417" s="1" t="s">
        <v>883</v>
      </c>
      <c r="C417" s="1" t="s">
        <v>646</v>
      </c>
      <c r="D417" s="1">
        <v>221</v>
      </c>
      <c r="E417" s="1">
        <v>2.6697625000000002E-3</v>
      </c>
      <c r="F417" s="1">
        <v>0.80963187999999997</v>
      </c>
      <c r="G417">
        <f t="shared" si="6"/>
        <v>6.4510718655120707</v>
      </c>
    </row>
    <row r="418" spans="1:7" x14ac:dyDescent="0.35">
      <c r="A418" s="1" t="s">
        <v>186</v>
      </c>
      <c r="B418" s="1" t="s">
        <v>1052</v>
      </c>
      <c r="C418" s="1" t="s">
        <v>730</v>
      </c>
      <c r="D418" s="1">
        <v>2</v>
      </c>
      <c r="E418" s="1">
        <v>-0.44692395750000002</v>
      </c>
      <c r="F418" s="1">
        <v>0.81149857999999997</v>
      </c>
      <c r="G418">
        <f t="shared" si="6"/>
        <v>6.4788597689143561</v>
      </c>
    </row>
    <row r="419" spans="1:7" x14ac:dyDescent="0.35">
      <c r="A419" s="1" t="s">
        <v>626</v>
      </c>
      <c r="B419" s="1" t="s">
        <v>1205</v>
      </c>
      <c r="C419" s="1" t="s">
        <v>682</v>
      </c>
      <c r="D419" s="1">
        <v>187</v>
      </c>
      <c r="E419" s="1">
        <v>6.6652141250000005E-2</v>
      </c>
      <c r="F419" s="1">
        <v>0.81161307999999999</v>
      </c>
      <c r="G419">
        <f t="shared" si="6"/>
        <v>6.480568119522597</v>
      </c>
    </row>
    <row r="420" spans="1:7" x14ac:dyDescent="0.35">
      <c r="A420" s="1" t="s">
        <v>506</v>
      </c>
      <c r="B420" s="1" t="s">
        <v>909</v>
      </c>
      <c r="C420" s="1" t="s">
        <v>696</v>
      </c>
      <c r="D420" s="1">
        <v>123</v>
      </c>
      <c r="E420" s="1">
        <v>-0.15981086250000001</v>
      </c>
      <c r="F420" s="1">
        <v>0.81316763000000003</v>
      </c>
      <c r="G420">
        <f t="shared" si="6"/>
        <v>6.5038067735687424</v>
      </c>
    </row>
    <row r="421" spans="1:7" x14ac:dyDescent="0.35">
      <c r="A421" s="1" t="s">
        <v>209</v>
      </c>
      <c r="B421" s="1" t="s">
        <v>1128</v>
      </c>
      <c r="C421" s="1" t="s">
        <v>728</v>
      </c>
      <c r="D421" s="1">
        <v>10</v>
      </c>
      <c r="E421" s="1">
        <v>-0.28045124874999999</v>
      </c>
      <c r="F421" s="1">
        <v>0.81653905000000004</v>
      </c>
      <c r="G421">
        <f t="shared" si="6"/>
        <v>6.5544921852171516</v>
      </c>
    </row>
    <row r="422" spans="1:7" x14ac:dyDescent="0.35">
      <c r="A422" s="1" t="s">
        <v>419</v>
      </c>
      <c r="B422" s="1" t="s">
        <v>1030</v>
      </c>
      <c r="C422" s="1" t="s">
        <v>696</v>
      </c>
      <c r="D422" s="1">
        <v>123</v>
      </c>
      <c r="E422" s="1">
        <v>-0.64439033749999997</v>
      </c>
      <c r="F422" s="1">
        <v>0.81760858999999997</v>
      </c>
      <c r="G422">
        <f t="shared" si="6"/>
        <v>6.5706538706663986</v>
      </c>
    </row>
    <row r="423" spans="1:7" x14ac:dyDescent="0.35">
      <c r="A423" s="1" t="s">
        <v>605</v>
      </c>
      <c r="B423" s="1" t="s">
        <v>1175</v>
      </c>
      <c r="C423" s="1" t="s">
        <v>696</v>
      </c>
      <c r="D423" s="1">
        <v>123</v>
      </c>
      <c r="E423" s="1">
        <v>-0.35334686450000002</v>
      </c>
      <c r="F423" s="1">
        <v>0.82055199000000001</v>
      </c>
      <c r="G423">
        <f t="shared" si="6"/>
        <v>6.615337258718891</v>
      </c>
    </row>
    <row r="424" spans="1:7" x14ac:dyDescent="0.35">
      <c r="A424" s="1" t="s">
        <v>353</v>
      </c>
      <c r="B424" s="1" t="s">
        <v>1002</v>
      </c>
      <c r="C424" s="1" t="s">
        <v>721</v>
      </c>
      <c r="D424" s="1">
        <v>47</v>
      </c>
      <c r="E424" s="1">
        <v>-0.130222275</v>
      </c>
      <c r="F424" s="1">
        <v>0.82164526000000004</v>
      </c>
      <c r="G424">
        <f t="shared" si="6"/>
        <v>6.6320113378926768</v>
      </c>
    </row>
    <row r="425" spans="1:7" x14ac:dyDescent="0.35">
      <c r="A425" s="1" t="s">
        <v>293</v>
      </c>
      <c r="B425" s="1" t="s">
        <v>1234</v>
      </c>
      <c r="C425" s="1" t="s">
        <v>646</v>
      </c>
      <c r="D425" s="1">
        <v>221</v>
      </c>
      <c r="E425" s="1">
        <v>-0.56195663250000005</v>
      </c>
      <c r="F425" s="1">
        <v>0.82172464999999995</v>
      </c>
      <c r="G425">
        <f t="shared" si="6"/>
        <v>6.6332237951747324</v>
      </c>
    </row>
    <row r="426" spans="1:7" x14ac:dyDescent="0.35">
      <c r="A426" s="1" t="s">
        <v>421</v>
      </c>
      <c r="B426" s="1" t="s">
        <v>1010</v>
      </c>
      <c r="C426" s="1" t="s">
        <v>961</v>
      </c>
      <c r="D426" s="1">
        <v>99</v>
      </c>
      <c r="E426" s="1">
        <v>-0.59563444624999995</v>
      </c>
      <c r="F426" s="1">
        <v>0.82298051999999999</v>
      </c>
      <c r="G426">
        <f t="shared" si="6"/>
        <v>6.6524331647090982</v>
      </c>
    </row>
    <row r="427" spans="1:7" x14ac:dyDescent="0.35">
      <c r="A427" s="1" t="s">
        <v>104</v>
      </c>
      <c r="B427" s="1" t="s">
        <v>1069</v>
      </c>
      <c r="C427" s="1" t="s">
        <v>688</v>
      </c>
      <c r="D427" s="1">
        <v>164</v>
      </c>
      <c r="E427" s="1">
        <v>-0.70143364750000003</v>
      </c>
      <c r="F427" s="1">
        <v>0.82556045</v>
      </c>
      <c r="G427">
        <f t="shared" si="6"/>
        <v>6.6920696132956738</v>
      </c>
    </row>
    <row r="428" spans="1:7" x14ac:dyDescent="0.35">
      <c r="A428" s="1" t="s">
        <v>127</v>
      </c>
      <c r="B428" s="1" t="s">
        <v>1005</v>
      </c>
      <c r="C428" s="1" t="s">
        <v>682</v>
      </c>
      <c r="D428" s="1">
        <v>187</v>
      </c>
      <c r="E428" s="1">
        <v>-0.44208802749999998</v>
      </c>
      <c r="F428" s="1">
        <v>0.82659179000000005</v>
      </c>
      <c r="G428">
        <f t="shared" si="6"/>
        <v>6.7079804776307093</v>
      </c>
    </row>
    <row r="429" spans="1:7" x14ac:dyDescent="0.35">
      <c r="A429" s="1" t="s">
        <v>390</v>
      </c>
      <c r="B429" s="1" t="s">
        <v>1294</v>
      </c>
      <c r="C429" s="1" t="s">
        <v>738</v>
      </c>
      <c r="D429" s="1">
        <v>166</v>
      </c>
      <c r="E429" s="1">
        <v>-2.8207078082499999</v>
      </c>
      <c r="F429" s="1">
        <v>0.83026785000000003</v>
      </c>
      <c r="G429">
        <f t="shared" si="6"/>
        <v>6.7650007643061247</v>
      </c>
    </row>
    <row r="430" spans="1:7" x14ac:dyDescent="0.35">
      <c r="A430" s="1" t="s">
        <v>534</v>
      </c>
      <c r="B430" s="1" t="s">
        <v>798</v>
      </c>
      <c r="C430" s="1" t="s">
        <v>646</v>
      </c>
      <c r="D430" s="1">
        <v>221</v>
      </c>
      <c r="E430" s="1">
        <v>-5.9426815250000001E-2</v>
      </c>
      <c r="F430" s="1">
        <v>0.83312786000000005</v>
      </c>
      <c r="G430">
        <f t="shared" si="6"/>
        <v>6.8096981250610522</v>
      </c>
    </row>
    <row r="431" spans="1:7" x14ac:dyDescent="0.35">
      <c r="A431" s="1" t="s">
        <v>618</v>
      </c>
      <c r="B431" s="1" t="s">
        <v>1194</v>
      </c>
      <c r="C431" s="1" t="s">
        <v>721</v>
      </c>
      <c r="D431" s="1">
        <v>47</v>
      </c>
      <c r="E431" s="1">
        <v>-0.15515377475</v>
      </c>
      <c r="F431" s="1">
        <v>0.83908020999999999</v>
      </c>
      <c r="G431">
        <f t="shared" si="6"/>
        <v>6.903672962443566</v>
      </c>
    </row>
    <row r="432" spans="1:7" x14ac:dyDescent="0.35">
      <c r="A432" s="1" t="s">
        <v>342</v>
      </c>
      <c r="B432" s="1" t="s">
        <v>1171</v>
      </c>
      <c r="C432" s="1" t="s">
        <v>721</v>
      </c>
      <c r="D432" s="1">
        <v>47</v>
      </c>
      <c r="E432" s="1">
        <v>-0.2181642775</v>
      </c>
      <c r="F432" s="1">
        <v>0.84136343000000002</v>
      </c>
      <c r="G432">
        <f t="shared" si="6"/>
        <v>6.9400632735844452</v>
      </c>
    </row>
    <row r="433" spans="1:7" x14ac:dyDescent="0.35">
      <c r="A433" s="1" t="s">
        <v>347</v>
      </c>
      <c r="B433" s="1" t="s">
        <v>998</v>
      </c>
      <c r="C433" s="1" t="s">
        <v>696</v>
      </c>
      <c r="D433" s="1">
        <v>123</v>
      </c>
      <c r="E433" s="1">
        <v>-0.1810951875</v>
      </c>
      <c r="F433" s="1">
        <v>0.84403592000000005</v>
      </c>
      <c r="G433">
        <f t="shared" si="6"/>
        <v>6.9829015646919643</v>
      </c>
    </row>
    <row r="434" spans="1:7" x14ac:dyDescent="0.35">
      <c r="A434" s="1" t="s">
        <v>391</v>
      </c>
      <c r="B434" s="1" t="s">
        <v>1295</v>
      </c>
      <c r="C434" s="1" t="s">
        <v>738</v>
      </c>
      <c r="D434" s="1">
        <v>166</v>
      </c>
      <c r="E434" s="1">
        <v>-2.8201556509999999</v>
      </c>
      <c r="F434" s="1">
        <v>0.84470809000000002</v>
      </c>
      <c r="G434">
        <f t="shared" si="6"/>
        <v>6.9937175692687692</v>
      </c>
    </row>
    <row r="435" spans="1:7" x14ac:dyDescent="0.35">
      <c r="A435" s="1" t="s">
        <v>101</v>
      </c>
      <c r="B435" s="1" t="s">
        <v>1293</v>
      </c>
      <c r="C435" s="1" t="s">
        <v>692</v>
      </c>
      <c r="D435" s="1">
        <v>129</v>
      </c>
      <c r="E435" s="1">
        <v>-0.74365390733333303</v>
      </c>
      <c r="F435" s="1">
        <v>0.84939629000000005</v>
      </c>
      <c r="G435">
        <f t="shared" si="6"/>
        <v>7.0696235713355309</v>
      </c>
    </row>
    <row r="436" spans="1:7" x14ac:dyDescent="0.35">
      <c r="A436" s="1" t="s">
        <v>282</v>
      </c>
      <c r="B436" s="1" t="s">
        <v>1252</v>
      </c>
      <c r="C436" s="1" t="s">
        <v>646</v>
      </c>
      <c r="D436" s="1">
        <v>221</v>
      </c>
      <c r="E436" s="1">
        <v>-0.65450863500000001</v>
      </c>
      <c r="F436" s="1">
        <v>0.85144019000000004</v>
      </c>
      <c r="G436">
        <f t="shared" si="6"/>
        <v>7.1029734281127164</v>
      </c>
    </row>
    <row r="437" spans="1:7" x14ac:dyDescent="0.35">
      <c r="A437" s="1" t="s">
        <v>595</v>
      </c>
      <c r="B437" s="1" t="s">
        <v>869</v>
      </c>
      <c r="C437" s="1" t="s">
        <v>646</v>
      </c>
      <c r="D437" s="1">
        <v>221</v>
      </c>
      <c r="E437" s="1">
        <v>0.22617185749999999</v>
      </c>
      <c r="F437" s="1">
        <v>0.85190743000000002</v>
      </c>
      <c r="G437">
        <f t="shared" si="6"/>
        <v>7.1106193443321812</v>
      </c>
    </row>
    <row r="438" spans="1:7" x14ac:dyDescent="0.35">
      <c r="A438" s="1" t="s">
        <v>606</v>
      </c>
      <c r="B438" s="1" t="s">
        <v>722</v>
      </c>
      <c r="C438" s="1" t="s">
        <v>721</v>
      </c>
      <c r="D438" s="1">
        <v>47</v>
      </c>
      <c r="E438" s="1">
        <v>-0.33502563499999999</v>
      </c>
      <c r="F438" s="1">
        <v>0.85225642000000001</v>
      </c>
      <c r="G438">
        <f t="shared" si="6"/>
        <v>7.1163355863534044</v>
      </c>
    </row>
    <row r="439" spans="1:7" x14ac:dyDescent="0.35">
      <c r="A439" s="1" t="s">
        <v>645</v>
      </c>
      <c r="B439" s="1" t="s">
        <v>1303</v>
      </c>
      <c r="C439" s="1" t="s">
        <v>680</v>
      </c>
      <c r="D439" s="1">
        <v>193</v>
      </c>
      <c r="E439" s="1">
        <v>-1.1980234869999999</v>
      </c>
      <c r="F439" s="1">
        <v>0.85346913000000002</v>
      </c>
      <c r="G439">
        <f t="shared" si="6"/>
        <v>7.1362347839060529</v>
      </c>
    </row>
    <row r="440" spans="1:7" x14ac:dyDescent="0.35">
      <c r="A440" s="1" t="s">
        <v>248</v>
      </c>
      <c r="B440" s="1" t="s">
        <v>750</v>
      </c>
      <c r="C440" s="1" t="s">
        <v>749</v>
      </c>
      <c r="D440" s="1">
        <v>12</v>
      </c>
      <c r="E440" s="1">
        <v>0.18770844749999999</v>
      </c>
      <c r="F440" s="1">
        <v>0.85605419000000005</v>
      </c>
      <c r="G440">
        <f t="shared" si="6"/>
        <v>7.1788386113952756</v>
      </c>
    </row>
    <row r="441" spans="1:7" x14ac:dyDescent="0.35">
      <c r="A441" s="1" t="s">
        <v>28</v>
      </c>
      <c r="B441" s="1" t="s">
        <v>1230</v>
      </c>
      <c r="C441" s="1" t="s">
        <v>696</v>
      </c>
      <c r="D441" s="1">
        <v>123</v>
      </c>
      <c r="E441" s="1">
        <v>-0.45579915850000002</v>
      </c>
      <c r="F441" s="1">
        <v>0.86154556000000004</v>
      </c>
      <c r="G441">
        <f t="shared" si="6"/>
        <v>7.2701866367144614</v>
      </c>
    </row>
    <row r="442" spans="1:7" x14ac:dyDescent="0.35">
      <c r="A442" s="1" t="s">
        <v>79</v>
      </c>
      <c r="B442" s="1" t="s">
        <v>1317</v>
      </c>
      <c r="C442" s="1" t="s">
        <v>895</v>
      </c>
      <c r="D442" s="1">
        <v>8</v>
      </c>
      <c r="E442" s="1">
        <v>-2.4587367054999998</v>
      </c>
      <c r="F442" s="1">
        <v>0.86161887999999998</v>
      </c>
      <c r="G442">
        <f t="shared" si="6"/>
        <v>7.2714141335056555</v>
      </c>
    </row>
    <row r="443" spans="1:7" x14ac:dyDescent="0.35">
      <c r="A443" s="1" t="s">
        <v>310</v>
      </c>
      <c r="B443" s="1" t="s">
        <v>1222</v>
      </c>
      <c r="C443" s="1" t="s">
        <v>646</v>
      </c>
      <c r="D443" s="1">
        <v>221</v>
      </c>
      <c r="E443" s="1">
        <v>-0.37365937500000002</v>
      </c>
      <c r="F443" s="1">
        <v>0.86168122000000003</v>
      </c>
      <c r="G443">
        <f t="shared" si="6"/>
        <v>7.2724579701454992</v>
      </c>
    </row>
    <row r="444" spans="1:7" x14ac:dyDescent="0.35">
      <c r="A444" s="1" t="s">
        <v>556</v>
      </c>
      <c r="B444" s="1" t="s">
        <v>781</v>
      </c>
      <c r="C444" s="1" t="s">
        <v>646</v>
      </c>
      <c r="D444" s="1">
        <v>221</v>
      </c>
      <c r="E444" s="1">
        <v>3.5750525000000002E-3</v>
      </c>
      <c r="F444" s="1">
        <v>0.86180162000000005</v>
      </c>
      <c r="G444">
        <f t="shared" si="6"/>
        <v>7.2744744022202754</v>
      </c>
    </row>
    <row r="445" spans="1:7" x14ac:dyDescent="0.35">
      <c r="A445" s="1" t="s">
        <v>135</v>
      </c>
      <c r="B445" s="1" t="s">
        <v>824</v>
      </c>
      <c r="C445" s="1" t="s">
        <v>749</v>
      </c>
      <c r="D445" s="1">
        <v>12</v>
      </c>
      <c r="E445" s="1">
        <v>-0.36027109675000002</v>
      </c>
      <c r="F445" s="1">
        <v>0.86575018999999998</v>
      </c>
      <c r="G445">
        <f t="shared" si="6"/>
        <v>7.3409149081881386</v>
      </c>
    </row>
    <row r="446" spans="1:7" x14ac:dyDescent="0.35">
      <c r="A446" s="1" t="s">
        <v>557</v>
      </c>
      <c r="B446" s="1" t="s">
        <v>778</v>
      </c>
      <c r="C446" s="1" t="s">
        <v>646</v>
      </c>
      <c r="D446" s="1">
        <v>221</v>
      </c>
      <c r="E446" s="1">
        <v>6.4580475000000004E-3</v>
      </c>
      <c r="F446" s="1">
        <v>0.86730795999999999</v>
      </c>
      <c r="G446">
        <f t="shared" si="6"/>
        <v>7.3672933010663701</v>
      </c>
    </row>
    <row r="447" spans="1:7" x14ac:dyDescent="0.35">
      <c r="A447" s="1" t="s">
        <v>145</v>
      </c>
      <c r="B447" s="1" t="s">
        <v>1064</v>
      </c>
      <c r="C447" s="1" t="s">
        <v>688</v>
      </c>
      <c r="D447" s="1">
        <v>164</v>
      </c>
      <c r="E447" s="1">
        <v>-0.33465041499999998</v>
      </c>
      <c r="F447" s="1">
        <v>0.86874914000000003</v>
      </c>
      <c r="G447">
        <f t="shared" si="6"/>
        <v>7.3917818281623893</v>
      </c>
    </row>
    <row r="448" spans="1:7" x14ac:dyDescent="0.35">
      <c r="A448" s="1" t="s">
        <v>481</v>
      </c>
      <c r="B448" s="1" t="s">
        <v>663</v>
      </c>
      <c r="C448" s="1" t="s">
        <v>646</v>
      </c>
      <c r="D448" s="1">
        <v>221</v>
      </c>
      <c r="E448" s="1">
        <v>-0.24993995625000001</v>
      </c>
      <c r="F448" s="1">
        <v>0.87030004999999999</v>
      </c>
      <c r="G448">
        <f t="shared" si="6"/>
        <v>7.4182258258620823</v>
      </c>
    </row>
    <row r="449" spans="1:7" x14ac:dyDescent="0.35">
      <c r="A449" s="1" t="s">
        <v>408</v>
      </c>
      <c r="B449" s="1" t="s">
        <v>673</v>
      </c>
      <c r="C449" s="1" t="s">
        <v>646</v>
      </c>
      <c r="D449" s="1">
        <v>221</v>
      </c>
      <c r="E449" s="1">
        <v>-0.85970659375000003</v>
      </c>
      <c r="F449" s="1">
        <v>0.87107718000000001</v>
      </c>
      <c r="G449">
        <f t="shared" si="6"/>
        <v>7.4315119417499531</v>
      </c>
    </row>
    <row r="450" spans="1:7" x14ac:dyDescent="0.35">
      <c r="A450" s="1" t="s">
        <v>413</v>
      </c>
      <c r="B450" s="1" t="s">
        <v>925</v>
      </c>
      <c r="C450" s="1" t="s">
        <v>696</v>
      </c>
      <c r="D450" s="1">
        <v>123</v>
      </c>
      <c r="E450" s="1">
        <v>-0.74244429999999995</v>
      </c>
      <c r="F450" s="1">
        <v>0.87691110000000005</v>
      </c>
      <c r="G450">
        <f t="shared" ref="G450:G513" si="7">10^F450</f>
        <v>7.5320136777184832</v>
      </c>
    </row>
    <row r="451" spans="1:7" x14ac:dyDescent="0.35">
      <c r="A451" s="1" t="s">
        <v>146</v>
      </c>
      <c r="B451" s="1" t="s">
        <v>1034</v>
      </c>
      <c r="C451" s="1" t="s">
        <v>730</v>
      </c>
      <c r="D451" s="1">
        <v>2</v>
      </c>
      <c r="E451" s="1">
        <v>-0.32864250374999998</v>
      </c>
      <c r="F451" s="1">
        <v>0.87971014000000003</v>
      </c>
      <c r="G451">
        <f t="shared" si="7"/>
        <v>7.5807144855512627</v>
      </c>
    </row>
    <row r="452" spans="1:7" x14ac:dyDescent="0.35">
      <c r="A452" s="1" t="s">
        <v>436</v>
      </c>
      <c r="B452" s="1" t="s">
        <v>933</v>
      </c>
      <c r="C452" s="1" t="s">
        <v>696</v>
      </c>
      <c r="D452" s="1">
        <v>123</v>
      </c>
      <c r="E452" s="1">
        <v>-0.45736904750000001</v>
      </c>
      <c r="F452" s="1">
        <v>0.88142914000000006</v>
      </c>
      <c r="G452">
        <f t="shared" si="7"/>
        <v>7.6107795049838352</v>
      </c>
    </row>
    <row r="453" spans="1:7" x14ac:dyDescent="0.35">
      <c r="A453" s="1" t="s">
        <v>122</v>
      </c>
      <c r="B453" s="1" t="s">
        <v>1007</v>
      </c>
      <c r="C453" s="1" t="s">
        <v>696</v>
      </c>
      <c r="D453" s="1">
        <v>123</v>
      </c>
      <c r="E453" s="1">
        <v>-0.4699428075</v>
      </c>
      <c r="F453" s="1">
        <v>0.88147401999999997</v>
      </c>
      <c r="G453">
        <f t="shared" si="7"/>
        <v>7.6115660437220454</v>
      </c>
    </row>
    <row r="454" spans="1:7" x14ac:dyDescent="0.35">
      <c r="A454" s="1" t="s">
        <v>636</v>
      </c>
      <c r="B454" s="1" t="s">
        <v>1214</v>
      </c>
      <c r="C454" s="1" t="s">
        <v>1210</v>
      </c>
      <c r="D454" s="1">
        <v>31</v>
      </c>
      <c r="E454" s="1">
        <v>-2.719894810375</v>
      </c>
      <c r="F454" s="1">
        <v>0.88147688000000002</v>
      </c>
      <c r="G454">
        <f t="shared" si="7"/>
        <v>7.6116161690436233</v>
      </c>
    </row>
    <row r="455" spans="1:7" x14ac:dyDescent="0.35">
      <c r="A455" s="1" t="s">
        <v>219</v>
      </c>
      <c r="B455" s="1" t="s">
        <v>936</v>
      </c>
      <c r="C455" s="1" t="s">
        <v>696</v>
      </c>
      <c r="D455" s="1">
        <v>123</v>
      </c>
      <c r="E455" s="1">
        <v>-0.91727150374999999</v>
      </c>
      <c r="F455" s="1">
        <v>0.88250434</v>
      </c>
      <c r="G455">
        <f t="shared" si="7"/>
        <v>7.6296451559516187</v>
      </c>
    </row>
    <row r="456" spans="1:7" x14ac:dyDescent="0.35">
      <c r="A456" s="1" t="s">
        <v>407</v>
      </c>
      <c r="B456" s="1" t="s">
        <v>647</v>
      </c>
      <c r="C456" s="1" t="s">
        <v>646</v>
      </c>
      <c r="D456" s="1">
        <v>221</v>
      </c>
      <c r="E456" s="1">
        <v>-0.86526686249999996</v>
      </c>
      <c r="F456" s="1">
        <v>0.88293290000000002</v>
      </c>
      <c r="G456">
        <f t="shared" si="7"/>
        <v>7.6371777742286948</v>
      </c>
    </row>
    <row r="457" spans="1:7" x14ac:dyDescent="0.35">
      <c r="A457" s="1" t="s">
        <v>270</v>
      </c>
      <c r="B457" s="1" t="s">
        <v>941</v>
      </c>
      <c r="C457" s="1" t="s">
        <v>688</v>
      </c>
      <c r="D457" s="1">
        <v>164</v>
      </c>
      <c r="E457" s="1">
        <v>-0.74267434249999997</v>
      </c>
      <c r="F457" s="1">
        <v>0.88747889000000002</v>
      </c>
      <c r="G457">
        <f t="shared" si="7"/>
        <v>7.7175400158561951</v>
      </c>
    </row>
    <row r="458" spans="1:7" x14ac:dyDescent="0.35">
      <c r="A458" s="1" t="s">
        <v>461</v>
      </c>
      <c r="B458" s="1" t="s">
        <v>715</v>
      </c>
      <c r="C458" s="1" t="s">
        <v>696</v>
      </c>
      <c r="D458" s="1">
        <v>123</v>
      </c>
      <c r="E458" s="1">
        <v>-0.33149387499999999</v>
      </c>
      <c r="F458" s="1">
        <v>0.88795161</v>
      </c>
      <c r="G458">
        <f t="shared" si="7"/>
        <v>7.7259449620415239</v>
      </c>
    </row>
    <row r="459" spans="1:7" x14ac:dyDescent="0.35">
      <c r="A459" s="1" t="s">
        <v>456</v>
      </c>
      <c r="B459" s="1" t="s">
        <v>1208</v>
      </c>
      <c r="C459" s="1" t="s">
        <v>696</v>
      </c>
      <c r="D459" s="1">
        <v>123</v>
      </c>
      <c r="E459" s="1">
        <v>-0.3476569625</v>
      </c>
      <c r="F459" s="1">
        <v>0.89059865000000005</v>
      </c>
      <c r="G459">
        <f t="shared" si="7"/>
        <v>7.7731786650998842</v>
      </c>
    </row>
    <row r="460" spans="1:7" x14ac:dyDescent="0.35">
      <c r="A460" s="1" t="s">
        <v>478</v>
      </c>
      <c r="B460" s="1" t="s">
        <v>812</v>
      </c>
      <c r="C460" s="1" t="s">
        <v>646</v>
      </c>
      <c r="D460" s="1">
        <v>221</v>
      </c>
      <c r="E460" s="1">
        <v>-0.26923614150000003</v>
      </c>
      <c r="F460" s="1">
        <v>0.89502369999999998</v>
      </c>
      <c r="G460">
        <f t="shared" si="7"/>
        <v>7.8527848708255981</v>
      </c>
    </row>
    <row r="461" spans="1:7" x14ac:dyDescent="0.35">
      <c r="A461" s="1" t="s">
        <v>158</v>
      </c>
      <c r="B461" s="1" t="s">
        <v>1067</v>
      </c>
      <c r="C461" s="1" t="s">
        <v>688</v>
      </c>
      <c r="D461" s="1">
        <v>164</v>
      </c>
      <c r="E461" s="1">
        <v>-0.24254392625000001</v>
      </c>
      <c r="F461" s="1">
        <v>0.89654058000000003</v>
      </c>
      <c r="G461">
        <f t="shared" si="7"/>
        <v>7.8802606030204574</v>
      </c>
    </row>
    <row r="462" spans="1:7" x14ac:dyDescent="0.35">
      <c r="A462" s="1" t="s">
        <v>476</v>
      </c>
      <c r="B462" s="1" t="s">
        <v>1053</v>
      </c>
      <c r="C462" s="1" t="s">
        <v>696</v>
      </c>
      <c r="D462" s="1">
        <v>123</v>
      </c>
      <c r="E462" s="1">
        <v>-0.27466026425000001</v>
      </c>
      <c r="F462" s="1">
        <v>0.89789127999999996</v>
      </c>
      <c r="G462">
        <f t="shared" si="7"/>
        <v>7.9048071661686734</v>
      </c>
    </row>
    <row r="463" spans="1:7" x14ac:dyDescent="0.35">
      <c r="A463" s="1" t="s">
        <v>540</v>
      </c>
      <c r="B463" s="1" t="s">
        <v>791</v>
      </c>
      <c r="C463" s="1" t="s">
        <v>646</v>
      </c>
      <c r="D463" s="1">
        <v>221</v>
      </c>
      <c r="E463" s="1">
        <v>-4.1852522500000003E-2</v>
      </c>
      <c r="F463" s="1">
        <v>0.90454405999999998</v>
      </c>
      <c r="G463">
        <f t="shared" si="7"/>
        <v>8.0268299045579941</v>
      </c>
    </row>
    <row r="464" spans="1:7" x14ac:dyDescent="0.35">
      <c r="A464" s="1" t="s">
        <v>328</v>
      </c>
      <c r="B464" s="1" t="s">
        <v>1168</v>
      </c>
      <c r="C464" s="1" t="s">
        <v>721</v>
      </c>
      <c r="D464" s="1">
        <v>47</v>
      </c>
      <c r="E464" s="1">
        <v>-0.27651487624999999</v>
      </c>
      <c r="F464" s="1">
        <v>0.90669149000000004</v>
      </c>
      <c r="G464">
        <f t="shared" si="7"/>
        <v>8.0666179790274342</v>
      </c>
    </row>
    <row r="465" spans="1:7" x14ac:dyDescent="0.35">
      <c r="A465" s="1" t="s">
        <v>178</v>
      </c>
      <c r="B465" s="1" t="s">
        <v>743</v>
      </c>
      <c r="C465" s="1" t="s">
        <v>730</v>
      </c>
      <c r="D465" s="1">
        <v>2</v>
      </c>
      <c r="E465" s="1">
        <v>-8.3961985000000003E-2</v>
      </c>
      <c r="F465" s="1">
        <v>0.90743773999999999</v>
      </c>
      <c r="G465">
        <f t="shared" si="7"/>
        <v>8.0804907974279878</v>
      </c>
    </row>
    <row r="466" spans="1:7" x14ac:dyDescent="0.35">
      <c r="A466" s="1" t="s">
        <v>4</v>
      </c>
      <c r="B466" s="1" t="s">
        <v>777</v>
      </c>
      <c r="C466" s="1" t="s">
        <v>721</v>
      </c>
      <c r="D466" s="1">
        <v>47</v>
      </c>
      <c r="E466" s="1">
        <v>-0.222539657</v>
      </c>
      <c r="F466" s="1">
        <v>0.90817296999999997</v>
      </c>
      <c r="G466">
        <f t="shared" si="7"/>
        <v>8.0941820857118163</v>
      </c>
    </row>
    <row r="467" spans="1:7" x14ac:dyDescent="0.35">
      <c r="A467" s="1" t="s">
        <v>348</v>
      </c>
      <c r="B467" s="1" t="s">
        <v>903</v>
      </c>
      <c r="C467" s="1" t="s">
        <v>696</v>
      </c>
      <c r="D467" s="1">
        <v>123</v>
      </c>
      <c r="E467" s="1">
        <v>-0.17201230249999999</v>
      </c>
      <c r="F467" s="1">
        <v>0.91147577999999996</v>
      </c>
      <c r="G467">
        <f t="shared" si="7"/>
        <v>8.1559730113587303</v>
      </c>
    </row>
    <row r="468" spans="1:7" x14ac:dyDescent="0.35">
      <c r="A468" s="1" t="s">
        <v>331</v>
      </c>
      <c r="B468" s="1" t="s">
        <v>997</v>
      </c>
      <c r="C468" s="1" t="s">
        <v>961</v>
      </c>
      <c r="D468" s="1">
        <v>99</v>
      </c>
      <c r="E468" s="1">
        <v>-0.2614243725</v>
      </c>
      <c r="F468" s="1">
        <v>0.91208661000000002</v>
      </c>
      <c r="G468">
        <f t="shared" si="7"/>
        <v>8.1674523608460969</v>
      </c>
    </row>
    <row r="469" spans="1:7" x14ac:dyDescent="0.35">
      <c r="A469" s="1" t="s">
        <v>207</v>
      </c>
      <c r="B469" s="1" t="s">
        <v>924</v>
      </c>
      <c r="C469" s="1" t="s">
        <v>730</v>
      </c>
      <c r="D469" s="1">
        <v>2</v>
      </c>
      <c r="E469" s="1">
        <v>-0.33717237</v>
      </c>
      <c r="F469" s="1">
        <v>0.91317946000000005</v>
      </c>
      <c r="G469">
        <f t="shared" si="7"/>
        <v>8.1880306561366236</v>
      </c>
    </row>
    <row r="470" spans="1:7" x14ac:dyDescent="0.35">
      <c r="A470" s="1" t="s">
        <v>103</v>
      </c>
      <c r="B470" s="1" t="s">
        <v>1065</v>
      </c>
      <c r="C470" s="1" t="s">
        <v>730</v>
      </c>
      <c r="D470" s="1">
        <v>2</v>
      </c>
      <c r="E470" s="1">
        <v>-0.72514867875</v>
      </c>
      <c r="F470" s="1">
        <v>0.91390216000000002</v>
      </c>
      <c r="G470">
        <f t="shared" si="7"/>
        <v>8.2016675230948124</v>
      </c>
    </row>
    <row r="471" spans="1:7" x14ac:dyDescent="0.35">
      <c r="A471" s="1" t="s">
        <v>547</v>
      </c>
      <c r="B471" s="1" t="s">
        <v>745</v>
      </c>
      <c r="C471" s="1" t="s">
        <v>646</v>
      </c>
      <c r="D471" s="1">
        <v>221</v>
      </c>
      <c r="E471" s="1">
        <v>-3.0451251750000002E-2</v>
      </c>
      <c r="F471" s="1">
        <v>0.91990446999999997</v>
      </c>
      <c r="G471">
        <f t="shared" si="7"/>
        <v>8.3158083151229132</v>
      </c>
    </row>
    <row r="472" spans="1:7" x14ac:dyDescent="0.35">
      <c r="A472" s="1" t="s">
        <v>613</v>
      </c>
      <c r="B472" s="1" t="s">
        <v>1187</v>
      </c>
      <c r="C472" s="1" t="s">
        <v>696</v>
      </c>
      <c r="D472" s="1">
        <v>123</v>
      </c>
      <c r="E472" s="1">
        <v>-0.24751367175</v>
      </c>
      <c r="F472" s="1">
        <v>0.92014337000000002</v>
      </c>
      <c r="G472">
        <f t="shared" si="7"/>
        <v>8.3203839963813788</v>
      </c>
    </row>
    <row r="473" spans="1:7" x14ac:dyDescent="0.35">
      <c r="A473" s="1" t="s">
        <v>71</v>
      </c>
      <c r="B473" s="1" t="s">
        <v>809</v>
      </c>
      <c r="C473" s="1" t="s">
        <v>696</v>
      </c>
      <c r="D473" s="1">
        <v>123</v>
      </c>
      <c r="E473" s="1">
        <v>7.6764097249999996E-2</v>
      </c>
      <c r="F473" s="1">
        <v>0.92324620000000002</v>
      </c>
      <c r="G473">
        <f t="shared" si="7"/>
        <v>8.3800420910809432</v>
      </c>
    </row>
    <row r="474" spans="1:7" x14ac:dyDescent="0.35">
      <c r="A474" s="1" t="s">
        <v>33</v>
      </c>
      <c r="B474" s="1" t="s">
        <v>1201</v>
      </c>
      <c r="C474" s="1" t="s">
        <v>845</v>
      </c>
      <c r="D474" s="1">
        <v>65</v>
      </c>
      <c r="E474" s="1">
        <v>-0.39277517974999998</v>
      </c>
      <c r="F474" s="1">
        <v>0.92330049999999997</v>
      </c>
      <c r="G474">
        <f t="shared" si="7"/>
        <v>8.3810899163524404</v>
      </c>
    </row>
    <row r="475" spans="1:7" x14ac:dyDescent="0.35">
      <c r="A475" s="1" t="s">
        <v>401</v>
      </c>
      <c r="B475" s="1" t="s">
        <v>677</v>
      </c>
      <c r="C475" s="1" t="s">
        <v>646</v>
      </c>
      <c r="D475" s="1">
        <v>221</v>
      </c>
      <c r="E475" s="1">
        <v>-0.98130068500000001</v>
      </c>
      <c r="F475" s="1">
        <v>0.92448604000000001</v>
      </c>
      <c r="G475">
        <f t="shared" si="7"/>
        <v>8.4039999277452928</v>
      </c>
    </row>
    <row r="476" spans="1:7" x14ac:dyDescent="0.35">
      <c r="A476" s="1" t="s">
        <v>388</v>
      </c>
      <c r="B476" s="1" t="s">
        <v>739</v>
      </c>
      <c r="C476" s="1" t="s">
        <v>738</v>
      </c>
      <c r="D476" s="1">
        <v>166</v>
      </c>
      <c r="E476" s="1">
        <v>-4.0690408585000002</v>
      </c>
      <c r="F476" s="1">
        <v>0.92508148999999995</v>
      </c>
      <c r="G476">
        <f t="shared" si="7"/>
        <v>8.4155303387285993</v>
      </c>
    </row>
    <row r="477" spans="1:7" x14ac:dyDescent="0.35">
      <c r="A477" s="1" t="s">
        <v>374</v>
      </c>
      <c r="B477" s="1" t="s">
        <v>874</v>
      </c>
      <c r="C477" s="1" t="s">
        <v>721</v>
      </c>
      <c r="D477" s="1">
        <v>47</v>
      </c>
      <c r="E477" s="1">
        <v>0.24216265225</v>
      </c>
      <c r="F477" s="1">
        <v>0.92552447000000004</v>
      </c>
      <c r="G477">
        <f t="shared" si="7"/>
        <v>8.424118551714928</v>
      </c>
    </row>
    <row r="478" spans="1:7" x14ac:dyDescent="0.35">
      <c r="A478" s="1" t="s">
        <v>296</v>
      </c>
      <c r="B478" s="1" t="s">
        <v>904</v>
      </c>
      <c r="C478" s="1" t="s">
        <v>721</v>
      </c>
      <c r="D478" s="1">
        <v>47</v>
      </c>
      <c r="E478" s="1">
        <v>-0.50061353500000005</v>
      </c>
      <c r="F478" s="1">
        <v>0.92645222000000005</v>
      </c>
      <c r="G478">
        <f t="shared" si="7"/>
        <v>8.4421335854324333</v>
      </c>
    </row>
    <row r="479" spans="1:7" x14ac:dyDescent="0.35">
      <c r="A479" s="1" t="s">
        <v>603</v>
      </c>
      <c r="B479" s="1" t="s">
        <v>729</v>
      </c>
      <c r="C479" s="1" t="s">
        <v>728</v>
      </c>
      <c r="D479" s="1">
        <v>10</v>
      </c>
      <c r="E479" s="1">
        <v>-0.44570876250000002</v>
      </c>
      <c r="F479" s="1">
        <v>0.92674087999999999</v>
      </c>
      <c r="G479">
        <f t="shared" si="7"/>
        <v>8.4477466346974026</v>
      </c>
    </row>
    <row r="480" spans="1:7" x14ac:dyDescent="0.35">
      <c r="A480" s="1" t="s">
        <v>400</v>
      </c>
      <c r="B480" s="1" t="s">
        <v>703</v>
      </c>
      <c r="C480" s="1" t="s">
        <v>696</v>
      </c>
      <c r="D480" s="1">
        <v>123</v>
      </c>
      <c r="E480" s="1">
        <v>-0.98902587625000005</v>
      </c>
      <c r="F480" s="1">
        <v>0.93130796999999998</v>
      </c>
      <c r="G480">
        <f t="shared" si="7"/>
        <v>8.5370528500019649</v>
      </c>
    </row>
    <row r="481" spans="1:7" x14ac:dyDescent="0.35">
      <c r="A481" s="1" t="s">
        <v>427</v>
      </c>
      <c r="B481" s="1" t="s">
        <v>652</v>
      </c>
      <c r="C481" s="1" t="s">
        <v>646</v>
      </c>
      <c r="D481" s="1">
        <v>221</v>
      </c>
      <c r="E481" s="1">
        <v>-0.54037752500000003</v>
      </c>
      <c r="F481" s="1">
        <v>0.93224525000000003</v>
      </c>
      <c r="G481">
        <f t="shared" si="7"/>
        <v>8.5554971311241896</v>
      </c>
    </row>
    <row r="482" spans="1:7" x14ac:dyDescent="0.35">
      <c r="A482" s="1" t="s">
        <v>365</v>
      </c>
      <c r="B482" s="1" t="s">
        <v>1235</v>
      </c>
      <c r="C482" s="1" t="s">
        <v>646</v>
      </c>
      <c r="D482" s="1">
        <v>221</v>
      </c>
      <c r="E482" s="1">
        <v>5.4886639999999999E-3</v>
      </c>
      <c r="F482" s="1">
        <v>0.93406272000000001</v>
      </c>
      <c r="G482">
        <f t="shared" si="7"/>
        <v>8.5913758759633883</v>
      </c>
    </row>
    <row r="483" spans="1:7" x14ac:dyDescent="0.35">
      <c r="A483" s="1" t="s">
        <v>284</v>
      </c>
      <c r="B483" s="1" t="s">
        <v>898</v>
      </c>
      <c r="C483" s="1" t="s">
        <v>730</v>
      </c>
      <c r="D483" s="1">
        <v>2</v>
      </c>
      <c r="E483" s="1">
        <v>-0.63955646749999995</v>
      </c>
      <c r="F483" s="1">
        <v>0.93496959999999996</v>
      </c>
      <c r="G483">
        <f t="shared" si="7"/>
        <v>8.6093348594798123</v>
      </c>
    </row>
    <row r="484" spans="1:7" x14ac:dyDescent="0.35">
      <c r="A484" s="1" t="s">
        <v>545</v>
      </c>
      <c r="B484" s="1" t="s">
        <v>747</v>
      </c>
      <c r="C484" s="1" t="s">
        <v>696</v>
      </c>
      <c r="D484" s="1">
        <v>123</v>
      </c>
      <c r="E484" s="1">
        <v>-3.8896844999999999E-2</v>
      </c>
      <c r="F484" s="1">
        <v>0.93570423000000003</v>
      </c>
      <c r="G484">
        <f t="shared" si="7"/>
        <v>8.623910287433759</v>
      </c>
    </row>
    <row r="485" spans="1:7" x14ac:dyDescent="0.35">
      <c r="A485" s="1" t="s">
        <v>639</v>
      </c>
      <c r="B485" s="1" t="s">
        <v>733</v>
      </c>
      <c r="C485" s="1" t="s">
        <v>730</v>
      </c>
      <c r="D485" s="1">
        <v>2</v>
      </c>
      <c r="E485" s="1">
        <v>-4.7065722887000003</v>
      </c>
      <c r="F485" s="1">
        <v>0.93671972000000003</v>
      </c>
      <c r="G485">
        <f t="shared" si="7"/>
        <v>8.6440987577534383</v>
      </c>
    </row>
    <row r="486" spans="1:7" x14ac:dyDescent="0.35">
      <c r="A486" s="1" t="s">
        <v>553</v>
      </c>
      <c r="B486" s="1" t="s">
        <v>888</v>
      </c>
      <c r="C486" s="1" t="s">
        <v>646</v>
      </c>
      <c r="D486" s="1">
        <v>221</v>
      </c>
      <c r="E486" s="1">
        <v>-7.8294137499999999E-3</v>
      </c>
      <c r="F486" s="1">
        <v>0.93919741999999995</v>
      </c>
      <c r="G486">
        <f t="shared" si="7"/>
        <v>8.6935552794017195</v>
      </c>
    </row>
    <row r="487" spans="1:7" x14ac:dyDescent="0.35">
      <c r="A487" s="1" t="s">
        <v>620</v>
      </c>
      <c r="B487" s="1" t="s">
        <v>1174</v>
      </c>
      <c r="C487" s="1" t="s">
        <v>696</v>
      </c>
      <c r="D487" s="1">
        <v>123</v>
      </c>
      <c r="E487" s="1">
        <v>-0.10734312999999999</v>
      </c>
      <c r="F487" s="1">
        <v>0.93961382000000004</v>
      </c>
      <c r="G487">
        <f t="shared" si="7"/>
        <v>8.7018946264205166</v>
      </c>
    </row>
    <row r="488" spans="1:7" x14ac:dyDescent="0.35">
      <c r="A488" s="1" t="s">
        <v>240</v>
      </c>
      <c r="B488" s="1" t="s">
        <v>983</v>
      </c>
      <c r="C488" s="1" t="s">
        <v>696</v>
      </c>
      <c r="D488" s="1">
        <v>123</v>
      </c>
      <c r="E488" s="1">
        <v>-0.21988883000000001</v>
      </c>
      <c r="F488" s="1">
        <v>0.94584215000000005</v>
      </c>
      <c r="G488">
        <f t="shared" si="7"/>
        <v>8.8275899182118689</v>
      </c>
    </row>
    <row r="489" spans="1:7" x14ac:dyDescent="0.35">
      <c r="A489" s="1" t="s">
        <v>459</v>
      </c>
      <c r="B489" s="1" t="s">
        <v>790</v>
      </c>
      <c r="C489" s="1" t="s">
        <v>646</v>
      </c>
      <c r="D489" s="1">
        <v>221</v>
      </c>
      <c r="E489" s="1">
        <v>-0.3357650875</v>
      </c>
      <c r="F489" s="1">
        <v>0.94839399999999996</v>
      </c>
      <c r="G489">
        <f t="shared" si="7"/>
        <v>8.8796122160339248</v>
      </c>
    </row>
    <row r="490" spans="1:7" x14ac:dyDescent="0.35">
      <c r="A490" s="1" t="s">
        <v>297</v>
      </c>
      <c r="B490" s="1" t="s">
        <v>994</v>
      </c>
      <c r="C490" s="1" t="s">
        <v>696</v>
      </c>
      <c r="D490" s="1">
        <v>123</v>
      </c>
      <c r="E490" s="1">
        <v>-0.45754596874999998</v>
      </c>
      <c r="F490" s="1">
        <v>0.95168971999999996</v>
      </c>
      <c r="G490">
        <f t="shared" si="7"/>
        <v>8.9472530413994935</v>
      </c>
    </row>
    <row r="491" spans="1:7" x14ac:dyDescent="0.35">
      <c r="A491" s="1" t="s">
        <v>625</v>
      </c>
      <c r="B491" s="1" t="s">
        <v>683</v>
      </c>
      <c r="C491" s="1" t="s">
        <v>682</v>
      </c>
      <c r="D491" s="1">
        <v>187</v>
      </c>
      <c r="E491" s="1">
        <v>6.6229255000000001E-2</v>
      </c>
      <c r="F491" s="1">
        <v>0.95385151999999995</v>
      </c>
      <c r="G491">
        <f t="shared" si="7"/>
        <v>8.9919010681357836</v>
      </c>
    </row>
    <row r="492" spans="1:7" x14ac:dyDescent="0.35">
      <c r="A492" s="1" t="s">
        <v>131</v>
      </c>
      <c r="B492" s="1" t="s">
        <v>1066</v>
      </c>
      <c r="C492" s="1" t="s">
        <v>688</v>
      </c>
      <c r="D492" s="1">
        <v>164</v>
      </c>
      <c r="E492" s="1">
        <v>-0.40037872375</v>
      </c>
      <c r="F492" s="1">
        <v>0.96259534000000002</v>
      </c>
      <c r="G492">
        <f t="shared" si="7"/>
        <v>9.1747732567044853</v>
      </c>
    </row>
    <row r="493" spans="1:7" x14ac:dyDescent="0.35">
      <c r="A493" s="1" t="s">
        <v>226</v>
      </c>
      <c r="B493" s="1" t="s">
        <v>1038</v>
      </c>
      <c r="C493" s="1" t="s">
        <v>696</v>
      </c>
      <c r="D493" s="1">
        <v>123</v>
      </c>
      <c r="E493" s="1">
        <v>-0.52496235499999999</v>
      </c>
      <c r="F493" s="1">
        <v>0.96715081000000003</v>
      </c>
      <c r="G493">
        <f t="shared" si="7"/>
        <v>9.2715172357142759</v>
      </c>
    </row>
    <row r="494" spans="1:7" x14ac:dyDescent="0.35">
      <c r="A494" s="1" t="s">
        <v>530</v>
      </c>
      <c r="B494" s="1" t="s">
        <v>820</v>
      </c>
      <c r="C494" s="1" t="s">
        <v>646</v>
      </c>
      <c r="D494" s="1">
        <v>221</v>
      </c>
      <c r="E494" s="1">
        <v>-7.3487900750000001E-2</v>
      </c>
      <c r="F494" s="1">
        <v>0.97178304000000004</v>
      </c>
      <c r="G494">
        <f t="shared" si="7"/>
        <v>9.3709374711498494</v>
      </c>
    </row>
    <row r="495" spans="1:7" x14ac:dyDescent="0.35">
      <c r="A495" s="1" t="s">
        <v>76</v>
      </c>
      <c r="B495" s="1" t="s">
        <v>736</v>
      </c>
      <c r="C495" s="1" t="s">
        <v>692</v>
      </c>
      <c r="D495" s="1">
        <v>129</v>
      </c>
      <c r="E495" s="1">
        <v>-4.9868851340000004</v>
      </c>
      <c r="F495" s="1">
        <v>0.97281969000000001</v>
      </c>
      <c r="G495">
        <f t="shared" si="7"/>
        <v>9.3933323804986752</v>
      </c>
    </row>
    <row r="496" spans="1:7" x14ac:dyDescent="0.35">
      <c r="A496" s="1" t="s">
        <v>26</v>
      </c>
      <c r="B496" s="1" t="s">
        <v>1048</v>
      </c>
      <c r="C496" s="1" t="s">
        <v>721</v>
      </c>
      <c r="D496" s="1">
        <v>47</v>
      </c>
      <c r="E496" s="1">
        <v>-0.48835631624999998</v>
      </c>
      <c r="F496" s="1">
        <v>0.97649622000000003</v>
      </c>
      <c r="G496">
        <f t="shared" si="7"/>
        <v>9.4731893922063914</v>
      </c>
    </row>
    <row r="497" spans="1:7" x14ac:dyDescent="0.35">
      <c r="A497" s="1" t="s">
        <v>351</v>
      </c>
      <c r="B497" s="1" t="s">
        <v>1192</v>
      </c>
      <c r="C497" s="1" t="s">
        <v>696</v>
      </c>
      <c r="D497" s="1">
        <v>123</v>
      </c>
      <c r="E497" s="1">
        <v>-0.15484822600000001</v>
      </c>
      <c r="F497" s="1">
        <v>0.97736561</v>
      </c>
      <c r="G497">
        <f t="shared" si="7"/>
        <v>9.4921722378657165</v>
      </c>
    </row>
    <row r="498" spans="1:7" x14ac:dyDescent="0.35">
      <c r="A498" s="1" t="s">
        <v>494</v>
      </c>
      <c r="B498" s="1" t="s">
        <v>657</v>
      </c>
      <c r="C498" s="1" t="s">
        <v>646</v>
      </c>
      <c r="D498" s="1">
        <v>221</v>
      </c>
      <c r="E498" s="1">
        <v>-0.19252116624999999</v>
      </c>
      <c r="F498" s="1">
        <v>0.97739792000000003</v>
      </c>
      <c r="G498">
        <f t="shared" si="7"/>
        <v>9.4928784487582778</v>
      </c>
    </row>
    <row r="499" spans="1:7" x14ac:dyDescent="0.35">
      <c r="A499" s="1" t="s">
        <v>468</v>
      </c>
      <c r="B499" s="1" t="s">
        <v>1056</v>
      </c>
      <c r="C499" s="1" t="s">
        <v>696</v>
      </c>
      <c r="D499" s="1">
        <v>123</v>
      </c>
      <c r="E499" s="1">
        <v>-0.30524894250000001</v>
      </c>
      <c r="F499" s="1">
        <v>0.98059308999999995</v>
      </c>
      <c r="G499">
        <f t="shared" si="7"/>
        <v>9.5629765320400963</v>
      </c>
    </row>
    <row r="500" spans="1:7" x14ac:dyDescent="0.35">
      <c r="A500" s="1" t="s">
        <v>321</v>
      </c>
      <c r="B500" s="1" t="s">
        <v>901</v>
      </c>
      <c r="C500" s="1" t="s">
        <v>696</v>
      </c>
      <c r="D500" s="1">
        <v>123</v>
      </c>
      <c r="E500" s="1">
        <v>-0.31141095624999998</v>
      </c>
      <c r="F500" s="1">
        <v>0.98115838</v>
      </c>
      <c r="G500">
        <f t="shared" si="7"/>
        <v>9.5754320776736908</v>
      </c>
    </row>
    <row r="501" spans="1:7" x14ac:dyDescent="0.35">
      <c r="A501" s="1" t="s">
        <v>301</v>
      </c>
      <c r="B501" s="1" t="s">
        <v>993</v>
      </c>
      <c r="C501" s="1" t="s">
        <v>696</v>
      </c>
      <c r="D501" s="1">
        <v>123</v>
      </c>
      <c r="E501" s="1">
        <v>-0.41464621624999998</v>
      </c>
      <c r="F501" s="1">
        <v>0.98186242999999995</v>
      </c>
      <c r="G501">
        <f t="shared" si="7"/>
        <v>9.5909677353845009</v>
      </c>
    </row>
    <row r="502" spans="1:7" x14ac:dyDescent="0.35">
      <c r="A502" s="1" t="s">
        <v>210</v>
      </c>
      <c r="B502" s="1" t="s">
        <v>1104</v>
      </c>
      <c r="C502" s="1" t="s">
        <v>721</v>
      </c>
      <c r="D502" s="1">
        <v>47</v>
      </c>
      <c r="E502" s="1">
        <v>-0.18923257674999999</v>
      </c>
      <c r="F502" s="1">
        <v>0.98784053000000005</v>
      </c>
      <c r="G502">
        <f t="shared" si="7"/>
        <v>9.7239010313767213</v>
      </c>
    </row>
    <row r="503" spans="1:7" x14ac:dyDescent="0.35">
      <c r="A503" s="1" t="s">
        <v>574</v>
      </c>
      <c r="B503" s="1" t="s">
        <v>860</v>
      </c>
      <c r="C503" s="1" t="s">
        <v>646</v>
      </c>
      <c r="D503" s="1">
        <v>221</v>
      </c>
      <c r="E503" s="1">
        <v>9.1555449999999997E-2</v>
      </c>
      <c r="F503" s="1">
        <v>0.99323857000000004</v>
      </c>
      <c r="G503">
        <f t="shared" si="7"/>
        <v>9.8455179883911494</v>
      </c>
    </row>
    <row r="504" spans="1:7" x14ac:dyDescent="0.35">
      <c r="A504" s="1" t="s">
        <v>31</v>
      </c>
      <c r="B504" s="1" t="s">
        <v>1039</v>
      </c>
      <c r="C504" s="1" t="s">
        <v>696</v>
      </c>
      <c r="D504" s="1">
        <v>123</v>
      </c>
      <c r="E504" s="1">
        <v>-0.41281891999999998</v>
      </c>
      <c r="F504" s="1">
        <v>0.99473917000000001</v>
      </c>
      <c r="G504">
        <f t="shared" si="7"/>
        <v>9.8795956445696813</v>
      </c>
    </row>
    <row r="505" spans="1:7" x14ac:dyDescent="0.35">
      <c r="A505" s="1" t="s">
        <v>403</v>
      </c>
      <c r="B505" s="1" t="s">
        <v>704</v>
      </c>
      <c r="C505" s="1" t="s">
        <v>696</v>
      </c>
      <c r="D505" s="1">
        <v>123</v>
      </c>
      <c r="E505" s="1">
        <v>-0.89732028249999995</v>
      </c>
      <c r="F505" s="1">
        <v>0.99958086000000002</v>
      </c>
      <c r="G505">
        <f t="shared" si="7"/>
        <v>9.9903536004866584</v>
      </c>
    </row>
    <row r="506" spans="1:7" x14ac:dyDescent="0.35">
      <c r="A506" s="1" t="s">
        <v>278</v>
      </c>
      <c r="B506" s="1" t="s">
        <v>900</v>
      </c>
      <c r="C506" s="1" t="s">
        <v>696</v>
      </c>
      <c r="D506" s="1">
        <v>123</v>
      </c>
      <c r="E506" s="1">
        <v>-0.67398059875000005</v>
      </c>
      <c r="F506" s="1">
        <v>1.0012846</v>
      </c>
      <c r="G506">
        <f t="shared" si="7"/>
        <v>10.029622797154534</v>
      </c>
    </row>
    <row r="507" spans="1:7" x14ac:dyDescent="0.35">
      <c r="A507" s="1" t="s">
        <v>97</v>
      </c>
      <c r="B507" s="1" t="s">
        <v>911</v>
      </c>
      <c r="C507" s="1" t="s">
        <v>696</v>
      </c>
      <c r="D507" s="1">
        <v>123</v>
      </c>
      <c r="E507" s="1">
        <v>-0.8225161875</v>
      </c>
      <c r="F507" s="1">
        <v>1.0018423999999999</v>
      </c>
      <c r="G507">
        <f t="shared" si="7"/>
        <v>10.042512939951132</v>
      </c>
    </row>
    <row r="508" spans="1:7" x14ac:dyDescent="0.35">
      <c r="A508" s="1" t="s">
        <v>264</v>
      </c>
      <c r="B508" s="1" t="s">
        <v>979</v>
      </c>
      <c r="C508" s="1" t="s">
        <v>751</v>
      </c>
      <c r="D508" s="1">
        <v>6</v>
      </c>
      <c r="E508" s="1">
        <v>-0.81966290124999996</v>
      </c>
      <c r="F508" s="1">
        <v>1.0028554000000001</v>
      </c>
      <c r="G508">
        <f t="shared" si="7"/>
        <v>10.065964629289825</v>
      </c>
    </row>
    <row r="509" spans="1:7" x14ac:dyDescent="0.35">
      <c r="A509" s="1" t="s">
        <v>563</v>
      </c>
      <c r="B509" s="1" t="s">
        <v>832</v>
      </c>
      <c r="C509" s="1" t="s">
        <v>646</v>
      </c>
      <c r="D509" s="1">
        <v>221</v>
      </c>
      <c r="E509" s="1">
        <v>2.4186905000000002E-2</v>
      </c>
      <c r="F509" s="1">
        <v>1.0048808</v>
      </c>
      <c r="G509">
        <f t="shared" si="7"/>
        <v>10.113018460245565</v>
      </c>
    </row>
    <row r="510" spans="1:7" x14ac:dyDescent="0.35">
      <c r="A510" s="1" t="s">
        <v>578</v>
      </c>
      <c r="B510" s="1" t="s">
        <v>774</v>
      </c>
      <c r="C510" s="1" t="s">
        <v>646</v>
      </c>
      <c r="D510" s="1">
        <v>221</v>
      </c>
      <c r="E510" s="1">
        <v>0.10547619375</v>
      </c>
      <c r="F510" s="1">
        <v>1.0093998</v>
      </c>
      <c r="G510">
        <f t="shared" si="7"/>
        <v>10.218797662953083</v>
      </c>
    </row>
    <row r="511" spans="1:7" x14ac:dyDescent="0.35">
      <c r="A511" s="1" t="s">
        <v>577</v>
      </c>
      <c r="B511" s="1" t="s">
        <v>796</v>
      </c>
      <c r="C511" s="1" t="s">
        <v>646</v>
      </c>
      <c r="D511" s="1">
        <v>221</v>
      </c>
      <c r="E511" s="1">
        <v>0.10547609125</v>
      </c>
      <c r="F511" s="1">
        <v>1.0093998</v>
      </c>
      <c r="G511">
        <f t="shared" si="7"/>
        <v>10.218797662953083</v>
      </c>
    </row>
    <row r="512" spans="1:7" x14ac:dyDescent="0.35">
      <c r="A512" s="1" t="s">
        <v>387</v>
      </c>
      <c r="B512" s="1" t="s">
        <v>896</v>
      </c>
      <c r="C512" s="1" t="s">
        <v>895</v>
      </c>
      <c r="D512" s="1">
        <v>8</v>
      </c>
      <c r="E512" s="1">
        <v>-4.3827631191666603</v>
      </c>
      <c r="F512" s="1">
        <v>1.0104899000000001</v>
      </c>
      <c r="G512">
        <f t="shared" si="7"/>
        <v>10.2444795535958</v>
      </c>
    </row>
    <row r="513" spans="1:7" x14ac:dyDescent="0.35">
      <c r="A513" s="1" t="s">
        <v>372</v>
      </c>
      <c r="B513" s="1" t="s">
        <v>1217</v>
      </c>
      <c r="C513" s="1" t="s">
        <v>646</v>
      </c>
      <c r="D513" s="1">
        <v>221</v>
      </c>
      <c r="E513" s="1">
        <v>9.0209357500000004E-2</v>
      </c>
      <c r="F513" s="1">
        <v>1.0111939999999999</v>
      </c>
      <c r="G513">
        <f t="shared" si="7"/>
        <v>10.261101888592682</v>
      </c>
    </row>
    <row r="514" spans="1:7" x14ac:dyDescent="0.35">
      <c r="A514" s="1" t="s">
        <v>533</v>
      </c>
      <c r="B514" s="1" t="s">
        <v>807</v>
      </c>
      <c r="C514" s="1" t="s">
        <v>646</v>
      </c>
      <c r="D514" s="1">
        <v>221</v>
      </c>
      <c r="E514" s="1">
        <v>-6.0036861249999997E-2</v>
      </c>
      <c r="F514" s="1">
        <v>1.0126763999999999</v>
      </c>
      <c r="G514">
        <f t="shared" ref="G514:G577" si="8">10^F514</f>
        <v>10.296186486681773</v>
      </c>
    </row>
    <row r="515" spans="1:7" x14ac:dyDescent="0.35">
      <c r="A515" s="1" t="s">
        <v>444</v>
      </c>
      <c r="B515" s="1" t="s">
        <v>666</v>
      </c>
      <c r="C515" s="1" t="s">
        <v>646</v>
      </c>
      <c r="D515" s="1">
        <v>221</v>
      </c>
      <c r="E515" s="1">
        <v>-0.41843504999999998</v>
      </c>
      <c r="F515" s="1">
        <v>1.0140635</v>
      </c>
      <c r="G515">
        <f t="shared" si="8"/>
        <v>10.329124211360343</v>
      </c>
    </row>
    <row r="516" spans="1:7" x14ac:dyDescent="0.35">
      <c r="A516" s="1" t="s">
        <v>424</v>
      </c>
      <c r="B516" s="1" t="s">
        <v>1033</v>
      </c>
      <c r="C516" s="1" t="s">
        <v>696</v>
      </c>
      <c r="D516" s="1">
        <v>123</v>
      </c>
      <c r="E516" s="1">
        <v>-0.56511671424999999</v>
      </c>
      <c r="F516" s="1">
        <v>1.0206595999999999</v>
      </c>
      <c r="G516">
        <f t="shared" si="8"/>
        <v>10.487201196377777</v>
      </c>
    </row>
    <row r="517" spans="1:7" x14ac:dyDescent="0.35">
      <c r="A517" s="1" t="s">
        <v>208</v>
      </c>
      <c r="B517" s="1" t="s">
        <v>905</v>
      </c>
      <c r="C517" s="1" t="s">
        <v>730</v>
      </c>
      <c r="D517" s="1">
        <v>2</v>
      </c>
      <c r="E517" s="1">
        <v>-0.32749734250000001</v>
      </c>
      <c r="F517" s="1">
        <v>1.0219326</v>
      </c>
      <c r="G517">
        <f t="shared" si="8"/>
        <v>10.517986280724115</v>
      </c>
    </row>
    <row r="518" spans="1:7" x14ac:dyDescent="0.35">
      <c r="A518" s="1" t="s">
        <v>612</v>
      </c>
      <c r="B518" s="1" t="s">
        <v>707</v>
      </c>
      <c r="C518" s="1" t="s">
        <v>696</v>
      </c>
      <c r="D518" s="1">
        <v>123</v>
      </c>
      <c r="E518" s="1">
        <v>-0.28666336325000003</v>
      </c>
      <c r="F518" s="1">
        <v>1.0219867</v>
      </c>
      <c r="G518">
        <f t="shared" si="8"/>
        <v>10.519296586345142</v>
      </c>
    </row>
    <row r="519" spans="1:7" x14ac:dyDescent="0.35">
      <c r="A519" s="1" t="s">
        <v>61</v>
      </c>
      <c r="B519" s="1" t="s">
        <v>855</v>
      </c>
      <c r="C519" s="1" t="s">
        <v>728</v>
      </c>
      <c r="D519" s="1">
        <v>10</v>
      </c>
      <c r="E519" s="1">
        <v>-7.9510880000000006E-2</v>
      </c>
      <c r="F519" s="1">
        <v>1.0233884</v>
      </c>
      <c r="G519">
        <f t="shared" si="8"/>
        <v>10.553302817340546</v>
      </c>
    </row>
    <row r="520" spans="1:7" x14ac:dyDescent="0.35">
      <c r="A520" s="1" t="s">
        <v>464</v>
      </c>
      <c r="B520" s="1" t="s">
        <v>769</v>
      </c>
      <c r="C520" s="1" t="s">
        <v>646</v>
      </c>
      <c r="D520" s="1">
        <v>221</v>
      </c>
      <c r="E520" s="1">
        <v>-0.3144561025</v>
      </c>
      <c r="F520" s="1">
        <v>1.026991</v>
      </c>
      <c r="G520">
        <f t="shared" si="8"/>
        <v>10.641209659341596</v>
      </c>
    </row>
    <row r="521" spans="1:7" x14ac:dyDescent="0.35">
      <c r="A521" s="1" t="s">
        <v>354</v>
      </c>
      <c r="B521" s="1" t="s">
        <v>991</v>
      </c>
      <c r="C521" s="1" t="s">
        <v>728</v>
      </c>
      <c r="D521" s="1">
        <v>10</v>
      </c>
      <c r="E521" s="1">
        <v>-0.108380165</v>
      </c>
      <c r="F521" s="1">
        <v>1.0277346000000001</v>
      </c>
      <c r="G521">
        <f t="shared" si="8"/>
        <v>10.659445169716859</v>
      </c>
    </row>
    <row r="522" spans="1:7" x14ac:dyDescent="0.35">
      <c r="A522" s="1" t="s">
        <v>30</v>
      </c>
      <c r="B522" s="1" t="s">
        <v>1011</v>
      </c>
      <c r="C522" s="1" t="s">
        <v>696</v>
      </c>
      <c r="D522" s="1">
        <v>123</v>
      </c>
      <c r="E522" s="1">
        <v>-0.428015005</v>
      </c>
      <c r="F522" s="1">
        <v>1.0304481000000001</v>
      </c>
      <c r="G522">
        <f t="shared" si="8"/>
        <v>10.726254569649962</v>
      </c>
    </row>
    <row r="523" spans="1:7" x14ac:dyDescent="0.35">
      <c r="A523" s="1" t="s">
        <v>350</v>
      </c>
      <c r="B523" s="1" t="s">
        <v>771</v>
      </c>
      <c r="C523" s="1" t="s">
        <v>696</v>
      </c>
      <c r="D523" s="1">
        <v>123</v>
      </c>
      <c r="E523" s="1">
        <v>-0.1556005225</v>
      </c>
      <c r="F523" s="1">
        <v>1.0382511999999999</v>
      </c>
      <c r="G523">
        <f t="shared" si="8"/>
        <v>10.920718183819343</v>
      </c>
    </row>
    <row r="524" spans="1:7" x14ac:dyDescent="0.35">
      <c r="A524" s="1" t="s">
        <v>69</v>
      </c>
      <c r="B524" s="1" t="s">
        <v>815</v>
      </c>
      <c r="C524" s="1" t="s">
        <v>682</v>
      </c>
      <c r="D524" s="1">
        <v>187</v>
      </c>
      <c r="E524" s="1">
        <v>1.3296124999999999E-4</v>
      </c>
      <c r="F524" s="1">
        <v>1.0407398000000001</v>
      </c>
      <c r="G524">
        <f t="shared" si="8"/>
        <v>10.983475863713897</v>
      </c>
    </row>
    <row r="525" spans="1:7" x14ac:dyDescent="0.35">
      <c r="A525" s="1" t="s">
        <v>630</v>
      </c>
      <c r="B525" s="1" t="s">
        <v>882</v>
      </c>
      <c r="C525" s="1" t="s">
        <v>751</v>
      </c>
      <c r="D525" s="1">
        <v>6</v>
      </c>
      <c r="E525" s="1">
        <v>0.10072498000000001</v>
      </c>
      <c r="F525" s="1">
        <v>1.0410964</v>
      </c>
      <c r="G525">
        <f t="shared" si="8"/>
        <v>10.992498119589456</v>
      </c>
    </row>
    <row r="526" spans="1:7" x14ac:dyDescent="0.35">
      <c r="A526" s="1" t="s">
        <v>42</v>
      </c>
      <c r="B526" s="1" t="s">
        <v>1197</v>
      </c>
      <c r="C526" s="1" t="s">
        <v>696</v>
      </c>
      <c r="D526" s="1">
        <v>123</v>
      </c>
      <c r="E526" s="1">
        <v>-0.32176409774999998</v>
      </c>
      <c r="F526" s="1">
        <v>1.0414686</v>
      </c>
      <c r="G526">
        <f t="shared" si="8"/>
        <v>11.00192297227634</v>
      </c>
    </row>
    <row r="527" spans="1:7" x14ac:dyDescent="0.35">
      <c r="A527" s="1" t="s">
        <v>632</v>
      </c>
      <c r="B527" s="1" t="s">
        <v>684</v>
      </c>
      <c r="C527" s="1" t="s">
        <v>682</v>
      </c>
      <c r="D527" s="1">
        <v>187</v>
      </c>
      <c r="E527" s="1">
        <v>0.12505711750000001</v>
      </c>
      <c r="F527" s="1">
        <v>1.0421134999999999</v>
      </c>
      <c r="G527">
        <f t="shared" si="8"/>
        <v>11.018272271997292</v>
      </c>
    </row>
    <row r="528" spans="1:7" x14ac:dyDescent="0.35">
      <c r="A528" s="1" t="s">
        <v>473</v>
      </c>
      <c r="B528" s="1" t="s">
        <v>655</v>
      </c>
      <c r="C528" s="1" t="s">
        <v>646</v>
      </c>
      <c r="D528" s="1">
        <v>221</v>
      </c>
      <c r="E528" s="1">
        <v>-0.28130392500000001</v>
      </c>
      <c r="F528" s="1">
        <v>1.0439775</v>
      </c>
      <c r="G528">
        <f t="shared" si="8"/>
        <v>11.065664533156355</v>
      </c>
    </row>
    <row r="529" spans="1:7" x14ac:dyDescent="0.35">
      <c r="A529" s="1" t="s">
        <v>406</v>
      </c>
      <c r="B529" s="1" t="s">
        <v>868</v>
      </c>
      <c r="C529" s="1" t="s">
        <v>646</v>
      </c>
      <c r="D529" s="1">
        <v>221</v>
      </c>
      <c r="E529" s="1">
        <v>-0.87506836750000005</v>
      </c>
      <c r="F529" s="1">
        <v>1.0480623</v>
      </c>
      <c r="G529">
        <f t="shared" si="8"/>
        <v>11.17023474479676</v>
      </c>
    </row>
    <row r="530" spans="1:7" x14ac:dyDescent="0.35">
      <c r="A530" s="1" t="s">
        <v>217</v>
      </c>
      <c r="B530" s="1" t="s">
        <v>1215</v>
      </c>
      <c r="C530" s="1" t="s">
        <v>692</v>
      </c>
      <c r="D530" s="1">
        <v>129</v>
      </c>
      <c r="E530" s="1">
        <v>-2.7734828353749998</v>
      </c>
      <c r="F530" s="1">
        <v>1.0482362999999999</v>
      </c>
      <c r="G530">
        <f t="shared" si="8"/>
        <v>11.174710993826533</v>
      </c>
    </row>
    <row r="531" spans="1:7" x14ac:dyDescent="0.35">
      <c r="A531" s="1" t="s">
        <v>268</v>
      </c>
      <c r="B531" s="1" t="s">
        <v>897</v>
      </c>
      <c r="C531" s="1" t="s">
        <v>696</v>
      </c>
      <c r="D531" s="1">
        <v>123</v>
      </c>
      <c r="E531" s="1">
        <v>-0.75177144625000003</v>
      </c>
      <c r="F531" s="1">
        <v>1.0501784999999999</v>
      </c>
      <c r="G531">
        <f t="shared" si="8"/>
        <v>11.224797115060623</v>
      </c>
    </row>
    <row r="532" spans="1:7" x14ac:dyDescent="0.35">
      <c r="A532" s="1" t="s">
        <v>396</v>
      </c>
      <c r="B532" s="1" t="s">
        <v>671</v>
      </c>
      <c r="C532" s="1" t="s">
        <v>646</v>
      </c>
      <c r="D532" s="1">
        <v>221</v>
      </c>
      <c r="E532" s="1">
        <v>-1.05212172875</v>
      </c>
      <c r="F532" s="1">
        <v>1.0503496999999999</v>
      </c>
      <c r="G532">
        <f t="shared" si="8"/>
        <v>11.229222831164785</v>
      </c>
    </row>
    <row r="533" spans="1:7" x14ac:dyDescent="0.35">
      <c r="A533" s="1" t="s">
        <v>92</v>
      </c>
      <c r="B533" s="1" t="s">
        <v>1049</v>
      </c>
      <c r="C533" s="1" t="s">
        <v>696</v>
      </c>
      <c r="D533" s="1">
        <v>123</v>
      </c>
      <c r="E533" s="1">
        <v>-0.96471793500000003</v>
      </c>
      <c r="F533" s="1">
        <v>1.0530056000000001</v>
      </c>
      <c r="G533">
        <f t="shared" si="8"/>
        <v>11.298104828936181</v>
      </c>
    </row>
    <row r="534" spans="1:7" x14ac:dyDescent="0.35">
      <c r="A534" s="1" t="s">
        <v>70</v>
      </c>
      <c r="B534" s="1" t="s">
        <v>884</v>
      </c>
      <c r="C534" s="1" t="s">
        <v>696</v>
      </c>
      <c r="D534" s="1">
        <v>123</v>
      </c>
      <c r="E534" s="1">
        <v>5.2789526250000003E-2</v>
      </c>
      <c r="F534" s="1">
        <v>1.0542910000000001</v>
      </c>
      <c r="G534">
        <f t="shared" si="8"/>
        <v>11.33159384924204</v>
      </c>
    </row>
    <row r="535" spans="1:7" x14ac:dyDescent="0.35">
      <c r="A535" s="1" t="s">
        <v>378</v>
      </c>
      <c r="B535" s="1" t="s">
        <v>1196</v>
      </c>
      <c r="C535" s="1" t="s">
        <v>721</v>
      </c>
      <c r="D535" s="1">
        <v>47</v>
      </c>
      <c r="E535" s="1">
        <v>-0.23905851224999999</v>
      </c>
      <c r="F535" s="1">
        <v>1.0592592000000001</v>
      </c>
      <c r="G535">
        <f t="shared" si="8"/>
        <v>11.461968220585991</v>
      </c>
    </row>
    <row r="536" spans="1:7" x14ac:dyDescent="0.35">
      <c r="A536" s="1" t="s">
        <v>404</v>
      </c>
      <c r="B536" s="1" t="s">
        <v>710</v>
      </c>
      <c r="C536" s="1" t="s">
        <v>696</v>
      </c>
      <c r="D536" s="1">
        <v>123</v>
      </c>
      <c r="E536" s="1">
        <v>-0.89381839750000003</v>
      </c>
      <c r="F536" s="1">
        <v>1.0604217</v>
      </c>
      <c r="G536">
        <f t="shared" si="8"/>
        <v>11.492690202554176</v>
      </c>
    </row>
    <row r="537" spans="1:7" x14ac:dyDescent="0.35">
      <c r="A537" s="1" t="s">
        <v>580</v>
      </c>
      <c r="B537" s="1" t="s">
        <v>754</v>
      </c>
      <c r="C537" s="1" t="s">
        <v>646</v>
      </c>
      <c r="D537" s="1">
        <v>221</v>
      </c>
      <c r="E537" s="1">
        <v>0.12157666474999999</v>
      </c>
      <c r="F537" s="1">
        <v>1.0622282000000001</v>
      </c>
      <c r="G537">
        <f t="shared" si="8"/>
        <v>11.540594990018278</v>
      </c>
    </row>
    <row r="538" spans="1:7" x14ac:dyDescent="0.35">
      <c r="A538" s="1" t="s">
        <v>433</v>
      </c>
      <c r="B538" s="1" t="s">
        <v>1031</v>
      </c>
      <c r="C538" s="1" t="s">
        <v>696</v>
      </c>
      <c r="D538" s="1">
        <v>123</v>
      </c>
      <c r="E538" s="1">
        <v>-0.48313268500000001</v>
      </c>
      <c r="F538" s="1">
        <v>1.0625114</v>
      </c>
      <c r="G538">
        <f t="shared" si="8"/>
        <v>11.548122975024373</v>
      </c>
    </row>
    <row r="539" spans="1:7" x14ac:dyDescent="0.35">
      <c r="A539" s="1" t="s">
        <v>292</v>
      </c>
      <c r="B539" s="1" t="s">
        <v>1178</v>
      </c>
      <c r="C539" s="1" t="s">
        <v>696</v>
      </c>
      <c r="D539" s="1">
        <v>123</v>
      </c>
      <c r="E539" s="1">
        <v>-0.57282427250000001</v>
      </c>
      <c r="F539" s="1">
        <v>1.0706468</v>
      </c>
      <c r="G539">
        <f t="shared" si="8"/>
        <v>11.766486476497517</v>
      </c>
    </row>
    <row r="540" spans="1:7" x14ac:dyDescent="0.35">
      <c r="A540" s="1" t="s">
        <v>379</v>
      </c>
      <c r="B540" s="1" t="s">
        <v>1202</v>
      </c>
      <c r="C540" s="1" t="s">
        <v>721</v>
      </c>
      <c r="D540" s="1">
        <v>47</v>
      </c>
      <c r="E540" s="1">
        <v>-0.18807402675000001</v>
      </c>
      <c r="F540" s="1">
        <v>1.0711381</v>
      </c>
      <c r="G540">
        <f t="shared" si="8"/>
        <v>11.779804964566472</v>
      </c>
    </row>
    <row r="541" spans="1:7" x14ac:dyDescent="0.35">
      <c r="A541" s="1" t="s">
        <v>32</v>
      </c>
      <c r="B541" s="1" t="s">
        <v>1190</v>
      </c>
      <c r="C541" s="1" t="s">
        <v>721</v>
      </c>
      <c r="D541" s="1">
        <v>47</v>
      </c>
      <c r="E541" s="1">
        <v>-0.40318434349999999</v>
      </c>
      <c r="F541" s="1">
        <v>1.0717840999999999</v>
      </c>
      <c r="G541">
        <f t="shared" si="8"/>
        <v>11.797340108971815</v>
      </c>
    </row>
    <row r="542" spans="1:7" x14ac:dyDescent="0.35">
      <c r="A542" s="1" t="s">
        <v>385</v>
      </c>
      <c r="B542" s="1" t="s">
        <v>862</v>
      </c>
      <c r="C542" s="1" t="s">
        <v>728</v>
      </c>
      <c r="D542" s="1">
        <v>10</v>
      </c>
      <c r="E542" s="1">
        <v>0.20355834624999999</v>
      </c>
      <c r="F542" s="1">
        <v>1.0752792</v>
      </c>
      <c r="G542">
        <f t="shared" si="8"/>
        <v>11.892665394931523</v>
      </c>
    </row>
    <row r="543" spans="1:7" x14ac:dyDescent="0.35">
      <c r="A543" s="1" t="s">
        <v>399</v>
      </c>
      <c r="B543" s="1" t="s">
        <v>651</v>
      </c>
      <c r="C543" s="1" t="s">
        <v>646</v>
      </c>
      <c r="D543" s="1">
        <v>221</v>
      </c>
      <c r="E543" s="1">
        <v>-1.020728115</v>
      </c>
      <c r="F543" s="1">
        <v>1.0753505000000001</v>
      </c>
      <c r="G543">
        <f t="shared" si="8"/>
        <v>11.894618025433106</v>
      </c>
    </row>
    <row r="544" spans="1:7" x14ac:dyDescent="0.35">
      <c r="A544" s="1" t="s">
        <v>359</v>
      </c>
      <c r="B544" s="1" t="s">
        <v>1221</v>
      </c>
      <c r="C544" s="1" t="s">
        <v>646</v>
      </c>
      <c r="D544" s="1">
        <v>221</v>
      </c>
      <c r="E544" s="1">
        <v>-5.4162262500000002E-2</v>
      </c>
      <c r="F544" s="1">
        <v>1.07955</v>
      </c>
      <c r="G544">
        <f t="shared" si="8"/>
        <v>12.01019337516523</v>
      </c>
    </row>
    <row r="545" spans="1:7" x14ac:dyDescent="0.35">
      <c r="A545" s="1" t="s">
        <v>40</v>
      </c>
      <c r="B545" s="1" t="s">
        <v>1200</v>
      </c>
      <c r="C545" s="1" t="s">
        <v>696</v>
      </c>
      <c r="D545" s="1">
        <v>123</v>
      </c>
      <c r="E545" s="1">
        <v>-0.33394424425000002</v>
      </c>
      <c r="F545" s="1">
        <v>1.0810215000000001</v>
      </c>
      <c r="G545">
        <f t="shared" si="8"/>
        <v>12.050955978510206</v>
      </c>
    </row>
    <row r="546" spans="1:7" x14ac:dyDescent="0.35">
      <c r="A546" s="1" t="s">
        <v>601</v>
      </c>
      <c r="B546" s="1" t="s">
        <v>1177</v>
      </c>
      <c r="C546" s="1" t="s">
        <v>696</v>
      </c>
      <c r="D546" s="1">
        <v>123</v>
      </c>
      <c r="E546" s="1">
        <v>-0.47238756324999998</v>
      </c>
      <c r="F546" s="1">
        <v>1.0829207000000001</v>
      </c>
      <c r="G546">
        <f t="shared" si="8"/>
        <v>12.10377104566868</v>
      </c>
    </row>
    <row r="547" spans="1:7" x14ac:dyDescent="0.35">
      <c r="A547" s="1" t="s">
        <v>108</v>
      </c>
      <c r="B547" s="1" t="s">
        <v>1057</v>
      </c>
      <c r="C547" s="1" t="s">
        <v>730</v>
      </c>
      <c r="D547" s="1">
        <v>2</v>
      </c>
      <c r="E547" s="1">
        <v>-0.65030840249999999</v>
      </c>
      <c r="F547" s="1">
        <v>1.0833805000000001</v>
      </c>
      <c r="G547">
        <f t="shared" si="8"/>
        <v>12.116592440545618</v>
      </c>
    </row>
    <row r="548" spans="1:7" x14ac:dyDescent="0.35">
      <c r="A548" s="1" t="s">
        <v>258</v>
      </c>
      <c r="B548" s="1" t="s">
        <v>1237</v>
      </c>
      <c r="C548" s="1" t="s">
        <v>682</v>
      </c>
      <c r="D548" s="1">
        <v>187</v>
      </c>
      <c r="E548" s="1">
        <v>-1.1821075894999999</v>
      </c>
      <c r="F548" s="1">
        <v>1.084139</v>
      </c>
      <c r="G548">
        <f t="shared" si="8"/>
        <v>12.137772690401489</v>
      </c>
    </row>
    <row r="549" spans="1:7" x14ac:dyDescent="0.35">
      <c r="A549" s="1" t="s">
        <v>266</v>
      </c>
      <c r="B549" s="1" t="s">
        <v>1232</v>
      </c>
      <c r="C549" s="1" t="s">
        <v>696</v>
      </c>
      <c r="D549" s="1">
        <v>123</v>
      </c>
      <c r="E549" s="1">
        <v>-0.796981775</v>
      </c>
      <c r="F549" s="1">
        <v>1.0850914</v>
      </c>
      <c r="G549">
        <f t="shared" si="8"/>
        <v>12.164419815602621</v>
      </c>
    </row>
    <row r="550" spans="1:7" x14ac:dyDescent="0.35">
      <c r="A550" s="1" t="s">
        <v>225</v>
      </c>
      <c r="B550" s="1" t="s">
        <v>1032</v>
      </c>
      <c r="C550" s="1" t="s">
        <v>696</v>
      </c>
      <c r="D550" s="1">
        <v>123</v>
      </c>
      <c r="E550" s="1">
        <v>-0.59919131749999999</v>
      </c>
      <c r="F550" s="1">
        <v>1.087253</v>
      </c>
      <c r="G550">
        <f t="shared" si="8"/>
        <v>12.225116318398035</v>
      </c>
    </row>
    <row r="551" spans="1:7" x14ac:dyDescent="0.35">
      <c r="A551" s="1" t="s">
        <v>21</v>
      </c>
      <c r="B551" s="1" t="s">
        <v>1018</v>
      </c>
      <c r="C551" s="1" t="s">
        <v>696</v>
      </c>
      <c r="D551" s="1">
        <v>123</v>
      </c>
      <c r="E551" s="1">
        <v>-0.59406631374999996</v>
      </c>
      <c r="F551" s="1">
        <v>1.0922776000000001</v>
      </c>
      <c r="G551">
        <f t="shared" si="8"/>
        <v>12.367377006462085</v>
      </c>
    </row>
    <row r="552" spans="1:7" x14ac:dyDescent="0.35">
      <c r="A552" s="1" t="s">
        <v>10</v>
      </c>
      <c r="B552" s="1" t="s">
        <v>1280</v>
      </c>
      <c r="C552" s="1" t="s">
        <v>678</v>
      </c>
      <c r="D552" s="1">
        <v>215</v>
      </c>
      <c r="E552" s="1">
        <v>-3.5625591719999998</v>
      </c>
      <c r="F552" s="1">
        <v>1.0953657999999999</v>
      </c>
      <c r="G552">
        <f t="shared" si="8"/>
        <v>12.455632901228464</v>
      </c>
    </row>
    <row r="553" spans="1:7" x14ac:dyDescent="0.35">
      <c r="A553" s="1" t="s">
        <v>255</v>
      </c>
      <c r="B553" s="1" t="s">
        <v>1243</v>
      </c>
      <c r="C553" s="1" t="s">
        <v>682</v>
      </c>
      <c r="D553" s="1">
        <v>187</v>
      </c>
      <c r="E553" s="1">
        <v>-1.3511650344999999</v>
      </c>
      <c r="F553" s="1">
        <v>1.0970838000000001</v>
      </c>
      <c r="G553">
        <f t="shared" si="8"/>
        <v>12.505002992642924</v>
      </c>
    </row>
    <row r="554" spans="1:7" x14ac:dyDescent="0.35">
      <c r="A554" s="1" t="s">
        <v>17</v>
      </c>
      <c r="B554" s="1" t="s">
        <v>916</v>
      </c>
      <c r="C554" s="1" t="s">
        <v>696</v>
      </c>
      <c r="D554" s="1">
        <v>123</v>
      </c>
      <c r="E554" s="1">
        <v>-0.73270749749999997</v>
      </c>
      <c r="F554" s="1">
        <v>1.0974375999999999</v>
      </c>
      <c r="G554">
        <f t="shared" si="8"/>
        <v>12.515194401603175</v>
      </c>
    </row>
    <row r="555" spans="1:7" x14ac:dyDescent="0.35">
      <c r="A555" s="1" t="s">
        <v>192</v>
      </c>
      <c r="B555" s="1" t="s">
        <v>986</v>
      </c>
      <c r="C555" s="1" t="s">
        <v>730</v>
      </c>
      <c r="D555" s="1">
        <v>2</v>
      </c>
      <c r="E555" s="1">
        <v>-0.27837624625000001</v>
      </c>
      <c r="F555" s="1">
        <v>1.1000165</v>
      </c>
      <c r="G555">
        <f t="shared" si="8"/>
        <v>12.58973242620397</v>
      </c>
    </row>
    <row r="556" spans="1:7" x14ac:dyDescent="0.35">
      <c r="A556" s="1" t="s">
        <v>259</v>
      </c>
      <c r="B556" s="1" t="s">
        <v>891</v>
      </c>
      <c r="C556" s="1" t="s">
        <v>682</v>
      </c>
      <c r="D556" s="1">
        <v>187</v>
      </c>
      <c r="E556" s="1">
        <v>-1.0642603429999999</v>
      </c>
      <c r="F556" s="1">
        <v>1.101874</v>
      </c>
      <c r="G556">
        <f t="shared" si="8"/>
        <v>12.643694681486972</v>
      </c>
    </row>
    <row r="557" spans="1:7" x14ac:dyDescent="0.35">
      <c r="A557" s="1" t="s">
        <v>78</v>
      </c>
      <c r="B557" s="1" t="s">
        <v>1288</v>
      </c>
      <c r="C557" s="1" t="s">
        <v>1270</v>
      </c>
      <c r="D557" s="1">
        <v>225</v>
      </c>
      <c r="E557" s="1">
        <v>-2.5156109619999998</v>
      </c>
      <c r="F557" s="1">
        <v>1.1040448</v>
      </c>
      <c r="G557">
        <f t="shared" si="8"/>
        <v>12.707051790726812</v>
      </c>
    </row>
    <row r="558" spans="1:7" x14ac:dyDescent="0.35">
      <c r="A558" s="1" t="s">
        <v>462</v>
      </c>
      <c r="B558" s="1" t="s">
        <v>836</v>
      </c>
      <c r="C558" s="1" t="s">
        <v>646</v>
      </c>
      <c r="D558" s="1">
        <v>221</v>
      </c>
      <c r="E558" s="1">
        <v>-0.330707839</v>
      </c>
      <c r="F558" s="1">
        <v>1.1051506</v>
      </c>
      <c r="G558">
        <f t="shared" si="8"/>
        <v>12.739447693852831</v>
      </c>
    </row>
    <row r="559" spans="1:7" x14ac:dyDescent="0.35">
      <c r="A559" s="1" t="s">
        <v>366</v>
      </c>
      <c r="B559" s="1" t="s">
        <v>837</v>
      </c>
      <c r="C559" s="1" t="s">
        <v>728</v>
      </c>
      <c r="D559" s="1">
        <v>10</v>
      </c>
      <c r="E559" s="1">
        <v>1.3840949999999999E-2</v>
      </c>
      <c r="F559" s="1">
        <v>1.1052508000000001</v>
      </c>
      <c r="G559">
        <f t="shared" si="8"/>
        <v>12.742387265915152</v>
      </c>
    </row>
    <row r="560" spans="1:7" x14ac:dyDescent="0.35">
      <c r="A560" s="1" t="s">
        <v>635</v>
      </c>
      <c r="B560" s="1" t="s">
        <v>768</v>
      </c>
      <c r="C560" s="1" t="s">
        <v>688</v>
      </c>
      <c r="D560" s="1">
        <v>164</v>
      </c>
      <c r="E560" s="1">
        <v>0.23973103975000001</v>
      </c>
      <c r="F560" s="1">
        <v>1.1143381999999999</v>
      </c>
      <c r="G560">
        <f t="shared" si="8"/>
        <v>13.011824589828747</v>
      </c>
    </row>
    <row r="561" spans="1:7" x14ac:dyDescent="0.35">
      <c r="A561" s="1" t="s">
        <v>307</v>
      </c>
      <c r="B561" s="1" t="s">
        <v>990</v>
      </c>
      <c r="C561" s="1" t="s">
        <v>696</v>
      </c>
      <c r="D561" s="1">
        <v>123</v>
      </c>
      <c r="E561" s="1">
        <v>-0.38270883324999999</v>
      </c>
      <c r="F561" s="1">
        <v>1.1149182</v>
      </c>
      <c r="G561">
        <f t="shared" si="8"/>
        <v>13.029213482004623</v>
      </c>
    </row>
    <row r="562" spans="1:7" x14ac:dyDescent="0.35">
      <c r="A562" s="1" t="s">
        <v>204</v>
      </c>
      <c r="B562" s="1" t="s">
        <v>842</v>
      </c>
      <c r="C562" s="1" t="s">
        <v>1203</v>
      </c>
      <c r="D562" s="1">
        <v>40</v>
      </c>
      <c r="E562" s="1">
        <v>-4.7448127196999996</v>
      </c>
      <c r="F562" s="1">
        <v>1.1162974000000001</v>
      </c>
      <c r="G562">
        <f t="shared" si="8"/>
        <v>13.070656456606201</v>
      </c>
    </row>
    <row r="563" spans="1:7" x14ac:dyDescent="0.35">
      <c r="A563" s="1" t="s">
        <v>358</v>
      </c>
      <c r="B563" s="1" t="s">
        <v>1146</v>
      </c>
      <c r="C563" s="1" t="s">
        <v>728</v>
      </c>
      <c r="D563" s="1">
        <v>10</v>
      </c>
      <c r="E563" s="1">
        <v>-6.1987540000000001E-2</v>
      </c>
      <c r="F563" s="1">
        <v>1.1166791</v>
      </c>
      <c r="G563">
        <f t="shared" si="8"/>
        <v>13.082149263580233</v>
      </c>
    </row>
    <row r="564" spans="1:7" x14ac:dyDescent="0.35">
      <c r="A564" s="1" t="s">
        <v>203</v>
      </c>
      <c r="B564" s="1" t="s">
        <v>1207</v>
      </c>
      <c r="C564" s="1" t="s">
        <v>895</v>
      </c>
      <c r="D564" s="1">
        <v>8</v>
      </c>
      <c r="E564" s="1">
        <v>-4.9880578657000001</v>
      </c>
      <c r="F564" s="1">
        <v>1.1246670000000001</v>
      </c>
      <c r="G564">
        <f t="shared" si="8"/>
        <v>13.324993320584611</v>
      </c>
    </row>
    <row r="565" spans="1:7" x14ac:dyDescent="0.35">
      <c r="A565" s="1" t="s">
        <v>250</v>
      </c>
      <c r="B565" s="1" t="s">
        <v>1214</v>
      </c>
      <c r="C565" s="1" t="s">
        <v>726</v>
      </c>
      <c r="D565" s="1">
        <v>11</v>
      </c>
      <c r="E565" s="1">
        <v>-3.9683415156250001</v>
      </c>
      <c r="F565" s="1">
        <v>1.1291146999999999</v>
      </c>
      <c r="G565">
        <f t="shared" si="8"/>
        <v>13.462158514797551</v>
      </c>
    </row>
    <row r="566" spans="1:7" x14ac:dyDescent="0.35">
      <c r="A566" s="1" t="s">
        <v>607</v>
      </c>
      <c r="B566" s="1" t="s">
        <v>1195</v>
      </c>
      <c r="C566" s="1" t="s">
        <v>696</v>
      </c>
      <c r="D566" s="1">
        <v>123</v>
      </c>
      <c r="E566" s="1">
        <v>-0.33460974474999999</v>
      </c>
      <c r="F566" s="1">
        <v>1.1341562000000001</v>
      </c>
      <c r="G566">
        <f t="shared" si="8"/>
        <v>13.619344328898666</v>
      </c>
    </row>
    <row r="567" spans="1:7" x14ac:dyDescent="0.35">
      <c r="A567" s="1" t="s">
        <v>237</v>
      </c>
      <c r="B567" s="1" t="s">
        <v>766</v>
      </c>
      <c r="C567" s="1" t="s">
        <v>696</v>
      </c>
      <c r="D567" s="1">
        <v>123</v>
      </c>
      <c r="E567" s="1">
        <v>-0.29995107999999998</v>
      </c>
      <c r="F567" s="1">
        <v>1.1382905000000001</v>
      </c>
      <c r="G567">
        <f t="shared" si="8"/>
        <v>13.749613804830803</v>
      </c>
    </row>
    <row r="568" spans="1:7" x14ac:dyDescent="0.35">
      <c r="A568" s="1" t="s">
        <v>386</v>
      </c>
      <c r="B568" s="1" t="s">
        <v>838</v>
      </c>
      <c r="C568" s="1" t="s">
        <v>721</v>
      </c>
      <c r="D568" s="1">
        <v>47</v>
      </c>
      <c r="E568" s="1">
        <v>0.13437107000000001</v>
      </c>
      <c r="F568" s="1">
        <v>1.1397111</v>
      </c>
      <c r="G568">
        <f t="shared" si="8"/>
        <v>13.79466315105137</v>
      </c>
    </row>
    <row r="569" spans="1:7" x14ac:dyDescent="0.35">
      <c r="A569" s="1" t="s">
        <v>327</v>
      </c>
      <c r="B569" s="1" t="s">
        <v>1164</v>
      </c>
      <c r="C569" s="1" t="s">
        <v>696</v>
      </c>
      <c r="D569" s="1">
        <v>123</v>
      </c>
      <c r="E569" s="1">
        <v>-0.27849516875000002</v>
      </c>
      <c r="F569" s="1">
        <v>1.1460035</v>
      </c>
      <c r="G569">
        <f t="shared" si="8"/>
        <v>13.995986019592372</v>
      </c>
    </row>
    <row r="570" spans="1:7" x14ac:dyDescent="0.35">
      <c r="A570" s="1" t="s">
        <v>200</v>
      </c>
      <c r="B570" s="1" t="s">
        <v>804</v>
      </c>
      <c r="C570" s="1" t="s">
        <v>730</v>
      </c>
      <c r="D570" s="1">
        <v>2</v>
      </c>
      <c r="E570" s="1">
        <v>-3.2060394999999998E-2</v>
      </c>
      <c r="F570" s="1">
        <v>1.1513898</v>
      </c>
      <c r="G570">
        <f t="shared" si="8"/>
        <v>14.170650928110179</v>
      </c>
    </row>
    <row r="571" spans="1:7" x14ac:dyDescent="0.35">
      <c r="A571" s="1" t="s">
        <v>442</v>
      </c>
      <c r="B571" s="1" t="s">
        <v>823</v>
      </c>
      <c r="C571" s="1" t="s">
        <v>646</v>
      </c>
      <c r="D571" s="1">
        <v>221</v>
      </c>
      <c r="E571" s="1">
        <v>-0.4199842775</v>
      </c>
      <c r="F571" s="1">
        <v>1.1528331000000001</v>
      </c>
      <c r="G571">
        <f t="shared" si="8"/>
        <v>14.21782289121392</v>
      </c>
    </row>
    <row r="572" spans="1:7" x14ac:dyDescent="0.35">
      <c r="A572" s="1" t="s">
        <v>570</v>
      </c>
      <c r="B572" s="1" t="s">
        <v>858</v>
      </c>
      <c r="C572" s="1" t="s">
        <v>749</v>
      </c>
      <c r="D572" s="1">
        <v>12</v>
      </c>
      <c r="E572" s="1">
        <v>6.6710279999999997E-2</v>
      </c>
      <c r="F572" s="1">
        <v>1.1672446000000001</v>
      </c>
      <c r="G572">
        <f t="shared" si="8"/>
        <v>14.697538280328311</v>
      </c>
    </row>
    <row r="573" spans="1:7" x14ac:dyDescent="0.35">
      <c r="A573" s="1" t="s">
        <v>106</v>
      </c>
      <c r="B573" s="1" t="s">
        <v>943</v>
      </c>
      <c r="C573" s="1" t="s">
        <v>688</v>
      </c>
      <c r="D573" s="1">
        <v>164</v>
      </c>
      <c r="E573" s="1">
        <v>-0.66160623875000002</v>
      </c>
      <c r="F573" s="1">
        <v>1.1684060000000001</v>
      </c>
      <c r="G573">
        <f t="shared" si="8"/>
        <v>14.736895366694027</v>
      </c>
    </row>
    <row r="574" spans="1:7" x14ac:dyDescent="0.35">
      <c r="A574" s="1" t="s">
        <v>220</v>
      </c>
      <c r="B574" s="1" t="s">
        <v>1036</v>
      </c>
      <c r="C574" s="1" t="s">
        <v>696</v>
      </c>
      <c r="D574" s="1">
        <v>123</v>
      </c>
      <c r="E574" s="1">
        <v>-0.85744736425000001</v>
      </c>
      <c r="F574" s="1">
        <v>1.1707919</v>
      </c>
      <c r="G574">
        <f t="shared" si="8"/>
        <v>14.818078801499434</v>
      </c>
    </row>
    <row r="575" spans="1:7" x14ac:dyDescent="0.35">
      <c r="A575" s="1" t="s">
        <v>617</v>
      </c>
      <c r="B575" s="1" t="s">
        <v>988</v>
      </c>
      <c r="C575" s="1" t="s">
        <v>696</v>
      </c>
      <c r="D575" s="1">
        <v>123</v>
      </c>
      <c r="E575" s="1">
        <v>-0.19387287875000001</v>
      </c>
      <c r="F575" s="1">
        <v>1.171448</v>
      </c>
      <c r="G575">
        <f t="shared" si="8"/>
        <v>14.84048177771251</v>
      </c>
    </row>
    <row r="576" spans="1:7" x14ac:dyDescent="0.35">
      <c r="A576" s="1" t="s">
        <v>373</v>
      </c>
      <c r="B576" s="1" t="s">
        <v>805</v>
      </c>
      <c r="C576" s="1" t="s">
        <v>721</v>
      </c>
      <c r="D576" s="1">
        <v>47</v>
      </c>
      <c r="E576" s="1">
        <v>0.16717851</v>
      </c>
      <c r="F576" s="1">
        <v>1.1733499999999999</v>
      </c>
      <c r="G576">
        <f t="shared" si="8"/>
        <v>14.905618447133286</v>
      </c>
    </row>
    <row r="577" spans="1:7" x14ac:dyDescent="0.35">
      <c r="A577" s="1" t="s">
        <v>263</v>
      </c>
      <c r="B577" s="1" t="s">
        <v>1225</v>
      </c>
      <c r="C577" s="1" t="s">
        <v>646</v>
      </c>
      <c r="D577" s="1">
        <v>221</v>
      </c>
      <c r="E577" s="1">
        <v>-0.82047828499999997</v>
      </c>
      <c r="F577" s="1">
        <v>1.1741891</v>
      </c>
      <c r="G577">
        <f t="shared" si="8"/>
        <v>14.934445419204575</v>
      </c>
    </row>
    <row r="578" spans="1:7" x14ac:dyDescent="0.35">
      <c r="A578" s="1" t="s">
        <v>346</v>
      </c>
      <c r="B578" s="1" t="s">
        <v>902</v>
      </c>
      <c r="C578" s="1" t="s">
        <v>696</v>
      </c>
      <c r="D578" s="1">
        <v>123</v>
      </c>
      <c r="E578" s="1">
        <v>-0.18786652500000001</v>
      </c>
      <c r="F578" s="1">
        <v>1.1771465999999999</v>
      </c>
      <c r="G578">
        <f t="shared" ref="G578:G641" si="9">10^F578</f>
        <v>15.03649450799014</v>
      </c>
    </row>
    <row r="579" spans="1:7" x14ac:dyDescent="0.35">
      <c r="A579" s="1" t="s">
        <v>451</v>
      </c>
      <c r="B579" s="1" t="s">
        <v>664</v>
      </c>
      <c r="C579" s="1" t="s">
        <v>646</v>
      </c>
      <c r="D579" s="1">
        <v>221</v>
      </c>
      <c r="E579" s="1">
        <v>-0.36492118000000001</v>
      </c>
      <c r="F579" s="1">
        <v>1.1798614999999999</v>
      </c>
      <c r="G579">
        <f t="shared" si="9"/>
        <v>15.130786385502184</v>
      </c>
    </row>
    <row r="580" spans="1:7" x14ac:dyDescent="0.35">
      <c r="A580" s="1" t="s">
        <v>19</v>
      </c>
      <c r="B580" s="1" t="s">
        <v>917</v>
      </c>
      <c r="C580" s="1" t="s">
        <v>696</v>
      </c>
      <c r="D580" s="1">
        <v>123</v>
      </c>
      <c r="E580" s="1">
        <v>-0.63022744500000005</v>
      </c>
      <c r="F580" s="1">
        <v>1.1848213999999999</v>
      </c>
      <c r="G580">
        <f t="shared" si="9"/>
        <v>15.304579441259071</v>
      </c>
    </row>
    <row r="581" spans="1:7" x14ac:dyDescent="0.35">
      <c r="A581" s="1" t="s">
        <v>91</v>
      </c>
      <c r="B581" s="1" t="s">
        <v>934</v>
      </c>
      <c r="C581" s="1" t="s">
        <v>696</v>
      </c>
      <c r="D581" s="1">
        <v>123</v>
      </c>
      <c r="E581" s="1">
        <v>-0.98014708750000001</v>
      </c>
      <c r="F581" s="1">
        <v>1.185371</v>
      </c>
      <c r="G581">
        <f t="shared" si="9"/>
        <v>15.323959658535751</v>
      </c>
    </row>
    <row r="582" spans="1:7" x14ac:dyDescent="0.35">
      <c r="A582" s="1" t="s">
        <v>23</v>
      </c>
      <c r="B582" s="1" t="s">
        <v>1163</v>
      </c>
      <c r="C582" s="1" t="s">
        <v>728</v>
      </c>
      <c r="D582" s="1">
        <v>10</v>
      </c>
      <c r="E582" s="1">
        <v>-0.53228681499999997</v>
      </c>
      <c r="F582" s="1">
        <v>1.1863298</v>
      </c>
      <c r="G582">
        <f t="shared" si="9"/>
        <v>15.357828021253514</v>
      </c>
    </row>
    <row r="583" spans="1:7" x14ac:dyDescent="0.35">
      <c r="A583" s="1" t="s">
        <v>74</v>
      </c>
      <c r="B583" s="1" t="s">
        <v>761</v>
      </c>
      <c r="C583" s="1" t="s">
        <v>696</v>
      </c>
      <c r="D583" s="1">
        <v>123</v>
      </c>
      <c r="E583" s="1">
        <v>0.12814493125000001</v>
      </c>
      <c r="F583" s="1">
        <v>1.1877876999999999</v>
      </c>
      <c r="G583">
        <f t="shared" si="9"/>
        <v>15.409469941016496</v>
      </c>
    </row>
    <row r="584" spans="1:7" x14ac:dyDescent="0.35">
      <c r="A584" s="1" t="s">
        <v>267</v>
      </c>
      <c r="B584" s="1" t="s">
        <v>1240</v>
      </c>
      <c r="C584" s="1" t="s">
        <v>646</v>
      </c>
      <c r="D584" s="1">
        <v>221</v>
      </c>
      <c r="E584" s="1">
        <v>-0.76156429999999997</v>
      </c>
      <c r="F584" s="1">
        <v>1.1968696000000001</v>
      </c>
      <c r="G584">
        <f t="shared" si="9"/>
        <v>15.735103358855623</v>
      </c>
    </row>
    <row r="585" spans="1:7" x14ac:dyDescent="0.35">
      <c r="A585" s="1" t="s">
        <v>47</v>
      </c>
      <c r="B585" s="1" t="s">
        <v>1035</v>
      </c>
      <c r="C585" s="1" t="s">
        <v>721</v>
      </c>
      <c r="D585" s="1">
        <v>47</v>
      </c>
      <c r="E585" s="1">
        <v>-0.22677580999999999</v>
      </c>
      <c r="F585" s="1">
        <v>1.1989628000000001</v>
      </c>
      <c r="G585">
        <f t="shared" si="9"/>
        <v>15.811126014273258</v>
      </c>
    </row>
    <row r="586" spans="1:7" x14ac:dyDescent="0.35">
      <c r="A586" s="1" t="s">
        <v>222</v>
      </c>
      <c r="B586" s="1" t="s">
        <v>1170</v>
      </c>
      <c r="C586" s="1" t="s">
        <v>696</v>
      </c>
      <c r="D586" s="1">
        <v>123</v>
      </c>
      <c r="E586" s="1">
        <v>-0.62310557249999998</v>
      </c>
      <c r="F586" s="1">
        <v>1.2018126</v>
      </c>
      <c r="G586">
        <f t="shared" si="9"/>
        <v>15.915218301160067</v>
      </c>
    </row>
    <row r="587" spans="1:7" x14ac:dyDescent="0.35">
      <c r="A587" s="1" t="s">
        <v>517</v>
      </c>
      <c r="B587" s="1" t="s">
        <v>816</v>
      </c>
      <c r="C587" s="1" t="s">
        <v>646</v>
      </c>
      <c r="D587" s="1">
        <v>221</v>
      </c>
      <c r="E587" s="1">
        <v>-0.1153756875</v>
      </c>
      <c r="F587" s="1">
        <v>1.2024193000000001</v>
      </c>
      <c r="G587">
        <f t="shared" si="9"/>
        <v>15.937467053869755</v>
      </c>
    </row>
    <row r="588" spans="1:7" x14ac:dyDescent="0.35">
      <c r="A588" s="1" t="s">
        <v>109</v>
      </c>
      <c r="B588" s="1" t="s">
        <v>947</v>
      </c>
      <c r="C588" s="1" t="s">
        <v>688</v>
      </c>
      <c r="D588" s="1">
        <v>164</v>
      </c>
      <c r="E588" s="1">
        <v>-0.63058852624999995</v>
      </c>
      <c r="F588" s="1">
        <v>1.2030392999999999</v>
      </c>
      <c r="G588">
        <f t="shared" si="9"/>
        <v>15.960235674191523</v>
      </c>
    </row>
    <row r="589" spans="1:7" x14ac:dyDescent="0.35">
      <c r="A589" s="1" t="s">
        <v>395</v>
      </c>
      <c r="B589" s="1" t="s">
        <v>654</v>
      </c>
      <c r="C589" s="1" t="s">
        <v>646</v>
      </c>
      <c r="D589" s="1">
        <v>221</v>
      </c>
      <c r="E589" s="1">
        <v>-1.1002259599999999</v>
      </c>
      <c r="F589" s="1">
        <v>1.2078612</v>
      </c>
      <c r="G589">
        <f t="shared" si="9"/>
        <v>16.138426921905996</v>
      </c>
    </row>
    <row r="590" spans="1:7" x14ac:dyDescent="0.35">
      <c r="A590" s="1" t="s">
        <v>411</v>
      </c>
      <c r="B590" s="1" t="s">
        <v>665</v>
      </c>
      <c r="C590" s="1" t="s">
        <v>646</v>
      </c>
      <c r="D590" s="1">
        <v>221</v>
      </c>
      <c r="E590" s="1">
        <v>-0.80030643000000001</v>
      </c>
      <c r="F590" s="1">
        <v>1.2152497</v>
      </c>
      <c r="G590">
        <f t="shared" si="9"/>
        <v>16.415333105291399</v>
      </c>
    </row>
    <row r="591" spans="1:7" x14ac:dyDescent="0.35">
      <c r="A591" s="1" t="s">
        <v>254</v>
      </c>
      <c r="B591" s="1" t="s">
        <v>1267</v>
      </c>
      <c r="C591" s="1" t="s">
        <v>682</v>
      </c>
      <c r="D591" s="1">
        <v>187</v>
      </c>
      <c r="E591" s="1">
        <v>-1.3902884655000001</v>
      </c>
      <c r="F591" s="1">
        <v>1.223047</v>
      </c>
      <c r="G591">
        <f t="shared" si="9"/>
        <v>16.712714720287433</v>
      </c>
    </row>
    <row r="592" spans="1:7" x14ac:dyDescent="0.35">
      <c r="A592" s="1" t="s">
        <v>475</v>
      </c>
      <c r="B592" s="1" t="s">
        <v>1150</v>
      </c>
      <c r="C592" s="1" t="s">
        <v>1149</v>
      </c>
      <c r="D592" s="1">
        <v>139</v>
      </c>
      <c r="E592" s="1">
        <v>-0.2807216575</v>
      </c>
      <c r="F592" s="1">
        <v>1.2276731000000001</v>
      </c>
      <c r="G592">
        <f t="shared" si="9"/>
        <v>16.891689900491691</v>
      </c>
    </row>
    <row r="593" spans="1:7" x14ac:dyDescent="0.35">
      <c r="A593" s="1" t="s">
        <v>274</v>
      </c>
      <c r="B593" s="1" t="s">
        <v>1220</v>
      </c>
      <c r="C593" s="1" t="s">
        <v>646</v>
      </c>
      <c r="D593" s="1">
        <v>221</v>
      </c>
      <c r="E593" s="1">
        <v>-0.71444297999999995</v>
      </c>
      <c r="F593" s="1">
        <v>1.2444656000000001</v>
      </c>
      <c r="G593">
        <f t="shared" si="9"/>
        <v>17.557618166812112</v>
      </c>
    </row>
    <row r="594" spans="1:7" x14ac:dyDescent="0.35">
      <c r="A594" s="1" t="s">
        <v>512</v>
      </c>
      <c r="B594" s="1" t="s">
        <v>757</v>
      </c>
      <c r="C594" s="1" t="s">
        <v>646</v>
      </c>
      <c r="D594" s="1">
        <v>221</v>
      </c>
      <c r="E594" s="1">
        <v>-0.137621665</v>
      </c>
      <c r="F594" s="1">
        <v>1.2527585000000001</v>
      </c>
      <c r="G594">
        <f t="shared" si="9"/>
        <v>17.896104209315457</v>
      </c>
    </row>
    <row r="595" spans="1:7" x14ac:dyDescent="0.35">
      <c r="A595" s="1" t="s">
        <v>51</v>
      </c>
      <c r="B595" s="1" t="s">
        <v>1106</v>
      </c>
      <c r="C595" s="1" t="s">
        <v>696</v>
      </c>
      <c r="D595" s="1">
        <v>123</v>
      </c>
      <c r="E595" s="1">
        <v>-0.20910139999999999</v>
      </c>
      <c r="F595" s="1">
        <v>1.2561542999999999</v>
      </c>
      <c r="G595">
        <f t="shared" si="9"/>
        <v>18.036584468241795</v>
      </c>
    </row>
    <row r="596" spans="1:7" x14ac:dyDescent="0.35">
      <c r="A596" s="1" t="s">
        <v>426</v>
      </c>
      <c r="B596" s="1" t="s">
        <v>756</v>
      </c>
      <c r="C596" s="1" t="s">
        <v>646</v>
      </c>
      <c r="D596" s="1">
        <v>221</v>
      </c>
      <c r="E596" s="1">
        <v>-0.56013799625000005</v>
      </c>
      <c r="F596" s="1">
        <v>1.2620795</v>
      </c>
      <c r="G596">
        <f t="shared" si="9"/>
        <v>18.284348906001537</v>
      </c>
    </row>
    <row r="597" spans="1:7" x14ac:dyDescent="0.35">
      <c r="A597" s="1" t="s">
        <v>343</v>
      </c>
      <c r="B597" s="1" t="s">
        <v>987</v>
      </c>
      <c r="C597" s="1" t="s">
        <v>696</v>
      </c>
      <c r="D597" s="1">
        <v>123</v>
      </c>
      <c r="E597" s="1">
        <v>-0.21118450250000001</v>
      </c>
      <c r="F597" s="1">
        <v>1.2626861</v>
      </c>
      <c r="G597">
        <f t="shared" si="9"/>
        <v>18.309905379737494</v>
      </c>
    </row>
    <row r="598" spans="1:7" x14ac:dyDescent="0.35">
      <c r="A598" s="1" t="s">
        <v>487</v>
      </c>
      <c r="B598" s="1" t="s">
        <v>889</v>
      </c>
      <c r="C598" s="1" t="s">
        <v>646</v>
      </c>
      <c r="D598" s="1">
        <v>221</v>
      </c>
      <c r="E598" s="1">
        <v>-0.22072317024999999</v>
      </c>
      <c r="F598" s="1">
        <v>1.2686843000000001</v>
      </c>
      <c r="G598">
        <f t="shared" si="9"/>
        <v>18.56454459251913</v>
      </c>
    </row>
    <row r="599" spans="1:7" x14ac:dyDescent="0.35">
      <c r="A599" s="1" t="s">
        <v>569</v>
      </c>
      <c r="B599" s="1" t="s">
        <v>753</v>
      </c>
      <c r="C599" s="1" t="s">
        <v>646</v>
      </c>
      <c r="D599" s="1">
        <v>221</v>
      </c>
      <c r="E599" s="1">
        <v>5.4861970000000003E-2</v>
      </c>
      <c r="F599" s="1">
        <v>1.2704827999999999</v>
      </c>
      <c r="G599">
        <f t="shared" si="9"/>
        <v>18.641583477990721</v>
      </c>
    </row>
    <row r="600" spans="1:7" x14ac:dyDescent="0.35">
      <c r="A600" s="1" t="s">
        <v>349</v>
      </c>
      <c r="B600" s="1" t="s">
        <v>1073</v>
      </c>
      <c r="C600" s="1" t="s">
        <v>696</v>
      </c>
      <c r="D600" s="1">
        <v>123</v>
      </c>
      <c r="E600" s="1">
        <v>-0.168205255</v>
      </c>
      <c r="F600" s="1">
        <v>1.2731295</v>
      </c>
      <c r="G600">
        <f t="shared" si="9"/>
        <v>18.755536862377646</v>
      </c>
    </row>
    <row r="601" spans="1:7" x14ac:dyDescent="0.35">
      <c r="A601" s="1" t="s">
        <v>638</v>
      </c>
      <c r="B601" s="1" t="s">
        <v>1305</v>
      </c>
      <c r="C601" s="1" t="s">
        <v>1304</v>
      </c>
      <c r="D601" s="1">
        <v>136</v>
      </c>
      <c r="E601" s="1">
        <v>-4.1660322350000003</v>
      </c>
      <c r="F601" s="1">
        <v>1.2810633</v>
      </c>
      <c r="G601">
        <f t="shared" si="9"/>
        <v>19.101316469112035</v>
      </c>
    </row>
    <row r="602" spans="1:7" x14ac:dyDescent="0.35">
      <c r="A602" s="1" t="s">
        <v>318</v>
      </c>
      <c r="B602" s="1" t="s">
        <v>989</v>
      </c>
      <c r="C602" s="1" t="s">
        <v>721</v>
      </c>
      <c r="D602" s="1">
        <v>47</v>
      </c>
      <c r="E602" s="1">
        <v>-0.32109190375000002</v>
      </c>
      <c r="F602" s="1">
        <v>1.2812957</v>
      </c>
      <c r="G602">
        <f t="shared" si="9"/>
        <v>19.111540715755613</v>
      </c>
    </row>
    <row r="603" spans="1:7" x14ac:dyDescent="0.35">
      <c r="A603" s="1" t="s">
        <v>280</v>
      </c>
      <c r="B603" s="1" t="s">
        <v>1184</v>
      </c>
      <c r="C603" s="1" t="s">
        <v>682</v>
      </c>
      <c r="D603" s="1">
        <v>187</v>
      </c>
      <c r="E603" s="1">
        <v>-0.66493135749999999</v>
      </c>
      <c r="F603" s="1">
        <v>1.2839639</v>
      </c>
      <c r="G603">
        <f t="shared" si="9"/>
        <v>19.229318817810203</v>
      </c>
    </row>
    <row r="604" spans="1:7" x14ac:dyDescent="0.35">
      <c r="A604" s="1" t="s">
        <v>29</v>
      </c>
      <c r="B604" s="1" t="s">
        <v>1013</v>
      </c>
      <c r="C604" s="1" t="s">
        <v>696</v>
      </c>
      <c r="D604" s="1">
        <v>123</v>
      </c>
      <c r="E604" s="1">
        <v>-0.435288075</v>
      </c>
      <c r="F604" s="1">
        <v>1.2843827999999999</v>
      </c>
      <c r="G604">
        <f t="shared" si="9"/>
        <v>19.24787546094678</v>
      </c>
    </row>
    <row r="605" spans="1:7" x14ac:dyDescent="0.35">
      <c r="A605" s="1" t="s">
        <v>206</v>
      </c>
      <c r="B605" s="1" t="s">
        <v>1037</v>
      </c>
      <c r="C605" s="1" t="s">
        <v>721</v>
      </c>
      <c r="D605" s="1">
        <v>47</v>
      </c>
      <c r="E605" s="1">
        <v>-0.44565021999999999</v>
      </c>
      <c r="F605" s="1">
        <v>1.2981787</v>
      </c>
      <c r="G605">
        <f t="shared" si="9"/>
        <v>19.869123078731576</v>
      </c>
    </row>
    <row r="606" spans="1:7" x14ac:dyDescent="0.35">
      <c r="A606" s="1" t="s">
        <v>55</v>
      </c>
      <c r="B606" s="1" t="s">
        <v>1028</v>
      </c>
      <c r="C606" s="1" t="s">
        <v>721</v>
      </c>
      <c r="D606" s="1">
        <v>47</v>
      </c>
      <c r="E606" s="1">
        <v>-0.16672918</v>
      </c>
      <c r="F606" s="1">
        <v>1.3169527000000001</v>
      </c>
      <c r="G606">
        <f t="shared" si="9"/>
        <v>20.746875462092511</v>
      </c>
    </row>
    <row r="607" spans="1:7" x14ac:dyDescent="0.35">
      <c r="A607" s="1" t="s">
        <v>189</v>
      </c>
      <c r="B607" s="1" t="s">
        <v>1012</v>
      </c>
      <c r="C607" s="1" t="s">
        <v>730</v>
      </c>
      <c r="D607" s="1">
        <v>2</v>
      </c>
      <c r="E607" s="1">
        <v>-0.36289286749999999</v>
      </c>
      <c r="F607" s="1">
        <v>1.3409979000000001</v>
      </c>
      <c r="G607">
        <f t="shared" si="9"/>
        <v>21.927943322241774</v>
      </c>
    </row>
    <row r="608" spans="1:7" x14ac:dyDescent="0.35">
      <c r="A608" s="1" t="s">
        <v>505</v>
      </c>
      <c r="B608" s="1" t="s">
        <v>847</v>
      </c>
      <c r="C608" s="1" t="s">
        <v>646</v>
      </c>
      <c r="D608" s="1">
        <v>221</v>
      </c>
      <c r="E608" s="1">
        <v>-0.16194069775</v>
      </c>
      <c r="F608" s="1">
        <v>1.3448534000000001</v>
      </c>
      <c r="G608">
        <f t="shared" si="9"/>
        <v>22.123477856972258</v>
      </c>
    </row>
    <row r="609" spans="1:7" x14ac:dyDescent="0.35">
      <c r="A609" s="1" t="s">
        <v>415</v>
      </c>
      <c r="B609" s="1" t="s">
        <v>658</v>
      </c>
      <c r="C609" s="1" t="s">
        <v>646</v>
      </c>
      <c r="D609" s="1">
        <v>221</v>
      </c>
      <c r="E609" s="1">
        <v>-0.70503332750000003</v>
      </c>
      <c r="F609" s="1">
        <v>1.3602604</v>
      </c>
      <c r="G609">
        <f t="shared" si="9"/>
        <v>22.922416532182215</v>
      </c>
    </row>
    <row r="610" spans="1:7" x14ac:dyDescent="0.35">
      <c r="A610" s="1" t="s">
        <v>112</v>
      </c>
      <c r="B610" s="1" t="s">
        <v>1029</v>
      </c>
      <c r="C610" s="1" t="s">
        <v>696</v>
      </c>
      <c r="D610" s="1">
        <v>123</v>
      </c>
      <c r="E610" s="1">
        <v>-0.58736838375</v>
      </c>
      <c r="F610" s="1">
        <v>1.3645096000000001</v>
      </c>
      <c r="G610">
        <f t="shared" si="9"/>
        <v>23.147793532234711</v>
      </c>
    </row>
    <row r="611" spans="1:7" x14ac:dyDescent="0.35">
      <c r="A611" s="1" t="s">
        <v>73</v>
      </c>
      <c r="B611" s="1" t="s">
        <v>821</v>
      </c>
      <c r="C611" s="1" t="s">
        <v>696</v>
      </c>
      <c r="D611" s="1">
        <v>123</v>
      </c>
      <c r="E611" s="1">
        <v>-2.9543677500000001E-2</v>
      </c>
      <c r="F611" s="1">
        <v>1.3869362000000001</v>
      </c>
      <c r="G611">
        <f t="shared" si="9"/>
        <v>24.374527182477095</v>
      </c>
    </row>
    <row r="612" spans="1:7" x14ac:dyDescent="0.35">
      <c r="A612" s="1" t="s">
        <v>455</v>
      </c>
      <c r="B612" s="1" t="s">
        <v>1009</v>
      </c>
      <c r="C612" s="1" t="s">
        <v>696</v>
      </c>
      <c r="D612" s="1">
        <v>123</v>
      </c>
      <c r="E612" s="1">
        <v>-0.35202016749999998</v>
      </c>
      <c r="F612" s="1">
        <v>1.3927057</v>
      </c>
      <c r="G612">
        <f t="shared" si="9"/>
        <v>24.700497465822981</v>
      </c>
    </row>
    <row r="613" spans="1:7" x14ac:dyDescent="0.35">
      <c r="A613" s="1" t="s">
        <v>362</v>
      </c>
      <c r="B613" s="1" t="s">
        <v>1253</v>
      </c>
      <c r="C613" s="1" t="s">
        <v>646</v>
      </c>
      <c r="D613" s="1">
        <v>221</v>
      </c>
      <c r="E613" s="1">
        <v>-3.6193614999999998E-2</v>
      </c>
      <c r="F613" s="1">
        <v>1.3943817999999999</v>
      </c>
      <c r="G613">
        <f t="shared" si="9"/>
        <v>24.796009838621611</v>
      </c>
    </row>
    <row r="614" spans="1:7" x14ac:dyDescent="0.35">
      <c r="A614" s="1" t="s">
        <v>428</v>
      </c>
      <c r="B614" s="1" t="s">
        <v>886</v>
      </c>
      <c r="C614" s="1" t="s">
        <v>646</v>
      </c>
      <c r="D614" s="1">
        <v>221</v>
      </c>
      <c r="E614" s="1">
        <v>-0.53238988175000002</v>
      </c>
      <c r="F614" s="1">
        <v>1.4066609999999999</v>
      </c>
      <c r="G614">
        <f t="shared" si="9"/>
        <v>25.507095018820671</v>
      </c>
    </row>
    <row r="615" spans="1:7" x14ac:dyDescent="0.35">
      <c r="A615" s="1" t="s">
        <v>48</v>
      </c>
      <c r="B615" s="1" t="s">
        <v>1147</v>
      </c>
      <c r="C615" s="1" t="s">
        <v>682</v>
      </c>
      <c r="D615" s="1">
        <v>187</v>
      </c>
      <c r="E615" s="1">
        <v>-0.21591872875000001</v>
      </c>
      <c r="F615" s="1">
        <v>1.4249457000000001</v>
      </c>
      <c r="G615">
        <f t="shared" si="9"/>
        <v>26.603924091548034</v>
      </c>
    </row>
    <row r="616" spans="1:7" x14ac:dyDescent="0.35">
      <c r="A616" s="1" t="s">
        <v>514</v>
      </c>
      <c r="B616" s="1" t="s">
        <v>792</v>
      </c>
      <c r="C616" s="1" t="s">
        <v>646</v>
      </c>
      <c r="D616" s="1">
        <v>221</v>
      </c>
      <c r="E616" s="1">
        <v>-0.13146616</v>
      </c>
      <c r="F616" s="1">
        <v>1.4256967</v>
      </c>
      <c r="G616">
        <f t="shared" si="9"/>
        <v>26.649968498091656</v>
      </c>
    </row>
    <row r="617" spans="1:7" x14ac:dyDescent="0.35">
      <c r="A617" s="1" t="s">
        <v>289</v>
      </c>
      <c r="B617" s="1" t="s">
        <v>1260</v>
      </c>
      <c r="C617" s="1" t="s">
        <v>646</v>
      </c>
      <c r="D617" s="1">
        <v>221</v>
      </c>
      <c r="E617" s="1">
        <v>-0.59977406</v>
      </c>
      <c r="F617" s="1">
        <v>1.4375701999999999</v>
      </c>
      <c r="G617">
        <f t="shared" si="9"/>
        <v>27.38862312225778</v>
      </c>
    </row>
    <row r="618" spans="1:7" x14ac:dyDescent="0.35">
      <c r="A618" s="1" t="s">
        <v>619</v>
      </c>
      <c r="B618" s="1" t="s">
        <v>1107</v>
      </c>
      <c r="C618" s="1" t="s">
        <v>957</v>
      </c>
      <c r="D618" s="1">
        <v>156</v>
      </c>
      <c r="E618" s="1">
        <v>-0.10832954</v>
      </c>
      <c r="F618" s="1">
        <v>1.4489768000000001</v>
      </c>
      <c r="G618">
        <f t="shared" si="9"/>
        <v>28.117506227413287</v>
      </c>
    </row>
    <row r="619" spans="1:7" x14ac:dyDescent="0.35">
      <c r="A619" s="1" t="s">
        <v>16</v>
      </c>
      <c r="B619" s="1" t="s">
        <v>1019</v>
      </c>
      <c r="C619" s="1" t="s">
        <v>696</v>
      </c>
      <c r="D619" s="1">
        <v>123</v>
      </c>
      <c r="E619" s="1">
        <v>-0.80266998249999999</v>
      </c>
      <c r="F619" s="1">
        <v>1.4615621999999999</v>
      </c>
      <c r="G619">
        <f t="shared" si="9"/>
        <v>28.944243291280305</v>
      </c>
    </row>
    <row r="620" spans="1:7" x14ac:dyDescent="0.35">
      <c r="A620" s="1" t="s">
        <v>323</v>
      </c>
      <c r="B620" s="1" t="s">
        <v>1074</v>
      </c>
      <c r="C620" s="1" t="s">
        <v>751</v>
      </c>
      <c r="D620" s="1">
        <v>6</v>
      </c>
      <c r="E620" s="1">
        <v>-0.29112363624999998</v>
      </c>
      <c r="F620" s="1">
        <v>1.4631729</v>
      </c>
      <c r="G620">
        <f t="shared" si="9"/>
        <v>29.05179025313058</v>
      </c>
    </row>
    <row r="621" spans="1:7" x14ac:dyDescent="0.35">
      <c r="A621" s="1" t="s">
        <v>417</v>
      </c>
      <c r="B621" s="1" t="s">
        <v>1020</v>
      </c>
      <c r="C621" s="1" t="s">
        <v>696</v>
      </c>
      <c r="D621" s="1">
        <v>123</v>
      </c>
      <c r="E621" s="1">
        <v>-0.652981535</v>
      </c>
      <c r="F621" s="1">
        <v>1.4697433</v>
      </c>
      <c r="G621">
        <f t="shared" si="9"/>
        <v>29.494653602514546</v>
      </c>
    </row>
    <row r="622" spans="1:7" x14ac:dyDescent="0.35">
      <c r="A622" s="1" t="s">
        <v>236</v>
      </c>
      <c r="B622" s="1" t="s">
        <v>806</v>
      </c>
      <c r="C622" s="1" t="s">
        <v>696</v>
      </c>
      <c r="D622" s="1">
        <v>123</v>
      </c>
      <c r="E622" s="1">
        <v>-0.33082764749999999</v>
      </c>
      <c r="F622" s="1">
        <v>1.4929190000000001</v>
      </c>
      <c r="G622">
        <f t="shared" si="9"/>
        <v>31.111360269005861</v>
      </c>
    </row>
    <row r="623" spans="1:7" x14ac:dyDescent="0.35">
      <c r="A623" s="1" t="s">
        <v>272</v>
      </c>
      <c r="B623" s="1" t="s">
        <v>1216</v>
      </c>
      <c r="C623" s="1" t="s">
        <v>646</v>
      </c>
      <c r="D623" s="1">
        <v>221</v>
      </c>
      <c r="E623" s="1">
        <v>-0.71767205999999995</v>
      </c>
      <c r="F623" s="1">
        <v>1.4943455000000001</v>
      </c>
      <c r="G623">
        <f t="shared" si="9"/>
        <v>31.213717825540925</v>
      </c>
    </row>
    <row r="624" spans="1:7" x14ac:dyDescent="0.35">
      <c r="A624" s="1" t="s">
        <v>311</v>
      </c>
      <c r="B624" s="1" t="s">
        <v>1148</v>
      </c>
      <c r="C624" s="1" t="s">
        <v>696</v>
      </c>
      <c r="D624" s="1">
        <v>123</v>
      </c>
      <c r="E624" s="1">
        <v>-0.36002793675</v>
      </c>
      <c r="F624" s="1">
        <v>1.4993943000000001</v>
      </c>
      <c r="G624">
        <f t="shared" si="9"/>
        <v>31.578703821482424</v>
      </c>
    </row>
    <row r="625" spans="1:7" x14ac:dyDescent="0.35">
      <c r="A625" s="1" t="s">
        <v>56</v>
      </c>
      <c r="B625" s="1" t="s">
        <v>982</v>
      </c>
      <c r="C625" s="1" t="s">
        <v>696</v>
      </c>
      <c r="D625" s="1">
        <v>123</v>
      </c>
      <c r="E625" s="1">
        <v>-0.1605312025</v>
      </c>
      <c r="F625" s="1">
        <v>1.5013006</v>
      </c>
      <c r="G625">
        <f t="shared" si="9"/>
        <v>31.717620610159049</v>
      </c>
    </row>
    <row r="626" spans="1:7" x14ac:dyDescent="0.35">
      <c r="A626" s="1" t="s">
        <v>57</v>
      </c>
      <c r="B626" s="1" t="s">
        <v>1130</v>
      </c>
      <c r="C626" s="1" t="s">
        <v>696</v>
      </c>
      <c r="D626" s="1">
        <v>123</v>
      </c>
      <c r="E626" s="1">
        <v>-0.15367494500000001</v>
      </c>
      <c r="F626" s="1">
        <v>1.5094814000000001</v>
      </c>
      <c r="G626">
        <f t="shared" si="9"/>
        <v>32.320747768659068</v>
      </c>
    </row>
    <row r="627" spans="1:7" x14ac:dyDescent="0.35">
      <c r="A627" s="1" t="s">
        <v>302</v>
      </c>
      <c r="B627" s="1" t="s">
        <v>1176</v>
      </c>
      <c r="C627" s="1" t="s">
        <v>721</v>
      </c>
      <c r="D627" s="1">
        <v>47</v>
      </c>
      <c r="E627" s="1">
        <v>-0.40601915750000001</v>
      </c>
      <c r="F627" s="1">
        <v>1.5139186</v>
      </c>
      <c r="G627">
        <f t="shared" si="9"/>
        <v>32.652662541182316</v>
      </c>
    </row>
    <row r="628" spans="1:7" x14ac:dyDescent="0.35">
      <c r="A628" s="1" t="s">
        <v>567</v>
      </c>
      <c r="B628" s="1" t="s">
        <v>762</v>
      </c>
      <c r="C628" s="1" t="s">
        <v>646</v>
      </c>
      <c r="D628" s="1">
        <v>221</v>
      </c>
      <c r="E628" s="1">
        <v>4.3233355000000001E-2</v>
      </c>
      <c r="F628" s="1">
        <v>1.5270284000000001</v>
      </c>
      <c r="G628">
        <f t="shared" si="9"/>
        <v>33.653357573627929</v>
      </c>
    </row>
    <row r="629" spans="1:7" x14ac:dyDescent="0.35">
      <c r="A629" s="1" t="s">
        <v>75</v>
      </c>
      <c r="B629" s="1" t="s">
        <v>839</v>
      </c>
      <c r="C629" s="1" t="s">
        <v>696</v>
      </c>
      <c r="D629" s="1">
        <v>123</v>
      </c>
      <c r="E629" s="1">
        <v>0.25788208125000001</v>
      </c>
      <c r="F629" s="1">
        <v>1.5350714000000001</v>
      </c>
      <c r="G629">
        <f t="shared" si="9"/>
        <v>34.282414377150658</v>
      </c>
    </row>
    <row r="630" spans="1:7" x14ac:dyDescent="0.35">
      <c r="A630" s="1" t="s">
        <v>628</v>
      </c>
      <c r="B630" s="1" t="s">
        <v>686</v>
      </c>
      <c r="C630" s="1" t="s">
        <v>682</v>
      </c>
      <c r="D630" s="1">
        <v>187</v>
      </c>
      <c r="E630" s="1">
        <v>9.1047285000000006E-2</v>
      </c>
      <c r="F630" s="1">
        <v>1.5379292</v>
      </c>
      <c r="G630">
        <f t="shared" si="9"/>
        <v>34.508747754566173</v>
      </c>
    </row>
    <row r="631" spans="1:7" x14ac:dyDescent="0.35">
      <c r="A631" s="1" t="s">
        <v>332</v>
      </c>
      <c r="B631" s="1" t="s">
        <v>846</v>
      </c>
      <c r="C631" s="1" t="s">
        <v>845</v>
      </c>
      <c r="D631" s="1">
        <v>65</v>
      </c>
      <c r="E631" s="1">
        <v>-0.2585531875</v>
      </c>
      <c r="F631" s="1">
        <v>1.5502075</v>
      </c>
      <c r="G631">
        <f t="shared" si="9"/>
        <v>35.498295475272499</v>
      </c>
    </row>
    <row r="632" spans="1:7" x14ac:dyDescent="0.35">
      <c r="A632" s="1" t="s">
        <v>438</v>
      </c>
      <c r="B632" s="1" t="s">
        <v>670</v>
      </c>
      <c r="C632" s="1" t="s">
        <v>646</v>
      </c>
      <c r="D632" s="1">
        <v>221</v>
      </c>
      <c r="E632" s="1">
        <v>-0.45267699625000002</v>
      </c>
      <c r="F632" s="1">
        <v>1.5602138000000001</v>
      </c>
      <c r="G632">
        <f t="shared" si="9"/>
        <v>36.325683944699492</v>
      </c>
    </row>
    <row r="633" spans="1:7" x14ac:dyDescent="0.35">
      <c r="A633" s="1" t="s">
        <v>420</v>
      </c>
      <c r="B633" s="1" t="s">
        <v>649</v>
      </c>
      <c r="C633" s="1" t="s">
        <v>646</v>
      </c>
      <c r="D633" s="1">
        <v>221</v>
      </c>
      <c r="E633" s="1">
        <v>-0.62843826000000003</v>
      </c>
      <c r="F633" s="1">
        <v>1.5793545</v>
      </c>
      <c r="G633">
        <f t="shared" si="9"/>
        <v>37.962473345824321</v>
      </c>
    </row>
    <row r="634" spans="1:7" x14ac:dyDescent="0.35">
      <c r="A634" s="1" t="s">
        <v>273</v>
      </c>
      <c r="B634" s="1" t="s">
        <v>1255</v>
      </c>
      <c r="C634" s="1" t="s">
        <v>682</v>
      </c>
      <c r="D634" s="1">
        <v>187</v>
      </c>
      <c r="E634" s="1">
        <v>-0.71453672099999999</v>
      </c>
      <c r="F634" s="1">
        <v>1.5859799000000001</v>
      </c>
      <c r="G634">
        <f t="shared" si="9"/>
        <v>38.546051738454423</v>
      </c>
    </row>
    <row r="635" spans="1:7" x14ac:dyDescent="0.35">
      <c r="A635" s="1" t="s">
        <v>66</v>
      </c>
      <c r="B635" s="1" t="s">
        <v>1191</v>
      </c>
      <c r="C635" s="1" t="s">
        <v>696</v>
      </c>
      <c r="D635" s="1">
        <v>123</v>
      </c>
      <c r="E635" s="1">
        <v>-3.8948420999999997E-2</v>
      </c>
      <c r="F635" s="1">
        <v>1.6013489000000001</v>
      </c>
      <c r="G635">
        <f t="shared" si="9"/>
        <v>39.934559657275734</v>
      </c>
    </row>
    <row r="636" spans="1:7" x14ac:dyDescent="0.35">
      <c r="A636" s="1" t="s">
        <v>629</v>
      </c>
      <c r="B636" s="1" t="s">
        <v>685</v>
      </c>
      <c r="C636" s="1" t="s">
        <v>682</v>
      </c>
      <c r="D636" s="1">
        <v>187</v>
      </c>
      <c r="E636" s="1">
        <v>9.7231145000000005E-2</v>
      </c>
      <c r="F636" s="1">
        <v>1.6203339999999999</v>
      </c>
      <c r="G636">
        <f t="shared" si="9"/>
        <v>41.719010577661152</v>
      </c>
    </row>
    <row r="637" spans="1:7" x14ac:dyDescent="0.35">
      <c r="A637" s="1" t="s">
        <v>53</v>
      </c>
      <c r="B637" s="1" t="s">
        <v>1060</v>
      </c>
      <c r="C637" s="1" t="s">
        <v>682</v>
      </c>
      <c r="D637" s="1">
        <v>187</v>
      </c>
      <c r="E637" s="1">
        <v>-0.18664815100000001</v>
      </c>
      <c r="F637" s="1">
        <v>1.6305008000000001</v>
      </c>
      <c r="G637">
        <f t="shared" si="9"/>
        <v>42.707170613517654</v>
      </c>
    </row>
    <row r="638" spans="1:7" x14ac:dyDescent="0.35">
      <c r="A638" s="1" t="s">
        <v>58</v>
      </c>
      <c r="B638" s="1" t="s">
        <v>951</v>
      </c>
      <c r="C638" s="1" t="s">
        <v>696</v>
      </c>
      <c r="D638" s="1">
        <v>123</v>
      </c>
      <c r="E638" s="1">
        <v>-0.1451084725</v>
      </c>
      <c r="F638" s="1">
        <v>1.6387818999999999</v>
      </c>
      <c r="G638">
        <f t="shared" si="9"/>
        <v>43.529321722750787</v>
      </c>
    </row>
    <row r="639" spans="1:7" x14ac:dyDescent="0.35">
      <c r="A639" s="1" t="s">
        <v>44</v>
      </c>
      <c r="B639" s="1" t="s">
        <v>1131</v>
      </c>
      <c r="C639" s="1" t="s">
        <v>721</v>
      </c>
      <c r="D639" s="1">
        <v>47</v>
      </c>
      <c r="E639" s="1">
        <v>-0.24717391750000001</v>
      </c>
      <c r="F639" s="1">
        <v>1.6550369</v>
      </c>
      <c r="G639">
        <f t="shared" si="9"/>
        <v>45.1894338122476</v>
      </c>
    </row>
    <row r="640" spans="1:7" x14ac:dyDescent="0.35">
      <c r="A640" s="1" t="s">
        <v>369</v>
      </c>
      <c r="B640" s="1" t="s">
        <v>773</v>
      </c>
      <c r="C640" s="1" t="s">
        <v>696</v>
      </c>
      <c r="D640" s="1">
        <v>123</v>
      </c>
      <c r="E640" s="1">
        <v>7.4781197499999993E-2</v>
      </c>
      <c r="F640" s="1">
        <v>1.6684964</v>
      </c>
      <c r="G640">
        <f t="shared" si="9"/>
        <v>46.61185641863063</v>
      </c>
    </row>
    <row r="641" spans="1:7" x14ac:dyDescent="0.35">
      <c r="A641" s="1" t="s">
        <v>492</v>
      </c>
      <c r="B641" s="1" t="s">
        <v>866</v>
      </c>
      <c r="C641" s="1" t="s">
        <v>646</v>
      </c>
      <c r="D641" s="1">
        <v>221</v>
      </c>
      <c r="E641" s="1">
        <v>-0.20041493674999999</v>
      </c>
      <c r="F641" s="1">
        <v>1.6709844</v>
      </c>
      <c r="G641">
        <f t="shared" si="9"/>
        <v>46.879654251750971</v>
      </c>
    </row>
    <row r="642" spans="1:7" x14ac:dyDescent="0.35">
      <c r="A642" s="1" t="s">
        <v>64</v>
      </c>
      <c r="B642" s="1" t="s">
        <v>1132</v>
      </c>
      <c r="C642" s="1" t="s">
        <v>696</v>
      </c>
      <c r="D642" s="1">
        <v>123</v>
      </c>
      <c r="E642" s="1">
        <v>-5.6518895E-2</v>
      </c>
      <c r="F642" s="1">
        <v>1.6801174999999999</v>
      </c>
      <c r="G642">
        <f t="shared" ref="G642:G648" si="10">10^F642</f>
        <v>47.875960500750736</v>
      </c>
    </row>
    <row r="643" spans="1:7" x14ac:dyDescent="0.35">
      <c r="A643" s="1" t="s">
        <v>340</v>
      </c>
      <c r="B643" s="1" t="s">
        <v>1224</v>
      </c>
      <c r="C643" s="1" t="s">
        <v>646</v>
      </c>
      <c r="D643" s="1">
        <v>221</v>
      </c>
      <c r="E643" s="1">
        <v>-0.2293439685</v>
      </c>
      <c r="F643" s="1">
        <v>1.7055771</v>
      </c>
      <c r="G643">
        <f t="shared" si="10"/>
        <v>50.766485642143763</v>
      </c>
    </row>
    <row r="644" spans="1:7" x14ac:dyDescent="0.35">
      <c r="A644" s="1" t="s">
        <v>211</v>
      </c>
      <c r="B644" s="1" t="s">
        <v>735</v>
      </c>
      <c r="C644" s="1" t="s">
        <v>682</v>
      </c>
      <c r="D644" s="1">
        <v>187</v>
      </c>
      <c r="E644" s="1">
        <v>-3.0727486389999998</v>
      </c>
      <c r="F644" s="1">
        <v>1.7195784999999999</v>
      </c>
      <c r="G644">
        <f t="shared" si="10"/>
        <v>52.429836090896373</v>
      </c>
    </row>
    <row r="645" spans="1:7" x14ac:dyDescent="0.35">
      <c r="A645" s="1" t="s">
        <v>338</v>
      </c>
      <c r="B645" s="1" t="s">
        <v>984</v>
      </c>
      <c r="C645" s="1" t="s">
        <v>696</v>
      </c>
      <c r="D645" s="1">
        <v>123</v>
      </c>
      <c r="E645" s="1">
        <v>-0.23902080000000001</v>
      </c>
      <c r="F645" s="1">
        <v>1.7599239</v>
      </c>
      <c r="G645">
        <f t="shared" si="10"/>
        <v>57.533911371492593</v>
      </c>
    </row>
    <row r="646" spans="1:7" x14ac:dyDescent="0.35">
      <c r="A646" s="1" t="s">
        <v>251</v>
      </c>
      <c r="B646" s="1" t="s">
        <v>1241</v>
      </c>
      <c r="C646" s="1" t="s">
        <v>682</v>
      </c>
      <c r="D646" s="1">
        <v>187</v>
      </c>
      <c r="E646" s="1">
        <v>-3.7688263540000002</v>
      </c>
      <c r="F646" s="1">
        <v>1.8142825</v>
      </c>
      <c r="G646">
        <f t="shared" si="10"/>
        <v>65.205240337668343</v>
      </c>
    </row>
    <row r="647" spans="1:7" x14ac:dyDescent="0.35">
      <c r="A647" s="1" t="s">
        <v>325</v>
      </c>
      <c r="B647" s="1" t="s">
        <v>737</v>
      </c>
      <c r="C647" s="1" t="s">
        <v>682</v>
      </c>
      <c r="D647" s="1">
        <v>187</v>
      </c>
      <c r="E647" s="1">
        <v>-0.28215118350000001</v>
      </c>
      <c r="F647" s="1">
        <v>1.8302362000000001</v>
      </c>
      <c r="G647">
        <f t="shared" si="10"/>
        <v>67.645077705394783</v>
      </c>
    </row>
    <row r="648" spans="1:7" x14ac:dyDescent="0.35">
      <c r="A648" s="1" t="s">
        <v>249</v>
      </c>
      <c r="B648" s="1" t="s">
        <v>1275</v>
      </c>
      <c r="C648" s="1" t="s">
        <v>682</v>
      </c>
      <c r="D648" s="1">
        <v>187</v>
      </c>
      <c r="E648" s="1">
        <v>-3.7718790219999998</v>
      </c>
      <c r="F648" s="1">
        <v>2.1662118000000001</v>
      </c>
      <c r="G648">
        <f t="shared" si="10"/>
        <v>146.62627446625004</v>
      </c>
    </row>
  </sheetData>
  <sortState xmlns:xlrd2="http://schemas.microsoft.com/office/spreadsheetml/2017/richdata2" ref="A2:G649">
    <sortCondition ref="G1:G649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1953DB-6A18-4281-9D3B-B6F63BB30553}">
  <dimension ref="A1:K124"/>
  <sheetViews>
    <sheetView workbookViewId="0">
      <selection activeCell="G1" sqref="G1"/>
    </sheetView>
  </sheetViews>
  <sheetFormatPr defaultRowHeight="14.5" x14ac:dyDescent="0.35"/>
  <cols>
    <col min="1" max="3" width="18.54296875" style="5" customWidth="1"/>
    <col min="4" max="4" width="20.1796875" style="5" customWidth="1"/>
    <col min="5" max="5" width="25.81640625" style="5" customWidth="1"/>
    <col min="6" max="8" width="18.54296875" style="5" customWidth="1"/>
    <col min="9" max="10" width="27.81640625" style="5" customWidth="1"/>
    <col min="11" max="11" width="18.54296875" style="5" customWidth="1"/>
    <col min="12" max="16384" width="8.7265625" style="5"/>
  </cols>
  <sheetData>
    <row r="1" spans="1:11" s="4" customFormat="1" x14ac:dyDescent="0.35">
      <c r="A1" s="4" t="s">
        <v>734</v>
      </c>
      <c r="B1" s="4" t="s">
        <v>1329</v>
      </c>
      <c r="C1" s="4" t="s">
        <v>1328</v>
      </c>
      <c r="D1" s="4" t="s">
        <v>1333</v>
      </c>
      <c r="E1" s="4" t="s">
        <v>1332</v>
      </c>
      <c r="F1" s="4" t="s">
        <v>1335</v>
      </c>
      <c r="G1" s="4" t="s">
        <v>1336</v>
      </c>
      <c r="H1" s="4" t="s">
        <v>1334</v>
      </c>
      <c r="I1" s="4" t="s">
        <v>1327</v>
      </c>
      <c r="J1" s="4" t="s">
        <v>1326</v>
      </c>
      <c r="K1" s="4" t="s">
        <v>1330</v>
      </c>
    </row>
    <row r="2" spans="1:11" x14ac:dyDescent="0.35">
      <c r="A2" s="5" t="s">
        <v>420</v>
      </c>
      <c r="B2" s="5" t="s">
        <v>649</v>
      </c>
      <c r="C2" s="5" t="s">
        <v>646</v>
      </c>
      <c r="D2" s="5">
        <v>221</v>
      </c>
      <c r="E2" s="5">
        <v>-0.62843826000000003</v>
      </c>
      <c r="F2" s="5">
        <v>39.250999999999998</v>
      </c>
      <c r="G2" s="5">
        <v>1.5938507257678849</v>
      </c>
      <c r="H2" s="5">
        <v>1.5793545</v>
      </c>
      <c r="I2" s="5">
        <v>95.11033889367863</v>
      </c>
      <c r="J2" s="5">
        <v>99.772120000000001</v>
      </c>
      <c r="K2" s="5">
        <v>0.95331507992220577</v>
      </c>
    </row>
    <row r="3" spans="1:11" x14ac:dyDescent="0.35">
      <c r="A3" s="5" t="s">
        <v>438</v>
      </c>
      <c r="B3" s="5" t="s">
        <v>670</v>
      </c>
      <c r="C3" s="5" t="s">
        <v>646</v>
      </c>
      <c r="D3" s="5">
        <v>221</v>
      </c>
      <c r="E3" s="5">
        <v>-0.45267699625000002</v>
      </c>
      <c r="F3" s="5">
        <v>34.664000000000001</v>
      </c>
      <c r="G3" s="5">
        <v>1.5398786760263181</v>
      </c>
      <c r="H3" s="5">
        <v>1.5602138000000001</v>
      </c>
      <c r="I3" s="5">
        <v>89.277743369155928</v>
      </c>
      <c r="J3" s="5">
        <v>95.559783999999993</v>
      </c>
      <c r="K3" s="5">
        <v>0.89485349379716872</v>
      </c>
    </row>
    <row r="4" spans="1:11" x14ac:dyDescent="0.35">
      <c r="A4" s="5" t="s">
        <v>415</v>
      </c>
      <c r="B4" s="5" t="s">
        <v>658</v>
      </c>
      <c r="C4" s="5" t="s">
        <v>646</v>
      </c>
      <c r="D4" s="5">
        <v>221</v>
      </c>
      <c r="E4" s="5">
        <v>-0.70503332750000003</v>
      </c>
      <c r="F4" s="5">
        <v>23.187000000000001</v>
      </c>
      <c r="G4" s="5">
        <v>1.3652445620175708</v>
      </c>
      <c r="H4" s="5">
        <v>1.3602604</v>
      </c>
      <c r="I4" s="5">
        <v>95.514536537680968</v>
      </c>
      <c r="J4" s="5">
        <v>100.22678000000001</v>
      </c>
      <c r="K4" s="5">
        <v>0.95736645555369426</v>
      </c>
    </row>
    <row r="5" spans="1:11" x14ac:dyDescent="0.35">
      <c r="A5" s="5" t="s">
        <v>403</v>
      </c>
      <c r="B5" s="5" t="s">
        <v>704</v>
      </c>
      <c r="C5" s="5" t="s">
        <v>696</v>
      </c>
      <c r="D5" s="5">
        <v>123</v>
      </c>
      <c r="E5" s="5">
        <v>-0.89732028249999995</v>
      </c>
      <c r="F5" s="5">
        <v>18.219666666666669</v>
      </c>
      <c r="G5" s="5">
        <v>1.2605404271840954</v>
      </c>
      <c r="H5" s="5">
        <v>0.99958086000000002</v>
      </c>
      <c r="I5" s="5">
        <v>96.037611535084892</v>
      </c>
      <c r="J5" s="5">
        <v>100.46083</v>
      </c>
      <c r="K5" s="5">
        <v>0.96260936908713102</v>
      </c>
    </row>
    <row r="6" spans="1:11" x14ac:dyDescent="0.35">
      <c r="A6" s="5" t="s">
        <v>628</v>
      </c>
      <c r="B6" s="5" t="s">
        <v>686</v>
      </c>
      <c r="C6" s="5" t="s">
        <v>682</v>
      </c>
      <c r="D6" s="5">
        <v>187</v>
      </c>
      <c r="E6" s="5">
        <v>9.1047285000000006E-2</v>
      </c>
      <c r="F6" s="5">
        <v>17.706</v>
      </c>
      <c r="G6" s="5">
        <v>1.2481204598836031</v>
      </c>
      <c r="H6" s="5">
        <v>1.5379292</v>
      </c>
      <c r="I6" s="5">
        <v>94.8378898217818</v>
      </c>
      <c r="J6" s="5">
        <v>100.80928</v>
      </c>
      <c r="K6" s="5">
        <v>0.95058425368637034</v>
      </c>
    </row>
    <row r="7" spans="1:11" x14ac:dyDescent="0.35">
      <c r="A7" s="5" t="s">
        <v>411</v>
      </c>
      <c r="B7" s="5" t="s">
        <v>665</v>
      </c>
      <c r="C7" s="5" t="s">
        <v>646</v>
      </c>
      <c r="D7" s="5">
        <v>221</v>
      </c>
      <c r="E7" s="5">
        <v>-0.80030643000000001</v>
      </c>
      <c r="F7" s="5">
        <v>17.187999999999999</v>
      </c>
      <c r="G7" s="5">
        <v>1.2352253450118653</v>
      </c>
      <c r="H7" s="5">
        <v>1.2152497</v>
      </c>
      <c r="I7" s="5">
        <v>95.826223892474104</v>
      </c>
      <c r="J7" s="5">
        <v>100.24202</v>
      </c>
      <c r="K7" s="5">
        <v>0.96049057706352847</v>
      </c>
    </row>
    <row r="8" spans="1:11" x14ac:dyDescent="0.35">
      <c r="A8" s="5" t="s">
        <v>395</v>
      </c>
      <c r="B8" s="5" t="s">
        <v>654</v>
      </c>
      <c r="C8" s="5" t="s">
        <v>646</v>
      </c>
      <c r="D8" s="5">
        <v>221</v>
      </c>
      <c r="E8" s="5">
        <v>-1.1002259599999999</v>
      </c>
      <c r="F8" s="5">
        <v>15.256</v>
      </c>
      <c r="G8" s="5">
        <v>1.1834406800379491</v>
      </c>
      <c r="H8" s="5">
        <v>1.2078612</v>
      </c>
      <c r="I8" s="5">
        <v>97.038468518093666</v>
      </c>
      <c r="J8" s="5">
        <v>100.912476</v>
      </c>
      <c r="K8" s="5">
        <v>0.97264121279462012</v>
      </c>
    </row>
    <row r="9" spans="1:11" x14ac:dyDescent="0.35">
      <c r="A9" s="5" t="s">
        <v>404</v>
      </c>
      <c r="B9" s="5" t="s">
        <v>710</v>
      </c>
      <c r="C9" s="5" t="s">
        <v>696</v>
      </c>
      <c r="D9" s="5">
        <v>123</v>
      </c>
      <c r="E9" s="5">
        <v>-0.89381839750000003</v>
      </c>
      <c r="F9" s="5">
        <v>13.480666666666666</v>
      </c>
      <c r="G9" s="5">
        <v>1.129711370129223</v>
      </c>
      <c r="H9" s="5">
        <v>1.0604217</v>
      </c>
      <c r="I9" s="5">
        <v>95.965552916292168</v>
      </c>
      <c r="J9" s="5">
        <v>100.342224</v>
      </c>
      <c r="K9" s="5">
        <v>0.96188710725174575</v>
      </c>
    </row>
    <row r="10" spans="1:11" x14ac:dyDescent="0.35">
      <c r="A10" s="5" t="s">
        <v>397</v>
      </c>
      <c r="B10" s="5" t="s">
        <v>727</v>
      </c>
      <c r="C10" s="5" t="s">
        <v>726</v>
      </c>
      <c r="D10" s="5">
        <v>11</v>
      </c>
      <c r="E10" s="5">
        <v>-1.03940191</v>
      </c>
      <c r="F10" s="5">
        <v>11.924999999999999</v>
      </c>
      <c r="G10" s="5">
        <v>1.0764583877121514</v>
      </c>
      <c r="H10" s="5">
        <v>0.49141025999999999</v>
      </c>
      <c r="I10" s="5">
        <v>135.63932422820585</v>
      </c>
      <c r="J10" s="5">
        <v>138.87231</v>
      </c>
      <c r="K10" s="5">
        <v>0.90636492815469127</v>
      </c>
    </row>
    <row r="11" spans="1:11" x14ac:dyDescent="0.35">
      <c r="A11" s="5" t="s">
        <v>396</v>
      </c>
      <c r="B11" s="5" t="s">
        <v>671</v>
      </c>
      <c r="C11" s="5" t="s">
        <v>646</v>
      </c>
      <c r="D11" s="5">
        <v>221</v>
      </c>
      <c r="E11" s="5">
        <v>-1.05212172875</v>
      </c>
      <c r="F11" s="5">
        <v>10.919000000000002</v>
      </c>
      <c r="G11" s="5">
        <v>1.0381828659906602</v>
      </c>
      <c r="H11" s="5">
        <v>1.0503496999999999</v>
      </c>
      <c r="I11" s="5">
        <v>95.476812085158713</v>
      </c>
      <c r="J11" s="5">
        <v>99.713470000000001</v>
      </c>
      <c r="K11" s="5">
        <v>0.95698833378597059</v>
      </c>
    </row>
    <row r="12" spans="1:11" x14ac:dyDescent="0.35">
      <c r="A12" s="5" t="s">
        <v>399</v>
      </c>
      <c r="B12" s="5" t="s">
        <v>651</v>
      </c>
      <c r="C12" s="5" t="s">
        <v>646</v>
      </c>
      <c r="D12" s="5">
        <v>221</v>
      </c>
      <c r="E12" s="5">
        <v>-1.020728115</v>
      </c>
      <c r="F12" s="5">
        <v>10.526999999999999</v>
      </c>
      <c r="G12" s="5">
        <v>1.0223046229350685</v>
      </c>
      <c r="H12" s="5">
        <v>1.0753505000000001</v>
      </c>
      <c r="I12" s="5">
        <v>96.494763174441303</v>
      </c>
      <c r="J12" s="5">
        <v>100.5913</v>
      </c>
      <c r="K12" s="5">
        <v>0.96719151606167608</v>
      </c>
    </row>
    <row r="13" spans="1:11" x14ac:dyDescent="0.35">
      <c r="A13" s="5" t="s">
        <v>456</v>
      </c>
      <c r="B13" s="5" t="s">
        <v>720</v>
      </c>
      <c r="C13" s="5" t="s">
        <v>696</v>
      </c>
      <c r="D13" s="5">
        <v>123</v>
      </c>
      <c r="E13" s="5">
        <v>-0.3476569625</v>
      </c>
      <c r="F13" s="5">
        <v>10.267133333333334</v>
      </c>
      <c r="G13" s="5">
        <v>1.0114492019904124</v>
      </c>
      <c r="H13" s="5">
        <v>0.89059865000000005</v>
      </c>
      <c r="I13" s="5">
        <v>95.819991534363496</v>
      </c>
      <c r="J13" s="5">
        <v>100.80025999999999</v>
      </c>
      <c r="K13" s="5">
        <v>0.96042810855548366</v>
      </c>
    </row>
    <row r="14" spans="1:11" x14ac:dyDescent="0.35">
      <c r="A14" s="5" t="s">
        <v>412</v>
      </c>
      <c r="B14" s="5" t="s">
        <v>705</v>
      </c>
      <c r="C14" s="5" t="s">
        <v>696</v>
      </c>
      <c r="D14" s="5">
        <v>123</v>
      </c>
      <c r="E14" s="5">
        <v>-0.76951301174999998</v>
      </c>
      <c r="F14" s="5">
        <v>10.1914</v>
      </c>
      <c r="G14" s="5">
        <v>1.0082338474520798</v>
      </c>
      <c r="H14" s="5">
        <v>0.78291917</v>
      </c>
      <c r="I14" s="5">
        <v>95.088361345825263</v>
      </c>
      <c r="J14" s="5">
        <v>99.572495000000004</v>
      </c>
      <c r="K14" s="5">
        <v>0.95309479337889169</v>
      </c>
    </row>
    <row r="15" spans="1:11" x14ac:dyDescent="0.35">
      <c r="A15" s="5" t="s">
        <v>10</v>
      </c>
      <c r="B15" s="5" t="s">
        <v>679</v>
      </c>
      <c r="C15" s="5" t="s">
        <v>678</v>
      </c>
      <c r="D15" s="5">
        <v>215</v>
      </c>
      <c r="E15" s="5">
        <v>-3.5625591719999998</v>
      </c>
      <c r="F15" s="5">
        <v>10.135</v>
      </c>
      <c r="G15" s="5">
        <v>1.0058237530290275</v>
      </c>
      <c r="H15" s="5">
        <v>1.0953657999999999</v>
      </c>
      <c r="I15" s="5">
        <v>148.47126049823882</v>
      </c>
      <c r="J15" s="5">
        <v>153.31216000000001</v>
      </c>
      <c r="K15" s="5">
        <v>0.74408257406302025</v>
      </c>
    </row>
    <row r="16" spans="1:11" x14ac:dyDescent="0.35">
      <c r="A16" s="5" t="s">
        <v>400</v>
      </c>
      <c r="B16" s="5" t="s">
        <v>703</v>
      </c>
      <c r="C16" s="5" t="s">
        <v>696</v>
      </c>
      <c r="D16" s="5">
        <v>123</v>
      </c>
      <c r="E16" s="5">
        <v>-0.98902587625000005</v>
      </c>
      <c r="F16" s="5">
        <v>9.0057666666666663</v>
      </c>
      <c r="G16" s="5">
        <v>0.95452069049590516</v>
      </c>
      <c r="H16" s="5">
        <v>0.93130796999999998</v>
      </c>
      <c r="I16" s="5">
        <v>95.569600353633774</v>
      </c>
      <c r="J16" s="5">
        <v>99.608180000000004</v>
      </c>
      <c r="K16" s="5">
        <v>0.95791837416439918</v>
      </c>
    </row>
    <row r="17" spans="1:11" x14ac:dyDescent="0.35">
      <c r="A17" s="5" t="s">
        <v>401</v>
      </c>
      <c r="B17" s="5" t="s">
        <v>677</v>
      </c>
      <c r="C17" s="5" t="s">
        <v>646</v>
      </c>
      <c r="D17" s="5">
        <v>221</v>
      </c>
      <c r="E17" s="5">
        <v>-0.98130068500000001</v>
      </c>
      <c r="F17" s="5">
        <v>8.3626000000000005</v>
      </c>
      <c r="G17" s="5">
        <v>0.92234132410186143</v>
      </c>
      <c r="H17" s="5">
        <v>0.92448604000000001</v>
      </c>
      <c r="I17" s="5">
        <v>96.707838077783862</v>
      </c>
      <c r="J17" s="5">
        <v>100.29809</v>
      </c>
      <c r="K17" s="5">
        <v>0.96932721992807169</v>
      </c>
    </row>
    <row r="18" spans="1:11" x14ac:dyDescent="0.35">
      <c r="A18" s="5" t="s">
        <v>494</v>
      </c>
      <c r="B18" s="5" t="s">
        <v>657</v>
      </c>
      <c r="C18" s="5" t="s">
        <v>646</v>
      </c>
      <c r="D18" s="5">
        <v>221</v>
      </c>
      <c r="E18" s="5">
        <v>-0.19252116624999999</v>
      </c>
      <c r="F18" s="5">
        <v>8.2735000000000003</v>
      </c>
      <c r="G18" s="5">
        <v>0.91768927123651178</v>
      </c>
      <c r="H18" s="5">
        <v>0.97739792000000003</v>
      </c>
      <c r="I18" s="5">
        <v>95.889261521490653</v>
      </c>
      <c r="J18" s="5">
        <v>99.809166000000005</v>
      </c>
      <c r="K18" s="5">
        <v>0.9611224192275144</v>
      </c>
    </row>
    <row r="19" spans="1:11" x14ac:dyDescent="0.35">
      <c r="A19" s="5" t="s">
        <v>451</v>
      </c>
      <c r="B19" s="5" t="s">
        <v>664</v>
      </c>
      <c r="C19" s="5" t="s">
        <v>646</v>
      </c>
      <c r="D19" s="5">
        <v>221</v>
      </c>
      <c r="E19" s="5">
        <v>-0.36492118000000001</v>
      </c>
      <c r="F19" s="5">
        <v>8.1235999999999997</v>
      </c>
      <c r="G19" s="5">
        <v>0.90974853092312369</v>
      </c>
      <c r="H19" s="5">
        <v>1.1798614999999999</v>
      </c>
      <c r="I19" s="5">
        <v>90.369897270898747</v>
      </c>
      <c r="J19" s="5">
        <v>96.926299999999998</v>
      </c>
      <c r="K19" s="5">
        <v>0.90580042970590513</v>
      </c>
    </row>
    <row r="20" spans="1:11" x14ac:dyDescent="0.35">
      <c r="A20" s="5" t="s">
        <v>422</v>
      </c>
      <c r="B20" s="5" t="s">
        <v>660</v>
      </c>
      <c r="C20" s="5" t="s">
        <v>646</v>
      </c>
      <c r="D20" s="5">
        <v>221</v>
      </c>
      <c r="E20" s="5">
        <v>-0.59533114425</v>
      </c>
      <c r="F20" s="5">
        <v>7.9466000000000001</v>
      </c>
      <c r="G20" s="5">
        <v>0.90018135292317047</v>
      </c>
      <c r="H20" s="5">
        <v>0.76350015000000004</v>
      </c>
      <c r="I20" s="5">
        <v>95.287421728731871</v>
      </c>
      <c r="J20" s="5">
        <v>99.316574000000003</v>
      </c>
      <c r="K20" s="5">
        <v>0.955090026147982</v>
      </c>
    </row>
    <row r="21" spans="1:11" x14ac:dyDescent="0.35">
      <c r="A21" s="5" t="s">
        <v>414</v>
      </c>
      <c r="B21" s="5" t="s">
        <v>694</v>
      </c>
      <c r="C21" s="5" t="s">
        <v>692</v>
      </c>
      <c r="D21" s="5">
        <v>129</v>
      </c>
      <c r="E21" s="5">
        <v>-0.66127254199999996</v>
      </c>
      <c r="F21" s="5">
        <v>7.6220999999999997</v>
      </c>
      <c r="G21" s="5">
        <v>0.8820746423059066</v>
      </c>
      <c r="H21" s="5">
        <v>0.78301304999999999</v>
      </c>
      <c r="I21" s="5">
        <v>131.05001208409161</v>
      </c>
      <c r="J21" s="5">
        <v>132.91050000000001</v>
      </c>
      <c r="K21" s="5">
        <v>0.87569836743973761</v>
      </c>
    </row>
    <row r="22" spans="1:11" x14ac:dyDescent="0.35">
      <c r="A22" s="5" t="s">
        <v>639</v>
      </c>
      <c r="B22" s="5" t="s">
        <v>733</v>
      </c>
      <c r="C22" s="5" t="s">
        <v>730</v>
      </c>
      <c r="D22" s="5">
        <v>2</v>
      </c>
      <c r="E22" s="5">
        <v>-4.7065722887000003</v>
      </c>
      <c r="F22" s="5">
        <v>7.5828333333333333</v>
      </c>
      <c r="G22" s="5">
        <v>0.87983151052841813</v>
      </c>
      <c r="H22" s="5">
        <v>0.93671972000000003</v>
      </c>
      <c r="I22" s="5">
        <v>199.76426363197942</v>
      </c>
      <c r="J22" s="5">
        <v>212.34154000000001</v>
      </c>
      <c r="K22" s="5">
        <v>0.8009151777402751</v>
      </c>
    </row>
    <row r="23" spans="1:11" x14ac:dyDescent="0.35">
      <c r="A23" s="5" t="s">
        <v>481</v>
      </c>
      <c r="B23" s="5" t="s">
        <v>663</v>
      </c>
      <c r="C23" s="5" t="s">
        <v>646</v>
      </c>
      <c r="D23" s="5">
        <v>221</v>
      </c>
      <c r="E23" s="5">
        <v>-0.24993995625000001</v>
      </c>
      <c r="F23" s="5">
        <v>7.4617000000000004</v>
      </c>
      <c r="G23" s="5">
        <v>0.87283778410930257</v>
      </c>
      <c r="H23" s="5">
        <v>0.87030004999999999</v>
      </c>
      <c r="I23" s="5">
        <v>96.549446351287287</v>
      </c>
      <c r="J23" s="5">
        <v>100.185356</v>
      </c>
      <c r="K23" s="5">
        <v>0.96773961942995035</v>
      </c>
    </row>
    <row r="24" spans="1:11" x14ac:dyDescent="0.35">
      <c r="A24" s="5" t="s">
        <v>408</v>
      </c>
      <c r="B24" s="5" t="s">
        <v>673</v>
      </c>
      <c r="C24" s="5" t="s">
        <v>646</v>
      </c>
      <c r="D24" s="5">
        <v>221</v>
      </c>
      <c r="E24" s="5">
        <v>-0.85970659375000003</v>
      </c>
      <c r="F24" s="5">
        <v>7.0907999999999989</v>
      </c>
      <c r="G24" s="5">
        <v>0.85069523602729114</v>
      </c>
      <c r="H24" s="5">
        <v>0.87107718000000001</v>
      </c>
      <c r="I24" s="5">
        <v>95.770706076446729</v>
      </c>
      <c r="J24" s="5">
        <v>99.441900000000004</v>
      </c>
      <c r="K24" s="5">
        <v>0.95993410789478317</v>
      </c>
    </row>
    <row r="25" spans="1:11" x14ac:dyDescent="0.35">
      <c r="A25" s="5" t="s">
        <v>407</v>
      </c>
      <c r="B25" s="5" t="s">
        <v>647</v>
      </c>
      <c r="C25" s="5" t="s">
        <v>646</v>
      </c>
      <c r="D25" s="5">
        <v>221</v>
      </c>
      <c r="E25" s="5">
        <v>-0.86526686249999996</v>
      </c>
      <c r="F25" s="5">
        <v>7.0110000000000001</v>
      </c>
      <c r="G25" s="5">
        <v>0.84577996711188919</v>
      </c>
      <c r="H25" s="5">
        <v>0.88293290000000002</v>
      </c>
      <c r="I25" s="5">
        <v>96.731016295833015</v>
      </c>
      <c r="J25" s="5">
        <v>100.05829</v>
      </c>
      <c r="K25" s="5">
        <v>0.96955954109366749</v>
      </c>
    </row>
    <row r="26" spans="1:11" x14ac:dyDescent="0.35">
      <c r="A26" s="5" t="s">
        <v>405</v>
      </c>
      <c r="B26" s="5" t="s">
        <v>700</v>
      </c>
      <c r="C26" s="5" t="s">
        <v>696</v>
      </c>
      <c r="D26" s="5">
        <v>123</v>
      </c>
      <c r="E26" s="5">
        <v>-0.89181814999999998</v>
      </c>
      <c r="F26" s="5">
        <v>6.8933</v>
      </c>
      <c r="G26" s="5">
        <v>0.83842717962713631</v>
      </c>
      <c r="H26" s="5">
        <v>0.68961728</v>
      </c>
      <c r="I26" s="5">
        <v>97.029271042815466</v>
      </c>
      <c r="J26" s="5">
        <v>100.24424</v>
      </c>
      <c r="K26" s="5">
        <v>0.97254902416421563</v>
      </c>
    </row>
    <row r="27" spans="1:11" x14ac:dyDescent="0.35">
      <c r="A27" s="5" t="s">
        <v>461</v>
      </c>
      <c r="B27" s="5" t="s">
        <v>715</v>
      </c>
      <c r="C27" s="5" t="s">
        <v>696</v>
      </c>
      <c r="D27" s="5">
        <v>123</v>
      </c>
      <c r="E27" s="5">
        <v>-0.33149387499999999</v>
      </c>
      <c r="F27" s="5">
        <v>6.8029999999999999</v>
      </c>
      <c r="G27" s="5">
        <v>0.83270047096056732</v>
      </c>
      <c r="H27" s="5">
        <v>0.88795161</v>
      </c>
      <c r="I27" s="5">
        <v>92.804547262637087</v>
      </c>
      <c r="J27" s="5">
        <v>97.438739999999996</v>
      </c>
      <c r="K27" s="5">
        <v>0.93020354485042389</v>
      </c>
    </row>
    <row r="28" spans="1:11" x14ac:dyDescent="0.35">
      <c r="A28" s="5" t="s">
        <v>402</v>
      </c>
      <c r="B28" s="5" t="s">
        <v>695</v>
      </c>
      <c r="C28" s="5" t="s">
        <v>692</v>
      </c>
      <c r="D28" s="5">
        <v>129</v>
      </c>
      <c r="E28" s="5">
        <v>-0.91742286200000001</v>
      </c>
      <c r="F28" s="5">
        <v>6.5138333333333334</v>
      </c>
      <c r="G28" s="5">
        <v>0.81383664226390928</v>
      </c>
      <c r="H28" s="5">
        <v>0.56536858999999995</v>
      </c>
      <c r="I28" s="5">
        <v>138.12868791762719</v>
      </c>
      <c r="J28" s="5">
        <v>139.32483999999999</v>
      </c>
      <c r="K28" s="5">
        <v>0.92299927777528668</v>
      </c>
    </row>
    <row r="29" spans="1:11" x14ac:dyDescent="0.35">
      <c r="A29" s="5" t="s">
        <v>444</v>
      </c>
      <c r="B29" s="5" t="s">
        <v>666</v>
      </c>
      <c r="C29" s="5" t="s">
        <v>646</v>
      </c>
      <c r="D29" s="5">
        <v>221</v>
      </c>
      <c r="E29" s="5">
        <v>-0.41843504999999998</v>
      </c>
      <c r="F29" s="5">
        <v>6.3741999999999992</v>
      </c>
      <c r="G29" s="5">
        <v>0.80442568598642772</v>
      </c>
      <c r="H29" s="5">
        <v>1.0140635</v>
      </c>
      <c r="I29" s="5">
        <v>96.014209480100135</v>
      </c>
      <c r="J29" s="5">
        <v>99.726089999999999</v>
      </c>
      <c r="K29" s="5">
        <v>0.96237480434708655</v>
      </c>
    </row>
    <row r="30" spans="1:11" x14ac:dyDescent="0.35">
      <c r="A30" s="5" t="s">
        <v>410</v>
      </c>
      <c r="B30" s="5" t="s">
        <v>661</v>
      </c>
      <c r="C30" s="5" t="s">
        <v>646</v>
      </c>
      <c r="D30" s="5">
        <v>221</v>
      </c>
      <c r="E30" s="5">
        <v>-0.80728245425</v>
      </c>
      <c r="F30" s="5">
        <v>5.8540999999999999</v>
      </c>
      <c r="G30" s="5">
        <v>0.76746013679904679</v>
      </c>
      <c r="H30" s="5">
        <v>0.77870333000000003</v>
      </c>
      <c r="I30" s="5">
        <v>96.072135927233546</v>
      </c>
      <c r="J30" s="5">
        <v>99.566000000000003</v>
      </c>
      <c r="K30" s="5">
        <v>0.96295541583707744</v>
      </c>
    </row>
    <row r="31" spans="1:11" x14ac:dyDescent="0.35">
      <c r="A31" s="5" t="s">
        <v>637</v>
      </c>
      <c r="B31" s="5" t="s">
        <v>732</v>
      </c>
      <c r="C31" s="5" t="s">
        <v>730</v>
      </c>
      <c r="D31" s="5">
        <v>2</v>
      </c>
      <c r="E31" s="5">
        <v>-2.1011433232500001</v>
      </c>
      <c r="F31" s="5">
        <v>5.7875000000000005</v>
      </c>
      <c r="G31" s="5">
        <v>0.76249100402600956</v>
      </c>
      <c r="H31" s="5">
        <v>0.40623169999999997</v>
      </c>
      <c r="I31" s="5">
        <v>192.46255770781542</v>
      </c>
      <c r="J31" s="5">
        <v>195.39418000000001</v>
      </c>
      <c r="K31" s="5">
        <v>0.96455054580534549</v>
      </c>
    </row>
    <row r="32" spans="1:11" x14ac:dyDescent="0.35">
      <c r="A32" s="5" t="s">
        <v>434</v>
      </c>
      <c r="B32" s="5" t="s">
        <v>668</v>
      </c>
      <c r="C32" s="5" t="s">
        <v>646</v>
      </c>
      <c r="D32" s="5">
        <v>221</v>
      </c>
      <c r="E32" s="5">
        <v>-0.47561862999999999</v>
      </c>
      <c r="F32" s="5">
        <v>5.5559000000000003</v>
      </c>
      <c r="G32" s="5">
        <v>0.74475442031989236</v>
      </c>
      <c r="H32" s="5">
        <v>0.74393761000000003</v>
      </c>
      <c r="I32" s="5">
        <v>94.91106350636926</v>
      </c>
      <c r="J32" s="5">
        <v>99.058199999999999</v>
      </c>
      <c r="K32" s="5">
        <v>0.95131769210938633</v>
      </c>
    </row>
    <row r="33" spans="1:11" x14ac:dyDescent="0.35">
      <c r="A33" s="5" t="s">
        <v>312</v>
      </c>
      <c r="B33" s="5" t="s">
        <v>1219</v>
      </c>
      <c r="C33" s="5" t="s">
        <v>646</v>
      </c>
      <c r="D33" s="5">
        <v>221</v>
      </c>
      <c r="E33" s="5">
        <v>-0.35526032499999999</v>
      </c>
      <c r="F33" s="5">
        <v>5.2797999999999998</v>
      </c>
      <c r="G33" s="5">
        <v>0.72261747167368395</v>
      </c>
      <c r="H33" s="5">
        <v>0.65887225000000005</v>
      </c>
      <c r="I33" s="5">
        <v>48.697687997635704</v>
      </c>
      <c r="J33" s="5">
        <v>51.441474999999997</v>
      </c>
      <c r="K33" s="5">
        <v>0.97621858707472742</v>
      </c>
    </row>
    <row r="34" spans="1:11" x14ac:dyDescent="0.35">
      <c r="A34" s="5" t="s">
        <v>440</v>
      </c>
      <c r="B34" s="5" t="s">
        <v>648</v>
      </c>
      <c r="C34" s="5" t="s">
        <v>646</v>
      </c>
      <c r="D34" s="5">
        <v>221</v>
      </c>
      <c r="E34" s="5">
        <v>-0.43638407574999999</v>
      </c>
      <c r="F34" s="5">
        <v>5.1589</v>
      </c>
      <c r="G34" s="5">
        <v>0.71255710960056051</v>
      </c>
      <c r="H34" s="5">
        <v>0.72890759000000005</v>
      </c>
      <c r="I34" s="5">
        <v>96.703484512072478</v>
      </c>
      <c r="J34" s="5">
        <v>100.25518</v>
      </c>
      <c r="K34" s="5">
        <v>0.96928358303336215</v>
      </c>
    </row>
    <row r="35" spans="1:11" x14ac:dyDescent="0.35">
      <c r="A35" s="5" t="s">
        <v>473</v>
      </c>
      <c r="B35" s="5" t="s">
        <v>655</v>
      </c>
      <c r="C35" s="5" t="s">
        <v>646</v>
      </c>
      <c r="D35" s="5">
        <v>221</v>
      </c>
      <c r="E35" s="5">
        <v>-0.28130392500000001</v>
      </c>
      <c r="F35" s="5">
        <v>4.8918999999999997</v>
      </c>
      <c r="G35" s="5">
        <v>0.68947757062670101</v>
      </c>
      <c r="H35" s="5">
        <v>1.0439775</v>
      </c>
      <c r="I35" s="5">
        <v>96.525376849819182</v>
      </c>
      <c r="J35" s="5">
        <v>100.74935000000001</v>
      </c>
      <c r="K35" s="5">
        <v>0.96749836470430584</v>
      </c>
    </row>
    <row r="36" spans="1:11" x14ac:dyDescent="0.35">
      <c r="A36" s="5" t="s">
        <v>82</v>
      </c>
      <c r="B36" s="5" t="s">
        <v>1294</v>
      </c>
      <c r="C36" s="5" t="s">
        <v>740</v>
      </c>
      <c r="D36" s="5">
        <v>194</v>
      </c>
      <c r="E36" s="5">
        <v>-1.9769325945</v>
      </c>
      <c r="F36" s="5">
        <v>4.3429333333333338</v>
      </c>
      <c r="G36" s="5">
        <v>0.63778316272909941</v>
      </c>
      <c r="H36" s="5">
        <v>0.18586959</v>
      </c>
      <c r="I36" s="5">
        <v>96.505682516334886</v>
      </c>
      <c r="J36" s="5">
        <v>95.108635000000007</v>
      </c>
      <c r="K36" s="5">
        <v>0.96730096339843319</v>
      </c>
    </row>
    <row r="37" spans="1:11" x14ac:dyDescent="0.35">
      <c r="A37" s="5" t="s">
        <v>500</v>
      </c>
      <c r="B37" s="5" t="s">
        <v>650</v>
      </c>
      <c r="C37" s="5" t="s">
        <v>646</v>
      </c>
      <c r="D37" s="5">
        <v>221</v>
      </c>
      <c r="E37" s="5">
        <v>-0.18272587125</v>
      </c>
      <c r="F37" s="5">
        <v>4.3080999999999996</v>
      </c>
      <c r="G37" s="5">
        <v>0.6342857756250484</v>
      </c>
      <c r="H37" s="5">
        <v>0.65221035000000005</v>
      </c>
      <c r="I37" s="5">
        <v>97.148604700311736</v>
      </c>
      <c r="J37" s="5">
        <v>100.43935399999999</v>
      </c>
      <c r="K37" s="5">
        <v>0.97374513571798305</v>
      </c>
    </row>
    <row r="38" spans="1:11" x14ac:dyDescent="0.35">
      <c r="A38" s="5" t="s">
        <v>418</v>
      </c>
      <c r="B38" s="5" t="s">
        <v>717</v>
      </c>
      <c r="C38" s="5" t="s">
        <v>696</v>
      </c>
      <c r="D38" s="5">
        <v>123</v>
      </c>
      <c r="E38" s="5">
        <v>-0.65029917999999998</v>
      </c>
      <c r="F38" s="5">
        <v>4.2283666666666671</v>
      </c>
      <c r="G38" s="5">
        <v>0.62617264050990473</v>
      </c>
      <c r="H38" s="5">
        <v>0.33710253000000001</v>
      </c>
      <c r="I38" s="5">
        <v>97.045995178714477</v>
      </c>
      <c r="J38" s="5">
        <v>100.03024000000001</v>
      </c>
      <c r="K38" s="5">
        <v>0.97271665442541178</v>
      </c>
    </row>
    <row r="39" spans="1:11" x14ac:dyDescent="0.35">
      <c r="A39" s="5" t="s">
        <v>394</v>
      </c>
      <c r="B39" s="5" t="s">
        <v>693</v>
      </c>
      <c r="C39" s="5" t="s">
        <v>692</v>
      </c>
      <c r="D39" s="5">
        <v>129</v>
      </c>
      <c r="E39" s="5">
        <v>-1.123445161</v>
      </c>
      <c r="F39" s="5">
        <v>4.2014333333333331</v>
      </c>
      <c r="G39" s="5">
        <v>0.62339747672248014</v>
      </c>
      <c r="H39" s="5">
        <v>0.29654634000000002</v>
      </c>
      <c r="I39" s="5">
        <v>137.26691987889342</v>
      </c>
      <c r="J39" s="5">
        <v>141.01060000000001</v>
      </c>
      <c r="K39" s="5">
        <v>0.91724079784362011</v>
      </c>
    </row>
    <row r="40" spans="1:11" x14ac:dyDescent="0.35">
      <c r="A40" s="5" t="s">
        <v>463</v>
      </c>
      <c r="B40" s="5" t="s">
        <v>674</v>
      </c>
      <c r="C40" s="5" t="s">
        <v>646</v>
      </c>
      <c r="D40" s="5">
        <v>221</v>
      </c>
      <c r="E40" s="5">
        <v>-0.32828160625000002</v>
      </c>
      <c r="F40" s="5">
        <v>4.0308000000000002</v>
      </c>
      <c r="G40" s="5">
        <v>0.60539124988928905</v>
      </c>
      <c r="H40" s="5">
        <v>0.61447543000000004</v>
      </c>
      <c r="I40" s="5">
        <v>98.503061400556362</v>
      </c>
      <c r="J40" s="5">
        <v>100.22981</v>
      </c>
      <c r="K40" s="5">
        <v>0.98732119918767902</v>
      </c>
    </row>
    <row r="41" spans="1:11" x14ac:dyDescent="0.35">
      <c r="A41" s="5" t="s">
        <v>104</v>
      </c>
      <c r="B41" s="5" t="s">
        <v>1069</v>
      </c>
      <c r="C41" s="5" t="s">
        <v>688</v>
      </c>
      <c r="D41" s="5">
        <v>164</v>
      </c>
      <c r="E41" s="5">
        <v>-0.70143364750000003</v>
      </c>
      <c r="F41" s="5">
        <v>3.9201333333333337</v>
      </c>
      <c r="G41" s="5">
        <v>0.59330083869039296</v>
      </c>
      <c r="H41" s="5">
        <v>0.82556045</v>
      </c>
      <c r="I41" s="5">
        <v>97.563667902651673</v>
      </c>
      <c r="J41" s="5">
        <v>101.810165</v>
      </c>
      <c r="K41" s="5">
        <v>0.97790541959998867</v>
      </c>
    </row>
    <row r="42" spans="1:11" x14ac:dyDescent="0.35">
      <c r="A42" s="5" t="s">
        <v>103</v>
      </c>
      <c r="B42" s="5" t="s">
        <v>1065</v>
      </c>
      <c r="C42" s="5" t="s">
        <v>730</v>
      </c>
      <c r="D42" s="5">
        <v>2</v>
      </c>
      <c r="E42" s="5">
        <v>-0.72514867875</v>
      </c>
      <c r="F42" s="5">
        <v>3.765333333333333</v>
      </c>
      <c r="G42" s="5">
        <v>0.57580342898806602</v>
      </c>
      <c r="H42" s="5">
        <v>0.91390210000000005</v>
      </c>
      <c r="I42" s="5">
        <v>96.706251766287906</v>
      </c>
      <c r="J42" s="5">
        <v>100.12739000000001</v>
      </c>
      <c r="K42" s="5">
        <v>0.96931131992510533</v>
      </c>
    </row>
    <row r="43" spans="1:11" x14ac:dyDescent="0.35">
      <c r="A43" s="5" t="s">
        <v>625</v>
      </c>
      <c r="B43" s="5" t="s">
        <v>683</v>
      </c>
      <c r="C43" s="5" t="s">
        <v>682</v>
      </c>
      <c r="D43" s="5">
        <v>187</v>
      </c>
      <c r="E43" s="5">
        <v>6.6229255000000001E-2</v>
      </c>
      <c r="F43" s="5">
        <v>3.7437</v>
      </c>
      <c r="G43" s="5">
        <v>0.57330103943446087</v>
      </c>
      <c r="H43" s="5">
        <v>0.95385151999999995</v>
      </c>
      <c r="I43" s="5">
        <v>95.762610344753355</v>
      </c>
      <c r="J43" s="5">
        <v>101.39718999999999</v>
      </c>
      <c r="K43" s="5">
        <v>0.95985296232011619</v>
      </c>
    </row>
    <row r="44" spans="1:11" x14ac:dyDescent="0.35">
      <c r="A44" s="5" t="s">
        <v>570</v>
      </c>
      <c r="B44" s="5" t="s">
        <v>858</v>
      </c>
      <c r="C44" s="5" t="s">
        <v>749</v>
      </c>
      <c r="D44" s="5">
        <v>12</v>
      </c>
      <c r="E44" s="5">
        <v>6.6710279999999997E-2</v>
      </c>
      <c r="F44" s="5">
        <v>3.7132666666666672</v>
      </c>
      <c r="G44" s="5">
        <v>0.56975613901965516</v>
      </c>
      <c r="H44" s="5">
        <v>1.1672446999999999</v>
      </c>
      <c r="I44" s="5">
        <v>94.796345637710715</v>
      </c>
      <c r="J44" s="5">
        <v>98.387619999999998</v>
      </c>
      <c r="K44" s="5">
        <v>0.95016784577931512</v>
      </c>
    </row>
    <row r="45" spans="1:11" x14ac:dyDescent="0.35">
      <c r="A45" s="5" t="s">
        <v>467</v>
      </c>
      <c r="B45" s="5" t="s">
        <v>653</v>
      </c>
      <c r="C45" s="5" t="s">
        <v>646</v>
      </c>
      <c r="D45" s="5">
        <v>221</v>
      </c>
      <c r="E45" s="5">
        <v>-0.30702709500000003</v>
      </c>
      <c r="F45" s="5">
        <v>3.6518999999999999</v>
      </c>
      <c r="G45" s="5">
        <v>0.5625188767366317</v>
      </c>
      <c r="H45" s="5">
        <v>0.56621611000000005</v>
      </c>
      <c r="I45" s="5">
        <v>97.360314935529971</v>
      </c>
      <c r="J45" s="5">
        <v>100.40155</v>
      </c>
      <c r="K45" s="5">
        <v>0.97586716116921224</v>
      </c>
    </row>
    <row r="46" spans="1:11" x14ac:dyDescent="0.35">
      <c r="A46" s="5" t="s">
        <v>482</v>
      </c>
      <c r="B46" s="5" t="s">
        <v>702</v>
      </c>
      <c r="C46" s="5" t="s">
        <v>696</v>
      </c>
      <c r="D46" s="5">
        <v>123</v>
      </c>
      <c r="E46" s="5">
        <v>-0.24648016824999999</v>
      </c>
      <c r="F46" s="5">
        <v>3.5259333333333331</v>
      </c>
      <c r="G46" s="5">
        <v>0.54727409660789383</v>
      </c>
      <c r="H46" s="5">
        <v>0.33977049999999998</v>
      </c>
      <c r="I46" s="5">
        <v>96.587493446528711</v>
      </c>
      <c r="J46" s="5">
        <v>100.58386</v>
      </c>
      <c r="K46" s="5">
        <v>0.96812097512758311</v>
      </c>
    </row>
    <row r="47" spans="1:11" x14ac:dyDescent="0.35">
      <c r="A47" s="5" t="s">
        <v>452</v>
      </c>
      <c r="B47" s="5" t="s">
        <v>662</v>
      </c>
      <c r="C47" s="5" t="s">
        <v>646</v>
      </c>
      <c r="D47" s="5">
        <v>221</v>
      </c>
      <c r="E47" s="5">
        <v>-0.36456059574999999</v>
      </c>
      <c r="F47" s="5">
        <v>3.3092000000000001</v>
      </c>
      <c r="G47" s="5">
        <v>0.51972301565533729</v>
      </c>
      <c r="H47" s="5">
        <v>0.52304006000000003</v>
      </c>
      <c r="I47" s="5">
        <v>97.252886197171179</v>
      </c>
      <c r="J47" s="5">
        <v>100.518326</v>
      </c>
      <c r="K47" s="5">
        <v>0.97479037564320403</v>
      </c>
    </row>
    <row r="48" spans="1:11" x14ac:dyDescent="0.35">
      <c r="A48" s="5" t="s">
        <v>645</v>
      </c>
      <c r="B48" s="5" t="s">
        <v>681</v>
      </c>
      <c r="C48" s="5" t="s">
        <v>680</v>
      </c>
      <c r="D48" s="5">
        <v>193</v>
      </c>
      <c r="E48" s="5">
        <v>-1.1980234869999999</v>
      </c>
      <c r="F48" s="5">
        <v>3.2412666666666667</v>
      </c>
      <c r="G48" s="5">
        <v>0.51071476293521911</v>
      </c>
      <c r="H48" s="5">
        <v>0.85346913000000002</v>
      </c>
      <c r="I48" s="5">
        <v>240.55553665392787</v>
      </c>
      <c r="J48" s="5">
        <v>232.09415000000001</v>
      </c>
      <c r="K48" s="5">
        <v>0.96445969310371205</v>
      </c>
    </row>
    <row r="49" spans="1:11" x14ac:dyDescent="0.35">
      <c r="A49" s="5" t="s">
        <v>483</v>
      </c>
      <c r="B49" s="5" t="s">
        <v>711</v>
      </c>
      <c r="C49" s="5" t="s">
        <v>696</v>
      </c>
      <c r="D49" s="5">
        <v>123</v>
      </c>
      <c r="E49" s="5">
        <v>-0.24498542000000001</v>
      </c>
      <c r="F49" s="5">
        <v>3.1433999999999997</v>
      </c>
      <c r="G49" s="5">
        <v>0.49739964883158982</v>
      </c>
      <c r="H49" s="5">
        <v>0.39837676</v>
      </c>
      <c r="I49" s="5">
        <v>97.562501536343234</v>
      </c>
      <c r="J49" s="5">
        <v>100.47146600000001</v>
      </c>
      <c r="K49" s="5">
        <v>0.97789372881428149</v>
      </c>
    </row>
    <row r="50" spans="1:11" x14ac:dyDescent="0.35">
      <c r="A50" s="5" t="s">
        <v>471</v>
      </c>
      <c r="B50" s="5" t="s">
        <v>667</v>
      </c>
      <c r="C50" s="5" t="s">
        <v>646</v>
      </c>
      <c r="D50" s="5">
        <v>221</v>
      </c>
      <c r="E50" s="5">
        <v>-0.28856558100000002</v>
      </c>
      <c r="F50" s="5">
        <v>3.0581</v>
      </c>
      <c r="G50" s="5">
        <v>0.4854516827565204</v>
      </c>
      <c r="H50" s="5">
        <v>0.59838212000000002</v>
      </c>
      <c r="I50" s="5">
        <v>97.422257358739728</v>
      </c>
      <c r="J50" s="5">
        <v>99.739099999999993</v>
      </c>
      <c r="K50" s="5">
        <v>0.97648802580727012</v>
      </c>
    </row>
    <row r="51" spans="1:11" x14ac:dyDescent="0.35">
      <c r="A51" s="5" t="s">
        <v>497</v>
      </c>
      <c r="B51" s="5" t="s">
        <v>698</v>
      </c>
      <c r="C51" s="5" t="s">
        <v>696</v>
      </c>
      <c r="D51" s="5">
        <v>123</v>
      </c>
      <c r="E51" s="5">
        <v>-0.19180700749999999</v>
      </c>
      <c r="F51" s="5">
        <v>3.0435999999999996</v>
      </c>
      <c r="G51" s="5">
        <v>0.48338757542851368</v>
      </c>
      <c r="H51" s="5">
        <v>0.54694962999999996</v>
      </c>
      <c r="I51" s="5">
        <v>97.296601932270448</v>
      </c>
      <c r="J51" s="5">
        <v>100.47399</v>
      </c>
      <c r="K51" s="5">
        <v>0.97522854955767824</v>
      </c>
    </row>
    <row r="52" spans="1:11" x14ac:dyDescent="0.35">
      <c r="A52" s="5" t="s">
        <v>469</v>
      </c>
      <c r="B52" s="5" t="s">
        <v>713</v>
      </c>
      <c r="C52" s="5" t="s">
        <v>696</v>
      </c>
      <c r="D52" s="5">
        <v>123</v>
      </c>
      <c r="E52" s="5">
        <v>-0.30418980800000001</v>
      </c>
      <c r="F52" s="5">
        <v>2.8719000000000001</v>
      </c>
      <c r="G52" s="5">
        <v>0.45816931363283525</v>
      </c>
      <c r="H52" s="5">
        <v>0.55281614999999995</v>
      </c>
      <c r="I52" s="5">
        <v>95.944807845533091</v>
      </c>
      <c r="J52" s="5">
        <v>98.494169999999997</v>
      </c>
      <c r="K52" s="5">
        <v>0.96167917413933413</v>
      </c>
    </row>
    <row r="53" spans="1:11" x14ac:dyDescent="0.35">
      <c r="A53" s="5" t="s">
        <v>147</v>
      </c>
      <c r="B53" s="5" t="s">
        <v>1136</v>
      </c>
      <c r="C53" s="5" t="s">
        <v>688</v>
      </c>
      <c r="D53" s="5">
        <v>164</v>
      </c>
      <c r="E53" s="5">
        <v>-0.32860788125000001</v>
      </c>
      <c r="F53" s="5">
        <v>2.807866666666667</v>
      </c>
      <c r="G53" s="5">
        <v>0.44837648119788565</v>
      </c>
      <c r="H53" s="5">
        <v>0.70438224000000005</v>
      </c>
      <c r="I53" s="5">
        <v>97.044744891310003</v>
      </c>
      <c r="J53" s="5">
        <v>101.80797</v>
      </c>
      <c r="K53" s="5">
        <v>0.97270412247724725</v>
      </c>
    </row>
    <row r="54" spans="1:11" x14ac:dyDescent="0.35">
      <c r="A54" s="5" t="s">
        <v>493</v>
      </c>
      <c r="B54" s="5" t="s">
        <v>675</v>
      </c>
      <c r="C54" s="5" t="s">
        <v>646</v>
      </c>
      <c r="D54" s="5">
        <v>221</v>
      </c>
      <c r="E54" s="5">
        <v>-0.193800361</v>
      </c>
      <c r="F54" s="5">
        <v>2.6748999999999996</v>
      </c>
      <c r="G54" s="5">
        <v>0.42730755074604115</v>
      </c>
      <c r="H54" s="5">
        <v>0.42042773999999999</v>
      </c>
      <c r="I54" s="5">
        <v>96.769350670071958</v>
      </c>
      <c r="J54" s="5">
        <v>99.382429999999999</v>
      </c>
      <c r="K54" s="5">
        <v>0.96994377626164663</v>
      </c>
    </row>
    <row r="55" spans="1:11" x14ac:dyDescent="0.35">
      <c r="A55" s="5" t="s">
        <v>116</v>
      </c>
      <c r="B55" s="5" t="s">
        <v>1309</v>
      </c>
      <c r="C55" s="5" t="s">
        <v>740</v>
      </c>
      <c r="D55" s="5">
        <v>194</v>
      </c>
      <c r="E55" s="5">
        <v>-0.52894375133333305</v>
      </c>
      <c r="F55" s="5">
        <v>2.6572</v>
      </c>
      <c r="G55" s="5">
        <v>0.42442424376951188</v>
      </c>
      <c r="H55" s="5">
        <v>0.26582283000000001</v>
      </c>
      <c r="I55" s="5">
        <v>145.98836045350504</v>
      </c>
      <c r="J55" s="5">
        <v>141.19443000000001</v>
      </c>
      <c r="K55" s="5">
        <v>0.97551894029819219</v>
      </c>
    </row>
    <row r="56" spans="1:11" x14ac:dyDescent="0.35">
      <c r="A56" s="5" t="s">
        <v>449</v>
      </c>
      <c r="B56" s="5" t="s">
        <v>701</v>
      </c>
      <c r="C56" s="5" t="s">
        <v>696</v>
      </c>
      <c r="D56" s="5">
        <v>123</v>
      </c>
      <c r="E56" s="5">
        <v>-0.3752591475</v>
      </c>
      <c r="F56" s="5">
        <v>2.6483000000000003</v>
      </c>
      <c r="G56" s="5">
        <v>0.42296718052776289</v>
      </c>
      <c r="H56" s="5">
        <v>0.34828246000000002</v>
      </c>
      <c r="I56" s="5">
        <v>94.382313037640387</v>
      </c>
      <c r="J56" s="5">
        <v>98.25676</v>
      </c>
      <c r="K56" s="5">
        <v>0.94601789188557839</v>
      </c>
    </row>
    <row r="57" spans="1:11" x14ac:dyDescent="0.35">
      <c r="A57" s="5" t="s">
        <v>480</v>
      </c>
      <c r="B57" s="5" t="s">
        <v>716</v>
      </c>
      <c r="C57" s="5" t="s">
        <v>696</v>
      </c>
      <c r="D57" s="5">
        <v>123</v>
      </c>
      <c r="E57" s="5">
        <v>-0.26515903624999998</v>
      </c>
      <c r="F57" s="5">
        <v>2.6012999999999997</v>
      </c>
      <c r="G57" s="5">
        <v>0.41519044094304808</v>
      </c>
      <c r="H57" s="5">
        <v>0.22234826999999999</v>
      </c>
      <c r="I57" s="5">
        <v>97.726240272050404</v>
      </c>
      <c r="J57" s="5">
        <v>100.16181</v>
      </c>
      <c r="K57" s="5">
        <v>0.97953492374358919</v>
      </c>
    </row>
    <row r="58" spans="1:11" x14ac:dyDescent="0.35">
      <c r="A58" s="5" t="s">
        <v>247</v>
      </c>
      <c r="B58" s="5" t="s">
        <v>808</v>
      </c>
      <c r="C58" s="5" t="s">
        <v>696</v>
      </c>
      <c r="D58" s="5">
        <v>123</v>
      </c>
      <c r="E58" s="5">
        <v>0.13097735625000001</v>
      </c>
      <c r="F58" s="5">
        <v>2.4161999999999999</v>
      </c>
      <c r="G58" s="5">
        <v>0.38313287999107515</v>
      </c>
      <c r="H58" s="5">
        <v>0.70616089999999998</v>
      </c>
      <c r="I58" s="5">
        <v>97.108434592739684</v>
      </c>
      <c r="J58" s="5">
        <v>96.441540000000003</v>
      </c>
      <c r="K58" s="5">
        <v>0.97334250052862326</v>
      </c>
    </row>
    <row r="59" spans="1:11" x14ac:dyDescent="0.35">
      <c r="A59" s="5" t="s">
        <v>398</v>
      </c>
      <c r="B59" s="5" t="s">
        <v>1300</v>
      </c>
      <c r="C59" s="5" t="s">
        <v>692</v>
      </c>
      <c r="D59" s="5">
        <v>129</v>
      </c>
      <c r="E59" s="5">
        <v>-1.0186786370000001</v>
      </c>
      <c r="F59" s="5">
        <v>2.3508</v>
      </c>
      <c r="G59" s="5">
        <v>0.37121568204236116</v>
      </c>
      <c r="H59" s="5">
        <v>0.36648463999999997</v>
      </c>
      <c r="I59" s="5">
        <v>143.63370402579383</v>
      </c>
      <c r="J59" s="5">
        <v>136.15246999999999</v>
      </c>
      <c r="K59" s="5">
        <v>0.95978472740620802</v>
      </c>
    </row>
    <row r="60" spans="1:11" x14ac:dyDescent="0.35">
      <c r="A60" s="5" t="s">
        <v>474</v>
      </c>
      <c r="B60" s="5" t="s">
        <v>706</v>
      </c>
      <c r="C60" s="5" t="s">
        <v>696</v>
      </c>
      <c r="D60" s="5">
        <v>123</v>
      </c>
      <c r="E60" s="5">
        <v>-0.28081799574999999</v>
      </c>
      <c r="F60" s="5">
        <v>2.2280333333333338</v>
      </c>
      <c r="G60" s="5">
        <v>0.34792168397675377</v>
      </c>
      <c r="H60" s="5">
        <v>8.8547423E-2</v>
      </c>
      <c r="I60" s="5">
        <v>98.479137274927695</v>
      </c>
      <c r="J60" s="5">
        <v>100.409836</v>
      </c>
      <c r="K60" s="5">
        <v>0.98708140160099123</v>
      </c>
    </row>
    <row r="61" spans="1:11" x14ac:dyDescent="0.35">
      <c r="A61" s="5" t="s">
        <v>427</v>
      </c>
      <c r="B61" s="5" t="s">
        <v>652</v>
      </c>
      <c r="C61" s="5" t="s">
        <v>646</v>
      </c>
      <c r="D61" s="5">
        <v>221</v>
      </c>
      <c r="E61" s="5">
        <v>-0.54037752500000003</v>
      </c>
      <c r="F61" s="5">
        <v>2.1677</v>
      </c>
      <c r="G61" s="5">
        <v>0.33599917760813081</v>
      </c>
      <c r="H61" s="5">
        <v>0.93224525000000003</v>
      </c>
      <c r="I61" s="5">
        <v>97.719214900855235</v>
      </c>
      <c r="J61" s="5">
        <v>101.85987</v>
      </c>
      <c r="K61" s="5">
        <v>0.97946450666401286</v>
      </c>
    </row>
    <row r="62" spans="1:11" x14ac:dyDescent="0.35">
      <c r="A62" s="5" t="s">
        <v>77</v>
      </c>
      <c r="B62" s="5" t="s">
        <v>1291</v>
      </c>
      <c r="C62" s="5" t="s">
        <v>749</v>
      </c>
      <c r="D62" s="5">
        <v>12</v>
      </c>
      <c r="E62" s="5">
        <v>-2.8709214379999999</v>
      </c>
      <c r="F62" s="5">
        <v>2.0843000000000003</v>
      </c>
      <c r="G62" s="5">
        <v>0.31896022852754013</v>
      </c>
      <c r="H62" s="5">
        <v>0.1120584</v>
      </c>
      <c r="I62" s="5">
        <v>72.336809346985689</v>
      </c>
      <c r="J62" s="5">
        <v>76.518585000000002</v>
      </c>
      <c r="K62" s="5">
        <v>0.96673361327594276</v>
      </c>
    </row>
    <row r="63" spans="1:11" x14ac:dyDescent="0.35">
      <c r="A63" s="5" t="s">
        <v>126</v>
      </c>
      <c r="B63" s="5" t="s">
        <v>1072</v>
      </c>
      <c r="C63" s="5" t="s">
        <v>688</v>
      </c>
      <c r="D63" s="5">
        <v>164</v>
      </c>
      <c r="E63" s="5">
        <v>-0.45235838499999997</v>
      </c>
      <c r="F63" s="5">
        <v>2.0428666666666668</v>
      </c>
      <c r="G63" s="5">
        <v>0.31024002212898477</v>
      </c>
      <c r="H63" s="5">
        <v>0.65781754000000003</v>
      </c>
      <c r="I63" s="5">
        <v>97.440634559972651</v>
      </c>
      <c r="J63" s="5">
        <v>101.98704499999999</v>
      </c>
      <c r="K63" s="5">
        <v>0.97667222516210261</v>
      </c>
    </row>
    <row r="64" spans="1:11" x14ac:dyDescent="0.35">
      <c r="A64" s="5" t="s">
        <v>49</v>
      </c>
      <c r="B64" s="5" t="s">
        <v>1003</v>
      </c>
      <c r="C64" s="5" t="s">
        <v>696</v>
      </c>
      <c r="D64" s="5">
        <v>123</v>
      </c>
      <c r="E64" s="5">
        <v>-0.21374288850000001</v>
      </c>
      <c r="F64" s="5">
        <v>2.0300199999999999</v>
      </c>
      <c r="G64" s="5">
        <v>0.30750031665550387</v>
      </c>
      <c r="H64" s="5">
        <v>0.30284661000000002</v>
      </c>
      <c r="I64" s="5">
        <v>96.90319477540362</v>
      </c>
      <c r="J64" s="5">
        <v>95.008026000000001</v>
      </c>
      <c r="K64" s="5">
        <v>0.97128532971898418</v>
      </c>
    </row>
    <row r="65" spans="1:11" x14ac:dyDescent="0.35">
      <c r="A65" s="5" t="s">
        <v>466</v>
      </c>
      <c r="B65" s="5" t="s">
        <v>669</v>
      </c>
      <c r="C65" s="5" t="s">
        <v>646</v>
      </c>
      <c r="D65" s="5">
        <v>221</v>
      </c>
      <c r="E65" s="5">
        <v>-0.313262806</v>
      </c>
      <c r="F65" s="5">
        <v>1.8042</v>
      </c>
      <c r="G65" s="5">
        <v>0.25628467848416114</v>
      </c>
      <c r="H65" s="5">
        <v>0.25974876000000002</v>
      </c>
      <c r="I65" s="5">
        <v>97.763929104302662</v>
      </c>
      <c r="J65" s="5">
        <v>99.787739999999999</v>
      </c>
      <c r="K65" s="5">
        <v>0.97991268848030089</v>
      </c>
    </row>
    <row r="66" spans="1:11" x14ac:dyDescent="0.35">
      <c r="A66" s="5" t="s">
        <v>450</v>
      </c>
      <c r="B66" s="5" t="s">
        <v>656</v>
      </c>
      <c r="C66" s="5" t="s">
        <v>646</v>
      </c>
      <c r="D66" s="5">
        <v>221</v>
      </c>
      <c r="E66" s="5">
        <v>-0.3662413625</v>
      </c>
      <c r="F66" s="5">
        <v>1.7976000000000001</v>
      </c>
      <c r="G66" s="5">
        <v>0.25469305941107245</v>
      </c>
      <c r="H66" s="5">
        <v>0.25389850000000003</v>
      </c>
      <c r="I66" s="5">
        <v>95.14733963542119</v>
      </c>
      <c r="J66" s="5">
        <v>98.320070000000001</v>
      </c>
      <c r="K66" s="5">
        <v>0.95368594775299886</v>
      </c>
    </row>
    <row r="67" spans="1:11" x14ac:dyDescent="0.35">
      <c r="A67" s="5" t="s">
        <v>72</v>
      </c>
      <c r="B67" s="5" t="s">
        <v>1262</v>
      </c>
      <c r="C67" s="5" t="s">
        <v>682</v>
      </c>
      <c r="D67" s="5">
        <v>187</v>
      </c>
      <c r="E67" s="5">
        <v>7.7898947499999996E-2</v>
      </c>
      <c r="F67" s="5">
        <v>1.7973666666666668</v>
      </c>
      <c r="G67" s="5">
        <v>0.25463668315579718</v>
      </c>
      <c r="H67" s="5">
        <v>0.34457868000000003</v>
      </c>
      <c r="I67" s="5">
        <v>49.066495137301558</v>
      </c>
      <c r="J67" s="5">
        <v>53.478774999999999</v>
      </c>
      <c r="K67" s="5">
        <v>0.98361188231299734</v>
      </c>
    </row>
    <row r="68" spans="1:11" x14ac:dyDescent="0.35">
      <c r="A68" s="5" t="s">
        <v>106</v>
      </c>
      <c r="B68" s="5" t="s">
        <v>943</v>
      </c>
      <c r="C68" s="5" t="s">
        <v>688</v>
      </c>
      <c r="D68" s="5">
        <v>164</v>
      </c>
      <c r="E68" s="5">
        <v>-0.66160623875000002</v>
      </c>
      <c r="F68" s="5">
        <v>1.7954333333333334</v>
      </c>
      <c r="G68" s="5">
        <v>0.25416928386867321</v>
      </c>
      <c r="H68" s="5">
        <v>1.1684059</v>
      </c>
      <c r="I68" s="5">
        <v>97.182797299676565</v>
      </c>
      <c r="J68" s="5">
        <v>102.71274</v>
      </c>
      <c r="K68" s="5">
        <v>0.97408785682459875</v>
      </c>
    </row>
    <row r="69" spans="1:11" x14ac:dyDescent="0.35">
      <c r="A69" s="5" t="s">
        <v>486</v>
      </c>
      <c r="B69" s="5" t="s">
        <v>672</v>
      </c>
      <c r="C69" s="5" t="s">
        <v>646</v>
      </c>
      <c r="D69" s="5">
        <v>221</v>
      </c>
      <c r="E69" s="5">
        <v>-0.23374114500000001</v>
      </c>
      <c r="F69" s="5">
        <v>1.7799000000000003</v>
      </c>
      <c r="G69" s="5">
        <v>0.25039560305711628</v>
      </c>
      <c r="H69" s="5">
        <v>0.26997392999999997</v>
      </c>
      <c r="I69" s="5">
        <v>98.735151461675514</v>
      </c>
      <c r="J69" s="5">
        <v>100.40112999999999</v>
      </c>
      <c r="K69" s="5">
        <v>0.98964749680935282</v>
      </c>
    </row>
    <row r="70" spans="1:11" x14ac:dyDescent="0.35">
      <c r="A70" s="5" t="s">
        <v>89</v>
      </c>
      <c r="B70" s="5" t="s">
        <v>1322</v>
      </c>
      <c r="C70" s="5" t="s">
        <v>1321</v>
      </c>
      <c r="D70" s="5">
        <v>59</v>
      </c>
      <c r="E70" s="5">
        <v>-0.65594883999999998</v>
      </c>
      <c r="F70" s="5">
        <v>1.7329666666666668</v>
      </c>
      <c r="G70" s="5">
        <v>0.23879020921019189</v>
      </c>
      <c r="H70" s="5">
        <v>8.9386299000000002E-2</v>
      </c>
      <c r="I70" s="5">
        <v>143.44945340074247</v>
      </c>
      <c r="J70" s="5">
        <v>137.12685999999999</v>
      </c>
      <c r="K70" s="5">
        <v>0.95855353353608697</v>
      </c>
    </row>
    <row r="71" spans="1:11" x14ac:dyDescent="0.35">
      <c r="A71" s="5" t="s">
        <v>316</v>
      </c>
      <c r="B71" s="5" t="s">
        <v>1248</v>
      </c>
      <c r="C71" s="5" t="s">
        <v>646</v>
      </c>
      <c r="D71" s="5">
        <v>221</v>
      </c>
      <c r="E71" s="5">
        <v>-0.32951751750000002</v>
      </c>
      <c r="F71" s="5">
        <v>1.5978000000000001</v>
      </c>
      <c r="G71" s="5">
        <v>0.20352241682258487</v>
      </c>
      <c r="H71" s="5">
        <v>0.11747088</v>
      </c>
      <c r="I71" s="5">
        <v>49.311631472278521</v>
      </c>
      <c r="J71" s="5">
        <v>52.721026999999999</v>
      </c>
      <c r="K71" s="5">
        <v>0.9885260097882792</v>
      </c>
    </row>
    <row r="72" spans="1:11" x14ac:dyDescent="0.35">
      <c r="A72" s="5" t="s">
        <v>445</v>
      </c>
      <c r="B72" s="5" t="s">
        <v>708</v>
      </c>
      <c r="C72" s="5" t="s">
        <v>696</v>
      </c>
      <c r="D72" s="5">
        <v>123</v>
      </c>
      <c r="E72" s="5">
        <v>-0.41287522274999999</v>
      </c>
      <c r="F72" s="5">
        <v>1.5121</v>
      </c>
      <c r="G72" s="5">
        <v>0.17958051339540904</v>
      </c>
      <c r="H72" s="5">
        <v>0.15161526</v>
      </c>
      <c r="I72" s="5">
        <v>98.435468221736684</v>
      </c>
      <c r="J72" s="5">
        <v>100.32187</v>
      </c>
      <c r="K72" s="5">
        <v>0.98664369559113829</v>
      </c>
    </row>
    <row r="73" spans="1:11" x14ac:dyDescent="0.35">
      <c r="A73" s="5" t="s">
        <v>489</v>
      </c>
      <c r="B73" s="5" t="s">
        <v>709</v>
      </c>
      <c r="C73" s="5" t="s">
        <v>696</v>
      </c>
      <c r="D73" s="5">
        <v>123</v>
      </c>
      <c r="E73" s="5">
        <v>-0.21602759275</v>
      </c>
      <c r="F73" s="5">
        <v>1.4737666666666669</v>
      </c>
      <c r="G73" s="5">
        <v>0.16842872951989651</v>
      </c>
      <c r="H73" s="5">
        <v>0.22301731999999999</v>
      </c>
      <c r="I73" s="5">
        <v>98.050708239405381</v>
      </c>
      <c r="J73" s="5">
        <v>99.903625000000005</v>
      </c>
      <c r="K73" s="5">
        <v>0.98278714857875649</v>
      </c>
    </row>
    <row r="74" spans="1:11" x14ac:dyDescent="0.35">
      <c r="A74" s="5" t="s">
        <v>431</v>
      </c>
      <c r="B74" s="5" t="s">
        <v>659</v>
      </c>
      <c r="C74" s="5" t="s">
        <v>646</v>
      </c>
      <c r="D74" s="5">
        <v>221</v>
      </c>
      <c r="E74" s="5">
        <v>-0.50217764499999995</v>
      </c>
      <c r="F74" s="5">
        <v>1.4707999999999999</v>
      </c>
      <c r="G74" s="5">
        <v>0.16755362119682471</v>
      </c>
      <c r="H74" s="5">
        <v>0.22581477</v>
      </c>
      <c r="I74" s="5">
        <v>98.725601553763937</v>
      </c>
      <c r="J74" s="5">
        <v>100.22591</v>
      </c>
      <c r="K74" s="5">
        <v>0.98955177565716401</v>
      </c>
    </row>
    <row r="75" spans="1:11" x14ac:dyDescent="0.35">
      <c r="A75" s="5" t="s">
        <v>191</v>
      </c>
      <c r="B75" s="5" t="s">
        <v>799</v>
      </c>
      <c r="C75" s="5" t="s">
        <v>782</v>
      </c>
      <c r="D75" s="5">
        <v>191</v>
      </c>
      <c r="E75" s="5">
        <v>-0.2890567725</v>
      </c>
      <c r="F75" s="5">
        <v>1.4665066666666666</v>
      </c>
      <c r="G75" s="5">
        <v>0.1662840416022614</v>
      </c>
      <c r="H75" s="5">
        <v>0.66007125</v>
      </c>
      <c r="I75" s="5">
        <v>98.002845725412385</v>
      </c>
      <c r="J75" s="5">
        <v>101.34056</v>
      </c>
      <c r="K75" s="5">
        <v>0.98230741044635939</v>
      </c>
    </row>
    <row r="76" spans="1:11" x14ac:dyDescent="0.35">
      <c r="A76" s="5" t="s">
        <v>87</v>
      </c>
      <c r="B76" s="5" t="s">
        <v>1290</v>
      </c>
      <c r="C76" s="5" t="s">
        <v>740</v>
      </c>
      <c r="D76" s="5">
        <v>194</v>
      </c>
      <c r="E76" s="5">
        <v>-1.4839370670000001</v>
      </c>
      <c r="F76" s="5">
        <v>1.3541999999999998</v>
      </c>
      <c r="G76" s="5">
        <v>0.13168280946140559</v>
      </c>
      <c r="H76" s="5">
        <v>0.24288033000000001</v>
      </c>
      <c r="I76" s="5">
        <v>97.46442684721768</v>
      </c>
      <c r="J76" s="5">
        <v>100.31032999999999</v>
      </c>
      <c r="K76" s="5">
        <v>0.97691070129919089</v>
      </c>
    </row>
    <row r="77" spans="1:11" x14ac:dyDescent="0.35">
      <c r="A77" s="5" t="s">
        <v>68</v>
      </c>
      <c r="B77" s="5" t="s">
        <v>1218</v>
      </c>
      <c r="C77" s="5" t="s">
        <v>721</v>
      </c>
      <c r="D77" s="5">
        <v>47</v>
      </c>
      <c r="E77" s="5">
        <v>-2.3910145000000001E-2</v>
      </c>
      <c r="F77" s="5">
        <v>1.2510233333333334</v>
      </c>
      <c r="G77" s="5">
        <v>9.7265409967926889E-2</v>
      </c>
      <c r="H77" s="5">
        <v>0.25280576999999999</v>
      </c>
      <c r="I77" s="5">
        <v>48.8830096948166</v>
      </c>
      <c r="J77" s="5">
        <v>51.156475</v>
      </c>
      <c r="K77" s="5">
        <v>0.97993363994099514</v>
      </c>
    </row>
    <row r="78" spans="1:11" x14ac:dyDescent="0.35">
      <c r="A78" s="5" t="s">
        <v>165</v>
      </c>
      <c r="B78" s="5" t="s">
        <v>1155</v>
      </c>
      <c r="C78" s="5" t="s">
        <v>688</v>
      </c>
      <c r="D78" s="5">
        <v>164</v>
      </c>
      <c r="E78" s="5">
        <v>-0.193498637</v>
      </c>
      <c r="F78" s="5">
        <v>1.1723666666666668</v>
      </c>
      <c r="G78" s="5">
        <v>6.9063461857382602E-2</v>
      </c>
      <c r="H78" s="5">
        <v>-0.23287678000000001</v>
      </c>
      <c r="I78" s="5">
        <v>98.201953438304201</v>
      </c>
      <c r="J78" s="5">
        <v>101.12506999999999</v>
      </c>
      <c r="K78" s="5">
        <v>0.98430311761591094</v>
      </c>
    </row>
    <row r="79" spans="1:11" x14ac:dyDescent="0.35">
      <c r="A79" s="5" t="s">
        <v>37</v>
      </c>
      <c r="B79" s="5" t="s">
        <v>978</v>
      </c>
      <c r="C79" s="5" t="s">
        <v>721</v>
      </c>
      <c r="D79" s="5">
        <v>47</v>
      </c>
      <c r="E79" s="5">
        <v>-0.37116891375</v>
      </c>
      <c r="F79" s="5">
        <v>1.1713699999999998</v>
      </c>
      <c r="G79" s="5">
        <v>6.8694097102478424E-2</v>
      </c>
      <c r="H79" s="5">
        <v>0.36570287000000001</v>
      </c>
      <c r="I79" s="5">
        <v>97.582003886118088</v>
      </c>
      <c r="J79" s="5">
        <v>97.498620000000003</v>
      </c>
      <c r="K79" s="5">
        <v>0.9780892058186802</v>
      </c>
    </row>
    <row r="80" spans="1:11" x14ac:dyDescent="0.35">
      <c r="A80" s="5" t="s">
        <v>124</v>
      </c>
      <c r="B80" s="5" t="s">
        <v>1209</v>
      </c>
      <c r="C80" s="5" t="s">
        <v>688</v>
      </c>
      <c r="D80" s="5">
        <v>164</v>
      </c>
      <c r="E80" s="5">
        <v>-0.45602686749999999</v>
      </c>
      <c r="F80" s="5">
        <v>1.0831633333333333</v>
      </c>
      <c r="G80" s="5">
        <v>3.469395008504278E-2</v>
      </c>
      <c r="H80" s="5">
        <v>-0.17409179999999999</v>
      </c>
      <c r="I80" s="5">
        <v>98.590633969639512</v>
      </c>
      <c r="J80" s="5">
        <v>102.38043</v>
      </c>
      <c r="K80" s="5">
        <v>0.98819896128658002</v>
      </c>
    </row>
    <row r="81" spans="1:11" x14ac:dyDescent="0.35">
      <c r="A81" s="5" t="s">
        <v>448</v>
      </c>
      <c r="B81" s="5" t="s">
        <v>676</v>
      </c>
      <c r="C81" s="5" t="s">
        <v>646</v>
      </c>
      <c r="D81" s="5">
        <v>221</v>
      </c>
      <c r="E81" s="5">
        <v>-0.38025671</v>
      </c>
      <c r="F81" s="5">
        <v>1.0827</v>
      </c>
      <c r="G81" s="5">
        <v>3.4508136779169613E-2</v>
      </c>
      <c r="H81" s="5">
        <v>0.15533749999999999</v>
      </c>
      <c r="I81" s="5">
        <v>97.027576559192255</v>
      </c>
      <c r="J81" s="5">
        <v>99.099686000000005</v>
      </c>
      <c r="K81" s="5">
        <v>0.97253203992454751</v>
      </c>
    </row>
    <row r="82" spans="1:11" x14ac:dyDescent="0.35">
      <c r="A82" s="5" t="s">
        <v>435</v>
      </c>
      <c r="B82" s="5" t="s">
        <v>718</v>
      </c>
      <c r="C82" s="5" t="s">
        <v>696</v>
      </c>
      <c r="D82" s="5">
        <v>123</v>
      </c>
      <c r="E82" s="5">
        <v>-0.47185396624999998</v>
      </c>
      <c r="F82" s="5">
        <v>1.0778000000000001</v>
      </c>
      <c r="G82" s="5">
        <v>3.2538179260006649E-2</v>
      </c>
      <c r="H82" s="5">
        <v>1.5224651000000001E-2</v>
      </c>
      <c r="I82" s="5">
        <v>98.732128664223069</v>
      </c>
      <c r="J82" s="5">
        <v>100.50244000000001</v>
      </c>
      <c r="K82" s="5">
        <v>0.98961719854285013</v>
      </c>
    </row>
    <row r="83" spans="1:11" x14ac:dyDescent="0.35">
      <c r="A83" s="5" t="s">
        <v>38</v>
      </c>
      <c r="B83" s="5" t="s">
        <v>1071</v>
      </c>
      <c r="C83" s="5" t="s">
        <v>688</v>
      </c>
      <c r="D83" s="5">
        <v>164</v>
      </c>
      <c r="E83" s="5">
        <v>-0.361180736</v>
      </c>
      <c r="F83" s="5">
        <v>1.0537033333333332</v>
      </c>
      <c r="G83" s="5">
        <v>2.2718353920236804E-2</v>
      </c>
      <c r="H83" s="5">
        <v>0.63761520000000005</v>
      </c>
      <c r="I83" s="5">
        <v>97.229842217251928</v>
      </c>
      <c r="J83" s="5">
        <v>99.570656</v>
      </c>
      <c r="K83" s="5">
        <v>0.97455939998047403</v>
      </c>
    </row>
    <row r="84" spans="1:11" x14ac:dyDescent="0.35">
      <c r="A84" s="5" t="s">
        <v>491</v>
      </c>
      <c r="B84" s="5" t="s">
        <v>712</v>
      </c>
      <c r="C84" s="5" t="s">
        <v>696</v>
      </c>
      <c r="D84" s="5">
        <v>123</v>
      </c>
      <c r="E84" s="5">
        <v>-0.20358010374999999</v>
      </c>
      <c r="F84" s="5">
        <v>1.0025033333333333</v>
      </c>
      <c r="G84" s="5">
        <v>1.085825327996746E-3</v>
      </c>
      <c r="H84" s="5">
        <v>9.3938782999999998E-2</v>
      </c>
      <c r="I84" s="5">
        <v>98.113984237446914</v>
      </c>
      <c r="J84" s="5">
        <v>100.41757</v>
      </c>
      <c r="K84" s="5">
        <v>0.98342137997601353</v>
      </c>
    </row>
    <row r="85" spans="1:11" x14ac:dyDescent="0.35">
      <c r="A85" s="5" t="s">
        <v>123</v>
      </c>
      <c r="B85" s="5" t="s">
        <v>969</v>
      </c>
      <c r="C85" s="5" t="s">
        <v>688</v>
      </c>
      <c r="D85" s="5">
        <v>164</v>
      </c>
      <c r="E85" s="5">
        <v>-0.46497094999999999</v>
      </c>
      <c r="F85" s="5">
        <v>0.99382333333333328</v>
      </c>
      <c r="G85" s="5">
        <v>-2.6908109523790043E-3</v>
      </c>
      <c r="H85" s="5">
        <v>0.3050254</v>
      </c>
      <c r="I85" s="5">
        <v>96.909955272239714</v>
      </c>
      <c r="J85" s="5">
        <v>100.56429</v>
      </c>
      <c r="K85" s="5">
        <v>0.97135309189559493</v>
      </c>
    </row>
    <row r="86" spans="1:11" x14ac:dyDescent="0.35">
      <c r="A86" s="5" t="s">
        <v>260</v>
      </c>
      <c r="B86" s="5" t="s">
        <v>972</v>
      </c>
      <c r="C86" s="5" t="s">
        <v>688</v>
      </c>
      <c r="D86" s="5">
        <v>164</v>
      </c>
      <c r="E86" s="5">
        <v>-1.0460220149999999</v>
      </c>
      <c r="F86" s="5">
        <v>0.96705999999999992</v>
      </c>
      <c r="G86" s="5">
        <v>-1.454657983577797E-2</v>
      </c>
      <c r="H86" s="5">
        <v>0.10494541</v>
      </c>
      <c r="I86" s="5">
        <v>98.225594180369242</v>
      </c>
      <c r="J86" s="5">
        <v>98.984989999999996</v>
      </c>
      <c r="K86" s="5">
        <v>0.98454007477717542</v>
      </c>
    </row>
    <row r="87" spans="1:11" x14ac:dyDescent="0.35">
      <c r="A87" s="5" t="s">
        <v>2</v>
      </c>
      <c r="B87" s="5" t="s">
        <v>1081</v>
      </c>
      <c r="C87" s="5" t="s">
        <v>728</v>
      </c>
      <c r="D87" s="5">
        <v>10</v>
      </c>
      <c r="E87" s="5">
        <v>-0.246309105</v>
      </c>
      <c r="F87" s="5">
        <v>0.96347333333333329</v>
      </c>
      <c r="G87" s="5">
        <v>-1.6160301087877034E-2</v>
      </c>
      <c r="H87" s="5">
        <v>0.17301105</v>
      </c>
      <c r="I87" s="5">
        <v>98.302069598561062</v>
      </c>
      <c r="J87" s="5">
        <v>101.60120000000001</v>
      </c>
      <c r="K87" s="5">
        <v>0.98530660731458042</v>
      </c>
    </row>
    <row r="88" spans="1:11" x14ac:dyDescent="0.35">
      <c r="A88" s="5" t="s">
        <v>632</v>
      </c>
      <c r="B88" s="5" t="s">
        <v>684</v>
      </c>
      <c r="C88" s="5" t="s">
        <v>682</v>
      </c>
      <c r="D88" s="5">
        <v>187</v>
      </c>
      <c r="E88" s="5">
        <v>0.12505711750000001</v>
      </c>
      <c r="F88" s="5">
        <v>0.95314999999999994</v>
      </c>
      <c r="G88" s="5">
        <v>-2.0838747791839179E-2</v>
      </c>
      <c r="H88" s="5">
        <v>1.0421134999999999</v>
      </c>
      <c r="I88" s="5">
        <v>95.741221956462525</v>
      </c>
      <c r="J88" s="5">
        <v>101.08231000000001</v>
      </c>
      <c r="K88" s="5">
        <v>0.95963858107271394</v>
      </c>
    </row>
    <row r="89" spans="1:11" x14ac:dyDescent="0.35">
      <c r="A89" s="5" t="s">
        <v>513</v>
      </c>
      <c r="B89" s="5" t="s">
        <v>813</v>
      </c>
      <c r="C89" s="5" t="s">
        <v>646</v>
      </c>
      <c r="D89" s="5">
        <v>221</v>
      </c>
      <c r="E89" s="5">
        <v>-0.13391999499999999</v>
      </c>
      <c r="F89" s="5">
        <v>0.9412600000000001</v>
      </c>
      <c r="G89" s="5">
        <v>-2.6290396797352813E-2</v>
      </c>
      <c r="H89" s="5">
        <v>1.8426225000000001E-2</v>
      </c>
      <c r="I89" s="5">
        <v>98.236951885064187</v>
      </c>
      <c r="J89" s="5">
        <v>99.926704000000001</v>
      </c>
      <c r="K89" s="5">
        <v>0.98465391593561247</v>
      </c>
    </row>
    <row r="90" spans="1:11" x14ac:dyDescent="0.35">
      <c r="A90" s="5" t="s">
        <v>257</v>
      </c>
      <c r="B90" s="5" t="s">
        <v>893</v>
      </c>
      <c r="C90" s="5" t="s">
        <v>682</v>
      </c>
      <c r="D90" s="5">
        <v>187</v>
      </c>
      <c r="E90" s="5">
        <v>-1.2013122869999999</v>
      </c>
      <c r="F90" s="5">
        <v>0.9053066666666667</v>
      </c>
      <c r="G90" s="5">
        <v>-4.3204281478742335E-2</v>
      </c>
      <c r="H90" s="5">
        <v>-0.11858655999999999</v>
      </c>
      <c r="I90" s="5">
        <v>49.201889463165649</v>
      </c>
      <c r="J90" s="5">
        <v>51.896633000000001</v>
      </c>
      <c r="K90" s="5">
        <v>0.98632606573582005</v>
      </c>
    </row>
    <row r="91" spans="1:11" x14ac:dyDescent="0.35">
      <c r="A91" s="5" t="s">
        <v>84</v>
      </c>
      <c r="B91" s="5" t="s">
        <v>1271</v>
      </c>
      <c r="C91" s="5" t="s">
        <v>1270</v>
      </c>
      <c r="D91" s="5">
        <v>225</v>
      </c>
      <c r="E91" s="5">
        <v>-1.8091031583333299</v>
      </c>
      <c r="F91" s="5">
        <v>0.80491999999999997</v>
      </c>
      <c r="G91" s="5">
        <v>-9.4247281476919881E-2</v>
      </c>
      <c r="H91" s="5">
        <v>0.39407062999999998</v>
      </c>
      <c r="I91" s="5">
        <v>74.2544805602585</v>
      </c>
      <c r="J91" s="5">
        <v>74.161360000000002</v>
      </c>
      <c r="K91" s="5">
        <v>0.99236202069145096</v>
      </c>
    </row>
    <row r="92" spans="1:11" x14ac:dyDescent="0.35">
      <c r="A92" s="5" t="s">
        <v>525</v>
      </c>
      <c r="B92" s="5" t="s">
        <v>1085</v>
      </c>
      <c r="C92" s="5" t="s">
        <v>721</v>
      </c>
      <c r="D92" s="5">
        <v>47</v>
      </c>
      <c r="E92" s="5">
        <v>-9.3435129249999999E-2</v>
      </c>
      <c r="F92" s="5">
        <v>0.74347999999999992</v>
      </c>
      <c r="G92" s="5">
        <v>-0.12873070973310233</v>
      </c>
      <c r="H92" s="5">
        <v>-0.15024256999999999</v>
      </c>
      <c r="I92" s="5">
        <v>98.45407599903443</v>
      </c>
      <c r="J92" s="5">
        <v>101.10111999999999</v>
      </c>
      <c r="K92" s="5">
        <v>0.98683020606842309</v>
      </c>
    </row>
    <row r="93" spans="1:11" x14ac:dyDescent="0.35">
      <c r="A93" s="5" t="s">
        <v>496</v>
      </c>
      <c r="B93" s="5" t="s">
        <v>714</v>
      </c>
      <c r="C93" s="5" t="s">
        <v>696</v>
      </c>
      <c r="D93" s="5">
        <v>123</v>
      </c>
      <c r="E93" s="5">
        <v>-0.19219393625</v>
      </c>
      <c r="F93" s="5">
        <v>0.74116666666666664</v>
      </c>
      <c r="G93" s="5">
        <v>-0.130084120934709</v>
      </c>
      <c r="H93" s="5">
        <v>-0.21092216999999999</v>
      </c>
      <c r="I93" s="5">
        <v>98.392963041072676</v>
      </c>
      <c r="J93" s="5">
        <v>99.137566000000007</v>
      </c>
      <c r="K93" s="5">
        <v>0.98621765537118788</v>
      </c>
    </row>
    <row r="94" spans="1:11" x14ac:dyDescent="0.35">
      <c r="A94" s="5" t="s">
        <v>612</v>
      </c>
      <c r="B94" s="5" t="s">
        <v>707</v>
      </c>
      <c r="C94" s="5" t="s">
        <v>696</v>
      </c>
      <c r="D94" s="5">
        <v>123</v>
      </c>
      <c r="E94" s="5">
        <v>-0.28666336325000003</v>
      </c>
      <c r="F94" s="5">
        <v>0.66339333333333328</v>
      </c>
      <c r="G94" s="5">
        <v>-0.17822889716850196</v>
      </c>
      <c r="H94" s="5">
        <v>1.0219867</v>
      </c>
      <c r="I94" s="5">
        <v>96.674928665719364</v>
      </c>
      <c r="J94" s="5">
        <v>101.37233999999999</v>
      </c>
      <c r="K94" s="5">
        <v>0.96899736053363161</v>
      </c>
    </row>
    <row r="95" spans="1:11" x14ac:dyDescent="0.35">
      <c r="A95" s="5" t="s">
        <v>246</v>
      </c>
      <c r="B95" s="5" t="s">
        <v>794</v>
      </c>
      <c r="C95" s="5" t="s">
        <v>749</v>
      </c>
      <c r="D95" s="5">
        <v>12</v>
      </c>
      <c r="E95" s="5">
        <v>-3.3901188749999998E-2</v>
      </c>
      <c r="F95" s="5">
        <v>0.65538333333333332</v>
      </c>
      <c r="G95" s="5">
        <v>-0.18350460709981326</v>
      </c>
      <c r="H95" s="5">
        <v>-0.28725456999999999</v>
      </c>
      <c r="I95" s="5">
        <v>97.711660745540328</v>
      </c>
      <c r="J95" s="5">
        <v>100.26345999999999</v>
      </c>
      <c r="K95" s="5">
        <v>0.97938878944692009</v>
      </c>
    </row>
    <row r="96" spans="1:11" x14ac:dyDescent="0.35">
      <c r="A96" s="5" t="s">
        <v>83</v>
      </c>
      <c r="B96" s="5" t="s">
        <v>742</v>
      </c>
      <c r="C96" s="5" t="s">
        <v>692</v>
      </c>
      <c r="D96" s="5">
        <v>129</v>
      </c>
      <c r="E96" s="5">
        <v>-1.8304719191666601</v>
      </c>
      <c r="F96" s="5">
        <v>0.65344333333333326</v>
      </c>
      <c r="G96" s="5">
        <v>-0.18479206850838256</v>
      </c>
      <c r="H96" s="5">
        <v>-7.0944234999999994E-2</v>
      </c>
      <c r="I96" s="5">
        <v>145.62476216982719</v>
      </c>
      <c r="J96" s="5">
        <v>132.4</v>
      </c>
      <c r="K96" s="5">
        <v>0.97308931500967044</v>
      </c>
    </row>
    <row r="97" spans="1:11" x14ac:dyDescent="0.35">
      <c r="A97" s="5" t="s">
        <v>622</v>
      </c>
      <c r="B97" s="5" t="s">
        <v>697</v>
      </c>
      <c r="C97" s="5" t="s">
        <v>696</v>
      </c>
      <c r="D97" s="5">
        <v>123</v>
      </c>
      <c r="E97" s="5">
        <v>-5.5489597500000001E-2</v>
      </c>
      <c r="F97" s="5">
        <v>0.62795999999999996</v>
      </c>
      <c r="G97" s="5">
        <v>-0.20206801921270995</v>
      </c>
      <c r="H97" s="5">
        <v>0.51596403000000002</v>
      </c>
      <c r="I97" s="5">
        <v>97.886428327476153</v>
      </c>
      <c r="J97" s="5">
        <v>101.28769</v>
      </c>
      <c r="K97" s="5">
        <v>0.98114052930274398</v>
      </c>
    </row>
    <row r="98" spans="1:11" x14ac:dyDescent="0.35">
      <c r="A98" s="5" t="s">
        <v>151</v>
      </c>
      <c r="B98" s="5" t="s">
        <v>939</v>
      </c>
      <c r="C98" s="5" t="s">
        <v>730</v>
      </c>
      <c r="D98" s="5">
        <v>2</v>
      </c>
      <c r="E98" s="5">
        <v>-0.30617769825000002</v>
      </c>
      <c r="F98" s="5">
        <v>0.54774999999999996</v>
      </c>
      <c r="G98" s="5">
        <v>-0.26141761376725708</v>
      </c>
      <c r="H98" s="5">
        <v>-0.42816967</v>
      </c>
      <c r="I98" s="5">
        <v>98.90845614483473</v>
      </c>
      <c r="J98" s="5">
        <v>100.71283</v>
      </c>
      <c r="K98" s="5">
        <v>0.99138457365923671</v>
      </c>
    </row>
    <row r="99" spans="1:11" x14ac:dyDescent="0.35">
      <c r="A99" s="5" t="s">
        <v>138</v>
      </c>
      <c r="B99" s="5" t="s">
        <v>1151</v>
      </c>
      <c r="C99" s="5" t="s">
        <v>961</v>
      </c>
      <c r="D99" s="5">
        <v>99</v>
      </c>
      <c r="E99" s="5">
        <v>-0.3571064175</v>
      </c>
      <c r="F99" s="5">
        <v>0.51838666666666666</v>
      </c>
      <c r="G99" s="5">
        <v>-0.28534617740667761</v>
      </c>
      <c r="H99" s="5">
        <v>-1.2713224E-2</v>
      </c>
      <c r="I99" s="5">
        <v>98.344729684642843</v>
      </c>
      <c r="J99" s="5">
        <v>102.48860999999999</v>
      </c>
      <c r="K99" s="5">
        <v>0.98573420019087121</v>
      </c>
    </row>
    <row r="100" spans="1:11" x14ac:dyDescent="0.35">
      <c r="A100" s="5" t="s">
        <v>305</v>
      </c>
      <c r="B100" s="5" t="s">
        <v>1134</v>
      </c>
      <c r="C100" s="5" t="s">
        <v>696</v>
      </c>
      <c r="D100" s="5">
        <v>123</v>
      </c>
      <c r="E100" s="5">
        <v>-0.40035350175000001</v>
      </c>
      <c r="F100" s="5">
        <v>0.48778666666666665</v>
      </c>
      <c r="G100" s="5">
        <v>-0.31177007501907456</v>
      </c>
      <c r="H100" s="5">
        <v>-0.17968882999999999</v>
      </c>
      <c r="I100" s="5">
        <v>98.706676185820854</v>
      </c>
      <c r="J100" s="5">
        <v>100.85648</v>
      </c>
      <c r="K100" s="5">
        <v>0.98936208188818908</v>
      </c>
    </row>
    <row r="101" spans="1:11" x14ac:dyDescent="0.35">
      <c r="A101" s="5" t="s">
        <v>629</v>
      </c>
      <c r="B101" s="5" t="s">
        <v>685</v>
      </c>
      <c r="C101" s="5" t="s">
        <v>682</v>
      </c>
      <c r="D101" s="5">
        <v>187</v>
      </c>
      <c r="E101" s="5">
        <v>9.7231145000000005E-2</v>
      </c>
      <c r="F101" s="5">
        <v>0.47705533333333333</v>
      </c>
      <c r="G101" s="5">
        <v>-0.32143124450787258</v>
      </c>
      <c r="H101" s="5">
        <v>1.6203339999999999</v>
      </c>
      <c r="I101" s="5">
        <v>92.55512865029209</v>
      </c>
      <c r="J101" s="5">
        <v>100.65741</v>
      </c>
      <c r="K101" s="5">
        <v>0.92770355875924237</v>
      </c>
    </row>
    <row r="102" spans="1:11" x14ac:dyDescent="0.35">
      <c r="A102" s="5" t="s">
        <v>441</v>
      </c>
      <c r="B102" s="5" t="s">
        <v>1133</v>
      </c>
      <c r="C102" s="5" t="s">
        <v>688</v>
      </c>
      <c r="D102" s="5">
        <v>164</v>
      </c>
      <c r="E102" s="5">
        <v>-0.42589391250000003</v>
      </c>
      <c r="F102" s="5">
        <v>0.45746000000000003</v>
      </c>
      <c r="G102" s="5">
        <v>-0.33964687435981139</v>
      </c>
      <c r="H102" s="5">
        <v>-0.35831438999999998</v>
      </c>
      <c r="I102" s="5">
        <v>98.344956886281324</v>
      </c>
      <c r="J102" s="5">
        <v>101.533005</v>
      </c>
      <c r="K102" s="5">
        <v>0.98573647749059146</v>
      </c>
    </row>
    <row r="103" spans="1:11" x14ac:dyDescent="0.35">
      <c r="A103" s="5" t="s">
        <v>61</v>
      </c>
      <c r="B103" s="5" t="s">
        <v>855</v>
      </c>
      <c r="C103" s="5" t="s">
        <v>728</v>
      </c>
      <c r="D103" s="5">
        <v>10</v>
      </c>
      <c r="E103" s="5">
        <v>-7.9510880000000006E-2</v>
      </c>
      <c r="F103" s="5">
        <v>0.37712666666666667</v>
      </c>
      <c r="G103" s="5">
        <v>-0.42351275749965428</v>
      </c>
      <c r="H103" s="5">
        <v>1.0233884</v>
      </c>
      <c r="I103" s="5">
        <v>97.299755935888655</v>
      </c>
      <c r="J103" s="5">
        <v>98.071815000000001</v>
      </c>
      <c r="K103" s="5">
        <v>0.9752601629369001</v>
      </c>
    </row>
    <row r="104" spans="1:11" x14ac:dyDescent="0.35">
      <c r="A104" s="5" t="s">
        <v>113</v>
      </c>
      <c r="B104" s="5" t="s">
        <v>1114</v>
      </c>
      <c r="C104" s="5" t="s">
        <v>730</v>
      </c>
      <c r="D104" s="5">
        <v>2</v>
      </c>
      <c r="E104" s="5">
        <v>-0.55958851374999996</v>
      </c>
      <c r="F104" s="5">
        <v>0.34454333333333337</v>
      </c>
      <c r="G104" s="5">
        <v>-0.46275614895508799</v>
      </c>
      <c r="H104" s="5">
        <v>-0.41906421999999999</v>
      </c>
      <c r="I104" s="5">
        <v>98.670488871128669</v>
      </c>
      <c r="J104" s="5">
        <v>102.12255</v>
      </c>
      <c r="K104" s="5">
        <v>0.98899936724329107</v>
      </c>
    </row>
    <row r="105" spans="1:11" x14ac:dyDescent="0.35">
      <c r="A105" s="5" t="s">
        <v>279</v>
      </c>
      <c r="B105" s="5" t="s">
        <v>1307</v>
      </c>
      <c r="C105" s="5" t="s">
        <v>740</v>
      </c>
      <c r="D105" s="5">
        <v>194</v>
      </c>
      <c r="E105" s="5">
        <v>-0.64435034499999999</v>
      </c>
      <c r="F105" s="5">
        <v>0.31888333333333335</v>
      </c>
      <c r="G105" s="5">
        <v>-0.49636817887719659</v>
      </c>
      <c r="H105" s="5">
        <v>-0.95555371</v>
      </c>
      <c r="I105" s="5">
        <v>99.419665983140177</v>
      </c>
      <c r="J105" s="5">
        <v>91.964119999999994</v>
      </c>
      <c r="K105" s="5">
        <v>0.99650855968988228</v>
      </c>
    </row>
    <row r="106" spans="1:11" x14ac:dyDescent="0.35">
      <c r="A106" s="5" t="s">
        <v>281</v>
      </c>
      <c r="B106" s="5" t="s">
        <v>973</v>
      </c>
      <c r="C106" s="5" t="s">
        <v>688</v>
      </c>
      <c r="D106" s="5">
        <v>164</v>
      </c>
      <c r="E106" s="5">
        <v>-0.65894724599999999</v>
      </c>
      <c r="F106" s="5">
        <v>0.30488999999999994</v>
      </c>
      <c r="G106" s="5">
        <v>-0.51585681970165687</v>
      </c>
      <c r="H106" s="5">
        <v>0.25598037000000001</v>
      </c>
      <c r="I106" s="5">
        <v>97.061579769595525</v>
      </c>
      <c r="J106" s="5">
        <v>98.893683999999993</v>
      </c>
      <c r="K106" s="5">
        <v>0.97287286273750628</v>
      </c>
    </row>
    <row r="107" spans="1:11" x14ac:dyDescent="0.35">
      <c r="A107" s="5" t="s">
        <v>118</v>
      </c>
      <c r="B107" s="5" t="s">
        <v>1141</v>
      </c>
      <c r="C107" s="5" t="s">
        <v>730</v>
      </c>
      <c r="D107" s="5">
        <v>2</v>
      </c>
      <c r="E107" s="5">
        <v>-0.49453067249999999</v>
      </c>
      <c r="F107" s="5">
        <v>0.29758000000000001</v>
      </c>
      <c r="G107" s="5">
        <v>-0.52639626056404765</v>
      </c>
      <c r="H107" s="5">
        <v>0.42594236000000002</v>
      </c>
      <c r="I107" s="5">
        <v>97.855498239014835</v>
      </c>
      <c r="J107" s="5">
        <v>101.70516000000001</v>
      </c>
      <c r="K107" s="5">
        <v>0.980830509171426</v>
      </c>
    </row>
    <row r="108" spans="1:11" x14ac:dyDescent="0.35">
      <c r="A108" s="5" t="s">
        <v>183</v>
      </c>
      <c r="B108" s="5" t="s">
        <v>1323</v>
      </c>
      <c r="C108" s="5" t="s">
        <v>1281</v>
      </c>
      <c r="D108" s="5">
        <v>162</v>
      </c>
      <c r="E108" s="5">
        <v>-1.9881500085999999</v>
      </c>
      <c r="F108" s="5">
        <v>0.27882000000000001</v>
      </c>
      <c r="G108" s="5">
        <v>-0.5546760771374879</v>
      </c>
      <c r="H108" s="5">
        <v>-0.14630905999999999</v>
      </c>
      <c r="I108" s="5">
        <v>242.93760772118301</v>
      </c>
      <c r="J108" s="5">
        <v>242.03139999999999</v>
      </c>
      <c r="K108" s="5">
        <v>0.97401013439653195</v>
      </c>
    </row>
    <row r="109" spans="1:11" x14ac:dyDescent="0.35">
      <c r="A109" s="5" t="s">
        <v>603</v>
      </c>
      <c r="B109" s="5" t="s">
        <v>729</v>
      </c>
      <c r="C109" s="5" t="s">
        <v>728</v>
      </c>
      <c r="D109" s="5">
        <v>10</v>
      </c>
      <c r="E109" s="5">
        <v>-0.44570876250000002</v>
      </c>
      <c r="F109" s="5">
        <v>0.24418633333333331</v>
      </c>
      <c r="G109" s="5">
        <v>-0.61227864638627094</v>
      </c>
      <c r="H109" s="5">
        <v>0.92674087999999999</v>
      </c>
      <c r="I109" s="5">
        <v>97.255751440240999</v>
      </c>
      <c r="J109" s="5">
        <v>101.69528</v>
      </c>
      <c r="K109" s="5">
        <v>0.97481909470211892</v>
      </c>
    </row>
    <row r="110" spans="1:11" x14ac:dyDescent="0.35">
      <c r="A110" s="5" t="s">
        <v>130</v>
      </c>
      <c r="B110" s="5" t="s">
        <v>1026</v>
      </c>
      <c r="C110" s="5" t="s">
        <v>961</v>
      </c>
      <c r="D110" s="5">
        <v>99</v>
      </c>
      <c r="E110" s="5">
        <v>-0.40105129900000003</v>
      </c>
      <c r="F110" s="5">
        <v>0.2430566666666667</v>
      </c>
      <c r="G110" s="5">
        <v>-0.61429246240330881</v>
      </c>
      <c r="H110" s="5">
        <v>9.7052715999999997E-2</v>
      </c>
      <c r="I110" s="5">
        <v>98.498458750843611</v>
      </c>
      <c r="J110" s="5">
        <v>102.51091</v>
      </c>
      <c r="K110" s="5">
        <v>0.98727506566076906</v>
      </c>
    </row>
    <row r="111" spans="1:11" x14ac:dyDescent="0.35">
      <c r="A111" s="5" t="s">
        <v>454</v>
      </c>
      <c r="B111" s="5" t="s">
        <v>687</v>
      </c>
      <c r="C111" s="5" t="s">
        <v>682</v>
      </c>
      <c r="D111" s="5">
        <v>187</v>
      </c>
      <c r="E111" s="5">
        <v>-0.35969956749999998</v>
      </c>
      <c r="F111" s="5">
        <v>0.20245666666666665</v>
      </c>
      <c r="G111" s="5">
        <v>-0.69366791783912862</v>
      </c>
      <c r="H111" s="5">
        <v>0.45737207000000002</v>
      </c>
      <c r="I111" s="5">
        <v>94.907993824022157</v>
      </c>
      <c r="J111" s="5">
        <v>100.318085</v>
      </c>
      <c r="K111" s="5">
        <v>0.95128692390367808</v>
      </c>
    </row>
    <row r="112" spans="1:11" x14ac:dyDescent="0.35">
      <c r="A112" s="5" t="s">
        <v>616</v>
      </c>
      <c r="B112" s="5" t="s">
        <v>731</v>
      </c>
      <c r="C112" s="5" t="s">
        <v>730</v>
      </c>
      <c r="D112" s="5">
        <v>2</v>
      </c>
      <c r="E112" s="5">
        <v>-0.19819082874999999</v>
      </c>
      <c r="F112" s="5">
        <v>0.1772933333333333</v>
      </c>
      <c r="G112" s="5">
        <v>-0.75130759463585883</v>
      </c>
      <c r="H112" s="5">
        <v>0.66567147000000004</v>
      </c>
      <c r="I112" s="5">
        <v>97.975169440076797</v>
      </c>
      <c r="J112" s="5">
        <v>101.493324</v>
      </c>
      <c r="K112" s="5">
        <v>0.98203000401007134</v>
      </c>
    </row>
    <row r="113" spans="1:11" x14ac:dyDescent="0.35">
      <c r="A113" s="5" t="s">
        <v>121</v>
      </c>
      <c r="B113" s="5" t="s">
        <v>929</v>
      </c>
      <c r="C113" s="5" t="s">
        <v>749</v>
      </c>
      <c r="D113" s="5">
        <v>12</v>
      </c>
      <c r="E113" s="5">
        <v>-0.4787818325</v>
      </c>
      <c r="F113" s="5">
        <v>0.17606333333333332</v>
      </c>
      <c r="G113" s="5">
        <v>-0.75433108008641403</v>
      </c>
      <c r="H113" s="5">
        <v>-0.19988441000000001</v>
      </c>
      <c r="I113" s="5">
        <v>98.464171109171872</v>
      </c>
      <c r="J113" s="5">
        <v>102.559944</v>
      </c>
      <c r="K113" s="5">
        <v>0.98693139192097534</v>
      </c>
    </row>
    <row r="114" spans="1:11" x14ac:dyDescent="0.35">
      <c r="A114" s="5" t="s">
        <v>608</v>
      </c>
      <c r="B114" s="5" t="s">
        <v>723</v>
      </c>
      <c r="C114" s="5" t="s">
        <v>721</v>
      </c>
      <c r="D114" s="5">
        <v>47</v>
      </c>
      <c r="E114" s="5">
        <v>-0.33245236875</v>
      </c>
      <c r="F114" s="5">
        <v>0.16901833333333335</v>
      </c>
      <c r="G114" s="5">
        <v>-0.77206618512795155</v>
      </c>
      <c r="H114" s="5">
        <v>0.60427772999999996</v>
      </c>
      <c r="I114" s="5">
        <v>97.072374711925789</v>
      </c>
      <c r="J114" s="5">
        <v>100.83483</v>
      </c>
      <c r="K114" s="5">
        <v>0.97298106318584909</v>
      </c>
    </row>
    <row r="115" spans="1:11" x14ac:dyDescent="0.35">
      <c r="A115" s="5" t="s">
        <v>634</v>
      </c>
      <c r="B115" s="5" t="s">
        <v>689</v>
      </c>
      <c r="C115" s="5" t="s">
        <v>688</v>
      </c>
      <c r="D115" s="5">
        <v>164</v>
      </c>
      <c r="E115" s="5">
        <v>0.1387688275</v>
      </c>
      <c r="F115" s="5">
        <v>0.15037333333333333</v>
      </c>
      <c r="G115" s="5">
        <v>-0.82282917313936554</v>
      </c>
      <c r="H115" s="5">
        <v>0.52425951000000004</v>
      </c>
      <c r="I115" s="5">
        <v>97.734609007323385</v>
      </c>
      <c r="J115" s="5">
        <v>101.71062000000001</v>
      </c>
      <c r="K115" s="5">
        <v>0.97961880570246351</v>
      </c>
    </row>
    <row r="116" spans="1:11" x14ac:dyDescent="0.35">
      <c r="A116" s="5" t="s">
        <v>60</v>
      </c>
      <c r="B116" s="5" t="s">
        <v>937</v>
      </c>
      <c r="C116" s="5" t="s">
        <v>696</v>
      </c>
      <c r="D116" s="5">
        <v>123</v>
      </c>
      <c r="E116" s="5">
        <v>-9.749944025E-2</v>
      </c>
      <c r="F116" s="5">
        <v>0.12666733333333333</v>
      </c>
      <c r="G116" s="5">
        <v>-0.8973353723484363</v>
      </c>
      <c r="H116" s="5">
        <v>-4.6573371000000002E-2</v>
      </c>
      <c r="I116" s="5">
        <v>97.879482748826248</v>
      </c>
      <c r="J116" s="5">
        <v>82.313019999999995</v>
      </c>
      <c r="K116" s="5">
        <v>0.98107091200411201</v>
      </c>
    </row>
    <row r="117" spans="1:11" x14ac:dyDescent="0.35">
      <c r="A117" s="5" t="s">
        <v>177</v>
      </c>
      <c r="B117" s="5" t="s">
        <v>793</v>
      </c>
      <c r="C117" s="5" t="s">
        <v>688</v>
      </c>
      <c r="D117" s="5">
        <v>164</v>
      </c>
      <c r="E117" s="5">
        <v>-8.3997074749999998E-2</v>
      </c>
      <c r="F117" s="5">
        <v>0.12134333333333332</v>
      </c>
      <c r="G117" s="5">
        <v>-0.91598407904427648</v>
      </c>
      <c r="H117" s="5">
        <v>0.18184929</v>
      </c>
      <c r="I117" s="5">
        <v>98.404444367090932</v>
      </c>
      <c r="J117" s="5">
        <v>102.09526</v>
      </c>
      <c r="K117" s="5">
        <v>0.98633273561754198</v>
      </c>
    </row>
    <row r="118" spans="1:11" x14ac:dyDescent="0.35">
      <c r="A118" s="5" t="s">
        <v>52</v>
      </c>
      <c r="B118" s="5" t="s">
        <v>1086</v>
      </c>
      <c r="C118" s="5" t="s">
        <v>730</v>
      </c>
      <c r="D118" s="5">
        <v>2</v>
      </c>
      <c r="E118" s="5">
        <v>-0.20582760999999999</v>
      </c>
      <c r="F118" s="5">
        <v>0.11436266666666667</v>
      </c>
      <c r="G118" s="5">
        <v>-0.94171572647672774</v>
      </c>
      <c r="H118" s="5">
        <v>0.21010551999999999</v>
      </c>
      <c r="I118" s="5">
        <v>97.903077330840105</v>
      </c>
      <c r="J118" s="5">
        <v>97.178619999999995</v>
      </c>
      <c r="K118" s="5">
        <v>0.9813074064914612</v>
      </c>
    </row>
    <row r="119" spans="1:11" x14ac:dyDescent="0.35">
      <c r="A119" s="5" t="s">
        <v>642</v>
      </c>
      <c r="B119" s="5" t="s">
        <v>691</v>
      </c>
      <c r="C119" s="5" t="s">
        <v>690</v>
      </c>
      <c r="D119" s="5">
        <v>147</v>
      </c>
      <c r="E119" s="5">
        <v>-1.6723727306</v>
      </c>
      <c r="F119" s="5">
        <v>9.5954333333333322E-2</v>
      </c>
      <c r="G119" s="5">
        <v>-1.017935407585522</v>
      </c>
      <c r="H119" s="5">
        <v>-0.20518811000000001</v>
      </c>
      <c r="I119" s="5">
        <v>245.11138839479386</v>
      </c>
      <c r="J119" s="5">
        <v>249.77887999999999</v>
      </c>
      <c r="K119" s="5">
        <v>0.98272547668508481</v>
      </c>
    </row>
    <row r="120" spans="1:11" x14ac:dyDescent="0.35">
      <c r="A120" s="5" t="s">
        <v>610</v>
      </c>
      <c r="B120" s="5" t="s">
        <v>719</v>
      </c>
      <c r="C120" s="5" t="s">
        <v>696</v>
      </c>
      <c r="D120" s="5">
        <v>123</v>
      </c>
      <c r="E120" s="5">
        <v>-0.31658892</v>
      </c>
      <c r="F120" s="5">
        <v>7.6434666666666665E-2</v>
      </c>
      <c r="G120" s="5">
        <v>-1.1167096240508845</v>
      </c>
      <c r="H120" s="5">
        <v>0.79291140999999998</v>
      </c>
      <c r="I120" s="5">
        <v>96.156857746943885</v>
      </c>
      <c r="J120" s="5">
        <v>100.92615499999999</v>
      </c>
      <c r="K120" s="5">
        <v>0.96380460415106928</v>
      </c>
    </row>
    <row r="121" spans="1:11" x14ac:dyDescent="0.35">
      <c r="A121" s="5" t="s">
        <v>233</v>
      </c>
      <c r="B121" s="5" t="s">
        <v>995</v>
      </c>
      <c r="C121" s="5" t="s">
        <v>730</v>
      </c>
      <c r="D121" s="5">
        <v>2</v>
      </c>
      <c r="E121" s="5">
        <v>-0.35969008000000002</v>
      </c>
      <c r="F121" s="5">
        <v>5.7321000000000004E-2</v>
      </c>
      <c r="G121" s="5">
        <v>-1.2416862416750136</v>
      </c>
      <c r="H121" s="5">
        <v>-0.34658634999999999</v>
      </c>
      <c r="I121" s="5">
        <v>96.268781926820083</v>
      </c>
      <c r="J121" s="5">
        <v>100.20828</v>
      </c>
      <c r="K121" s="5">
        <v>0.96492644862902011</v>
      </c>
    </row>
    <row r="122" spans="1:11" x14ac:dyDescent="0.35">
      <c r="A122" s="5" t="s">
        <v>631</v>
      </c>
      <c r="B122" s="5" t="s">
        <v>725</v>
      </c>
      <c r="C122" s="5" t="s">
        <v>724</v>
      </c>
      <c r="D122" s="5">
        <v>38</v>
      </c>
      <c r="E122" s="5">
        <v>0.1133335335</v>
      </c>
      <c r="F122" s="5">
        <v>2.8502333333333334E-2</v>
      </c>
      <c r="G122" s="5">
        <v>-1.545119585173558</v>
      </c>
      <c r="H122" s="5">
        <v>0.12161230000000001</v>
      </c>
      <c r="I122" s="5">
        <v>97.982808133347831</v>
      </c>
      <c r="J122" s="5">
        <v>101.61552399999999</v>
      </c>
      <c r="K122" s="5">
        <v>0.98210656857256662</v>
      </c>
    </row>
    <row r="123" spans="1:11" x14ac:dyDescent="0.35">
      <c r="A123" s="5" t="s">
        <v>606</v>
      </c>
      <c r="B123" s="5" t="s">
        <v>722</v>
      </c>
      <c r="C123" s="5" t="s">
        <v>721</v>
      </c>
      <c r="D123" s="5">
        <v>47</v>
      </c>
      <c r="E123" s="5">
        <v>-0.33502563499999999</v>
      </c>
      <c r="F123" s="5">
        <v>1.9022000000000001E-2</v>
      </c>
      <c r="G123" s="5">
        <v>-1.7207438226614926</v>
      </c>
      <c r="H123" s="5">
        <v>0.85225642000000001</v>
      </c>
      <c r="I123" s="5">
        <v>94.357208396386554</v>
      </c>
      <c r="J123" s="5">
        <v>99.824860000000001</v>
      </c>
      <c r="K123" s="5">
        <v>0.94576626169098865</v>
      </c>
    </row>
    <row r="124" spans="1:11" x14ac:dyDescent="0.35">
      <c r="A124" s="5" t="s">
        <v>623</v>
      </c>
      <c r="B124" s="5" t="s">
        <v>699</v>
      </c>
      <c r="C124" s="5" t="s">
        <v>696</v>
      </c>
      <c r="D124" s="5">
        <v>123</v>
      </c>
      <c r="E124" s="5">
        <v>1.5356528750000001E-2</v>
      </c>
      <c r="F124" s="5">
        <v>1.5950000000000001E-3</v>
      </c>
      <c r="G124" s="5">
        <v>-2.7972393126067998</v>
      </c>
      <c r="H124" s="5">
        <v>0.73964666999999995</v>
      </c>
      <c r="I124" s="5">
        <v>94.785838780056793</v>
      </c>
      <c r="J124" s="5">
        <v>98.293409999999994</v>
      </c>
      <c r="K124" s="5">
        <v>0.95006253287684217</v>
      </c>
    </row>
  </sheetData>
  <sortState xmlns:xlrd2="http://schemas.microsoft.com/office/spreadsheetml/2017/richdata2" ref="A2:K125">
    <sortCondition descending="1" ref="F1:F125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647_predicted_stable_structures</vt:lpstr>
      <vt:lpstr>123_verified_stable_structures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Ojih, Joshua</dc:creator>
  <cp:lastModifiedBy>Hu, Ming</cp:lastModifiedBy>
  <dcterms:created xsi:type="dcterms:W3CDTF">2023-10-09T02:28:41Z</dcterms:created>
  <dcterms:modified xsi:type="dcterms:W3CDTF">2024-02-13T23:17:06Z</dcterms:modified>
</cp:coreProperties>
</file>