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数据\刘浩\修改后\新建文件夹\"/>
    </mc:Choice>
  </mc:AlternateContent>
  <xr:revisionPtr revIDLastSave="0" documentId="13_ncr:1_{27707EF9-680C-48A1-B732-75E5938B0078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<sst xmlns="http://schemas.openxmlformats.org/spreadsheetml/2006/main" count="93" uniqueCount="89">
  <si>
    <t>Class</t>
  </si>
  <si>
    <t>Compounds</t>
  </si>
  <si>
    <t>Without formic acid</t>
  </si>
  <si>
    <t>Slope</t>
  </si>
  <si>
    <t>Intercept</t>
  </si>
  <si>
    <t>with 0.1% formic acid</t>
  </si>
  <si>
    <t>Vitamins</t>
  </si>
  <si>
    <t>D-Pantothenic acid</t>
  </si>
  <si>
    <t>niacinamide</t>
  </si>
  <si>
    <t>Pyridoxal</t>
  </si>
  <si>
    <t>Biotin</t>
  </si>
  <si>
    <t>Pyridoxine</t>
  </si>
  <si>
    <t>Pyridoxamine</t>
  </si>
  <si>
    <t>Thiamine</t>
  </si>
  <si>
    <t>Nicotinic acid</t>
  </si>
  <si>
    <t>Amino acid (AA)</t>
  </si>
  <si>
    <t>Glycine</t>
  </si>
  <si>
    <t>Alanine</t>
  </si>
  <si>
    <t>Leucine</t>
  </si>
  <si>
    <t>Isoleucine</t>
  </si>
  <si>
    <t>Valine</t>
  </si>
  <si>
    <t>Proline</t>
  </si>
  <si>
    <t>Phenylalanine</t>
  </si>
  <si>
    <t>Methionine</t>
  </si>
  <si>
    <t>Tryptophan</t>
  </si>
  <si>
    <t>Serine</t>
  </si>
  <si>
    <t>Glutamine</t>
  </si>
  <si>
    <t>Threonine</t>
  </si>
  <si>
    <t>Cysteine</t>
  </si>
  <si>
    <t>Asparagine</t>
  </si>
  <si>
    <t>Glutamic acid</t>
  </si>
  <si>
    <t>Lysine</t>
  </si>
  <si>
    <t>Arginine</t>
  </si>
  <si>
    <t>Histidine</t>
  </si>
  <si>
    <t>Citrulline</t>
  </si>
  <si>
    <t>Taurine</t>
  </si>
  <si>
    <t>Aspartic acid</t>
  </si>
  <si>
    <t>Tyrosine</t>
  </si>
  <si>
    <t>AA-related derivatives and metabolites</t>
  </si>
  <si>
    <t>Hypotaurine</t>
  </si>
  <si>
    <t>L-Hydroxyproline</t>
  </si>
  <si>
    <t>Spermidine</t>
  </si>
  <si>
    <t>/</t>
  </si>
  <si>
    <t>N-omiga-acetylhistamine</t>
  </si>
  <si>
    <t>L-pyroglutamicacid</t>
  </si>
  <si>
    <t>Tyramine</t>
  </si>
  <si>
    <t>Histamine</t>
  </si>
  <si>
    <t>Heterocyclic amines</t>
  </si>
  <si>
    <t>AaC</t>
  </si>
  <si>
    <t>IQx</t>
  </si>
  <si>
    <t>MeAaC</t>
  </si>
  <si>
    <t>8-MeIQx</t>
  </si>
  <si>
    <t>MeIQ</t>
  </si>
  <si>
    <t>IQ[4,5-b]</t>
  </si>
  <si>
    <t>Harman</t>
  </si>
  <si>
    <t>IQ</t>
  </si>
  <si>
    <t>Norharman</t>
  </si>
  <si>
    <t>DMIP</t>
  </si>
  <si>
    <t>Phe-p-1</t>
  </si>
  <si>
    <t>PhIP</t>
  </si>
  <si>
    <t>7,8-DiMeIQx</t>
  </si>
  <si>
    <t>Other metabolites</t>
  </si>
  <si>
    <t>Sarcosine(JAA)</t>
  </si>
  <si>
    <t>Creatinine(JIG)</t>
  </si>
  <si>
    <t>L-dihydrowheyacid</t>
  </si>
  <si>
    <t>L-Carnosine(JIT)</t>
  </si>
  <si>
    <t>Uric acid</t>
  </si>
  <si>
    <t>Betaine</t>
  </si>
  <si>
    <t>Nucleobases</t>
  </si>
  <si>
    <t>Cytosine</t>
  </si>
  <si>
    <t>Hypoxanthine</t>
  </si>
  <si>
    <t>Xanthine</t>
  </si>
  <si>
    <t>Guanine</t>
  </si>
  <si>
    <t>Uracil</t>
  </si>
  <si>
    <t>Adenine</t>
  </si>
  <si>
    <t>Nucleosides</t>
  </si>
  <si>
    <t>Beta-Thymidine</t>
  </si>
  <si>
    <t>Cytidine</t>
  </si>
  <si>
    <t>Inosine</t>
  </si>
  <si>
    <t>Xanthosine</t>
  </si>
  <si>
    <t>Guanosine</t>
  </si>
  <si>
    <t>Uridine</t>
  </si>
  <si>
    <t>Adenosine</t>
  </si>
  <si>
    <t>Deuterated label</t>
  </si>
  <si>
    <t>d3-Hypoxanthion</t>
  </si>
  <si>
    <t>Correlation parameters obtained from the correlation between the content (from 5% to 95%) of the isocratic elution mobile phase B (y-axis) and the mass spectral IE (x-axis) of the compound under this condition. Asterisks indicate that the point used for regression under this condition is less than or equal to 2.</t>
  </si>
  <si>
    <t>R2</t>
  </si>
  <si>
    <t>/*</t>
  </si>
  <si>
    <t>1.00*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</si>
</sst>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0_ "/>
  </numFmts>
  <fonts count="4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77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vertical="top" wrapText="1"/>
    </xf>
    <xf numFmtId="177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left" vertical="top" wrapText="1"/>
    </xf>
    <xf numFmtId="177" fontId="1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7"/>
  <sheetViews>
    <sheetView tabSelected="1" zoomScale="70" zoomScaleNormal="70" workbookViewId="0">
      <selection activeCell="L1" sqref="L1:L1048576"/>
    </sheetView>
  </sheetViews>
  <sheetFormatPr defaultColWidth="9" defaultRowHeight="14" x14ac:dyDescent="0.25"/>
  <cols>
    <col min="1" max="1" width="30.6328125" style="1" customWidth="1"/>
    <col min="2" max="2" width="20.6328125" style="1" customWidth="1"/>
    <col min="3" max="3" width="18.6328125" style="1" customWidth="1"/>
    <col min="4" max="5" width="10.6328125" style="1" customWidth="1"/>
    <col min="6" max="6" width="9" style="1"/>
    <col min="7" max="7" width="18.6328125" style="7" customWidth="1"/>
    <col min="8" max="9" width="10.6328125" style="7" customWidth="1"/>
    <col min="10" max="11" width="9" style="1"/>
    <col min="13" max="16384" width="9" style="1"/>
  </cols>
  <sheetData>
    <row r="1" spans="1:12" x14ac:dyDescent="0.25">
      <c r="A1" s="1" t="s">
        <v>0</v>
      </c>
      <c r="B1" s="1" t="s">
        <v>1</v>
      </c>
      <c r="C1" s="4" t="s">
        <v>2</v>
      </c>
      <c r="D1" s="6" t="s">
        <v>3</v>
      </c>
      <c r="E1" s="6" t="s">
        <v>4</v>
      </c>
      <c r="F1" s="1" t="s">
        <v>86</v>
      </c>
      <c r="G1" s="8" t="s">
        <v>5</v>
      </c>
      <c r="H1" s="7" t="s">
        <v>3</v>
      </c>
      <c r="I1" s="7" t="s">
        <v>4</v>
      </c>
      <c r="J1" s="1" t="s">
        <v>86</v>
      </c>
      <c r="L1" s="1"/>
    </row>
    <row r="2" spans="1:12" x14ac:dyDescent="0.25">
      <c r="A2" s="3" t="s">
        <v>6</v>
      </c>
      <c r="B2" s="1" t="s">
        <v>7</v>
      </c>
      <c r="C2" s="4"/>
      <c r="D2" s="6">
        <v>1.9416429363880001E-2</v>
      </c>
      <c r="E2" s="6">
        <v>3.77311970519927</v>
      </c>
      <c r="F2" s="1">
        <v>1.82293121432307E-3</v>
      </c>
      <c r="G2" s="8"/>
      <c r="H2" s="7">
        <v>0.24210992313840399</v>
      </c>
      <c r="I2" s="7">
        <v>4.4230432250307699</v>
      </c>
      <c r="J2" s="1">
        <v>0.86763239101471701</v>
      </c>
      <c r="L2" s="1"/>
    </row>
    <row r="3" spans="1:12" x14ac:dyDescent="0.25">
      <c r="A3" s="3"/>
      <c r="B3" s="1" t="s">
        <v>8</v>
      </c>
      <c r="C3" s="4"/>
      <c r="D3" s="6">
        <v>0.142102755847509</v>
      </c>
      <c r="E3" s="6">
        <v>5.4545633891992003</v>
      </c>
      <c r="F3" s="1">
        <v>0.56784591362526504</v>
      </c>
      <c r="G3" s="8"/>
      <c r="H3" s="7">
        <v>0.50934248057663301</v>
      </c>
      <c r="I3" s="7">
        <v>5.3129552191950502</v>
      </c>
      <c r="J3" s="1">
        <v>0.98500990060476801</v>
      </c>
      <c r="L3" s="1"/>
    </row>
    <row r="4" spans="1:12" x14ac:dyDescent="0.25">
      <c r="A4" s="3"/>
      <c r="B4" s="1" t="s">
        <v>9</v>
      </c>
      <c r="C4" s="4"/>
      <c r="D4" s="6">
        <v>5.8261905092818901E-2</v>
      </c>
      <c r="E4" s="6">
        <v>5.8131205562331996</v>
      </c>
      <c r="F4" s="1">
        <v>6.4179749245559706E-2</v>
      </c>
      <c r="G4" s="8"/>
      <c r="H4" s="7">
        <v>0.43505929864974402</v>
      </c>
      <c r="I4" s="7">
        <v>5.2883123567723196</v>
      </c>
      <c r="J4" s="1">
        <v>0.89363494445685598</v>
      </c>
      <c r="L4" s="1"/>
    </row>
    <row r="5" spans="1:12" x14ac:dyDescent="0.25">
      <c r="A5" s="3"/>
      <c r="B5" s="1" t="s">
        <v>10</v>
      </c>
      <c r="C5" s="4"/>
      <c r="D5" s="6">
        <v>0.490045342275233</v>
      </c>
      <c r="E5" s="6">
        <v>3.8910632812759101</v>
      </c>
      <c r="F5" s="1">
        <v>0.35793115686675198</v>
      </c>
      <c r="G5" s="8"/>
      <c r="H5" s="7">
        <v>0.22528637583087699</v>
      </c>
      <c r="I5" s="7">
        <v>4.5071602762662</v>
      </c>
      <c r="J5" s="1">
        <v>0.84776179053762502</v>
      </c>
      <c r="L5" s="1"/>
    </row>
    <row r="6" spans="1:12" x14ac:dyDescent="0.25">
      <c r="A6" s="3"/>
      <c r="B6" s="1" t="s">
        <v>11</v>
      </c>
      <c r="C6" s="4"/>
      <c r="D6" s="6">
        <v>0.47557320309629803</v>
      </c>
      <c r="E6" s="6">
        <v>6.1614070594577104</v>
      </c>
      <c r="F6" s="1">
        <v>0.87254228021441005</v>
      </c>
      <c r="G6" s="8"/>
      <c r="H6" s="7">
        <v>0.50316986422092003</v>
      </c>
      <c r="I6" s="7">
        <v>5.8348926274341197</v>
      </c>
      <c r="J6" s="1">
        <v>0.96851139123474295</v>
      </c>
      <c r="L6" s="1"/>
    </row>
    <row r="7" spans="1:12" x14ac:dyDescent="0.25">
      <c r="A7" s="3"/>
      <c r="B7" s="1" t="s">
        <v>12</v>
      </c>
      <c r="C7" s="4"/>
      <c r="D7" s="6">
        <v>0.56788776346941905</v>
      </c>
      <c r="E7" s="6">
        <v>5.9327669096753697</v>
      </c>
      <c r="F7" s="1">
        <v>0.95064695752102302</v>
      </c>
      <c r="G7" s="8"/>
      <c r="H7" s="7">
        <v>0.81574217477474298</v>
      </c>
      <c r="I7" s="7">
        <v>5.4977735506352001</v>
      </c>
      <c r="J7" s="1">
        <v>0.98857664719882998</v>
      </c>
      <c r="L7" s="1"/>
    </row>
    <row r="8" spans="1:12" x14ac:dyDescent="0.25">
      <c r="A8" s="3"/>
      <c r="B8" s="1" t="s">
        <v>13</v>
      </c>
      <c r="C8" s="4"/>
      <c r="D8" s="6">
        <v>1.0023675338956599</v>
      </c>
      <c r="E8" s="6">
        <v>5.4279114125339998</v>
      </c>
      <c r="F8" s="1">
        <v>0.99067924433708499</v>
      </c>
      <c r="G8" s="8"/>
      <c r="H8" s="7">
        <v>0.89615749677579404</v>
      </c>
      <c r="I8" s="7">
        <v>5.2890171817676599</v>
      </c>
      <c r="J8" s="1">
        <v>0.98121411886015997</v>
      </c>
      <c r="L8" s="1"/>
    </row>
    <row r="9" spans="1:12" x14ac:dyDescent="0.25">
      <c r="A9" s="3"/>
      <c r="B9" s="1" t="s">
        <v>14</v>
      </c>
      <c r="C9" s="4"/>
      <c r="D9" s="6">
        <v>-0.79096003377314505</v>
      </c>
      <c r="E9" s="6">
        <v>5.2919909862212497</v>
      </c>
      <c r="F9" s="1">
        <v>0.71455863017693499</v>
      </c>
      <c r="G9" s="8"/>
      <c r="H9" s="7">
        <v>0.55305709662227598</v>
      </c>
      <c r="I9" s="7">
        <v>5.3324779987870903</v>
      </c>
      <c r="J9" s="1">
        <v>0.984497791377965</v>
      </c>
      <c r="L9" s="1"/>
    </row>
    <row r="10" spans="1:12" x14ac:dyDescent="0.25">
      <c r="A10" s="4" t="s">
        <v>15</v>
      </c>
      <c r="B10" s="1" t="s">
        <v>16</v>
      </c>
      <c r="C10" s="4"/>
      <c r="D10" s="6">
        <v>-0.53082242144987701</v>
      </c>
      <c r="E10" s="6">
        <v>4.0989803645748903</v>
      </c>
      <c r="F10" s="1">
        <v>0.99810881683753905</v>
      </c>
      <c r="G10" s="8"/>
      <c r="H10" s="7">
        <v>0.724552354364563</v>
      </c>
      <c r="I10" s="7">
        <v>4.2947321477301701</v>
      </c>
      <c r="J10" s="1">
        <v>0.985663934681829</v>
      </c>
      <c r="L10" s="1"/>
    </row>
    <row r="11" spans="1:12" x14ac:dyDescent="0.25">
      <c r="A11" s="4"/>
      <c r="B11" s="1" t="s">
        <v>17</v>
      </c>
      <c r="C11" s="4"/>
      <c r="D11" s="6">
        <v>-0.421606897362236</v>
      </c>
      <c r="E11" s="6">
        <v>4.8705747196363296</v>
      </c>
      <c r="F11" s="1">
        <v>0.66536987367161005</v>
      </c>
      <c r="G11" s="8"/>
      <c r="H11" s="7">
        <v>0.70466763889097295</v>
      </c>
      <c r="I11" s="7">
        <v>4.813717859384</v>
      </c>
      <c r="J11" s="1">
        <v>0.98630639294837297</v>
      </c>
      <c r="L11" s="1"/>
    </row>
    <row r="12" spans="1:12" x14ac:dyDescent="0.25">
      <c r="A12" s="4"/>
      <c r="B12" s="1" t="s">
        <v>18</v>
      </c>
      <c r="C12" s="4"/>
      <c r="D12" s="6">
        <v>-0.24376408518858</v>
      </c>
      <c r="E12" s="6">
        <v>5.3158286832853401</v>
      </c>
      <c r="F12" s="1">
        <v>0.33049797476817699</v>
      </c>
      <c r="G12" s="8"/>
      <c r="H12" s="7">
        <v>0.65194275055893602</v>
      </c>
      <c r="I12" s="7">
        <v>5.27733711060388</v>
      </c>
      <c r="J12" s="1">
        <v>0.95631470417756503</v>
      </c>
      <c r="L12" s="1"/>
    </row>
    <row r="13" spans="1:12" x14ac:dyDescent="0.25">
      <c r="A13" s="4"/>
      <c r="B13" s="1" t="s">
        <v>19</v>
      </c>
      <c r="C13" s="4"/>
      <c r="D13" s="6">
        <v>-0.26476145296890302</v>
      </c>
      <c r="E13" s="6">
        <v>5.3465353781525398</v>
      </c>
      <c r="F13" s="1">
        <v>0.54270274544147401</v>
      </c>
      <c r="G13" s="8"/>
      <c r="H13" s="7">
        <v>0.71222865086301901</v>
      </c>
      <c r="I13" s="7">
        <v>5.2397456193740899</v>
      </c>
      <c r="J13" s="1">
        <v>0.970826622420361</v>
      </c>
      <c r="L13" s="1"/>
    </row>
    <row r="14" spans="1:12" x14ac:dyDescent="0.25">
      <c r="A14" s="4"/>
      <c r="B14" s="1" t="s">
        <v>20</v>
      </c>
      <c r="C14" s="4"/>
      <c r="D14" s="6">
        <v>-0.361330172245099</v>
      </c>
      <c r="E14" s="6">
        <v>5.2579064208844901</v>
      </c>
      <c r="F14" s="1">
        <v>0.74050283176397702</v>
      </c>
      <c r="G14" s="8"/>
      <c r="H14" s="7">
        <v>0.72952195897119798</v>
      </c>
      <c r="I14" s="7">
        <v>5.11864861813525</v>
      </c>
      <c r="J14" s="1">
        <v>0.96964018428689103</v>
      </c>
      <c r="L14" s="1"/>
    </row>
    <row r="15" spans="1:12" x14ac:dyDescent="0.25">
      <c r="A15" s="4"/>
      <c r="B15" s="1" t="s">
        <v>21</v>
      </c>
      <c r="C15" s="4"/>
      <c r="D15" s="6">
        <v>-0.329131210782871</v>
      </c>
      <c r="E15" s="6">
        <v>5.3767750700225303</v>
      </c>
      <c r="F15" s="1">
        <v>0.89762441299366502</v>
      </c>
      <c r="G15" s="8"/>
      <c r="H15" s="7">
        <v>0.64785989687029399</v>
      </c>
      <c r="I15" s="7">
        <v>5.34806586600671</v>
      </c>
      <c r="J15" s="1">
        <v>0.97389110245494903</v>
      </c>
      <c r="L15" s="1"/>
    </row>
    <row r="16" spans="1:12" x14ac:dyDescent="0.25">
      <c r="A16" s="4"/>
      <c r="B16" s="1" t="s">
        <v>22</v>
      </c>
      <c r="C16" s="4"/>
      <c r="D16" s="6">
        <v>-0.35363097101228202</v>
      </c>
      <c r="E16" s="6">
        <v>5.2132692239673597</v>
      </c>
      <c r="F16" s="1">
        <v>0.59882946071155296</v>
      </c>
      <c r="G16" s="8"/>
      <c r="H16" s="7">
        <v>0.66436005311700996</v>
      </c>
      <c r="I16" s="7">
        <v>5.16267469082735</v>
      </c>
      <c r="J16" s="1">
        <v>0.96225225295739003</v>
      </c>
      <c r="L16" s="1"/>
    </row>
    <row r="17" spans="1:12" x14ac:dyDescent="0.25">
      <c r="A17" s="4"/>
      <c r="B17" s="1" t="s">
        <v>23</v>
      </c>
      <c r="C17" s="4"/>
      <c r="D17" s="6">
        <v>-0.82771164366060201</v>
      </c>
      <c r="E17" s="6">
        <v>5.15098881002538</v>
      </c>
      <c r="F17" s="1">
        <v>0.93046812009169999</v>
      </c>
      <c r="G17" s="8"/>
      <c r="H17" s="7">
        <v>0.53586675565378705</v>
      </c>
      <c r="I17" s="7">
        <v>5.0036380463906101</v>
      </c>
      <c r="J17" s="1">
        <v>0.96959499831936502</v>
      </c>
      <c r="L17" s="1"/>
    </row>
    <row r="18" spans="1:12" x14ac:dyDescent="0.25">
      <c r="A18" s="4"/>
      <c r="B18" s="1" t="s">
        <v>24</v>
      </c>
      <c r="C18" s="4"/>
      <c r="D18" s="6">
        <v>-0.409064373017406</v>
      </c>
      <c r="E18" s="6">
        <v>4.8435589092871796</v>
      </c>
      <c r="F18" s="1">
        <v>0.64479268803364798</v>
      </c>
      <c r="G18" s="8"/>
      <c r="H18" s="7">
        <v>0.59124079332060397</v>
      </c>
      <c r="I18" s="7">
        <v>4.7905660011862796</v>
      </c>
      <c r="J18" s="1">
        <v>0.93177227911862004</v>
      </c>
      <c r="L18" s="1"/>
    </row>
    <row r="19" spans="1:12" x14ac:dyDescent="0.25">
      <c r="A19" s="4"/>
      <c r="B19" s="1" t="s">
        <v>25</v>
      </c>
      <c r="C19" s="4"/>
      <c r="D19" s="6">
        <v>-0.69449733822442805</v>
      </c>
      <c r="E19" s="6">
        <v>4.4834911358609197</v>
      </c>
      <c r="F19" s="1">
        <v>0.85562797764992105</v>
      </c>
      <c r="G19" s="8"/>
      <c r="H19" s="7">
        <v>0.69953926072438399</v>
      </c>
      <c r="I19" s="7">
        <v>4.7241921032182299</v>
      </c>
      <c r="J19" s="1">
        <v>0.99107010262287498</v>
      </c>
      <c r="L19" s="1"/>
    </row>
    <row r="20" spans="1:12" x14ac:dyDescent="0.25">
      <c r="A20" s="4"/>
      <c r="B20" s="1" t="s">
        <v>26</v>
      </c>
      <c r="C20" s="4"/>
      <c r="D20" s="6">
        <v>-0.33008618454317401</v>
      </c>
      <c r="E20" s="6">
        <v>4.3775911337888802</v>
      </c>
      <c r="F20" s="1">
        <v>0.97132543480843303</v>
      </c>
      <c r="G20" s="8"/>
      <c r="H20" s="7">
        <v>0.59785502634307797</v>
      </c>
      <c r="I20" s="7">
        <v>4.7296509450313602</v>
      </c>
      <c r="J20" s="1">
        <v>0.98135500441764001</v>
      </c>
      <c r="L20" s="1"/>
    </row>
    <row r="21" spans="1:12" x14ac:dyDescent="0.25">
      <c r="A21" s="4"/>
      <c r="B21" s="1" t="s">
        <v>27</v>
      </c>
      <c r="C21" s="4"/>
      <c r="D21" s="6">
        <v>-2.8146838762392299E-2</v>
      </c>
      <c r="E21" s="6">
        <v>4.5105489176284097</v>
      </c>
      <c r="F21" s="1">
        <v>7.3215492474435796E-4</v>
      </c>
      <c r="G21" s="8"/>
      <c r="H21" s="7">
        <v>0.70664137705485797</v>
      </c>
      <c r="I21" s="7">
        <v>4.8081645944492699</v>
      </c>
      <c r="J21" s="1">
        <v>0.98585921958273703</v>
      </c>
      <c r="L21" s="1"/>
    </row>
    <row r="22" spans="1:12" x14ac:dyDescent="0.25">
      <c r="A22" s="4"/>
      <c r="B22" s="1" t="s">
        <v>28</v>
      </c>
      <c r="C22" s="4"/>
      <c r="D22" s="6">
        <v>-1.2092763393190999</v>
      </c>
      <c r="E22" s="6">
        <v>4.2763600184494903</v>
      </c>
      <c r="F22" s="1">
        <v>0.84811307573577599</v>
      </c>
      <c r="G22" s="8"/>
      <c r="H22" s="7">
        <v>0.60136737375202798</v>
      </c>
      <c r="I22" s="7">
        <v>4.5761919172840004</v>
      </c>
      <c r="J22" s="1">
        <v>0.96654932015088801</v>
      </c>
      <c r="L22" s="1"/>
    </row>
    <row r="23" spans="1:12" x14ac:dyDescent="0.25">
      <c r="A23" s="4"/>
      <c r="B23" s="1" t="s">
        <v>29</v>
      </c>
      <c r="C23" s="4"/>
      <c r="D23" s="6">
        <v>-0.48808231370848798</v>
      </c>
      <c r="E23" s="6">
        <v>4.1504264177903796</v>
      </c>
      <c r="F23" s="1">
        <v>0.96207105443799001</v>
      </c>
      <c r="G23" s="8"/>
      <c r="H23" s="7">
        <v>0.65929697520698005</v>
      </c>
      <c r="I23" s="7">
        <v>4.6595988976394098</v>
      </c>
      <c r="J23" s="1">
        <v>0.98527232929244102</v>
      </c>
      <c r="L23" s="1"/>
    </row>
    <row r="24" spans="1:12" x14ac:dyDescent="0.25">
      <c r="A24" s="4"/>
      <c r="B24" s="1" t="s">
        <v>30</v>
      </c>
      <c r="C24" s="4"/>
      <c r="D24" s="6">
        <v>-2.1940352139061798</v>
      </c>
      <c r="E24" s="6">
        <v>4.5525055054707497</v>
      </c>
      <c r="F24" s="1">
        <v>0.88914155080613599</v>
      </c>
      <c r="G24" s="8"/>
      <c r="H24" s="7">
        <v>0.65034206202604505</v>
      </c>
      <c r="I24" s="7">
        <v>4.7507723903901704</v>
      </c>
      <c r="J24" s="1">
        <v>0.97651808305197596</v>
      </c>
      <c r="L24" s="1"/>
    </row>
    <row r="25" spans="1:12" x14ac:dyDescent="0.25">
      <c r="A25" s="4"/>
      <c r="B25" s="1" t="s">
        <v>31</v>
      </c>
      <c r="C25" s="4"/>
      <c r="D25" s="6">
        <v>9.1144020595873496E-2</v>
      </c>
      <c r="E25" s="6">
        <v>5.0797648208767203</v>
      </c>
      <c r="F25" s="1">
        <v>0.27531511751909798</v>
      </c>
      <c r="G25" s="8"/>
      <c r="H25" s="7">
        <v>0.70153865607487897</v>
      </c>
      <c r="I25" s="7">
        <v>4.7358328362528601</v>
      </c>
      <c r="J25" s="1">
        <v>0.97705746947901995</v>
      </c>
      <c r="L25" s="1"/>
    </row>
    <row r="26" spans="1:12" x14ac:dyDescent="0.25">
      <c r="A26" s="4"/>
      <c r="B26" s="1" t="s">
        <v>32</v>
      </c>
      <c r="C26" s="4"/>
      <c r="D26" s="6">
        <v>0.224382791046913</v>
      </c>
      <c r="E26" s="6">
        <v>5.6214748852060099</v>
      </c>
      <c r="F26" s="6">
        <v>0.81115954467908502</v>
      </c>
      <c r="G26" s="8"/>
      <c r="H26" s="7">
        <v>0.68474108312502502</v>
      </c>
      <c r="I26" s="7">
        <v>5.0459611007413496</v>
      </c>
      <c r="J26" s="1">
        <v>0.93785884464633895</v>
      </c>
      <c r="K26" s="6"/>
      <c r="L26" s="1"/>
    </row>
    <row r="27" spans="1:12" x14ac:dyDescent="0.25">
      <c r="A27" s="4"/>
      <c r="B27" s="1" t="s">
        <v>33</v>
      </c>
      <c r="C27" s="4"/>
      <c r="D27" s="6">
        <v>-4.32632979264439E-2</v>
      </c>
      <c r="E27" s="6">
        <v>5.4037322735933797</v>
      </c>
      <c r="F27" s="6">
        <v>6.2390398345505499E-2</v>
      </c>
      <c r="G27" s="8"/>
      <c r="H27" s="7">
        <v>0.64985364893349695</v>
      </c>
      <c r="I27" s="7">
        <v>4.9828074993197404</v>
      </c>
      <c r="J27" s="1">
        <v>0.97405527712097395</v>
      </c>
      <c r="K27" s="6"/>
      <c r="L27" s="1"/>
    </row>
    <row r="28" spans="1:12" x14ac:dyDescent="0.25">
      <c r="A28" s="4"/>
      <c r="B28" s="1" t="s">
        <v>34</v>
      </c>
      <c r="C28" s="4"/>
      <c r="D28" s="6">
        <v>-0.71893012214955898</v>
      </c>
      <c r="E28" s="6">
        <v>4.3864911827449502</v>
      </c>
      <c r="F28" s="6">
        <v>0.94150490388039298</v>
      </c>
      <c r="G28" s="8"/>
      <c r="H28" s="7">
        <v>0.572751872475464</v>
      </c>
      <c r="I28" s="7">
        <v>4.6239739456710396</v>
      </c>
      <c r="J28" s="1">
        <v>0.98500670579332805</v>
      </c>
      <c r="K28" s="6"/>
      <c r="L28" s="1"/>
    </row>
    <row r="29" spans="1:12" x14ac:dyDescent="0.25">
      <c r="A29" s="4"/>
      <c r="B29" s="1" t="s">
        <v>35</v>
      </c>
      <c r="C29" s="4"/>
      <c r="D29" s="6">
        <v>0.72099757141910203</v>
      </c>
      <c r="E29" s="6">
        <v>3.3981761847937402</v>
      </c>
      <c r="F29" s="6">
        <v>0.84105957085963501</v>
      </c>
      <c r="G29" s="8"/>
      <c r="H29" s="7">
        <v>0.51798696327576399</v>
      </c>
      <c r="I29" s="7">
        <v>4.26836346432765</v>
      </c>
      <c r="J29" s="1">
        <v>0.98587014644904003</v>
      </c>
      <c r="K29" s="6"/>
      <c r="L29" s="1"/>
    </row>
    <row r="30" spans="1:12" x14ac:dyDescent="0.25">
      <c r="A30" s="4"/>
      <c r="B30" s="1" t="s">
        <v>36</v>
      </c>
      <c r="C30" s="4"/>
      <c r="D30" s="6">
        <v>-1.6166910044020499</v>
      </c>
      <c r="E30" s="6">
        <v>3.9275823922245601</v>
      </c>
      <c r="F30" s="6">
        <v>0.97835187523167599</v>
      </c>
      <c r="G30" s="8"/>
      <c r="H30" s="7">
        <v>0.68414907904205002</v>
      </c>
      <c r="I30" s="7">
        <v>4.6207682354156097</v>
      </c>
      <c r="J30" s="1">
        <v>0.98472526814387695</v>
      </c>
      <c r="K30" s="6"/>
      <c r="L30" s="1"/>
    </row>
    <row r="31" spans="1:12" x14ac:dyDescent="0.25">
      <c r="A31" s="4"/>
      <c r="B31" s="1" t="s">
        <v>37</v>
      </c>
      <c r="C31" s="4"/>
      <c r="D31" s="6">
        <v>0.70957468414136005</v>
      </c>
      <c r="E31" s="6">
        <v>5.1779515783393899</v>
      </c>
      <c r="F31" s="6">
        <v>0.888221045298631</v>
      </c>
      <c r="G31" s="8"/>
      <c r="H31" s="7">
        <v>0.59760707973372396</v>
      </c>
      <c r="I31" s="7">
        <v>5.1156667207468702</v>
      </c>
      <c r="J31" s="1">
        <v>0.89523642225500299</v>
      </c>
      <c r="K31" s="6"/>
      <c r="L31" s="1"/>
    </row>
    <row r="32" spans="1:12" x14ac:dyDescent="0.25">
      <c r="A32" s="4" t="s">
        <v>38</v>
      </c>
      <c r="B32" s="1" t="s">
        <v>39</v>
      </c>
      <c r="C32" s="4"/>
      <c r="D32" s="6">
        <v>0.19314575420829</v>
      </c>
      <c r="E32" s="6">
        <v>3.7924961822190202</v>
      </c>
      <c r="F32" s="6">
        <v>0.46862960295159301</v>
      </c>
      <c r="G32" s="8"/>
      <c r="H32" s="7">
        <v>0.60694319639183503</v>
      </c>
      <c r="I32" s="7">
        <v>4.5942663401861896</v>
      </c>
      <c r="J32" s="1">
        <v>0.989551146806669</v>
      </c>
      <c r="K32" s="6"/>
      <c r="L32" s="1"/>
    </row>
    <row r="33" spans="1:12" x14ac:dyDescent="0.25">
      <c r="A33" s="4"/>
      <c r="B33" s="1" t="s">
        <v>40</v>
      </c>
      <c r="C33" s="4"/>
      <c r="D33" s="6">
        <v>-0.119983113863708</v>
      </c>
      <c r="E33" s="6">
        <v>4.53495964413779</v>
      </c>
      <c r="F33" s="6">
        <v>0.38227479170881001</v>
      </c>
      <c r="G33" s="8"/>
      <c r="H33" s="7">
        <v>0.68203546517349201</v>
      </c>
      <c r="I33" s="7">
        <v>4.9503641374900704</v>
      </c>
      <c r="J33" s="1">
        <v>0.97600070413414197</v>
      </c>
      <c r="K33" s="6"/>
      <c r="L33" s="1"/>
    </row>
    <row r="34" spans="1:12" x14ac:dyDescent="0.25">
      <c r="A34" s="4"/>
      <c r="B34" s="1" t="s">
        <v>41</v>
      </c>
      <c r="C34" s="4"/>
      <c r="D34" s="6" t="s">
        <v>42</v>
      </c>
      <c r="E34" s="6" t="s">
        <v>42</v>
      </c>
      <c r="F34" s="6" t="s">
        <v>87</v>
      </c>
      <c r="G34" s="8"/>
      <c r="H34" s="7">
        <v>0.635132216946797</v>
      </c>
      <c r="I34" s="7">
        <v>5.4553881621171101</v>
      </c>
      <c r="J34" s="1">
        <v>0.85541033173814596</v>
      </c>
      <c r="K34" s="6"/>
      <c r="L34" s="1"/>
    </row>
    <row r="35" spans="1:12" x14ac:dyDescent="0.25">
      <c r="A35" s="4"/>
      <c r="B35" s="1" t="s">
        <v>43</v>
      </c>
      <c r="C35" s="4"/>
      <c r="D35" s="6">
        <v>0.539127617391017</v>
      </c>
      <c r="E35" s="6">
        <v>6.2035744879459598</v>
      </c>
      <c r="F35" s="6">
        <v>0.89095143005399602</v>
      </c>
      <c r="G35" s="8"/>
      <c r="H35" s="7">
        <v>0.78038529704111104</v>
      </c>
      <c r="I35" s="7">
        <v>5.84777751517084</v>
      </c>
      <c r="J35" s="1">
        <v>0.95439656812802598</v>
      </c>
      <c r="K35" s="6"/>
      <c r="L35" s="1"/>
    </row>
    <row r="36" spans="1:12" x14ac:dyDescent="0.25">
      <c r="A36" s="4"/>
      <c r="B36" s="1" t="s">
        <v>44</v>
      </c>
      <c r="C36" s="4"/>
      <c r="D36" s="6">
        <v>-0.69538272057288797</v>
      </c>
      <c r="E36" s="6">
        <v>4.27005568120126</v>
      </c>
      <c r="F36" s="6">
        <v>0.95048279542902203</v>
      </c>
      <c r="G36" s="8"/>
      <c r="H36" s="7">
        <v>0.57194834465428201</v>
      </c>
      <c r="I36" s="7">
        <v>4.4918708358782302</v>
      </c>
      <c r="J36" s="1">
        <v>0.95337472557107406</v>
      </c>
      <c r="K36" s="6"/>
      <c r="L36" s="1"/>
    </row>
    <row r="37" spans="1:12" x14ac:dyDescent="0.25">
      <c r="A37" s="4"/>
      <c r="B37" s="1" t="s">
        <v>45</v>
      </c>
      <c r="C37" s="4"/>
      <c r="D37" s="6">
        <v>1.0132901585397001</v>
      </c>
      <c r="E37" s="6">
        <v>5.2682032916800701</v>
      </c>
      <c r="F37" s="6">
        <v>0.98824375548176502</v>
      </c>
      <c r="G37" s="8"/>
      <c r="H37" s="7">
        <v>0.44771138336150001</v>
      </c>
      <c r="I37" s="7">
        <v>5.0029012789141101</v>
      </c>
      <c r="J37" s="1">
        <v>0.89945569213213195</v>
      </c>
      <c r="K37" s="6"/>
      <c r="L37" s="1"/>
    </row>
    <row r="38" spans="1:12" x14ac:dyDescent="0.25">
      <c r="A38" s="4"/>
      <c r="B38" s="1" t="s">
        <v>46</v>
      </c>
      <c r="C38" s="4"/>
      <c r="D38" s="6">
        <v>0.55564200990313395</v>
      </c>
      <c r="E38" s="6">
        <v>4.5370994942567702</v>
      </c>
      <c r="F38" s="6">
        <v>0.84330404572775397</v>
      </c>
      <c r="G38" s="8"/>
      <c r="H38" s="7">
        <v>0.829222905419568</v>
      </c>
      <c r="I38" s="7">
        <v>5.6728573002627396</v>
      </c>
      <c r="J38" s="1">
        <v>0.95462442556836902</v>
      </c>
      <c r="K38" s="6"/>
      <c r="L38" s="1"/>
    </row>
    <row r="39" spans="1:12" x14ac:dyDescent="0.25">
      <c r="A39" s="4" t="s">
        <v>47</v>
      </c>
      <c r="B39" s="1" t="s">
        <v>48</v>
      </c>
      <c r="C39" s="4"/>
      <c r="D39" s="6">
        <v>0.13144146741632901</v>
      </c>
      <c r="E39" s="6">
        <v>6.2202295829525198</v>
      </c>
      <c r="F39" s="6">
        <v>4.6734057671248698E-2</v>
      </c>
      <c r="G39" s="8"/>
      <c r="H39" s="7">
        <v>0.86715001197420005</v>
      </c>
      <c r="I39" s="7">
        <v>5.4221970731833702</v>
      </c>
      <c r="J39" s="1">
        <v>0.73534381717603203</v>
      </c>
      <c r="K39" s="6"/>
      <c r="L39" s="1"/>
    </row>
    <row r="40" spans="1:12" x14ac:dyDescent="0.25">
      <c r="A40" s="4"/>
      <c r="B40" s="1" t="s">
        <v>49</v>
      </c>
      <c r="C40" s="4"/>
      <c r="D40" s="6">
        <v>1.26086001158801</v>
      </c>
      <c r="E40" s="6">
        <v>5.5867134675542296</v>
      </c>
      <c r="F40" s="6">
        <v>0.536167431998121</v>
      </c>
      <c r="G40" s="8"/>
      <c r="H40" s="7">
        <v>0.74443310618804504</v>
      </c>
      <c r="I40" s="7">
        <v>5.5848682976813198</v>
      </c>
      <c r="J40" s="1">
        <v>0.86371647384719297</v>
      </c>
      <c r="K40" s="6"/>
      <c r="L40" s="1"/>
    </row>
    <row r="41" spans="1:12" x14ac:dyDescent="0.25">
      <c r="A41" s="4"/>
      <c r="B41" s="1" t="s">
        <v>50</v>
      </c>
      <c r="C41" s="4"/>
      <c r="D41" s="6">
        <v>0.89522799861432101</v>
      </c>
      <c r="E41" s="6">
        <v>5.7755560730584596</v>
      </c>
      <c r="F41" s="6">
        <v>0.53455451968351397</v>
      </c>
      <c r="G41" s="8"/>
      <c r="H41" s="7">
        <v>0.46821845568943898</v>
      </c>
      <c r="I41" s="7">
        <v>5.84351292180048</v>
      </c>
      <c r="J41" s="1">
        <v>0.95716362238655595</v>
      </c>
      <c r="K41" s="6"/>
      <c r="L41" s="1"/>
    </row>
    <row r="42" spans="1:12" x14ac:dyDescent="0.25">
      <c r="A42" s="4"/>
      <c r="B42" s="1" t="s">
        <v>51</v>
      </c>
      <c r="C42" s="4"/>
      <c r="D42" s="6">
        <v>0.56264962487638004</v>
      </c>
      <c r="E42" s="6">
        <v>6.0392635338647898</v>
      </c>
      <c r="F42" s="6">
        <v>0.81569771452198403</v>
      </c>
      <c r="G42" s="8"/>
      <c r="H42" s="7">
        <v>2.0172078503616402</v>
      </c>
      <c r="I42" s="7">
        <v>4.73622220009758</v>
      </c>
      <c r="J42" s="1">
        <v>0.56290585729974996</v>
      </c>
      <c r="K42" s="6"/>
      <c r="L42" s="1"/>
    </row>
    <row r="43" spans="1:12" x14ac:dyDescent="0.25">
      <c r="A43" s="4"/>
      <c r="B43" s="1" t="s">
        <v>52</v>
      </c>
      <c r="C43" s="4"/>
      <c r="D43" s="6">
        <v>0.55451062538016904</v>
      </c>
      <c r="E43" s="6">
        <v>6.1152832945395001</v>
      </c>
      <c r="F43" s="6">
        <v>0.781829420361426</v>
      </c>
      <c r="G43" s="8"/>
      <c r="H43" s="7">
        <v>0.75129138252491401</v>
      </c>
      <c r="I43" s="7">
        <v>5.7449851623362003</v>
      </c>
      <c r="J43" s="1">
        <v>0.93723062249560196</v>
      </c>
      <c r="K43" s="6"/>
      <c r="L43" s="1"/>
    </row>
    <row r="44" spans="1:12" x14ac:dyDescent="0.25">
      <c r="A44" s="4"/>
      <c r="B44" s="1" t="s">
        <v>53</v>
      </c>
      <c r="C44" s="4"/>
      <c r="D44" s="6">
        <v>0.62572314077043101</v>
      </c>
      <c r="E44" s="6">
        <v>5.9287528511740097</v>
      </c>
      <c r="F44" s="6">
        <v>0.83691872664162803</v>
      </c>
      <c r="G44" s="8"/>
      <c r="H44" s="7">
        <v>0.59269695341712603</v>
      </c>
      <c r="I44" s="7">
        <v>5.7182534654749997</v>
      </c>
      <c r="J44" s="1">
        <v>0.91389963342113101</v>
      </c>
      <c r="K44" s="6"/>
      <c r="L44" s="1"/>
    </row>
    <row r="45" spans="1:12" x14ac:dyDescent="0.25">
      <c r="A45" s="4"/>
      <c r="B45" s="1" t="s">
        <v>54</v>
      </c>
      <c r="C45" s="4"/>
      <c r="D45" s="6">
        <v>0.80427367313810005</v>
      </c>
      <c r="E45" s="6">
        <v>6.1159000278235798</v>
      </c>
      <c r="F45" s="6">
        <v>0.95119938444836005</v>
      </c>
      <c r="G45" s="8"/>
      <c r="H45" s="7">
        <v>0.61334113265191903</v>
      </c>
      <c r="I45" s="7">
        <v>5.9454643534087097</v>
      </c>
      <c r="J45" s="1">
        <v>0.92250875494642903</v>
      </c>
      <c r="K45" s="6"/>
      <c r="L45" s="1"/>
    </row>
    <row r="46" spans="1:12" x14ac:dyDescent="0.25">
      <c r="A46" s="4"/>
      <c r="B46" s="1" t="s">
        <v>55</v>
      </c>
      <c r="C46" s="4"/>
      <c r="D46" s="6">
        <v>0.74924869504601599</v>
      </c>
      <c r="E46" s="6">
        <v>6.0986159730553098</v>
      </c>
      <c r="F46" s="6">
        <v>0.977373954115898</v>
      </c>
      <c r="G46" s="8"/>
      <c r="H46" s="7">
        <v>0.77520740800999399</v>
      </c>
      <c r="I46" s="7">
        <v>5.8752411275583496</v>
      </c>
      <c r="J46" s="1">
        <v>0.981889224214055</v>
      </c>
      <c r="K46" s="6"/>
      <c r="L46" s="1"/>
    </row>
    <row r="47" spans="1:12" x14ac:dyDescent="0.25">
      <c r="A47" s="4"/>
      <c r="B47" s="1" t="s">
        <v>56</v>
      </c>
      <c r="C47" s="4"/>
      <c r="D47" s="6">
        <v>1.17577294703027</v>
      </c>
      <c r="E47" s="6">
        <v>5.7889554907524001</v>
      </c>
      <c r="F47" s="6">
        <v>0.81426821026269702</v>
      </c>
      <c r="G47" s="8"/>
      <c r="H47" s="7">
        <v>0.62087426428362302</v>
      </c>
      <c r="I47" s="7">
        <v>5.8871733998144</v>
      </c>
      <c r="J47" s="1">
        <v>0.91110104781057299</v>
      </c>
      <c r="K47" s="6"/>
      <c r="L47" s="1"/>
    </row>
    <row r="48" spans="1:12" x14ac:dyDescent="0.25">
      <c r="A48" s="4"/>
      <c r="B48" s="1" t="s">
        <v>57</v>
      </c>
      <c r="C48" s="4"/>
      <c r="D48" s="6">
        <v>0.92543447913458998</v>
      </c>
      <c r="E48" s="6">
        <v>5.9851156902160199</v>
      </c>
      <c r="F48" s="6">
        <v>0.72951945915181005</v>
      </c>
      <c r="G48" s="8"/>
      <c r="H48" s="7">
        <v>0.72757985637566203</v>
      </c>
      <c r="I48" s="7">
        <v>5.8654558202082798</v>
      </c>
      <c r="J48" s="1">
        <v>0.94288917958770702</v>
      </c>
      <c r="K48" s="6"/>
      <c r="L48" s="1"/>
    </row>
    <row r="49" spans="1:12" x14ac:dyDescent="0.25">
      <c r="A49" s="4"/>
      <c r="B49" s="1" t="s">
        <v>58</v>
      </c>
      <c r="C49" s="4"/>
      <c r="D49" s="6">
        <v>0.64297429320675903</v>
      </c>
      <c r="E49" s="6">
        <v>6.2363306953577098</v>
      </c>
      <c r="F49" s="6">
        <v>0.85721391910252898</v>
      </c>
      <c r="G49" s="8"/>
      <c r="H49" s="7">
        <v>0.55519370914751298</v>
      </c>
      <c r="I49" s="7">
        <v>6.00512297454652</v>
      </c>
      <c r="J49" s="1">
        <v>0.92920317706869604</v>
      </c>
      <c r="K49" s="6"/>
      <c r="L49" s="1"/>
    </row>
    <row r="50" spans="1:12" x14ac:dyDescent="0.25">
      <c r="A50" s="4"/>
      <c r="B50" s="1" t="s">
        <v>59</v>
      </c>
      <c r="C50" s="4"/>
      <c r="D50" s="6">
        <v>0.38074180870887198</v>
      </c>
      <c r="E50" s="6">
        <v>6.0860192803569797</v>
      </c>
      <c r="F50" s="6">
        <v>0.43445207363945199</v>
      </c>
      <c r="G50" s="8"/>
      <c r="H50" s="7">
        <v>0.472074334802148</v>
      </c>
      <c r="I50" s="7">
        <v>5.7603488516490904</v>
      </c>
      <c r="J50" s="1">
        <v>0.933264294983016</v>
      </c>
      <c r="K50" s="6"/>
      <c r="L50" s="1"/>
    </row>
    <row r="51" spans="1:12" x14ac:dyDescent="0.25">
      <c r="A51" s="4"/>
      <c r="B51" s="1" t="s">
        <v>60</v>
      </c>
      <c r="C51" s="4"/>
      <c r="D51" s="6">
        <v>0.63539897845454296</v>
      </c>
      <c r="E51" s="6">
        <v>6.1009869985449896</v>
      </c>
      <c r="F51" s="6">
        <v>0.86432267833861398</v>
      </c>
      <c r="G51" s="8"/>
      <c r="H51" s="7">
        <v>0.59541956724831302</v>
      </c>
      <c r="I51" s="7">
        <v>5.8220494553022304</v>
      </c>
      <c r="J51" s="1">
        <v>0.83778381871112295</v>
      </c>
      <c r="K51" s="6"/>
      <c r="L51" s="1"/>
    </row>
    <row r="52" spans="1:12" x14ac:dyDescent="0.25">
      <c r="A52" s="4" t="s">
        <v>61</v>
      </c>
      <c r="B52" s="1" t="s">
        <v>62</v>
      </c>
      <c r="C52" s="4"/>
      <c r="D52" s="6">
        <v>-0.43706361176201702</v>
      </c>
      <c r="E52" s="6">
        <v>4.8759027848500596</v>
      </c>
      <c r="F52" s="6">
        <v>0.68540414869885002</v>
      </c>
      <c r="G52" s="8"/>
      <c r="H52" s="7">
        <v>0.69687645304232804</v>
      </c>
      <c r="I52" s="7">
        <v>4.8195407975272104</v>
      </c>
      <c r="J52" s="1">
        <v>0.98750964368374505</v>
      </c>
      <c r="K52" s="6"/>
      <c r="L52" s="1"/>
    </row>
    <row r="53" spans="1:12" x14ac:dyDescent="0.25">
      <c r="A53" s="4"/>
      <c r="B53" s="1" t="s">
        <v>63</v>
      </c>
      <c r="C53" s="4"/>
      <c r="D53" s="6">
        <v>-4.8461558419884199E-2</v>
      </c>
      <c r="E53" s="6">
        <v>6.1061075015869601</v>
      </c>
      <c r="F53" s="6">
        <v>6.6404742354582894E-2</v>
      </c>
      <c r="G53" s="8"/>
      <c r="H53" s="7">
        <v>0.68954316280195804</v>
      </c>
      <c r="I53" s="7">
        <v>5.5005508594438099</v>
      </c>
      <c r="J53" s="1">
        <v>0.86134390874356104</v>
      </c>
      <c r="K53" s="6"/>
      <c r="L53" s="1"/>
    </row>
    <row r="54" spans="1:12" x14ac:dyDescent="0.25">
      <c r="A54" s="4"/>
      <c r="B54" s="1" t="s">
        <v>64</v>
      </c>
      <c r="C54" s="4"/>
      <c r="D54" s="6">
        <v>-0.236575209916014</v>
      </c>
      <c r="E54" s="6">
        <v>3.56972467748361</v>
      </c>
      <c r="F54" s="1">
        <v>0.119629288209108</v>
      </c>
      <c r="G54" s="8"/>
      <c r="H54" s="7">
        <v>-0.66014916164325999</v>
      </c>
      <c r="I54" s="7">
        <v>3.6425302721792701</v>
      </c>
      <c r="J54" s="1">
        <v>0.79577368736596199</v>
      </c>
      <c r="L54" s="1"/>
    </row>
    <row r="55" spans="1:12" x14ac:dyDescent="0.25">
      <c r="A55" s="4"/>
      <c r="B55" s="1" t="s">
        <v>65</v>
      </c>
      <c r="C55" s="4"/>
      <c r="D55" s="6">
        <v>0.29551898712218</v>
      </c>
      <c r="E55" s="6">
        <v>4.9997364449461701</v>
      </c>
      <c r="F55" s="1">
        <v>0.50417526557411496</v>
      </c>
      <c r="G55" s="8"/>
      <c r="H55" s="7">
        <v>1.1394178273732201</v>
      </c>
      <c r="I55" s="7">
        <v>4.4931177569778704</v>
      </c>
      <c r="J55" s="1">
        <v>0.88532517953898904</v>
      </c>
      <c r="L55" s="1"/>
    </row>
    <row r="56" spans="1:12" x14ac:dyDescent="0.25">
      <c r="A56" s="4"/>
      <c r="B56" s="1" t="s">
        <v>66</v>
      </c>
      <c r="C56" s="4"/>
      <c r="D56" s="6">
        <v>-2.8529351568421499</v>
      </c>
      <c r="E56" s="6">
        <v>4.0681703439434402</v>
      </c>
      <c r="F56" s="1">
        <v>0.92795912983975903</v>
      </c>
      <c r="G56" s="8"/>
      <c r="H56" s="7">
        <v>-0.55907119089453094</v>
      </c>
      <c r="I56" s="7">
        <v>4.3962460849231597</v>
      </c>
      <c r="J56" s="1">
        <v>0.63028922057104597</v>
      </c>
      <c r="L56" s="1"/>
    </row>
    <row r="57" spans="1:12" x14ac:dyDescent="0.25">
      <c r="A57" s="4"/>
      <c r="B57" s="1" t="s">
        <v>67</v>
      </c>
      <c r="C57" s="4"/>
      <c r="D57" s="6">
        <v>0.29993926746205601</v>
      </c>
      <c r="E57" s="6">
        <v>5.6530849357808099</v>
      </c>
      <c r="F57" s="1">
        <v>0.22167282162223101</v>
      </c>
      <c r="G57" s="8"/>
      <c r="H57" s="7">
        <v>0.56691716252018698</v>
      </c>
      <c r="I57" s="7">
        <v>5.5870289804759903</v>
      </c>
      <c r="J57" s="1">
        <v>0.87779430350776699</v>
      </c>
      <c r="L57" s="1"/>
    </row>
    <row r="58" spans="1:12" x14ac:dyDescent="0.25">
      <c r="A58" s="4" t="s">
        <v>68</v>
      </c>
      <c r="B58" s="1" t="s">
        <v>69</v>
      </c>
      <c r="C58" s="4"/>
      <c r="D58" s="6">
        <v>-0.24662443108405799</v>
      </c>
      <c r="E58" s="6">
        <v>6.1185980639775703</v>
      </c>
      <c r="F58" s="1">
        <v>0.53421230219448901</v>
      </c>
      <c r="G58" s="8"/>
      <c r="H58" s="7">
        <v>0.49765107310892298</v>
      </c>
      <c r="I58" s="7">
        <v>5.3777036167767998</v>
      </c>
      <c r="J58" s="1">
        <v>0.95393689617386201</v>
      </c>
      <c r="L58" s="1"/>
    </row>
    <row r="59" spans="1:12" x14ac:dyDescent="0.25">
      <c r="A59" s="4"/>
      <c r="B59" s="1" t="s">
        <v>70</v>
      </c>
      <c r="C59" s="4"/>
      <c r="D59" s="6">
        <v>8.8984113602359693E-2</v>
      </c>
      <c r="E59" s="6">
        <v>4.7678555625392001</v>
      </c>
      <c r="F59" s="1">
        <v>5.4386754769275E-2</v>
      </c>
      <c r="G59" s="8"/>
      <c r="H59" s="7">
        <v>0.57162227476715999</v>
      </c>
      <c r="I59" s="7">
        <v>5.1279407984254801</v>
      </c>
      <c r="J59" s="1">
        <v>0.96665020130638901</v>
      </c>
      <c r="L59" s="1"/>
    </row>
    <row r="60" spans="1:12" x14ac:dyDescent="0.25">
      <c r="A60" s="4"/>
      <c r="B60" s="1" t="s">
        <v>71</v>
      </c>
      <c r="C60" s="4"/>
      <c r="D60" s="6">
        <v>-0.28598306841183002</v>
      </c>
      <c r="E60" s="6">
        <v>4.1373189081941897</v>
      </c>
      <c r="F60" s="1">
        <v>7.9788454923466604E-2</v>
      </c>
      <c r="G60" s="8"/>
      <c r="H60" s="7">
        <v>0.599995359881761</v>
      </c>
      <c r="I60" s="7">
        <v>4.7473821233759503</v>
      </c>
      <c r="J60" s="1">
        <v>0.93782098986625895</v>
      </c>
      <c r="L60" s="1"/>
    </row>
    <row r="61" spans="1:12" x14ac:dyDescent="0.25">
      <c r="A61" s="4"/>
      <c r="B61" s="1" t="s">
        <v>72</v>
      </c>
      <c r="C61" s="4"/>
      <c r="D61" s="6">
        <v>-0.57862524456271502</v>
      </c>
      <c r="E61" s="6">
        <v>5.3751110504338699</v>
      </c>
      <c r="F61" s="1">
        <v>0.49781467971634003</v>
      </c>
      <c r="G61" s="8"/>
      <c r="H61" s="7">
        <v>0.67339527658513398</v>
      </c>
      <c r="I61" s="7">
        <v>5.1177251655213203</v>
      </c>
      <c r="J61" s="1">
        <v>0.94171908206667898</v>
      </c>
      <c r="L61" s="1"/>
    </row>
    <row r="62" spans="1:12" x14ac:dyDescent="0.25">
      <c r="A62" s="4"/>
      <c r="B62" s="1" t="s">
        <v>73</v>
      </c>
      <c r="C62" s="4"/>
      <c r="D62" s="6">
        <v>0.66804397328883902</v>
      </c>
      <c r="E62" s="6">
        <v>4.30566546289276</v>
      </c>
      <c r="F62" s="1" t="s">
        <v>88</v>
      </c>
      <c r="G62" s="8"/>
      <c r="H62" s="7">
        <v>-3.2336985969952901E-2</v>
      </c>
      <c r="I62" s="7">
        <v>4.5743144230015496</v>
      </c>
      <c r="J62" s="1">
        <v>1.9983763334346101E-2</v>
      </c>
      <c r="L62" s="1"/>
    </row>
    <row r="63" spans="1:12" x14ac:dyDescent="0.25">
      <c r="A63" s="4"/>
      <c r="B63" s="1" t="s">
        <v>74</v>
      </c>
      <c r="C63" s="4"/>
      <c r="D63" s="6">
        <v>-0.20364359120511</v>
      </c>
      <c r="E63" s="6">
        <v>6.1996615408747804</v>
      </c>
      <c r="F63" s="1">
        <v>0.128892729220904</v>
      </c>
      <c r="G63" s="8"/>
      <c r="H63" s="7">
        <v>0.37784864770068499</v>
      </c>
      <c r="I63" s="7">
        <v>5.5804568194781803</v>
      </c>
      <c r="J63" s="1">
        <v>0.82287314346958096</v>
      </c>
      <c r="L63" s="1"/>
    </row>
    <row r="64" spans="1:12" x14ac:dyDescent="0.25">
      <c r="A64" s="4" t="s">
        <v>75</v>
      </c>
      <c r="B64" s="1" t="s">
        <v>76</v>
      </c>
      <c r="C64" s="4"/>
      <c r="D64" s="6">
        <v>-3.9749083910948899</v>
      </c>
      <c r="E64" s="6">
        <v>5.0012814290450596</v>
      </c>
      <c r="F64" s="1">
        <v>0.94373293776290401</v>
      </c>
      <c r="G64" s="8"/>
      <c r="H64" s="7">
        <v>0.31485844052805201</v>
      </c>
      <c r="I64" s="7">
        <v>3.3826481106811301</v>
      </c>
      <c r="J64" s="1">
        <v>0.94141411897905303</v>
      </c>
      <c r="L64" s="1"/>
    </row>
    <row r="65" spans="1:12" x14ac:dyDescent="0.25">
      <c r="A65" s="4"/>
      <c r="B65" s="1" t="s">
        <v>77</v>
      </c>
      <c r="C65" s="4"/>
      <c r="D65" s="6">
        <v>-0.293440771747767</v>
      </c>
      <c r="E65" s="6">
        <v>4.6651605270104</v>
      </c>
      <c r="F65" s="1">
        <v>0.43415076158381899</v>
      </c>
      <c r="G65" s="8"/>
      <c r="H65" s="7">
        <v>0.41423460220143399</v>
      </c>
      <c r="I65" s="7">
        <v>4.28017454277719</v>
      </c>
      <c r="J65" s="1">
        <v>0.63368135859971597</v>
      </c>
      <c r="L65" s="1"/>
    </row>
    <row r="66" spans="1:12" x14ac:dyDescent="0.25">
      <c r="A66" s="4"/>
      <c r="B66" s="1" t="s">
        <v>78</v>
      </c>
      <c r="C66" s="4"/>
      <c r="D66" s="6">
        <v>0.71012482745397998</v>
      </c>
      <c r="E66" s="6">
        <v>3.1166445359369499</v>
      </c>
      <c r="F66" s="1">
        <v>0.202407860807581</v>
      </c>
      <c r="G66" s="8"/>
      <c r="H66" s="7">
        <v>0.40860914375350499</v>
      </c>
      <c r="I66" s="7">
        <v>3.8380178395292801</v>
      </c>
      <c r="J66" s="1">
        <v>0.87884229616726295</v>
      </c>
      <c r="L66" s="1"/>
    </row>
    <row r="67" spans="1:12" x14ac:dyDescent="0.25">
      <c r="A67" s="4"/>
      <c r="B67" s="1" t="s">
        <v>79</v>
      </c>
      <c r="C67" s="4"/>
      <c r="D67" s="6">
        <v>0.57521456765126799</v>
      </c>
      <c r="E67" s="6">
        <v>3.5395820864959902</v>
      </c>
      <c r="F67" s="1">
        <v>0.33432445250106602</v>
      </c>
      <c r="G67" s="8"/>
      <c r="H67" s="7">
        <v>0.40159212168476799</v>
      </c>
      <c r="I67" s="7">
        <v>3.9125761500601399</v>
      </c>
      <c r="J67" s="1">
        <v>0.91494783903394505</v>
      </c>
      <c r="L67" s="1"/>
    </row>
    <row r="68" spans="1:12" x14ac:dyDescent="0.25">
      <c r="A68" s="4"/>
      <c r="B68" s="1" t="s">
        <v>80</v>
      </c>
      <c r="C68" s="4"/>
      <c r="D68" s="6">
        <v>-0.39011403965659702</v>
      </c>
      <c r="E68" s="6">
        <v>4.0284782363574498</v>
      </c>
      <c r="F68" s="1">
        <v>0.17239990594829899</v>
      </c>
      <c r="G68" s="8"/>
      <c r="H68" s="7">
        <v>0.463436673056982</v>
      </c>
      <c r="I68" s="7">
        <v>4.4433811536817203</v>
      </c>
      <c r="J68" s="1">
        <v>0.958082063912709</v>
      </c>
      <c r="L68" s="1"/>
    </row>
    <row r="69" spans="1:12" x14ac:dyDescent="0.25">
      <c r="A69" s="4"/>
      <c r="B69" s="1" t="s">
        <v>81</v>
      </c>
      <c r="C69" s="4"/>
      <c r="D69" s="6">
        <v>0.68456584299391399</v>
      </c>
      <c r="E69" s="6">
        <v>3.74178224026311</v>
      </c>
      <c r="F69" s="1">
        <v>0.26617130295386698</v>
      </c>
      <c r="G69" s="8"/>
      <c r="H69" s="7">
        <v>1.2434294737156499</v>
      </c>
      <c r="I69" s="7">
        <v>3.5393174386791499</v>
      </c>
      <c r="J69" s="1">
        <v>0.60360738902215405</v>
      </c>
      <c r="L69" s="1"/>
    </row>
    <row r="70" spans="1:12" x14ac:dyDescent="0.25">
      <c r="A70" s="4"/>
      <c r="B70" s="1" t="s">
        <v>82</v>
      </c>
      <c r="C70" s="4"/>
      <c r="D70" s="6">
        <v>-0.48331741975847198</v>
      </c>
      <c r="E70" s="6">
        <v>5.2430598295914601</v>
      </c>
      <c r="F70" s="1">
        <v>0.40832205206201899</v>
      </c>
      <c r="G70" s="8"/>
      <c r="H70" s="7">
        <v>0.167076159289516</v>
      </c>
      <c r="I70" s="7">
        <v>5.1090055302958701</v>
      </c>
      <c r="J70" s="1">
        <v>0.53308531370274403</v>
      </c>
      <c r="L70" s="1"/>
    </row>
    <row r="71" spans="1:12" x14ac:dyDescent="0.25">
      <c r="A71" s="1" t="s">
        <v>83</v>
      </c>
      <c r="B71" s="1" t="s">
        <v>84</v>
      </c>
      <c r="C71" s="4"/>
      <c r="D71" s="6">
        <v>0.25565334019029101</v>
      </c>
      <c r="E71" s="6">
        <v>4.7418484501228697</v>
      </c>
      <c r="F71" s="1">
        <v>0.63556825341910295</v>
      </c>
      <c r="G71" s="8"/>
      <c r="H71" s="7">
        <v>0.53357177998688898</v>
      </c>
      <c r="I71" s="7">
        <v>5.0867087119043299</v>
      </c>
      <c r="J71" s="1">
        <v>0.98087271263546005</v>
      </c>
      <c r="L71" s="1"/>
    </row>
    <row r="73" spans="1:12" x14ac:dyDescent="0.25">
      <c r="A73" s="5" t="s">
        <v>85</v>
      </c>
      <c r="B73" s="5"/>
      <c r="C73" s="5"/>
      <c r="D73" s="5"/>
      <c r="E73" s="5"/>
      <c r="F73" s="5"/>
      <c r="G73" s="5"/>
      <c r="H73" s="5"/>
      <c r="I73" s="5"/>
    </row>
    <row r="74" spans="1:12" x14ac:dyDescent="0.25">
      <c r="A74" s="5"/>
      <c r="B74" s="5"/>
      <c r="C74" s="5"/>
      <c r="D74" s="5"/>
      <c r="E74" s="5"/>
      <c r="F74" s="5"/>
      <c r="G74" s="5"/>
      <c r="H74" s="5"/>
      <c r="I74" s="5"/>
    </row>
    <row r="75" spans="1:12" x14ac:dyDescent="0.25">
      <c r="A75" s="2"/>
      <c r="B75" s="2"/>
      <c r="C75" s="2"/>
      <c r="D75" s="2"/>
      <c r="E75" s="2"/>
      <c r="G75" s="9"/>
      <c r="H75" s="9"/>
      <c r="I75" s="9"/>
    </row>
    <row r="76" spans="1:12" x14ac:dyDescent="0.25">
      <c r="A76" s="2"/>
      <c r="B76" s="2"/>
      <c r="C76" s="2"/>
      <c r="D76" s="2"/>
      <c r="E76" s="2"/>
      <c r="G76" s="9"/>
      <c r="H76" s="9"/>
      <c r="I76" s="9"/>
    </row>
    <row r="77" spans="1:12" x14ac:dyDescent="0.25">
      <c r="A77" s="2"/>
      <c r="B77" s="2"/>
      <c r="C77" s="2"/>
      <c r="D77" s="2"/>
      <c r="E77" s="2"/>
      <c r="G77" s="9"/>
      <c r="H77" s="9"/>
      <c r="I77" s="9"/>
    </row>
  </sheetData>
  <mergeCells count="10">
    <mergeCell ref="A58:A63"/>
    <mergeCell ref="A64:A70"/>
    <mergeCell ref="C1:C71"/>
    <mergeCell ref="G1:G71"/>
    <mergeCell ref="A73:I74"/>
    <mergeCell ref="A2:A9"/>
    <mergeCell ref="A10:A31"/>
    <mergeCell ref="A32:A38"/>
    <mergeCell ref="A39:A51"/>
    <mergeCell ref="A52:A57"/>
  </mergeCells>
  <phoneticPr fontId="3" type="noConversion"/>
  <conditionalFormatting sqref="B2:B72">
    <cfRule type="colorScale" priority="3">
      <colorScale>
        <cfvo type="min"/>
        <cfvo type="percentile" val="50"/>
        <cfvo type="max"/>
        <color theme="3"/>
        <color theme="9"/>
        <color rgb="FFFF0000"/>
      </colorScale>
    </cfRule>
  </conditionalFormatting>
  <conditionalFormatting sqref="B1:C1">
    <cfRule type="colorScale" priority="2">
      <colorScale>
        <cfvo type="min"/>
        <cfvo type="percentile" val="50"/>
        <cfvo type="max"/>
        <color theme="3"/>
        <color theme="9"/>
        <color rgb="FFFF000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低保刘大爷</dc:creator>
  <cp:lastModifiedBy>你 随</cp:lastModifiedBy>
  <dcterms:created xsi:type="dcterms:W3CDTF">2022-03-28T07:40:00Z</dcterms:created>
  <dcterms:modified xsi:type="dcterms:W3CDTF">2024-03-28T08:09:23Z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5052C1FD428240DEB572C01FBF6CE1D8</vt:lpwstr>
  </property>
  <property fmtid="{D5CDD505-2E9C-101B-9397-08002B2CF9AE}" pid="3" name="KSOProductBuildVer">
    <vt:lpwstr>2052-11.1.0.11220</vt:lpwstr>
  </property>
</Properties>
</file>