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GXU-w\LBC风味及成分研究\LBC paper\Analytical Methods submission\"/>
    </mc:Choice>
  </mc:AlternateContent>
  <xr:revisionPtr revIDLastSave="0" documentId="13_ncr:1_{74668EF2-BAE2-4A4D-AB91-E458D4F84ACD}" xr6:coauthVersionLast="47" xr6:coauthVersionMax="47" xr10:uidLastSave="{00000000-0000-0000-0000-000000000000}"/>
  <bookViews>
    <workbookView xWindow="-108" yWindow="-108" windowWidth="23256" windowHeight="12456" xr2:uid="{0C2459B3-B2C5-4B03-9445-FE5576EA0CD3}"/>
  </bookViews>
  <sheets>
    <sheet name="Sheet1" sheetId="1" r:id="rId1"/>
  </sheets>
  <definedNames>
    <definedName name="_xlnm._FilterDatabase" localSheetId="0" hidden="1">Sheet1!$B$2:$B$259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<sst xmlns="http://schemas.openxmlformats.org/spreadsheetml/2006/main" count="1296" uniqueCount="498">
  <si>
    <t>No.</t>
    <phoneticPr fontId="2" type="noConversion"/>
  </si>
  <si>
    <t>Compounds</t>
    <phoneticPr fontId="2" type="noConversion"/>
  </si>
  <si>
    <t>mzCloud Score</t>
    <phoneticPr fontId="2" type="noConversion"/>
  </si>
  <si>
    <t>mzVault Score</t>
    <phoneticPr fontId="2" type="noConversion"/>
  </si>
  <si>
    <t>Formula</t>
  </si>
  <si>
    <t>ESI</t>
  </si>
  <si>
    <t>RT (min)</t>
    <phoneticPr fontId="2" type="noConversion"/>
  </si>
  <si>
    <t>m/z</t>
  </si>
  <si>
    <t>Classification</t>
  </si>
  <si>
    <t>DGTS 34:3</t>
  </si>
  <si>
    <t/>
  </si>
  <si>
    <t>C44 H79 N O7</t>
  </si>
  <si>
    <t>pos</t>
  </si>
  <si>
    <t>M+H</t>
  </si>
  <si>
    <t>DGTS</t>
  </si>
  <si>
    <t>DGTS 34:2</t>
  </si>
  <si>
    <t>C44 H81 N O7</t>
  </si>
  <si>
    <t>LDGTS 18:3</t>
  </si>
  <si>
    <t>C28 H49 N O6</t>
  </si>
  <si>
    <t>LDGTS</t>
  </si>
  <si>
    <t>LDGTS 18:2</t>
  </si>
  <si>
    <t>C28 H51 N O6</t>
  </si>
  <si>
    <t>LDGTS 18:1</t>
  </si>
  <si>
    <t>C28 H53 N O6</t>
  </si>
  <si>
    <t>LDGTS 18:0</t>
  </si>
  <si>
    <t>C28 H55 N O6</t>
  </si>
  <si>
    <t>LDGTS 16:0</t>
  </si>
  <si>
    <t>C26 H51 N O6</t>
  </si>
  <si>
    <t>PC 36:6</t>
  </si>
  <si>
    <t>C44 H76 N O8 P</t>
  </si>
  <si>
    <t>PC</t>
  </si>
  <si>
    <t>PC 36:5</t>
  </si>
  <si>
    <t>C44 H78 N O8 P</t>
  </si>
  <si>
    <t>PC 36:4</t>
  </si>
  <si>
    <t>C44 H80 N O8 P</t>
  </si>
  <si>
    <t>PC 36:3</t>
  </si>
  <si>
    <t>C44 H82 N O8 P</t>
  </si>
  <si>
    <t>PC 35:5</t>
  </si>
  <si>
    <t>C43 H76 N O8 P</t>
  </si>
  <si>
    <t>PC 34:4</t>
  </si>
  <si>
    <t>C42 H76 N O8 P</t>
  </si>
  <si>
    <t>PC 34:3</t>
  </si>
  <si>
    <t>C42 H78 N O8 P</t>
  </si>
  <si>
    <t>PC 34:2</t>
  </si>
  <si>
    <t>C42 H80 N O8 P</t>
  </si>
  <si>
    <t>PC 34:1</t>
  </si>
  <si>
    <t>C42 H82 N O8 P</t>
  </si>
  <si>
    <t>PC 33:3</t>
  </si>
  <si>
    <t>C41 H76 N O8 P</t>
  </si>
  <si>
    <t>PC 32:3</t>
  </si>
  <si>
    <t>C40 H74 N O8 P</t>
  </si>
  <si>
    <t>PC 32:2</t>
  </si>
  <si>
    <t>C40 H76 N O8 P</t>
  </si>
  <si>
    <t>PC 24:0</t>
  </si>
  <si>
    <t>C32 H64 N O8 P</t>
  </si>
  <si>
    <t>PC 20:2e</t>
  </si>
  <si>
    <t>C28 H54 N O7 P</t>
  </si>
  <si>
    <t>PC 20:2</t>
  </si>
  <si>
    <t>C28 H52 N O8 P</t>
  </si>
  <si>
    <t>PC 20:1e</t>
  </si>
  <si>
    <t>C28 H56 N O7 P</t>
  </si>
  <si>
    <t>PC 20:0e</t>
  </si>
  <si>
    <t>C28 H58 N O7 P</t>
  </si>
  <si>
    <t>PC 18:2e</t>
  </si>
  <si>
    <t>C26 H50 N O7 P</t>
  </si>
  <si>
    <t>PC 18:1e</t>
  </si>
  <si>
    <t>C26 H52 N O7 P</t>
  </si>
  <si>
    <t>PC 18:0e</t>
  </si>
  <si>
    <t>C26 H54 N O7 P</t>
  </si>
  <si>
    <t>PC 16:1e</t>
  </si>
  <si>
    <t>C24 H48 N O7 P</t>
  </si>
  <si>
    <t>PC 16:0e</t>
  </si>
  <si>
    <t>C24 H50 N O7 P</t>
  </si>
  <si>
    <t>PE 36:6</t>
  </si>
  <si>
    <t>C41 H70 N O8 P</t>
  </si>
  <si>
    <t>PE</t>
  </si>
  <si>
    <t>PE 34:4</t>
  </si>
  <si>
    <t>C39 H70 N O8 P</t>
  </si>
  <si>
    <t>PE 34:3</t>
  </si>
  <si>
    <t>C39 H72 N O8 P</t>
  </si>
  <si>
    <t>LPC 18:3</t>
  </si>
  <si>
    <t>C26 H48 N O7 P</t>
  </si>
  <si>
    <t>LPC</t>
  </si>
  <si>
    <t>LPC 18:2</t>
  </si>
  <si>
    <t>LPC 18:1</t>
  </si>
  <si>
    <t>LPE 18:3</t>
  </si>
  <si>
    <t>C23 H42 N O7 P</t>
  </si>
  <si>
    <t>LPE</t>
  </si>
  <si>
    <t>Cer-NS d36:3</t>
  </si>
  <si>
    <t>C36 H67 N O3</t>
  </si>
  <si>
    <t>Cer</t>
  </si>
  <si>
    <t>Cer-NS d34:3</t>
  </si>
  <si>
    <t>C34 H63 N O3</t>
  </si>
  <si>
    <t>Phenylethylamide 359</t>
  </si>
  <si>
    <t>C24 H41 N O</t>
  </si>
  <si>
    <t>FA</t>
  </si>
  <si>
    <t>Oleoyl ethanolamide</t>
  </si>
  <si>
    <t>C20 H39 N O2</t>
  </si>
  <si>
    <t>Oleamide</t>
  </si>
  <si>
    <t>C18 H35 N O</t>
  </si>
  <si>
    <t>Erucamide</t>
  </si>
  <si>
    <t>C22 H43 N O</t>
  </si>
  <si>
    <t>12-Oxo phytodienoic acid</t>
  </si>
  <si>
    <t>C18 H28 O3</t>
  </si>
  <si>
    <t>Avocadene 2-acetate</t>
  </si>
  <si>
    <t>C19 H36 O4</t>
  </si>
  <si>
    <t>M+Na</t>
  </si>
  <si>
    <t>Palmitoleic acid</t>
  </si>
  <si>
    <t>C16 H30 O2</t>
  </si>
  <si>
    <t>Palmitic acid</t>
  </si>
  <si>
    <t>C16 H32 O2</t>
  </si>
  <si>
    <t>+NH4</t>
  </si>
  <si>
    <t>Octadec-9-ynoic acid</t>
  </si>
  <si>
    <t>C18 H32 O2</t>
  </si>
  <si>
    <t>Dihomo-gamma-linolenic acid</t>
  </si>
  <si>
    <t>C20 H34 O2</t>
  </si>
  <si>
    <t>Arachidonic acid</t>
  </si>
  <si>
    <t>C20 H32 O2</t>
  </si>
  <si>
    <t>9-Oxo-ODE</t>
  </si>
  <si>
    <t>C18 H30 O3</t>
  </si>
  <si>
    <t>9-Oxo-10,12-octadecadienoic acid</t>
  </si>
  <si>
    <t>18-HETE</t>
  </si>
  <si>
    <t>C20 H32 O3</t>
  </si>
  <si>
    <t>9,10,13-Trihydroxyoctadeca-11,15-dienoic acid</t>
  </si>
  <si>
    <t>C18 H32 O5</t>
  </si>
  <si>
    <t>Stearoyl ethanolamide</t>
  </si>
  <si>
    <t>C20 H41 N O2</t>
  </si>
  <si>
    <t>Trans-3-Indoleacrylic acid</t>
  </si>
  <si>
    <t>C11 H9 N O2</t>
  </si>
  <si>
    <t>Organic acid</t>
    <phoneticPr fontId="2" type="noConversion"/>
  </si>
  <si>
    <t>Picolinic acid</t>
  </si>
  <si>
    <t>C6 H5 N O2</t>
  </si>
  <si>
    <t>Penicillic acid</t>
  </si>
  <si>
    <t>C8 H10 O4</t>
  </si>
  <si>
    <t>4-Coumaric acid</t>
  </si>
  <si>
    <t>C9 H8 O3</t>
  </si>
  <si>
    <t>Kynurenic acid</t>
  </si>
  <si>
    <t>C10 H7 N O3</t>
  </si>
  <si>
    <t>Indole-3-acetic acid</t>
  </si>
  <si>
    <t>C10 H9 N O2</t>
  </si>
  <si>
    <t>Methyl cinnamate</t>
  </si>
  <si>
    <t>C10 H10 O2</t>
  </si>
  <si>
    <t>3-Hydroxypicolinic acid</t>
  </si>
  <si>
    <t>C6 H5 N O3</t>
  </si>
  <si>
    <t>Sphingosine</t>
  </si>
  <si>
    <t>C18 H37 N O2</t>
  </si>
  <si>
    <t>Organic amine</t>
    <phoneticPr fontId="2" type="noConversion"/>
  </si>
  <si>
    <t>Sphinganine</t>
  </si>
  <si>
    <t>C18 H39 N O2</t>
  </si>
  <si>
    <t>Phosphocholine</t>
  </si>
  <si>
    <t>C5 H14 N O4 P</t>
  </si>
  <si>
    <t>N-Acetylputrescine</t>
  </si>
  <si>
    <t>C6 H14 N2 O</t>
  </si>
  <si>
    <t>L-Carnitine</t>
  </si>
  <si>
    <t>C7 H15 N O3</t>
  </si>
  <si>
    <t>Caprolactam</t>
  </si>
  <si>
    <t>C6 H11 N O</t>
  </si>
  <si>
    <t>2-Amino-1,3,4-octadecanetriol</t>
  </si>
  <si>
    <t>C18 H39 N O3</t>
  </si>
  <si>
    <t>Asperphenamate</t>
  </si>
  <si>
    <t>C32 H30 N2 O4</t>
  </si>
  <si>
    <t>Theanine</t>
  </si>
  <si>
    <t>C7 H14 N2 O3</t>
  </si>
  <si>
    <t>Amino acid</t>
    <phoneticPr fontId="2" type="noConversion"/>
  </si>
  <si>
    <t>Prolylleucine</t>
  </si>
  <si>
    <t>C11 H20 N2 O3</t>
  </si>
  <si>
    <t>Proline</t>
  </si>
  <si>
    <t>C5 H9 N O2</t>
  </si>
  <si>
    <t>N-Acetylornithine</t>
  </si>
  <si>
    <t>N6,N6,N6-Trimethyl-lysine</t>
  </si>
  <si>
    <t>C9 H20 N2 O2</t>
  </si>
  <si>
    <t>Arginine</t>
  </si>
  <si>
    <t>C6 H14 N4 O2</t>
  </si>
  <si>
    <t>Pyroglutamic acid</t>
  </si>
  <si>
    <t>C5 H7 N O3</t>
  </si>
  <si>
    <t>Betaine</t>
  </si>
  <si>
    <t>C5 H11 N O2</t>
  </si>
  <si>
    <t>Vindoline</t>
  </si>
  <si>
    <t>C25 H32 N2 O6</t>
  </si>
  <si>
    <t>Alkaloid</t>
    <phoneticPr fontId="2" type="noConversion"/>
  </si>
  <si>
    <t>Tomatidine</t>
  </si>
  <si>
    <t>C27 H45 N O2</t>
  </si>
  <si>
    <t>Theobromine</t>
  </si>
  <si>
    <t>C7 H8 N4 O2</t>
  </si>
  <si>
    <t>Reserpine</t>
  </si>
  <si>
    <t>C33 H40 N2 O9</t>
  </si>
  <si>
    <t>Rescinnamine</t>
  </si>
  <si>
    <t>C35 H42 N2 O9</t>
  </si>
  <si>
    <t>Quinoline</t>
  </si>
  <si>
    <t>C9 H7 N</t>
  </si>
  <si>
    <t>Neoechinulin A</t>
  </si>
  <si>
    <t>C19 H21 N3 O2</t>
  </si>
  <si>
    <t>Caffeine</t>
  </si>
  <si>
    <t>C8 H10 N4 O2</t>
  </si>
  <si>
    <t>Keracyanin</t>
  </si>
  <si>
    <t>C27 H30 O15</t>
  </si>
  <si>
    <t>Catechin</t>
    <phoneticPr fontId="2" type="noConversion"/>
  </si>
  <si>
    <t>Epicatechin 8-C-beta-glucopyranoside</t>
  </si>
  <si>
    <t>C21 H24 O11</t>
  </si>
  <si>
    <t>Catechin gallate</t>
  </si>
  <si>
    <t>C22 H18 O10</t>
  </si>
  <si>
    <t>4"-O-methyl-EGCG</t>
  </si>
  <si>
    <t>C23 H20 O11</t>
  </si>
  <si>
    <t>Trifolin</t>
  </si>
  <si>
    <t>C21 H20 O11</t>
  </si>
  <si>
    <t>Flavonoid</t>
    <phoneticPr fontId="2" type="noConversion"/>
  </si>
  <si>
    <t>Teadenol A</t>
  </si>
  <si>
    <t>C14 H12 O6</t>
  </si>
  <si>
    <t>Rutin</t>
  </si>
  <si>
    <t>C27 H30 O16</t>
  </si>
  <si>
    <t>Rhamnetin</t>
  </si>
  <si>
    <t>C16 H12 O7</t>
  </si>
  <si>
    <t>Quercitrin</t>
  </si>
  <si>
    <t>Quercetin</t>
  </si>
  <si>
    <t>C15 H10 O7</t>
  </si>
  <si>
    <t>Naringin dihydrochalcone</t>
  </si>
  <si>
    <t>C27 H34 O14</t>
  </si>
  <si>
    <t>Myricetin-3-rutinoside</t>
  </si>
  <si>
    <t>C27 H30 O17</t>
  </si>
  <si>
    <t>Myricetin</t>
  </si>
  <si>
    <t>C15 H10 O8</t>
  </si>
  <si>
    <t>Genistein</t>
  </si>
  <si>
    <t>C15 H10 O5</t>
  </si>
  <si>
    <t>Fuzhuanin A</t>
  </si>
  <si>
    <t>C15 H12 O8</t>
  </si>
  <si>
    <t>Chafuroside A</t>
  </si>
  <si>
    <t>C21 H18 O9</t>
  </si>
  <si>
    <t>Camelliquercetiside C</t>
  </si>
  <si>
    <t>C41 H44 O22</t>
  </si>
  <si>
    <t>Camellikaempferoside A</t>
  </si>
  <si>
    <t>C41 H44 O21</t>
  </si>
  <si>
    <t>Citral</t>
  </si>
  <si>
    <t>C10 H16 O</t>
  </si>
  <si>
    <t>Terpenoid</t>
    <phoneticPr fontId="2" type="noConversion"/>
  </si>
  <si>
    <t>Betulin</t>
  </si>
  <si>
    <t>C30 H50 O2</t>
  </si>
  <si>
    <t>Andrographolide</t>
  </si>
  <si>
    <t>C20 H30 O5</t>
  </si>
  <si>
    <t>Esculetin</t>
  </si>
  <si>
    <t>C9 H6 O4</t>
  </si>
  <si>
    <t>Coumarin</t>
    <phoneticPr fontId="2" type="noConversion"/>
  </si>
  <si>
    <t>Ouabain</t>
  </si>
  <si>
    <t>C29 H44 O12</t>
  </si>
  <si>
    <t>M+K</t>
  </si>
  <si>
    <t>Steroid</t>
    <phoneticPr fontId="2" type="noConversion"/>
  </si>
  <si>
    <t>Hypoxanthine</t>
  </si>
  <si>
    <t>C5 H4 N4 O</t>
  </si>
  <si>
    <t>Nucleoside</t>
    <phoneticPr fontId="2" type="noConversion"/>
  </si>
  <si>
    <t>Cytosine</t>
  </si>
  <si>
    <t>C4 H5 N3 O</t>
  </si>
  <si>
    <t>Uracil</t>
  </si>
  <si>
    <t>C4 H4 N2 O2</t>
  </si>
  <si>
    <t>Thymine</t>
  </si>
  <si>
    <t>C5 H6 N2 O2</t>
  </si>
  <si>
    <t>Adenosine</t>
  </si>
  <si>
    <t>C10 H13 N5 O4</t>
  </si>
  <si>
    <t>Adenine</t>
  </si>
  <si>
    <t>C5 H5 N5</t>
  </si>
  <si>
    <t>2'-O-Methyladenosine</t>
  </si>
  <si>
    <t>C11 H15 N5 O4</t>
  </si>
  <si>
    <t>Pyridoxine</t>
  </si>
  <si>
    <t>C8 H11 N O3</t>
  </si>
  <si>
    <t>Vitamin</t>
    <phoneticPr fontId="2" type="noConversion"/>
  </si>
  <si>
    <t>Pantothenic acid</t>
  </si>
  <si>
    <t>C9 H17 N O5</t>
  </si>
  <si>
    <t>Nicotinamide</t>
  </si>
  <si>
    <t>C6 H6 N2 O</t>
  </si>
  <si>
    <t>4-Hydroxybenzaldehyde</t>
  </si>
  <si>
    <t>C7 H6 O2</t>
  </si>
  <si>
    <t>Phenol</t>
    <phoneticPr fontId="2" type="noConversion"/>
  </si>
  <si>
    <t>Trans-Cinnamaldehyde</t>
  </si>
  <si>
    <t>C9 H8 O</t>
  </si>
  <si>
    <t>Aldehyde</t>
    <phoneticPr fontId="2" type="noConversion"/>
  </si>
  <si>
    <t>Acetovanillone</t>
  </si>
  <si>
    <t>C9 H10 O3</t>
  </si>
  <si>
    <t>Ketone</t>
    <phoneticPr fontId="2" type="noConversion"/>
  </si>
  <si>
    <t>Acetophenone</t>
  </si>
  <si>
    <t>C8 H8 O</t>
  </si>
  <si>
    <t>Loliolide</t>
  </si>
  <si>
    <t>C11 H16 O3</t>
  </si>
  <si>
    <t>Others</t>
  </si>
  <si>
    <t>PE 36:5</t>
  </si>
  <si>
    <t>C41 H72 N O8 P</t>
  </si>
  <si>
    <t>neg</t>
  </si>
  <si>
    <t>M-H</t>
  </si>
  <si>
    <t>PE 18:0</t>
  </si>
  <si>
    <t>C23 H46 N O8 P</t>
  </si>
  <si>
    <t>LPA 20:1</t>
  </si>
  <si>
    <t>C23 H45 O7 P</t>
  </si>
  <si>
    <t>LPA</t>
  </si>
  <si>
    <t>LPA 18:3</t>
  </si>
  <si>
    <t>C21 H37 O7 P</t>
  </si>
  <si>
    <t>LPA 18:2</t>
  </si>
  <si>
    <t>C21 H39 O7 P</t>
  </si>
  <si>
    <t>LPA 18:0</t>
  </si>
  <si>
    <t>C21 H43 O7 P</t>
  </si>
  <si>
    <t>LPA 17:1</t>
  </si>
  <si>
    <t>C20 H39 O7 P</t>
  </si>
  <si>
    <t>LPA 16:1</t>
  </si>
  <si>
    <t>C19 H37 O7 P</t>
  </si>
  <si>
    <t>LPA 16:0</t>
  </si>
  <si>
    <t>C19 H39 O7 P</t>
  </si>
  <si>
    <t>LPC 17:0</t>
  </si>
  <si>
    <t>C25 H52 N O7 P</t>
  </si>
  <si>
    <t>M+COOH</t>
  </si>
  <si>
    <t>LPC 16:0</t>
  </si>
  <si>
    <t>LPE 20:0</t>
  </si>
  <si>
    <t>LPE 19:1</t>
  </si>
  <si>
    <t>LPE 18:1</t>
  </si>
  <si>
    <t>C23 H46 N O7 P</t>
  </si>
  <si>
    <t>LPE 17:0</t>
  </si>
  <si>
    <t>C22 H46 N O7 P</t>
  </si>
  <si>
    <t>LPE 16:1</t>
  </si>
  <si>
    <t>C21 H42 N O7 P</t>
  </si>
  <si>
    <t>LPG 19:1</t>
  </si>
  <si>
    <t>C25 H49 O9 P</t>
  </si>
  <si>
    <t>LPG</t>
  </si>
  <si>
    <t>LPG 18:3</t>
  </si>
  <si>
    <t>C24 H43 O9 P</t>
  </si>
  <si>
    <t>LPG 18:2</t>
  </si>
  <si>
    <t>C24 H45 O9 P</t>
  </si>
  <si>
    <t>LPG 18:1</t>
  </si>
  <si>
    <t>C24 H47 O9 P</t>
  </si>
  <si>
    <t>LPG 18:0</t>
  </si>
  <si>
    <t>C24 H49 O9 P</t>
  </si>
  <si>
    <t>LPG 17:1</t>
  </si>
  <si>
    <t>C23 H45 O9 P</t>
  </si>
  <si>
    <t>LPG 17:0</t>
  </si>
  <si>
    <t>C23 H47 O9 P</t>
  </si>
  <si>
    <t>LPG 16:0</t>
  </si>
  <si>
    <t>C22 H45 O9 P</t>
  </si>
  <si>
    <t>LPI 18:2</t>
  </si>
  <si>
    <t>C27 H49 O12 P</t>
  </si>
  <si>
    <t>LPI</t>
  </si>
  <si>
    <t>LPI 18:1</t>
  </si>
  <si>
    <t>C27 H51 O12 P</t>
  </si>
  <si>
    <t>LPI 17:0</t>
  </si>
  <si>
    <t>C26 H51 O12 P</t>
  </si>
  <si>
    <t>LPI 16:1</t>
  </si>
  <si>
    <t>C25 H47 O12 P</t>
  </si>
  <si>
    <t>LPI 16:0</t>
  </si>
  <si>
    <t>C25 H49 O12 P</t>
  </si>
  <si>
    <t>LPS 20:1</t>
  </si>
  <si>
    <t>C26 H50 N O9 P</t>
  </si>
  <si>
    <t>LPS</t>
  </si>
  <si>
    <t>LPS 18:3</t>
  </si>
  <si>
    <t>C24 H42 N O9 P</t>
  </si>
  <si>
    <t>LPS 18:2</t>
  </si>
  <si>
    <t>C24 H44 N O9 P</t>
  </si>
  <si>
    <t>LPS 18:1</t>
  </si>
  <si>
    <t>C24 H46 N O9 P</t>
  </si>
  <si>
    <t>LPS 16:0</t>
  </si>
  <si>
    <t>C22 H44 N O9 P</t>
  </si>
  <si>
    <t>Cer-AS d34:2</t>
  </si>
  <si>
    <t>C34 H65 N O4</t>
  </si>
  <si>
    <t>MGDG 36:6</t>
  </si>
  <si>
    <t>C45 H74 O10</t>
  </si>
  <si>
    <t>SL</t>
    <phoneticPr fontId="2" type="noConversion"/>
  </si>
  <si>
    <t>MGDG 36:4</t>
  </si>
  <si>
    <t>C45 H78 O10</t>
  </si>
  <si>
    <t>MGDG 34:4</t>
  </si>
  <si>
    <t>C43 H74 O10</t>
  </si>
  <si>
    <t>MGDG 34:3</t>
  </si>
  <si>
    <t>C43 H76 O10</t>
  </si>
  <si>
    <t>MGDG 20:3</t>
  </si>
  <si>
    <t>C29 H48 O10</t>
  </si>
  <si>
    <t>DGDG 36:6</t>
  </si>
  <si>
    <t>C51 H84 O15</t>
  </si>
  <si>
    <t>DGDG 36:3</t>
  </si>
  <si>
    <t>C51 H90 O15</t>
  </si>
  <si>
    <t>DGDG 34:3</t>
  </si>
  <si>
    <t>C49 H86 O15</t>
  </si>
  <si>
    <t>DGDG 34:2</t>
  </si>
  <si>
    <t>C49 H88 O15</t>
  </si>
  <si>
    <t>DGDG 20:3</t>
  </si>
  <si>
    <t>C35 H58 O15</t>
  </si>
  <si>
    <t>9,10-Dihydroxy-12Z-octadecenoic acid</t>
  </si>
  <si>
    <t>C18 H34 O4</t>
  </si>
  <si>
    <t>13-HODE</t>
  </si>
  <si>
    <t>C18 H32 O3</t>
  </si>
  <si>
    <t>Oleic acid</t>
  </si>
  <si>
    <t>C18 H34 O2</t>
  </si>
  <si>
    <t>Methylsuccinic acid</t>
  </si>
  <si>
    <t>C5 H8 O4</t>
  </si>
  <si>
    <t>Linolenic acid</t>
  </si>
  <si>
    <t>C18 H30 O2</t>
  </si>
  <si>
    <t>Itaconic acid</t>
  </si>
  <si>
    <t>C5 H6 O4</t>
  </si>
  <si>
    <t>Hexadecanedioic acid</t>
  </si>
  <si>
    <t>C16 H30 O4</t>
  </si>
  <si>
    <t>FAHFA 20:1</t>
  </si>
  <si>
    <t>C20 H36 O4</t>
  </si>
  <si>
    <t>Dodecanedioic acid</t>
  </si>
  <si>
    <t>C12 H22 O4</t>
  </si>
  <si>
    <t>Azelaic acid</t>
  </si>
  <si>
    <t>C9 H16 O4</t>
  </si>
  <si>
    <t>9-HpODE</t>
  </si>
  <si>
    <t>C18 H32 O4</t>
  </si>
  <si>
    <t>3-Methyladipic acid</t>
  </si>
  <si>
    <t>C7 H12 O4</t>
  </si>
  <si>
    <t>16-Hydroxyhexadecanoic acid</t>
  </si>
  <si>
    <t>C16 H32 O3</t>
  </si>
  <si>
    <t>Quinic acid</t>
  </si>
  <si>
    <t>C7 H12 O6</t>
  </si>
  <si>
    <t>Malic acid</t>
  </si>
  <si>
    <t>C4 H6 O5</t>
  </si>
  <si>
    <t>Citric acid</t>
  </si>
  <si>
    <t>C6 H8 O7</t>
  </si>
  <si>
    <t>2-Hydroxycinnamic acid</t>
  </si>
  <si>
    <t>4-Acetoxyphenol</t>
  </si>
  <si>
    <t>C8 H8 O3</t>
  </si>
  <si>
    <t>N-acetyltryptophan</t>
  </si>
  <si>
    <t>C13 H14 N2 O3</t>
  </si>
  <si>
    <t>N-Acetylleucine</t>
  </si>
  <si>
    <t>C8 H15 N O3</t>
  </si>
  <si>
    <t>N-Acetyl-glutamine</t>
  </si>
  <si>
    <t>C7 H12 N2 O4</t>
  </si>
  <si>
    <t>Aspartic acid</t>
  </si>
  <si>
    <t>C4 H7 N O4</t>
  </si>
  <si>
    <t>4-Oxoproline</t>
  </si>
  <si>
    <t>Theophylline</t>
  </si>
  <si>
    <t>Epigallocatechin gallate</t>
  </si>
  <si>
    <t>C22 H18 O11</t>
  </si>
  <si>
    <t>Epicatechin-3-O-gallate</t>
  </si>
  <si>
    <t>Tiliroside</t>
  </si>
  <si>
    <t>C30 H26 O13</t>
  </si>
  <si>
    <t>Taxifolin</t>
  </si>
  <si>
    <t>C15 H12 O7</t>
  </si>
  <si>
    <t>Quercetin-3β-D-glucoside</t>
  </si>
  <si>
    <t>C21 H20 O12</t>
  </si>
  <si>
    <t>Quercetin-3-O-beta-glucopyranosyl-6'-acetate</t>
  </si>
  <si>
    <t>C23 H22 O13</t>
  </si>
  <si>
    <t>Phloretin</t>
  </si>
  <si>
    <t>C15 H14 O5</t>
  </si>
  <si>
    <t>Luteolin</t>
  </si>
  <si>
    <t>C15 H10 O6</t>
  </si>
  <si>
    <t>Isorhamnetin</t>
  </si>
  <si>
    <t>Cynaroside</t>
  </si>
  <si>
    <t>Apigetrin</t>
  </si>
  <si>
    <t>C21 H20 O10</t>
  </si>
  <si>
    <t>Afzelechin</t>
  </si>
  <si>
    <t>Nicotiflorin</t>
  </si>
  <si>
    <t>(-)-Dihydrokaempferol</t>
  </si>
  <si>
    <t>C15 H12 O6</t>
  </si>
  <si>
    <t>Nevskin</t>
  </si>
  <si>
    <t>C24 H32 O5</t>
  </si>
  <si>
    <t>Abscisic acid</t>
  </si>
  <si>
    <t>C15 H20 O4</t>
  </si>
  <si>
    <t>Rosiridin</t>
  </si>
  <si>
    <t>C16 H28 O7</t>
  </si>
  <si>
    <t>Scopoletin</t>
  </si>
  <si>
    <t>C10 H8 O4</t>
  </si>
  <si>
    <t>(3beta,9xi)-3-(beta-D-Glucopyranosyloxy)-14-hydroxycard-20(22)-enolide</t>
  </si>
  <si>
    <t>C29 H44 O9</t>
  </si>
  <si>
    <t>1,6-Digalloyl-Beta-D-Glucopyranose</t>
  </si>
  <si>
    <t>C20 H20 O14</t>
  </si>
  <si>
    <t>Sugar</t>
  </si>
  <si>
    <t>α,α-Trehalose</t>
  </si>
  <si>
    <t>C12 H22 O11</t>
  </si>
  <si>
    <t>1,3,6-Tri-O-galloylglucose</t>
  </si>
  <si>
    <t>C27 H24 O18</t>
  </si>
  <si>
    <t>1,3,7-Trimethyluric acid</t>
  </si>
  <si>
    <t>C8 H10 N4 O3</t>
  </si>
  <si>
    <t>Salicylic acid</t>
  </si>
  <si>
    <t>C7 H6 O3</t>
  </si>
  <si>
    <t>Gentisic acid</t>
  </si>
  <si>
    <t>C7 H6 O4</t>
  </si>
  <si>
    <t>Gallic acid</t>
  </si>
  <si>
    <t>C7 H6 O5</t>
  </si>
  <si>
    <t>Chlorogenic acid</t>
  </si>
  <si>
    <t>C16 H18 O9</t>
  </si>
  <si>
    <t>Protocatechuic acid</t>
  </si>
  <si>
    <t>Catechol</t>
  </si>
  <si>
    <t>C6 H6 O2</t>
  </si>
  <si>
    <t>4-Methylphenol</t>
  </si>
  <si>
    <t>C7 H8 O</t>
  </si>
  <si>
    <t>2',6'-Dihydroxy-4'-methoxyacetophenone</t>
  </si>
  <si>
    <t>C9 H10 O4</t>
  </si>
  <si>
    <t>Adduct</t>
    <phoneticPr fontId="2" type="noConversion"/>
  </si>
  <si>
    <t>Area: BA-1.raw</t>
    <phoneticPr fontId="2" type="noConversion"/>
  </si>
  <si>
    <t>Area: BA-2.raw</t>
  </si>
  <si>
    <t>Area: BA-3.raw</t>
  </si>
  <si>
    <t>Area: BA-4.raw</t>
  </si>
  <si>
    <t>Area: BA-5.raw</t>
  </si>
  <si>
    <t>Area: BA-6.raw</t>
  </si>
  <si>
    <t>Area: SA-1.raw</t>
    <phoneticPr fontId="2" type="noConversion"/>
  </si>
  <si>
    <t>Area: SA-2.raw</t>
  </si>
  <si>
    <t>Area: SA-3.raw</t>
  </si>
  <si>
    <t>Area: SA-4.raw</t>
  </si>
  <si>
    <t>Area: SA-5.raw</t>
  </si>
  <si>
    <t>Area: SA-6.raw</t>
  </si>
  <si>
    <t>Area: SF-1.raw</t>
    <phoneticPr fontId="2" type="noConversion"/>
  </si>
  <si>
    <t>Area: SF-2.raw</t>
  </si>
  <si>
    <t>Area: SF-3.raw</t>
  </si>
  <si>
    <t>Area: SF-4.raw</t>
  </si>
  <si>
    <t>Area: SF-5.raw</t>
  </si>
  <si>
    <t>Area: SF-6.raw</t>
  </si>
  <si>
    <t>Metabolites identification for LC-MS-based metabolomics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</si>
</sst>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0.00_);[Red]\(0.00\)"/>
    <numFmt numFmtId="178" formatCode="0.0000_);[Red]\(0.0000\)"/>
  </numFmts>
  <fonts count="9" x14ac:knownFonts="1">
    <font>
      <sz val="11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11"/>
      <color rgb="FF000000"/>
      <name val="Calibri"/>
      <family val="2"/>
    </font>
    <font>
      <sz val="12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等线"/>
      <family val="2"/>
      <charset val="134"/>
      <scheme val="minor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ont="0" applyFill="0"/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>
      <alignment vertical="center"/>
    </xf>
    <xf numFmtId="11" fontId="1" fillId="0" borderId="0" xfId="0" applyNumberFormat="1" applyFont="1" applyAlignment="1">
      <alignment horizontal="left" vertical="center"/>
    </xf>
    <xf numFmtId="11" fontId="4" fillId="0" borderId="1" xfId="1" applyNumberFormat="1" applyFont="1" applyFill="1" applyBorder="1" applyAlignment="1">
      <alignment horizontal="left"/>
    </xf>
    <xf numFmtId="11" fontId="4" fillId="0" borderId="0" xfId="1" applyNumberFormat="1" applyFont="1" applyFill="1" applyAlignment="1">
      <alignment horizontal="left"/>
    </xf>
    <xf numFmtId="11" fontId="1" fillId="0" borderId="1" xfId="0" applyNumberFormat="1" applyFont="1" applyBorder="1" applyAlignment="1">
      <alignment horizontal="left" vertical="center"/>
    </xf>
    <xf numFmtId="11" fontId="4" fillId="0" borderId="1" xfId="0" applyNumberFormat="1" applyFont="1" applyBorder="1" applyAlignment="1">
      <alignment horizontal="left"/>
    </xf>
    <xf numFmtId="11" fontId="1" fillId="0" borderId="0" xfId="0" applyNumberFormat="1" applyFont="1" applyAlignment="1">
      <alignment horizontal="left"/>
    </xf>
    <xf numFmtId="11" fontId="4" fillId="0" borderId="0" xfId="0" applyNumberFormat="1" applyFont="1" applyAlignment="1">
      <alignment horizontal="left"/>
    </xf>
    <xf numFmtId="11" fontId="0" fillId="0" borderId="0" xfId="0" applyNumberFormat="1">
      <alignment vertical="center"/>
    </xf>
    <xf numFmtId="176" fontId="1" fillId="0" borderId="0" xfId="0" applyNumberFormat="1" applyFont="1" applyAlignment="1">
      <alignment horizontal="left" vertical="center"/>
    </xf>
    <xf numFmtId="176" fontId="0" fillId="0" borderId="0" xfId="0" applyNumberFormat="1">
      <alignment vertical="center"/>
    </xf>
    <xf numFmtId="177" fontId="1" fillId="0" borderId="0" xfId="0" applyNumberFormat="1" applyFont="1" applyAlignment="1">
      <alignment horizontal="left" vertical="center"/>
    </xf>
    <xf numFmtId="177" fontId="0" fillId="0" borderId="0" xfId="0" applyNumberFormat="1">
      <alignment vertical="center"/>
    </xf>
    <xf numFmtId="0" fontId="1" fillId="0" borderId="2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left" vertical="center"/>
    </xf>
    <xf numFmtId="177" fontId="1" fillId="0" borderId="2" xfId="0" applyNumberFormat="1" applyFont="1" applyBorder="1" applyAlignment="1">
      <alignment horizontal="left" vertical="center"/>
    </xf>
    <xf numFmtId="11" fontId="1" fillId="0" borderId="2" xfId="0" applyNumberFormat="1" applyFont="1" applyBorder="1" applyAlignment="1">
      <alignment horizontal="left" vertical="center"/>
    </xf>
    <xf numFmtId="178" fontId="1" fillId="0" borderId="0" xfId="0" applyNumberFormat="1" applyFont="1" applyAlignment="1">
      <alignment horizontal="left" vertical="center"/>
    </xf>
    <xf numFmtId="178" fontId="1" fillId="0" borderId="2" xfId="0" applyNumberFormat="1" applyFont="1" applyBorder="1" applyAlignment="1">
      <alignment horizontal="left" vertical="center"/>
    </xf>
    <xf numFmtId="178" fontId="0" fillId="0" borderId="0" xfId="0" applyNumberFormat="1">
      <alignment vertical="center"/>
    </xf>
    <xf numFmtId="0" fontId="8" fillId="0" borderId="3" xfId="0" applyFont="1" applyBorder="1" applyAlignment="1">
      <alignment horizontal="left" vertical="center"/>
    </xf>
    <xf numFmtId="176" fontId="8" fillId="0" borderId="3" xfId="0" applyNumberFormat="1" applyFont="1" applyBorder="1" applyAlignment="1">
      <alignment horizontal="left" vertical="center"/>
    </xf>
    <xf numFmtId="177" fontId="8" fillId="0" borderId="3" xfId="0" applyNumberFormat="1" applyFont="1" applyBorder="1" applyAlignment="1">
      <alignment horizontal="left" vertical="center"/>
    </xf>
    <xf numFmtId="178" fontId="8" fillId="0" borderId="3" xfId="0" applyNumberFormat="1" applyFont="1" applyBorder="1" applyAlignment="1">
      <alignment horizontal="left" vertical="center"/>
    </xf>
    <xf numFmtId="11" fontId="5" fillId="0" borderId="3" xfId="0" applyNumberFormat="1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</cellXfs>
  <cellStyles count="2">
    <cellStyle name="常规" xfId="0" builtinId="0"/>
    <cellStyle name="常规 2" xfId="1" xr:uid="{9B32638E-85F8-47AA-9117-4553158A01F9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111C0-1D04-4AD7-89AA-435835A36690}">
  <dimension ref="A1:AB227"/>
  <sheetViews>
    <sheetView tabSelected="1" zoomScale="70" zoomScaleNormal="70" workbookViewId="0">
      <selection activeCell="H5" sqref="H5"/>
    </sheetView>
  </sheetViews>
  <sheetFormatPr defaultRowHeight="13.8" x14ac:dyDescent="0.25"/>
  <cols>
    <col min="2" max="2" width="16.21875" customWidth="1"/>
    <col min="3" max="4" width="8.88671875" style="13"/>
    <col min="5" max="5" width="17.33203125" bestFit="1" customWidth="1"/>
    <col min="7" max="7" width="8.88671875" style="15"/>
    <col min="8" max="8" width="27" style="22" customWidth="1"/>
    <col min="10" max="10" width="13.88671875" customWidth="1"/>
    <col min="11" max="11" width="12.21875" customWidth="1"/>
    <col min="12" max="28" width="11.5546875" bestFit="1" customWidth="1"/>
  </cols>
  <sheetData>
    <row r="1" spans="1:28" s="3" customFormat="1" ht="20.399999999999999" x14ac:dyDescent="0.25">
      <c r="A1" s="29" t="s">
        <v>497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s="28" customFormat="1" ht="15.6" customHeight="1" thickBot="1" x14ac:dyDescent="0.3">
      <c r="A2" s="23" t="s">
        <v>0</v>
      </c>
      <c r="B2" s="23" t="s">
        <v>1</v>
      </c>
      <c r="C2" s="24" t="s">
        <v>2</v>
      </c>
      <c r="D2" s="24" t="s">
        <v>3</v>
      </c>
      <c r="E2" s="23" t="s">
        <v>4</v>
      </c>
      <c r="F2" s="23" t="s">
        <v>5</v>
      </c>
      <c r="G2" s="25" t="s">
        <v>6</v>
      </c>
      <c r="H2" s="26" t="s">
        <v>7</v>
      </c>
      <c r="I2" s="23" t="s">
        <v>478</v>
      </c>
      <c r="J2" s="23" t="s">
        <v>8</v>
      </c>
      <c r="K2" s="27" t="s">
        <v>479</v>
      </c>
      <c r="L2" s="27" t="s">
        <v>480</v>
      </c>
      <c r="M2" s="27" t="s">
        <v>481</v>
      </c>
      <c r="N2" s="27" t="s">
        <v>482</v>
      </c>
      <c r="O2" s="27" t="s">
        <v>483</v>
      </c>
      <c r="P2" s="27" t="s">
        <v>484</v>
      </c>
      <c r="Q2" s="27" t="s">
        <v>485</v>
      </c>
      <c r="R2" s="27" t="s">
        <v>486</v>
      </c>
      <c r="S2" s="27" t="s">
        <v>487</v>
      </c>
      <c r="T2" s="27" t="s">
        <v>488</v>
      </c>
      <c r="U2" s="27" t="s">
        <v>489</v>
      </c>
      <c r="V2" s="27" t="s">
        <v>490</v>
      </c>
      <c r="W2" s="27" t="s">
        <v>491</v>
      </c>
      <c r="X2" s="27" t="s">
        <v>492</v>
      </c>
      <c r="Y2" s="27" t="s">
        <v>493</v>
      </c>
      <c r="Z2" s="27" t="s">
        <v>494</v>
      </c>
      <c r="AA2" s="27" t="s">
        <v>495</v>
      </c>
      <c r="AB2" s="27" t="s">
        <v>496</v>
      </c>
    </row>
    <row r="3" spans="1:28" ht="15.6" x14ac:dyDescent="0.25">
      <c r="A3" s="2">
        <v>1</v>
      </c>
      <c r="B3" s="2" t="s">
        <v>9</v>
      </c>
      <c r="C3" s="12" t="s">
        <v>10</v>
      </c>
      <c r="D3" s="12">
        <v>65.7</v>
      </c>
      <c r="E3" s="2" t="s">
        <v>11</v>
      </c>
      <c r="F3" s="2" t="s">
        <v>12</v>
      </c>
      <c r="G3" s="14">
        <v>21.283000000000001</v>
      </c>
      <c r="H3" s="20">
        <v>734.59357</v>
      </c>
      <c r="I3" s="2" t="s">
        <v>13</v>
      </c>
      <c r="J3" s="2" t="s">
        <v>14</v>
      </c>
      <c r="K3" s="4">
        <v>13913703.9005433</v>
      </c>
      <c r="L3" s="4">
        <v>14488179.682256199</v>
      </c>
      <c r="M3" s="4">
        <v>15036616.5556626</v>
      </c>
      <c r="N3" s="4">
        <v>17291694.500085101</v>
      </c>
      <c r="O3" s="4">
        <v>13972041.2029818</v>
      </c>
      <c r="P3" s="4">
        <v>13543978.7594296</v>
      </c>
      <c r="Q3" s="4">
        <v>6606526.2787913997</v>
      </c>
      <c r="R3" s="4">
        <v>7782261.4464181298</v>
      </c>
      <c r="S3" s="4">
        <v>7784613.81498475</v>
      </c>
      <c r="T3" s="4">
        <v>7060672.3517660601</v>
      </c>
      <c r="U3" s="4">
        <v>7283594.5783972302</v>
      </c>
      <c r="V3" s="4">
        <v>7857089.9694052897</v>
      </c>
      <c r="W3" s="4">
        <v>21865377.058773302</v>
      </c>
      <c r="X3" s="4">
        <v>20360298.6666505</v>
      </c>
      <c r="Y3" s="4">
        <v>21692644.836999301</v>
      </c>
      <c r="Z3" s="4">
        <v>20033717.852183901</v>
      </c>
      <c r="AA3" s="4">
        <v>23052351.878143702</v>
      </c>
      <c r="AB3" s="4">
        <v>23825970.188069399</v>
      </c>
    </row>
    <row r="4" spans="1:28" ht="15.6" x14ac:dyDescent="0.25">
      <c r="A4" s="2">
        <v>2</v>
      </c>
      <c r="B4" s="2" t="s">
        <v>15</v>
      </c>
      <c r="C4" s="12" t="s">
        <v>10</v>
      </c>
      <c r="D4" s="12">
        <v>68.400000000000006</v>
      </c>
      <c r="E4" s="2" t="s">
        <v>16</v>
      </c>
      <c r="F4" s="2" t="s">
        <v>12</v>
      </c>
      <c r="G4" s="14">
        <v>21.798999999999999</v>
      </c>
      <c r="H4" s="20">
        <v>736.60950000000003</v>
      </c>
      <c r="I4" s="2" t="s">
        <v>13</v>
      </c>
      <c r="J4" s="2" t="s">
        <v>14</v>
      </c>
      <c r="K4" s="4">
        <v>155087.550892678</v>
      </c>
      <c r="L4" s="4">
        <v>113508.95037577899</v>
      </c>
      <c r="M4" s="4">
        <v>117727.35327667301</v>
      </c>
      <c r="N4" s="4">
        <v>138464.00331676201</v>
      </c>
      <c r="O4" s="4">
        <v>121528.956518658</v>
      </c>
      <c r="P4" s="4">
        <v>118096.67032926</v>
      </c>
      <c r="Q4" s="4">
        <v>94574.1371993629</v>
      </c>
      <c r="R4" s="4">
        <v>142395.15796171999</v>
      </c>
      <c r="S4" s="4">
        <v>143403.71957354099</v>
      </c>
      <c r="T4" s="4">
        <v>118525.681641879</v>
      </c>
      <c r="U4" s="4">
        <v>42317.638306465102</v>
      </c>
      <c r="V4" s="4">
        <v>158284.72860465301</v>
      </c>
      <c r="W4" s="4">
        <v>23961645.188215598</v>
      </c>
      <c r="X4" s="4">
        <v>25527026.7145021</v>
      </c>
      <c r="Y4" s="4">
        <v>24029341.3200256</v>
      </c>
      <c r="Z4" s="4">
        <v>15050765.389469501</v>
      </c>
      <c r="AA4" s="4">
        <v>19570083.499585401</v>
      </c>
      <c r="AB4" s="4">
        <v>69324.220546241893</v>
      </c>
    </row>
    <row r="5" spans="1:28" ht="15.6" x14ac:dyDescent="0.25">
      <c r="A5" s="2">
        <v>3</v>
      </c>
      <c r="B5" s="2" t="s">
        <v>17</v>
      </c>
      <c r="C5" s="12" t="s">
        <v>10</v>
      </c>
      <c r="D5" s="12">
        <v>66.8</v>
      </c>
      <c r="E5" s="2" t="s">
        <v>18</v>
      </c>
      <c r="F5" s="2" t="s">
        <v>12</v>
      </c>
      <c r="G5" s="14">
        <v>13.659000000000001</v>
      </c>
      <c r="H5" s="20">
        <v>496.36455999999998</v>
      </c>
      <c r="I5" s="2" t="s">
        <v>13</v>
      </c>
      <c r="J5" s="2" t="s">
        <v>19</v>
      </c>
      <c r="K5" s="4">
        <v>52804500.574949101</v>
      </c>
      <c r="L5" s="4">
        <v>52134926.892039798</v>
      </c>
      <c r="M5" s="4">
        <v>52700994.463891998</v>
      </c>
      <c r="N5" s="4">
        <v>49856759.927998297</v>
      </c>
      <c r="O5" s="4">
        <v>57089276.170446999</v>
      </c>
      <c r="P5" s="4">
        <v>51022056.095527902</v>
      </c>
      <c r="Q5" s="4">
        <v>45599716.966420896</v>
      </c>
      <c r="R5" s="4">
        <v>44355896.514146499</v>
      </c>
      <c r="S5" s="4">
        <v>48576553.898493104</v>
      </c>
      <c r="T5" s="4">
        <v>45641581.937691003</v>
      </c>
      <c r="U5" s="4">
        <v>43793806.762082897</v>
      </c>
      <c r="V5" s="4">
        <v>45034452.906590901</v>
      </c>
      <c r="W5" s="4">
        <v>89900418.692543596</v>
      </c>
      <c r="X5" s="4">
        <v>91610922.853373304</v>
      </c>
      <c r="Y5" s="4">
        <v>89269845.861540005</v>
      </c>
      <c r="Z5" s="4">
        <v>87460331.4777821</v>
      </c>
      <c r="AA5" s="4">
        <v>90465262.011614904</v>
      </c>
      <c r="AB5" s="4">
        <v>91552582.089823097</v>
      </c>
    </row>
    <row r="6" spans="1:28" ht="15.6" x14ac:dyDescent="0.25">
      <c r="A6" s="2">
        <v>4</v>
      </c>
      <c r="B6" s="2" t="s">
        <v>20</v>
      </c>
      <c r="C6" s="12" t="s">
        <v>10</v>
      </c>
      <c r="D6" s="12">
        <v>64.400000000000006</v>
      </c>
      <c r="E6" s="2" t="s">
        <v>21</v>
      </c>
      <c r="F6" s="2" t="s">
        <v>12</v>
      </c>
      <c r="G6" s="14">
        <v>14.558999999999999</v>
      </c>
      <c r="H6" s="20">
        <v>498.38042999999999</v>
      </c>
      <c r="I6" s="2" t="s">
        <v>13</v>
      </c>
      <c r="J6" s="2" t="s">
        <v>19</v>
      </c>
      <c r="K6" s="4">
        <v>204255311.577898</v>
      </c>
      <c r="L6" s="4">
        <v>191290299.930399</v>
      </c>
      <c r="M6" s="4">
        <v>196252069.14131799</v>
      </c>
      <c r="N6" s="4">
        <v>191313873.47690901</v>
      </c>
      <c r="O6" s="4">
        <v>197593620.02813801</v>
      </c>
      <c r="P6" s="4">
        <v>198652913.41342199</v>
      </c>
      <c r="Q6" s="4">
        <v>162520403.547546</v>
      </c>
      <c r="R6" s="4">
        <v>178209991.46965501</v>
      </c>
      <c r="S6" s="4">
        <v>171163085.469107</v>
      </c>
      <c r="T6" s="4">
        <v>170604476.01660299</v>
      </c>
      <c r="U6" s="4">
        <v>173672523.111754</v>
      </c>
      <c r="V6" s="4">
        <v>165146220.87861899</v>
      </c>
      <c r="W6" s="4">
        <v>219463064.91802701</v>
      </c>
      <c r="X6" s="4">
        <v>230659315.378878</v>
      </c>
      <c r="Y6" s="4">
        <v>226159247.44407699</v>
      </c>
      <c r="Z6" s="4">
        <v>216791405.420632</v>
      </c>
      <c r="AA6" s="4">
        <v>243076055.36458999</v>
      </c>
      <c r="AB6" s="4">
        <v>215405065.926431</v>
      </c>
    </row>
    <row r="7" spans="1:28" ht="15.6" x14ac:dyDescent="0.25">
      <c r="A7" s="2">
        <v>5</v>
      </c>
      <c r="B7" s="2" t="s">
        <v>22</v>
      </c>
      <c r="C7" s="12" t="s">
        <v>10</v>
      </c>
      <c r="D7" s="12">
        <v>75.3</v>
      </c>
      <c r="E7" s="2" t="s">
        <v>23</v>
      </c>
      <c r="F7" s="2" t="s">
        <v>12</v>
      </c>
      <c r="G7" s="14">
        <v>15.63</v>
      </c>
      <c r="H7" s="20">
        <v>500.39487000000003</v>
      </c>
      <c r="I7" s="2" t="s">
        <v>13</v>
      </c>
      <c r="J7" s="2" t="s">
        <v>19</v>
      </c>
      <c r="K7" s="4">
        <v>38927232.743491799</v>
      </c>
      <c r="L7" s="4">
        <v>40985877.563751698</v>
      </c>
      <c r="M7" s="4">
        <v>42312781.5853789</v>
      </c>
      <c r="N7" s="4">
        <v>39404459.423559196</v>
      </c>
      <c r="O7" s="4">
        <v>35643152.484948903</v>
      </c>
      <c r="P7" s="4">
        <v>40530994.577893101</v>
      </c>
      <c r="Q7" s="4">
        <v>54639557.915827803</v>
      </c>
      <c r="R7" s="4">
        <v>49689779.464152001</v>
      </c>
      <c r="S7" s="4">
        <v>51348245.281594798</v>
      </c>
      <c r="T7" s="4">
        <v>61614140.6653338</v>
      </c>
      <c r="U7" s="4">
        <v>48729230.655942798</v>
      </c>
      <c r="V7" s="4">
        <v>52439404.2694427</v>
      </c>
      <c r="W7" s="4">
        <v>63548347.679401398</v>
      </c>
      <c r="X7" s="4">
        <v>59706118.545781702</v>
      </c>
      <c r="Y7" s="4">
        <v>62995616.710019</v>
      </c>
      <c r="Z7" s="4">
        <v>59273745.475253001</v>
      </c>
      <c r="AA7" s="4">
        <v>59367422.947865903</v>
      </c>
      <c r="AB7" s="4">
        <v>57284914.8556908</v>
      </c>
    </row>
    <row r="8" spans="1:28" ht="15.6" x14ac:dyDescent="0.25">
      <c r="A8" s="2">
        <v>6</v>
      </c>
      <c r="B8" s="2" t="s">
        <v>24</v>
      </c>
      <c r="C8" s="12" t="s">
        <v>10</v>
      </c>
      <c r="D8" s="12">
        <v>77.3</v>
      </c>
      <c r="E8" s="2" t="s">
        <v>25</v>
      </c>
      <c r="F8" s="2" t="s">
        <v>12</v>
      </c>
      <c r="G8" s="14">
        <v>16.873999999999999</v>
      </c>
      <c r="H8" s="20">
        <v>502.41100999999998</v>
      </c>
      <c r="I8" s="2" t="s">
        <v>13</v>
      </c>
      <c r="J8" s="2" t="s">
        <v>19</v>
      </c>
      <c r="K8" s="4">
        <v>5634569.0443695895</v>
      </c>
      <c r="L8" s="4">
        <v>5869902.87217707</v>
      </c>
      <c r="M8" s="4">
        <v>5468962.92862288</v>
      </c>
      <c r="N8" s="4">
        <v>6272016.6467946796</v>
      </c>
      <c r="O8" s="4">
        <v>5679662.5905261496</v>
      </c>
      <c r="P8" s="4">
        <v>5028916.12388313</v>
      </c>
      <c r="Q8" s="4">
        <v>2818833.2866634699</v>
      </c>
      <c r="R8" s="4">
        <v>3135996.4258679799</v>
      </c>
      <c r="S8" s="4">
        <v>2918630.0123851201</v>
      </c>
      <c r="T8" s="4">
        <v>2926207.2880812902</v>
      </c>
      <c r="U8" s="4">
        <v>2984394.5501470398</v>
      </c>
      <c r="V8" s="4">
        <v>2812317.9648575098</v>
      </c>
      <c r="W8" s="4">
        <v>8868748.2590185702</v>
      </c>
      <c r="X8" s="4">
        <v>8909535.8821106609</v>
      </c>
      <c r="Y8" s="4">
        <v>8699238.3824806102</v>
      </c>
      <c r="Z8" s="4">
        <v>9317239.6885294393</v>
      </c>
      <c r="AA8" s="4">
        <v>8235635.1216374701</v>
      </c>
      <c r="AB8" s="4">
        <v>9017347.9967620503</v>
      </c>
    </row>
    <row r="9" spans="1:28" ht="15.6" x14ac:dyDescent="0.25">
      <c r="A9" s="2">
        <v>7</v>
      </c>
      <c r="B9" s="2" t="s">
        <v>26</v>
      </c>
      <c r="C9" s="12" t="s">
        <v>10</v>
      </c>
      <c r="D9" s="12">
        <v>66.5</v>
      </c>
      <c r="E9" s="2" t="s">
        <v>27</v>
      </c>
      <c r="F9" s="2" t="s">
        <v>12</v>
      </c>
      <c r="G9" s="14">
        <v>14.8</v>
      </c>
      <c r="H9" s="20">
        <v>474.37982</v>
      </c>
      <c r="I9" s="2" t="s">
        <v>13</v>
      </c>
      <c r="J9" s="2" t="s">
        <v>19</v>
      </c>
      <c r="K9" s="4">
        <v>10640863.4890576</v>
      </c>
      <c r="L9" s="4">
        <v>9634776.2268768791</v>
      </c>
      <c r="M9" s="4">
        <v>9807485.3716972005</v>
      </c>
      <c r="N9" s="4">
        <v>9520590.9532584902</v>
      </c>
      <c r="O9" s="4">
        <v>9601619.9715531301</v>
      </c>
      <c r="P9" s="4">
        <v>9441754.8411158305</v>
      </c>
      <c r="Q9" s="4">
        <v>8760875.0155476499</v>
      </c>
      <c r="R9" s="4">
        <v>8641017.1094035693</v>
      </c>
      <c r="S9" s="4">
        <v>8737084.6365004908</v>
      </c>
      <c r="T9" s="4">
        <v>8530832.9283252303</v>
      </c>
      <c r="U9" s="4">
        <v>9764591.5544954706</v>
      </c>
      <c r="V9" s="4">
        <v>8630199.5971903093</v>
      </c>
      <c r="W9" s="4">
        <v>14057563.947672701</v>
      </c>
      <c r="X9" s="4">
        <v>13379637.041814599</v>
      </c>
      <c r="Y9" s="4">
        <v>13179330.3552923</v>
      </c>
      <c r="Z9" s="4">
        <v>14102149.649582</v>
      </c>
      <c r="AA9" s="4">
        <v>12902895.523607099</v>
      </c>
      <c r="AB9" s="4">
        <v>13369974.3788014</v>
      </c>
    </row>
    <row r="10" spans="1:28" ht="15.6" x14ac:dyDescent="0.3">
      <c r="A10" s="2">
        <v>8</v>
      </c>
      <c r="B10" s="2" t="s">
        <v>28</v>
      </c>
      <c r="C10" s="12" t="s">
        <v>10</v>
      </c>
      <c r="D10" s="12">
        <v>73.599999999999994</v>
      </c>
      <c r="E10" s="2" t="s">
        <v>29</v>
      </c>
      <c r="F10" s="2" t="s">
        <v>12</v>
      </c>
      <c r="G10" s="14">
        <v>20.234999999999999</v>
      </c>
      <c r="H10" s="20">
        <v>778.53809000000001</v>
      </c>
      <c r="I10" s="2" t="s">
        <v>13</v>
      </c>
      <c r="J10" s="2" t="s">
        <v>30</v>
      </c>
      <c r="K10" s="5">
        <v>508978956.05803502</v>
      </c>
      <c r="L10" s="4">
        <v>553750789.780285</v>
      </c>
      <c r="M10" s="4">
        <v>649040805.53176999</v>
      </c>
      <c r="N10" s="4">
        <v>425597475.83693302</v>
      </c>
      <c r="O10" s="4">
        <v>491384766.86213499</v>
      </c>
      <c r="P10" s="4">
        <v>494230701.82447898</v>
      </c>
      <c r="Q10" s="4">
        <v>209831626.41547599</v>
      </c>
      <c r="R10" s="4">
        <v>203490483.99567699</v>
      </c>
      <c r="S10" s="4">
        <v>179694559.71334901</v>
      </c>
      <c r="T10" s="4">
        <v>238854183.088038</v>
      </c>
      <c r="U10" s="4">
        <v>187456930.88793099</v>
      </c>
      <c r="V10" s="4">
        <v>157692949.355712</v>
      </c>
      <c r="W10" s="4">
        <v>920514022.05364597</v>
      </c>
      <c r="X10" s="4">
        <v>1071494173.06271</v>
      </c>
      <c r="Y10" s="4">
        <v>1260385848.1974399</v>
      </c>
      <c r="Z10" s="4">
        <v>1018670117.9253</v>
      </c>
      <c r="AA10" s="4">
        <v>1008785565.81358</v>
      </c>
      <c r="AB10" s="4">
        <v>956954947.59755802</v>
      </c>
    </row>
    <row r="11" spans="1:28" ht="15.6" x14ac:dyDescent="0.3">
      <c r="A11" s="2">
        <v>9</v>
      </c>
      <c r="B11" s="2" t="s">
        <v>31</v>
      </c>
      <c r="C11" s="12" t="s">
        <v>10</v>
      </c>
      <c r="D11" s="12">
        <v>60.8</v>
      </c>
      <c r="E11" s="2" t="s">
        <v>32</v>
      </c>
      <c r="F11" s="2" t="s">
        <v>12</v>
      </c>
      <c r="G11" s="14">
        <v>20.896000000000001</v>
      </c>
      <c r="H11" s="20">
        <v>780.55327999999997</v>
      </c>
      <c r="I11" s="2" t="s">
        <v>13</v>
      </c>
      <c r="J11" s="2" t="s">
        <v>30</v>
      </c>
      <c r="K11" s="5">
        <v>925467560.62761497</v>
      </c>
      <c r="L11" s="4">
        <v>1235052949.9084599</v>
      </c>
      <c r="M11" s="4">
        <v>1037682023.15967</v>
      </c>
      <c r="N11" s="4">
        <v>895812399.57626104</v>
      </c>
      <c r="O11" s="4">
        <v>935939927.86527801</v>
      </c>
      <c r="P11" s="4">
        <v>457519760.70799601</v>
      </c>
      <c r="Q11" s="4">
        <v>452525276.96197897</v>
      </c>
      <c r="R11" s="4">
        <v>457418339.626885</v>
      </c>
      <c r="S11" s="4">
        <v>435036731.36682701</v>
      </c>
      <c r="T11" s="4">
        <v>415011648.568353</v>
      </c>
      <c r="U11" s="4">
        <v>260138572.59804401</v>
      </c>
      <c r="V11" s="4">
        <v>507253432.94704801</v>
      </c>
      <c r="W11" s="4">
        <v>2227099055.2988501</v>
      </c>
      <c r="X11" s="4">
        <v>1558118350.20713</v>
      </c>
      <c r="Y11" s="4">
        <v>2005427993.4063599</v>
      </c>
      <c r="Z11" s="4">
        <v>1661524350.5283</v>
      </c>
      <c r="AA11" s="4">
        <v>1439296026.03248</v>
      </c>
      <c r="AB11" s="4">
        <v>1668701145.27073</v>
      </c>
    </row>
    <row r="12" spans="1:28" ht="15.6" x14ac:dyDescent="0.3">
      <c r="A12" s="2">
        <v>10</v>
      </c>
      <c r="B12" s="2" t="s">
        <v>33</v>
      </c>
      <c r="C12" s="12" t="s">
        <v>10</v>
      </c>
      <c r="D12" s="12">
        <v>75.599999999999994</v>
      </c>
      <c r="E12" s="2" t="s">
        <v>34</v>
      </c>
      <c r="F12" s="2" t="s">
        <v>12</v>
      </c>
      <c r="G12" s="14">
        <v>21.646999999999998</v>
      </c>
      <c r="H12" s="20">
        <v>782.56952000000001</v>
      </c>
      <c r="I12" s="2" t="s">
        <v>13</v>
      </c>
      <c r="J12" s="2" t="s">
        <v>30</v>
      </c>
      <c r="K12" s="5">
        <v>763118947.046942</v>
      </c>
      <c r="L12" s="4">
        <v>465482928.94099498</v>
      </c>
      <c r="M12" s="4">
        <v>534136598.63396901</v>
      </c>
      <c r="N12" s="4">
        <v>925929886.493963</v>
      </c>
      <c r="O12" s="4">
        <v>473349525.81278199</v>
      </c>
      <c r="P12" s="4">
        <v>659300571.673877</v>
      </c>
      <c r="Q12" s="4">
        <v>249469249.12751201</v>
      </c>
      <c r="R12" s="4">
        <v>287528553.02380401</v>
      </c>
      <c r="S12" s="4">
        <v>273894939.78507</v>
      </c>
      <c r="T12" s="4">
        <v>278946669.52201599</v>
      </c>
      <c r="U12" s="4">
        <v>235936286.94609299</v>
      </c>
      <c r="V12" s="4">
        <v>266024370.27489299</v>
      </c>
      <c r="W12" s="4">
        <v>595023619.80878603</v>
      </c>
      <c r="X12" s="4">
        <v>724472499.47077096</v>
      </c>
      <c r="Y12" s="4">
        <v>581024350.19968605</v>
      </c>
      <c r="Z12" s="4">
        <v>379817271.91753298</v>
      </c>
      <c r="AA12" s="4">
        <v>490367509.95651299</v>
      </c>
      <c r="AB12" s="4">
        <v>900046363.61732805</v>
      </c>
    </row>
    <row r="13" spans="1:28" ht="15.6" x14ac:dyDescent="0.3">
      <c r="A13" s="2">
        <v>11</v>
      </c>
      <c r="B13" s="2" t="s">
        <v>35</v>
      </c>
      <c r="C13" s="12" t="s">
        <v>10</v>
      </c>
      <c r="D13" s="12">
        <v>61.3</v>
      </c>
      <c r="E13" s="2" t="s">
        <v>36</v>
      </c>
      <c r="F13" s="2" t="s">
        <v>12</v>
      </c>
      <c r="G13" s="14">
        <v>22.6</v>
      </c>
      <c r="H13" s="20">
        <v>784.58478000000002</v>
      </c>
      <c r="I13" s="2" t="s">
        <v>13</v>
      </c>
      <c r="J13" s="2" t="s">
        <v>30</v>
      </c>
      <c r="K13" s="5">
        <v>116008974.425135</v>
      </c>
      <c r="L13" s="4">
        <v>123778274.32305899</v>
      </c>
      <c r="M13" s="4">
        <v>116520124.743973</v>
      </c>
      <c r="N13" s="4">
        <v>139926706.98600101</v>
      </c>
      <c r="O13" s="4">
        <v>244968823.83881101</v>
      </c>
      <c r="P13" s="4">
        <v>129871335.493754</v>
      </c>
      <c r="Q13" s="4">
        <v>16302606.9289038</v>
      </c>
      <c r="R13" s="4">
        <v>11880440.5523757</v>
      </c>
      <c r="S13" s="4">
        <v>14047854.160335699</v>
      </c>
      <c r="T13" s="4">
        <v>12450666.8753174</v>
      </c>
      <c r="U13" s="4">
        <v>11554066.102247899</v>
      </c>
      <c r="V13" s="4">
        <v>13854962.5531305</v>
      </c>
      <c r="W13" s="4">
        <v>22361769.244529001</v>
      </c>
      <c r="X13" s="4">
        <v>59298539.139494002</v>
      </c>
      <c r="Y13" s="4">
        <v>22893149.2558285</v>
      </c>
      <c r="Z13" s="4">
        <v>23743960.7431059</v>
      </c>
      <c r="AA13" s="4">
        <v>30420411.6358894</v>
      </c>
      <c r="AB13" s="4">
        <v>117828071.413821</v>
      </c>
    </row>
    <row r="14" spans="1:28" ht="15.6" x14ac:dyDescent="0.3">
      <c r="A14" s="2">
        <v>12</v>
      </c>
      <c r="B14" s="2" t="s">
        <v>37</v>
      </c>
      <c r="C14" s="12" t="s">
        <v>10</v>
      </c>
      <c r="D14" s="12">
        <v>60.5</v>
      </c>
      <c r="E14" s="2" t="s">
        <v>38</v>
      </c>
      <c r="F14" s="2" t="s">
        <v>12</v>
      </c>
      <c r="G14" s="14">
        <v>20.460999999999999</v>
      </c>
      <c r="H14" s="20">
        <v>766.53801999999996</v>
      </c>
      <c r="I14" s="2" t="s">
        <v>13</v>
      </c>
      <c r="J14" s="2" t="s">
        <v>30</v>
      </c>
      <c r="K14" s="5">
        <v>2274149.6122361501</v>
      </c>
      <c r="L14" s="4">
        <v>3590221.3413263601</v>
      </c>
      <c r="M14" s="4">
        <v>2329747.0576847801</v>
      </c>
      <c r="N14" s="4">
        <v>2849683.2201883802</v>
      </c>
      <c r="O14" s="4">
        <v>3719245.7554967199</v>
      </c>
      <c r="P14" s="4">
        <v>3532574.89913016</v>
      </c>
      <c r="Q14" s="4">
        <v>585499.478858719</v>
      </c>
      <c r="R14" s="4">
        <v>553701.90259696601</v>
      </c>
      <c r="S14" s="4">
        <v>554889.08257340803</v>
      </c>
      <c r="T14" s="4">
        <v>567985.62610023096</v>
      </c>
      <c r="U14" s="4">
        <v>510772.41514768999</v>
      </c>
      <c r="V14" s="4">
        <v>643101.49947260297</v>
      </c>
      <c r="W14" s="4">
        <v>7923943.74806582</v>
      </c>
      <c r="X14" s="4">
        <v>9457836.2005196903</v>
      </c>
      <c r="Y14" s="4">
        <v>11247785.046741899</v>
      </c>
      <c r="Z14" s="4">
        <v>9273680.1649071891</v>
      </c>
      <c r="AA14" s="4">
        <v>9089947.5732563604</v>
      </c>
      <c r="AB14" s="4">
        <v>8520578.7769921608</v>
      </c>
    </row>
    <row r="15" spans="1:28" ht="15.6" x14ac:dyDescent="0.3">
      <c r="A15" s="2">
        <v>13</v>
      </c>
      <c r="B15" s="2" t="s">
        <v>39</v>
      </c>
      <c r="C15" s="12" t="s">
        <v>10</v>
      </c>
      <c r="D15" s="12">
        <v>74.3</v>
      </c>
      <c r="E15" s="2" t="s">
        <v>40</v>
      </c>
      <c r="F15" s="2" t="s">
        <v>12</v>
      </c>
      <c r="G15" s="14">
        <v>19.407</v>
      </c>
      <c r="H15" s="20">
        <v>754.53863999999999</v>
      </c>
      <c r="I15" s="2" t="s">
        <v>13</v>
      </c>
      <c r="J15" s="2" t="s">
        <v>30</v>
      </c>
      <c r="K15" s="5">
        <v>45754016.869455397</v>
      </c>
      <c r="L15" s="4">
        <v>40253349.155368499</v>
      </c>
      <c r="M15" s="4">
        <v>35945420.584554002</v>
      </c>
      <c r="N15" s="4">
        <v>36101686.579297803</v>
      </c>
      <c r="O15" s="4">
        <v>35187421.475316003</v>
      </c>
      <c r="P15" s="4">
        <v>45022908.012398303</v>
      </c>
      <c r="Q15" s="4">
        <v>9495446.1294844095</v>
      </c>
      <c r="R15" s="4">
        <v>8090057.9627328999</v>
      </c>
      <c r="S15" s="4">
        <v>8341235.5706322901</v>
      </c>
      <c r="T15" s="4">
        <v>9160634.16289768</v>
      </c>
      <c r="U15" s="4">
        <v>10026200.877882</v>
      </c>
      <c r="V15" s="4">
        <v>8406529.7409490496</v>
      </c>
      <c r="W15" s="4">
        <v>113020256.42922799</v>
      </c>
      <c r="X15" s="4">
        <v>131464801.26506799</v>
      </c>
      <c r="Y15" s="4">
        <v>94246314.1389433</v>
      </c>
      <c r="Z15" s="4">
        <v>99923806.621991396</v>
      </c>
      <c r="AA15" s="4">
        <v>121769394.500175</v>
      </c>
      <c r="AB15" s="4">
        <v>33759827.4106564</v>
      </c>
    </row>
    <row r="16" spans="1:28" ht="15.6" x14ac:dyDescent="0.3">
      <c r="A16" s="2">
        <v>14</v>
      </c>
      <c r="B16" s="2" t="s">
        <v>41</v>
      </c>
      <c r="C16" s="12" t="s">
        <v>10</v>
      </c>
      <c r="D16" s="12">
        <v>61.4</v>
      </c>
      <c r="E16" s="2" t="s">
        <v>42</v>
      </c>
      <c r="F16" s="2" t="s">
        <v>12</v>
      </c>
      <c r="G16" s="14">
        <v>21.702999999999999</v>
      </c>
      <c r="H16" s="20">
        <v>756.55426</v>
      </c>
      <c r="I16" s="2" t="s">
        <v>13</v>
      </c>
      <c r="J16" s="2" t="s">
        <v>30</v>
      </c>
      <c r="K16" s="5">
        <v>688043147.87283695</v>
      </c>
      <c r="L16" s="4">
        <v>472857122.997899</v>
      </c>
      <c r="M16" s="4">
        <v>622762194.30466104</v>
      </c>
      <c r="N16" s="4">
        <v>684086403.05627894</v>
      </c>
      <c r="O16" s="4">
        <v>620239311.233078</v>
      </c>
      <c r="P16" s="4">
        <v>421151740.77045602</v>
      </c>
      <c r="Q16" s="4">
        <v>140853974.178426</v>
      </c>
      <c r="R16" s="4">
        <v>165519290.289249</v>
      </c>
      <c r="S16" s="4">
        <v>130320598.35649</v>
      </c>
      <c r="T16" s="4">
        <v>200067323.371694</v>
      </c>
      <c r="U16" s="4">
        <v>190369402.93359801</v>
      </c>
      <c r="V16" s="4">
        <v>189514419.789747</v>
      </c>
      <c r="W16" s="4">
        <v>1163609746.5513</v>
      </c>
      <c r="X16" s="4">
        <v>897180606.68997502</v>
      </c>
      <c r="Y16" s="4">
        <v>452057894.09647202</v>
      </c>
      <c r="Z16" s="4">
        <v>559919700.02430701</v>
      </c>
      <c r="AA16" s="4">
        <v>765986724.201689</v>
      </c>
      <c r="AB16" s="4">
        <v>981946414.68775296</v>
      </c>
    </row>
    <row r="17" spans="1:28" ht="15.6" x14ac:dyDescent="0.3">
      <c r="A17" s="2">
        <v>15</v>
      </c>
      <c r="B17" s="2" t="s">
        <v>43</v>
      </c>
      <c r="C17" s="12" t="s">
        <v>10</v>
      </c>
      <c r="D17" s="12">
        <v>75.7</v>
      </c>
      <c r="E17" s="2" t="s">
        <v>44</v>
      </c>
      <c r="F17" s="2" t="s">
        <v>12</v>
      </c>
      <c r="G17" s="14">
        <v>22.585000000000001</v>
      </c>
      <c r="H17" s="20">
        <v>758.56970000000001</v>
      </c>
      <c r="I17" s="2" t="s">
        <v>13</v>
      </c>
      <c r="J17" s="2" t="s">
        <v>30</v>
      </c>
      <c r="K17" s="5">
        <v>398338483.94888198</v>
      </c>
      <c r="L17" s="4">
        <v>534990255.70651001</v>
      </c>
      <c r="M17" s="4">
        <v>175427198.265129</v>
      </c>
      <c r="N17" s="4">
        <v>508361609.79198998</v>
      </c>
      <c r="O17" s="4">
        <v>532778911.45776999</v>
      </c>
      <c r="P17" s="4">
        <v>272517966.01829302</v>
      </c>
      <c r="Q17" s="4">
        <v>37268206.7598508</v>
      </c>
      <c r="R17" s="4">
        <v>72384250.074784696</v>
      </c>
      <c r="S17" s="4">
        <v>37080876.957342699</v>
      </c>
      <c r="T17" s="4">
        <v>30396782.385439299</v>
      </c>
      <c r="U17" s="4">
        <v>56655293.0874089</v>
      </c>
      <c r="V17" s="4">
        <v>42541603.677106597</v>
      </c>
      <c r="W17" s="4">
        <v>209821636.16891199</v>
      </c>
      <c r="X17" s="4">
        <v>5738942.5348234596</v>
      </c>
      <c r="Y17" s="4">
        <v>164965800.24321401</v>
      </c>
      <c r="Z17" s="4">
        <v>128346178.93874601</v>
      </c>
      <c r="AA17" s="4">
        <v>204509879.61433601</v>
      </c>
      <c r="AB17" s="4">
        <v>606129412.86214006</v>
      </c>
    </row>
    <row r="18" spans="1:28" ht="15.6" x14ac:dyDescent="0.3">
      <c r="A18" s="2">
        <v>16</v>
      </c>
      <c r="B18" s="2" t="s">
        <v>45</v>
      </c>
      <c r="C18" s="12" t="s">
        <v>10</v>
      </c>
      <c r="D18" s="12">
        <v>60.6</v>
      </c>
      <c r="E18" s="2" t="s">
        <v>46</v>
      </c>
      <c r="F18" s="2" t="s">
        <v>12</v>
      </c>
      <c r="G18" s="14">
        <v>19.686</v>
      </c>
      <c r="H18" s="20">
        <v>760.58307000000002</v>
      </c>
      <c r="I18" s="2" t="s">
        <v>13</v>
      </c>
      <c r="J18" s="2" t="s">
        <v>30</v>
      </c>
      <c r="K18" s="5">
        <v>111016.27202534</v>
      </c>
      <c r="L18" s="4">
        <v>871541.44143318105</v>
      </c>
      <c r="M18" s="4">
        <v>768182.21987587097</v>
      </c>
      <c r="N18" s="4">
        <v>1773125.6501138101</v>
      </c>
      <c r="O18" s="4">
        <v>1543828.7348630901</v>
      </c>
      <c r="P18" s="4">
        <v>204241.90296687701</v>
      </c>
      <c r="Q18" s="4">
        <v>208676.36976267499</v>
      </c>
      <c r="R18" s="4">
        <v>477745.29195011401</v>
      </c>
      <c r="S18" s="4">
        <v>142198.47686562201</v>
      </c>
      <c r="T18" s="4">
        <v>642830.30461569701</v>
      </c>
      <c r="U18" s="4">
        <v>725863.00043175195</v>
      </c>
      <c r="V18" s="4">
        <v>246328.930535411</v>
      </c>
      <c r="W18" s="4">
        <v>225196.46944114999</v>
      </c>
      <c r="X18" s="4">
        <v>3481327.5335641499</v>
      </c>
      <c r="Y18" s="4">
        <v>932096.12589531299</v>
      </c>
      <c r="Z18" s="4">
        <v>1735834.23117235</v>
      </c>
      <c r="AA18" s="4">
        <v>1081875.73281404</v>
      </c>
      <c r="AB18" s="4">
        <v>1349427.54822514</v>
      </c>
    </row>
    <row r="19" spans="1:28" ht="15.6" x14ac:dyDescent="0.3">
      <c r="A19" s="2">
        <v>17</v>
      </c>
      <c r="B19" s="2" t="s">
        <v>47</v>
      </c>
      <c r="C19" s="12" t="s">
        <v>10</v>
      </c>
      <c r="D19" s="12">
        <v>61.6</v>
      </c>
      <c r="E19" s="2" t="s">
        <v>48</v>
      </c>
      <c r="F19" s="2" t="s">
        <v>12</v>
      </c>
      <c r="G19" s="14">
        <v>21.228999999999999</v>
      </c>
      <c r="H19" s="20">
        <v>742.53876000000002</v>
      </c>
      <c r="I19" s="2" t="s">
        <v>13</v>
      </c>
      <c r="J19" s="2" t="s">
        <v>30</v>
      </c>
      <c r="K19" s="5">
        <v>4105806.0104230498</v>
      </c>
      <c r="L19" s="4">
        <v>5020596.8045964101</v>
      </c>
      <c r="M19" s="4">
        <v>4753282.8250168003</v>
      </c>
      <c r="N19" s="4">
        <v>6332486.2452781498</v>
      </c>
      <c r="O19" s="4">
        <v>6711200.3197412696</v>
      </c>
      <c r="P19" s="4">
        <v>5043270.4290628899</v>
      </c>
      <c r="Q19" s="4">
        <v>2048112.3154261501</v>
      </c>
      <c r="R19" s="4">
        <v>2795341.8497907198</v>
      </c>
      <c r="S19" s="4">
        <v>2743441.9010050199</v>
      </c>
      <c r="T19" s="4">
        <v>2487480.3980235402</v>
      </c>
      <c r="U19" s="4">
        <v>2128003.81315907</v>
      </c>
      <c r="V19" s="4">
        <v>2552994.3927372699</v>
      </c>
      <c r="W19" s="4">
        <v>4483619.7403679499</v>
      </c>
      <c r="X19" s="4">
        <v>19904520.2519424</v>
      </c>
      <c r="Y19" s="4">
        <v>18978076.357759301</v>
      </c>
      <c r="Z19" s="4">
        <v>18998731.6888065</v>
      </c>
      <c r="AA19" s="4">
        <v>20193239.121852599</v>
      </c>
      <c r="AB19" s="4">
        <v>18115395.757457301</v>
      </c>
    </row>
    <row r="20" spans="1:28" ht="15.6" x14ac:dyDescent="0.3">
      <c r="A20" s="2">
        <v>18</v>
      </c>
      <c r="B20" s="2" t="s">
        <v>49</v>
      </c>
      <c r="C20" s="12" t="s">
        <v>10</v>
      </c>
      <c r="D20" s="12">
        <v>61.8</v>
      </c>
      <c r="E20" s="2" t="s">
        <v>50</v>
      </c>
      <c r="F20" s="2" t="s">
        <v>12</v>
      </c>
      <c r="G20" s="14">
        <v>20.672000000000001</v>
      </c>
      <c r="H20" s="20">
        <v>728.52332000000001</v>
      </c>
      <c r="I20" s="2" t="s">
        <v>13</v>
      </c>
      <c r="J20" s="2" t="s">
        <v>30</v>
      </c>
      <c r="K20" s="5">
        <v>6360551.6993447999</v>
      </c>
      <c r="L20" s="4">
        <v>11694627.5685637</v>
      </c>
      <c r="M20" s="4">
        <v>7318416.6103953402</v>
      </c>
      <c r="N20" s="4">
        <v>8757177.3156405501</v>
      </c>
      <c r="O20" s="4">
        <v>6124507.41732057</v>
      </c>
      <c r="P20" s="4">
        <v>8070020.2381154997</v>
      </c>
      <c r="Q20" s="4">
        <v>2666414.38337682</v>
      </c>
      <c r="R20" s="4">
        <v>1511392.87740344</v>
      </c>
      <c r="S20" s="4">
        <v>2426826.06282409</v>
      </c>
      <c r="T20" s="4">
        <v>2647280.8580677798</v>
      </c>
      <c r="U20" s="4">
        <v>2892677.0901754098</v>
      </c>
      <c r="V20" s="4">
        <v>3113876.7485291702</v>
      </c>
      <c r="W20" s="4">
        <v>25155292.344216801</v>
      </c>
      <c r="X20" s="4">
        <v>20678545.6969386</v>
      </c>
      <c r="Y20" s="4">
        <v>29100512.1984616</v>
      </c>
      <c r="Z20" s="4">
        <v>21231573.996142801</v>
      </c>
      <c r="AA20" s="4">
        <v>18229902.353180598</v>
      </c>
      <c r="AB20" s="4">
        <v>21187548.886486098</v>
      </c>
    </row>
    <row r="21" spans="1:28" ht="15.6" x14ac:dyDescent="0.3">
      <c r="A21" s="2">
        <v>19</v>
      </c>
      <c r="B21" s="2" t="s">
        <v>51</v>
      </c>
      <c r="C21" s="12" t="s">
        <v>10</v>
      </c>
      <c r="D21" s="12">
        <v>75.3</v>
      </c>
      <c r="E21" s="2" t="s">
        <v>52</v>
      </c>
      <c r="F21" s="2" t="s">
        <v>12</v>
      </c>
      <c r="G21" s="14">
        <v>21.521999999999998</v>
      </c>
      <c r="H21" s="20">
        <v>730.53869999999995</v>
      </c>
      <c r="I21" s="2" t="s">
        <v>13</v>
      </c>
      <c r="J21" s="2" t="s">
        <v>30</v>
      </c>
      <c r="K21" s="5">
        <v>3287301.3420103299</v>
      </c>
      <c r="L21" s="4">
        <v>3647380.1711898502</v>
      </c>
      <c r="M21" s="4">
        <v>3713292.7846689601</v>
      </c>
      <c r="N21" s="4">
        <v>6400869.0143820802</v>
      </c>
      <c r="O21" s="4">
        <v>4656967.2779687196</v>
      </c>
      <c r="P21" s="4">
        <v>4327891.1651582699</v>
      </c>
      <c r="Q21" s="4">
        <v>1839366.4247069201</v>
      </c>
      <c r="R21" s="4">
        <v>2126207.6417534598</v>
      </c>
      <c r="S21" s="4">
        <v>1801051.6664995099</v>
      </c>
      <c r="T21" s="4">
        <v>1695830.9139610501</v>
      </c>
      <c r="U21" s="4">
        <v>2168203.4044792298</v>
      </c>
      <c r="V21" s="4">
        <v>2001217.9311192201</v>
      </c>
      <c r="W21" s="4">
        <v>7004641.6562075699</v>
      </c>
      <c r="X21" s="4">
        <v>8919006.3340109792</v>
      </c>
      <c r="Y21" s="4">
        <v>8661892.4762654193</v>
      </c>
      <c r="Z21" s="4">
        <v>6854339.6725856801</v>
      </c>
      <c r="AA21" s="4">
        <v>8404503.1022158694</v>
      </c>
      <c r="AB21" s="4">
        <v>8794296.4378187396</v>
      </c>
    </row>
    <row r="22" spans="1:28" ht="15.6" x14ac:dyDescent="0.3">
      <c r="A22" s="2">
        <v>20</v>
      </c>
      <c r="B22" s="2" t="s">
        <v>53</v>
      </c>
      <c r="C22" s="12" t="s">
        <v>10</v>
      </c>
      <c r="D22" s="12">
        <v>70.5</v>
      </c>
      <c r="E22" s="2" t="s">
        <v>54</v>
      </c>
      <c r="F22" s="2" t="s">
        <v>12</v>
      </c>
      <c r="G22" s="14">
        <v>18.88</v>
      </c>
      <c r="H22" s="20">
        <v>622.44475999999997</v>
      </c>
      <c r="I22" s="2" t="s">
        <v>13</v>
      </c>
      <c r="J22" s="2" t="s">
        <v>30</v>
      </c>
      <c r="K22" s="5">
        <v>3606104.7516646902</v>
      </c>
      <c r="L22" s="4">
        <v>3199340.2740553999</v>
      </c>
      <c r="M22" s="4">
        <v>2798775.72481314</v>
      </c>
      <c r="N22" s="4">
        <v>3014257.6553100301</v>
      </c>
      <c r="O22" s="4">
        <v>4358984.3207217101</v>
      </c>
      <c r="P22" s="4">
        <v>3258056.4070844599</v>
      </c>
      <c r="Q22" s="4">
        <v>609665.09798669501</v>
      </c>
      <c r="R22" s="4">
        <v>213008.07796368399</v>
      </c>
      <c r="S22" s="4">
        <v>520569.55562078202</v>
      </c>
      <c r="T22" s="4">
        <v>276152.67044673697</v>
      </c>
      <c r="U22" s="4">
        <v>422259.40590006998</v>
      </c>
      <c r="V22" s="4">
        <v>376565.49023991899</v>
      </c>
      <c r="W22" s="4">
        <v>3485158.8058885299</v>
      </c>
      <c r="X22" s="4">
        <v>3869914.3607939002</v>
      </c>
      <c r="Y22" s="4">
        <v>3216757.5490213698</v>
      </c>
      <c r="Z22" s="4">
        <v>2626181.8571875398</v>
      </c>
      <c r="AA22" s="4">
        <v>3457872.5171388402</v>
      </c>
      <c r="AB22" s="4">
        <v>3107305.5941580799</v>
      </c>
    </row>
    <row r="23" spans="1:28" ht="15.6" x14ac:dyDescent="0.3">
      <c r="A23" s="2">
        <v>21</v>
      </c>
      <c r="B23" s="2" t="s">
        <v>55</v>
      </c>
      <c r="C23" s="12" t="s">
        <v>10</v>
      </c>
      <c r="D23" s="12">
        <v>87</v>
      </c>
      <c r="E23" s="2" t="s">
        <v>56</v>
      </c>
      <c r="F23" s="2" t="s">
        <v>12</v>
      </c>
      <c r="G23" s="14">
        <v>14.930999999999999</v>
      </c>
      <c r="H23" s="20">
        <v>548.37183000000005</v>
      </c>
      <c r="I23" s="2" t="s">
        <v>13</v>
      </c>
      <c r="J23" s="2" t="s">
        <v>30</v>
      </c>
      <c r="K23" s="5">
        <v>12733229.9320997</v>
      </c>
      <c r="L23" s="4">
        <v>11673282.667172501</v>
      </c>
      <c r="M23" s="4">
        <v>12369878.540930901</v>
      </c>
      <c r="N23" s="4">
        <v>10070722.8190581</v>
      </c>
      <c r="O23" s="4">
        <v>11802879.5353861</v>
      </c>
      <c r="P23" s="4">
        <v>12682419.964917401</v>
      </c>
      <c r="Q23" s="4">
        <v>5506364.0907403901</v>
      </c>
      <c r="R23" s="4">
        <v>5434597.28576669</v>
      </c>
      <c r="S23" s="4">
        <v>6268671.2681742199</v>
      </c>
      <c r="T23" s="4">
        <v>6572152.6031411299</v>
      </c>
      <c r="U23" s="4">
        <v>6835727.1996703297</v>
      </c>
      <c r="V23" s="4">
        <v>5630683.32128968</v>
      </c>
      <c r="W23" s="4">
        <v>22443896.0533727</v>
      </c>
      <c r="X23" s="4">
        <v>14581974.576912099</v>
      </c>
      <c r="Y23" s="4">
        <v>20667518.949031901</v>
      </c>
      <c r="Z23" s="4">
        <v>21017726.997795399</v>
      </c>
      <c r="AA23" s="4">
        <v>20511558.3694655</v>
      </c>
      <c r="AB23" s="4">
        <v>21457226.534403902</v>
      </c>
    </row>
    <row r="24" spans="1:28" ht="15.6" x14ac:dyDescent="0.3">
      <c r="A24" s="2">
        <v>22</v>
      </c>
      <c r="B24" s="2" t="s">
        <v>57</v>
      </c>
      <c r="C24" s="12" t="s">
        <v>10</v>
      </c>
      <c r="D24" s="12">
        <v>62.8</v>
      </c>
      <c r="E24" s="2" t="s">
        <v>58</v>
      </c>
      <c r="F24" s="2" t="s">
        <v>12</v>
      </c>
      <c r="G24" s="14">
        <v>14.638999999999999</v>
      </c>
      <c r="H24" s="20">
        <v>562.35089000000005</v>
      </c>
      <c r="I24" s="2" t="s">
        <v>13</v>
      </c>
      <c r="J24" s="2" t="s">
        <v>30</v>
      </c>
      <c r="K24" s="5">
        <v>12472461.0448865</v>
      </c>
      <c r="L24" s="4">
        <v>10709183.746686099</v>
      </c>
      <c r="M24" s="4">
        <v>11679267.5087268</v>
      </c>
      <c r="N24" s="4">
        <v>12011078.9242537</v>
      </c>
      <c r="O24" s="4">
        <v>11333787.6495355</v>
      </c>
      <c r="P24" s="4">
        <v>11452016.962167099</v>
      </c>
      <c r="Q24" s="4">
        <v>3104518.5480690398</v>
      </c>
      <c r="R24" s="4">
        <v>3317705.2141888998</v>
      </c>
      <c r="S24" s="4">
        <v>3281301.8600151502</v>
      </c>
      <c r="T24" s="4">
        <v>3085067.6086892402</v>
      </c>
      <c r="U24" s="4">
        <v>4096733.65882834</v>
      </c>
      <c r="V24" s="4">
        <v>3686704.7556495201</v>
      </c>
      <c r="W24" s="4">
        <v>13595510.706572199</v>
      </c>
      <c r="X24" s="4">
        <v>12528081.4510697</v>
      </c>
      <c r="Y24" s="4">
        <v>13188795.206586599</v>
      </c>
      <c r="Z24" s="4">
        <v>13302329.1514141</v>
      </c>
      <c r="AA24" s="4">
        <v>12970026.9092879</v>
      </c>
      <c r="AB24" s="4">
        <v>12349789.1094983</v>
      </c>
    </row>
    <row r="25" spans="1:28" ht="15.6" x14ac:dyDescent="0.3">
      <c r="A25" s="2">
        <v>23</v>
      </c>
      <c r="B25" s="2" t="s">
        <v>59</v>
      </c>
      <c r="C25" s="12" t="s">
        <v>10</v>
      </c>
      <c r="D25" s="12">
        <v>83.3</v>
      </c>
      <c r="E25" s="2" t="s">
        <v>60</v>
      </c>
      <c r="F25" s="2" t="s">
        <v>12</v>
      </c>
      <c r="G25" s="14">
        <v>11.992000000000001</v>
      </c>
      <c r="H25" s="20">
        <v>550.38689999999997</v>
      </c>
      <c r="I25" s="2" t="s">
        <v>13</v>
      </c>
      <c r="J25" s="2" t="s">
        <v>30</v>
      </c>
      <c r="K25" s="5">
        <v>289444.623358707</v>
      </c>
      <c r="L25" s="4">
        <v>207000.23685539601</v>
      </c>
      <c r="M25" s="4">
        <v>290413.72441853798</v>
      </c>
      <c r="N25" s="4">
        <v>1102947.6653741901</v>
      </c>
      <c r="O25" s="4">
        <v>304297.54949949402</v>
      </c>
      <c r="P25" s="4">
        <v>321313.79934544797</v>
      </c>
      <c r="Q25" s="4">
        <v>729731.91929653601</v>
      </c>
      <c r="R25" s="4">
        <v>775496.14143648301</v>
      </c>
      <c r="S25" s="4">
        <v>125966.59800671801</v>
      </c>
      <c r="T25" s="4">
        <v>777832.54220656794</v>
      </c>
      <c r="U25" s="4">
        <v>378548.45992940298</v>
      </c>
      <c r="V25" s="4">
        <v>162457.73786279099</v>
      </c>
      <c r="W25" s="4">
        <v>485158.99169694702</v>
      </c>
      <c r="X25" s="4">
        <v>584256.77675217297</v>
      </c>
      <c r="Y25" s="4">
        <v>699815.51186267706</v>
      </c>
      <c r="Z25" s="4">
        <v>316165.86991695501</v>
      </c>
      <c r="AA25" s="4">
        <v>455115.48839469999</v>
      </c>
      <c r="AB25" s="4">
        <v>779565.4730465</v>
      </c>
    </row>
    <row r="26" spans="1:28" ht="15.6" x14ac:dyDescent="0.3">
      <c r="A26" s="2">
        <v>24</v>
      </c>
      <c r="B26" s="2" t="s">
        <v>61</v>
      </c>
      <c r="C26" s="12" t="s">
        <v>10</v>
      </c>
      <c r="D26" s="12">
        <v>75.7</v>
      </c>
      <c r="E26" s="2" t="s">
        <v>62</v>
      </c>
      <c r="F26" s="2" t="s">
        <v>12</v>
      </c>
      <c r="G26" s="14">
        <v>17.408000000000001</v>
      </c>
      <c r="H26" s="20">
        <v>552.40301999999997</v>
      </c>
      <c r="I26" s="2" t="s">
        <v>13</v>
      </c>
      <c r="J26" s="2" t="s">
        <v>30</v>
      </c>
      <c r="K26" s="5">
        <v>2287691.1290454599</v>
      </c>
      <c r="L26" s="4">
        <v>2106671.6902573002</v>
      </c>
      <c r="M26" s="4">
        <v>2196566.8828018499</v>
      </c>
      <c r="N26" s="4">
        <v>2281562.2231740998</v>
      </c>
      <c r="O26" s="4">
        <v>2185239.3282865002</v>
      </c>
      <c r="P26" s="4">
        <v>1947056.9551925701</v>
      </c>
      <c r="Q26" s="4">
        <v>1665998.9577735099</v>
      </c>
      <c r="R26" s="4">
        <v>2002921.1617149501</v>
      </c>
      <c r="S26" s="4">
        <v>1609475.9895699599</v>
      </c>
      <c r="T26" s="4">
        <v>1877998.28538556</v>
      </c>
      <c r="U26" s="4">
        <v>1468120.4240267801</v>
      </c>
      <c r="V26" s="4">
        <v>1597982.1752792399</v>
      </c>
      <c r="W26" s="4">
        <v>5690364.9348680796</v>
      </c>
      <c r="X26" s="4">
        <v>5367204.1991844401</v>
      </c>
      <c r="Y26" s="4">
        <v>5449826.9404014396</v>
      </c>
      <c r="Z26" s="4">
        <v>5333545.6120260097</v>
      </c>
      <c r="AA26" s="4">
        <v>5692590.6986984303</v>
      </c>
      <c r="AB26" s="4">
        <v>5417870.6474930402</v>
      </c>
    </row>
    <row r="27" spans="1:28" ht="15.6" x14ac:dyDescent="0.3">
      <c r="A27" s="2">
        <v>25</v>
      </c>
      <c r="B27" s="2" t="s">
        <v>63</v>
      </c>
      <c r="C27" s="12" t="s">
        <v>10</v>
      </c>
      <c r="D27" s="12">
        <v>84.7</v>
      </c>
      <c r="E27" s="2" t="s">
        <v>64</v>
      </c>
      <c r="F27" s="2" t="s">
        <v>12</v>
      </c>
      <c r="G27" s="14">
        <v>13.465999999999999</v>
      </c>
      <c r="H27" s="20">
        <v>520.34045000000003</v>
      </c>
      <c r="I27" s="2" t="s">
        <v>13</v>
      </c>
      <c r="J27" s="2" t="s">
        <v>30</v>
      </c>
      <c r="K27" s="5">
        <v>3173254885.8153801</v>
      </c>
      <c r="L27" s="4">
        <v>3428883634.62291</v>
      </c>
      <c r="M27" s="4">
        <v>3324916043.0918198</v>
      </c>
      <c r="N27" s="4">
        <v>3242769151.2358198</v>
      </c>
      <c r="O27" s="4">
        <v>3302409776.0553398</v>
      </c>
      <c r="P27" s="4">
        <v>3298821890.23452</v>
      </c>
      <c r="Q27" s="4">
        <v>1671650110.5344901</v>
      </c>
      <c r="R27" s="4">
        <v>1704228014.9846699</v>
      </c>
      <c r="S27" s="4">
        <v>1695401359.61235</v>
      </c>
      <c r="T27" s="4">
        <v>1643811258.92698</v>
      </c>
      <c r="U27" s="4">
        <v>1644058642.12061</v>
      </c>
      <c r="V27" s="4">
        <v>1726286503.39169</v>
      </c>
      <c r="W27" s="4">
        <v>5687159968.3816605</v>
      </c>
      <c r="X27" s="4">
        <v>6504261712.63235</v>
      </c>
      <c r="Y27" s="4">
        <v>6379548120.4543304</v>
      </c>
      <c r="Z27" s="4">
        <v>5728225663.8399496</v>
      </c>
      <c r="AA27" s="4">
        <v>5861387749.2972002</v>
      </c>
      <c r="AB27" s="4">
        <v>6040322242.37745</v>
      </c>
    </row>
    <row r="28" spans="1:28" ht="15.6" x14ac:dyDescent="0.3">
      <c r="A28" s="2">
        <v>26</v>
      </c>
      <c r="B28" s="2" t="s">
        <v>65</v>
      </c>
      <c r="C28" s="12" t="s">
        <v>10</v>
      </c>
      <c r="D28" s="12">
        <v>86.1</v>
      </c>
      <c r="E28" s="2" t="s">
        <v>66</v>
      </c>
      <c r="F28" s="2" t="s">
        <v>12</v>
      </c>
      <c r="G28" s="14">
        <v>14.506</v>
      </c>
      <c r="H28" s="20">
        <v>522.35595999999998</v>
      </c>
      <c r="I28" s="2" t="s">
        <v>13</v>
      </c>
      <c r="J28" s="2" t="s">
        <v>30</v>
      </c>
      <c r="K28" s="5">
        <v>1273662755.25826</v>
      </c>
      <c r="L28" s="4">
        <v>1165909114.3968999</v>
      </c>
      <c r="M28" s="4">
        <v>1124301135.7959099</v>
      </c>
      <c r="N28" s="4">
        <v>1101855925.6461301</v>
      </c>
      <c r="O28" s="4">
        <v>1203171963.0318601</v>
      </c>
      <c r="P28" s="4">
        <v>1162215338.20029</v>
      </c>
      <c r="Q28" s="4">
        <v>564825891.14660001</v>
      </c>
      <c r="R28" s="4">
        <v>535573304.013354</v>
      </c>
      <c r="S28" s="4">
        <v>524158386.81090099</v>
      </c>
      <c r="T28" s="4">
        <v>556107752.36325705</v>
      </c>
      <c r="U28" s="4">
        <v>574648073.77335596</v>
      </c>
      <c r="V28" s="4">
        <v>412568198.88911402</v>
      </c>
      <c r="W28" s="4">
        <v>1643616695.18679</v>
      </c>
      <c r="X28" s="4">
        <v>1642494946.24546</v>
      </c>
      <c r="Y28" s="4">
        <v>1593762216.8967199</v>
      </c>
      <c r="Z28" s="4">
        <v>1579285289.5056</v>
      </c>
      <c r="AA28" s="4">
        <v>1612451544.94836</v>
      </c>
      <c r="AB28" s="4">
        <v>1566725389.9600401</v>
      </c>
    </row>
    <row r="29" spans="1:28" ht="15.6" x14ac:dyDescent="0.3">
      <c r="A29" s="2">
        <v>27</v>
      </c>
      <c r="B29" s="2" t="s">
        <v>67</v>
      </c>
      <c r="C29" s="12" t="s">
        <v>10</v>
      </c>
      <c r="D29" s="12">
        <v>68.7</v>
      </c>
      <c r="E29" s="2" t="s">
        <v>68</v>
      </c>
      <c r="F29" s="2" t="s">
        <v>12</v>
      </c>
      <c r="G29" s="14">
        <v>16.097999999999999</v>
      </c>
      <c r="H29" s="20">
        <v>524.37201000000005</v>
      </c>
      <c r="I29" s="2" t="s">
        <v>13</v>
      </c>
      <c r="J29" s="2" t="s">
        <v>30</v>
      </c>
      <c r="K29" s="5">
        <v>1765076315.0385001</v>
      </c>
      <c r="L29" s="4">
        <v>1967961827.0318601</v>
      </c>
      <c r="M29" s="4">
        <v>1812271920.7579899</v>
      </c>
      <c r="N29" s="4">
        <v>1786131592.3641701</v>
      </c>
      <c r="O29" s="4">
        <v>1856218138.8338799</v>
      </c>
      <c r="P29" s="4">
        <v>1685093999.1246099</v>
      </c>
      <c r="Q29" s="4">
        <v>1452161496.13061</v>
      </c>
      <c r="R29" s="4">
        <v>1309605064.04036</v>
      </c>
      <c r="S29" s="4">
        <v>1379289070.0543301</v>
      </c>
      <c r="T29" s="4">
        <v>1457239175.8363299</v>
      </c>
      <c r="U29" s="4">
        <v>1296797452.5067401</v>
      </c>
      <c r="V29" s="4">
        <v>1309587713.0283799</v>
      </c>
      <c r="W29" s="4">
        <v>4443437904.4643002</v>
      </c>
      <c r="X29" s="4">
        <v>4554857426.1721401</v>
      </c>
      <c r="Y29" s="4">
        <v>4506832024.5949297</v>
      </c>
      <c r="Z29" s="4">
        <v>4380719390.8492899</v>
      </c>
      <c r="AA29" s="4">
        <v>4189954952.5742898</v>
      </c>
      <c r="AB29" s="4">
        <v>4266715660.4781799</v>
      </c>
    </row>
    <row r="30" spans="1:28" ht="15.6" x14ac:dyDescent="0.3">
      <c r="A30" s="2">
        <v>28</v>
      </c>
      <c r="B30" s="2" t="s">
        <v>69</v>
      </c>
      <c r="C30" s="12" t="s">
        <v>10</v>
      </c>
      <c r="D30" s="12">
        <v>80.400000000000006</v>
      </c>
      <c r="E30" s="2" t="s">
        <v>70</v>
      </c>
      <c r="F30" s="2" t="s">
        <v>12</v>
      </c>
      <c r="G30" s="14">
        <v>12.903</v>
      </c>
      <c r="H30" s="20">
        <v>494.32452000000001</v>
      </c>
      <c r="I30" s="2" t="s">
        <v>13</v>
      </c>
      <c r="J30" s="2" t="s">
        <v>30</v>
      </c>
      <c r="K30" s="5">
        <v>17728972.240034699</v>
      </c>
      <c r="L30" s="4">
        <v>16699378.2083547</v>
      </c>
      <c r="M30" s="4">
        <v>18667901.0669921</v>
      </c>
      <c r="N30" s="4">
        <v>15176368.0435204</v>
      </c>
      <c r="O30" s="4">
        <v>16897787.113200299</v>
      </c>
      <c r="P30" s="4">
        <v>18560986.389385499</v>
      </c>
      <c r="Q30" s="4">
        <v>11477964.1849401</v>
      </c>
      <c r="R30" s="4">
        <v>12383965.640862901</v>
      </c>
      <c r="S30" s="4">
        <v>12634983.8783447</v>
      </c>
      <c r="T30" s="4">
        <v>12285560.148164099</v>
      </c>
      <c r="U30" s="4">
        <v>13141391.131245101</v>
      </c>
      <c r="V30" s="4">
        <v>12392748.838700799</v>
      </c>
      <c r="W30" s="4">
        <v>28600701.139612898</v>
      </c>
      <c r="X30" s="4">
        <v>23619144.676198799</v>
      </c>
      <c r="Y30" s="4">
        <v>29074118.420332499</v>
      </c>
      <c r="Z30" s="4">
        <v>29897686.4559015</v>
      </c>
      <c r="AA30" s="4">
        <v>23729014.477986299</v>
      </c>
      <c r="AB30" s="4">
        <v>23215977.3874113</v>
      </c>
    </row>
    <row r="31" spans="1:28" ht="15.6" x14ac:dyDescent="0.3">
      <c r="A31" s="2">
        <v>29</v>
      </c>
      <c r="B31" s="2" t="s">
        <v>71</v>
      </c>
      <c r="C31" s="12" t="s">
        <v>10</v>
      </c>
      <c r="D31" s="12">
        <v>64.8</v>
      </c>
      <c r="E31" s="2" t="s">
        <v>72</v>
      </c>
      <c r="F31" s="2" t="s">
        <v>12</v>
      </c>
      <c r="G31" s="14">
        <v>14.417</v>
      </c>
      <c r="H31" s="20">
        <v>496.34026999999998</v>
      </c>
      <c r="I31" s="2" t="s">
        <v>13</v>
      </c>
      <c r="J31" s="2" t="s">
        <v>30</v>
      </c>
      <c r="K31" s="5">
        <v>16406911044.039801</v>
      </c>
      <c r="L31" s="4">
        <v>16906064923.2715</v>
      </c>
      <c r="M31" s="4">
        <v>16971594302.797001</v>
      </c>
      <c r="N31" s="4">
        <v>14826272871.891701</v>
      </c>
      <c r="O31" s="4">
        <v>15668534350.316099</v>
      </c>
      <c r="P31" s="4">
        <v>15902015052.024799</v>
      </c>
      <c r="Q31" s="4">
        <v>12015082914.506901</v>
      </c>
      <c r="R31" s="4">
        <v>11667348867.0944</v>
      </c>
      <c r="S31" s="4">
        <v>12517625165.9093</v>
      </c>
      <c r="T31" s="4">
        <v>12656081466.546801</v>
      </c>
      <c r="U31" s="4">
        <v>11321772184.139999</v>
      </c>
      <c r="V31" s="4">
        <v>11510399092.9044</v>
      </c>
      <c r="W31" s="4">
        <v>22378581224.755402</v>
      </c>
      <c r="X31" s="4">
        <v>21936607780.4021</v>
      </c>
      <c r="Y31" s="4">
        <v>22859862764.469601</v>
      </c>
      <c r="Z31" s="4">
        <v>22995454073.999802</v>
      </c>
      <c r="AA31" s="4">
        <v>21982072957.343201</v>
      </c>
      <c r="AB31" s="4">
        <v>22467065609.479099</v>
      </c>
    </row>
    <row r="32" spans="1:28" ht="15.6" x14ac:dyDescent="0.25">
      <c r="A32" s="2">
        <v>30</v>
      </c>
      <c r="B32" s="2" t="s">
        <v>73</v>
      </c>
      <c r="C32" s="12" t="s">
        <v>10</v>
      </c>
      <c r="D32" s="12">
        <v>60</v>
      </c>
      <c r="E32" s="2" t="s">
        <v>74</v>
      </c>
      <c r="F32" s="2" t="s">
        <v>12</v>
      </c>
      <c r="G32" s="14">
        <v>18.588999999999999</v>
      </c>
      <c r="H32" s="20">
        <v>736.49225000000001</v>
      </c>
      <c r="I32" s="2" t="s">
        <v>13</v>
      </c>
      <c r="J32" s="2" t="s">
        <v>75</v>
      </c>
      <c r="K32" s="4">
        <v>852866.937845479</v>
      </c>
      <c r="L32" s="4">
        <v>865365.85755902296</v>
      </c>
      <c r="M32" s="4">
        <v>665032.67349995801</v>
      </c>
      <c r="N32" s="4">
        <v>563755.15403687698</v>
      </c>
      <c r="O32" s="4">
        <v>736111.02269347897</v>
      </c>
      <c r="P32" s="4">
        <v>931544.29742640303</v>
      </c>
      <c r="Q32" s="4">
        <v>451854.29733684298</v>
      </c>
      <c r="R32" s="4">
        <v>407758.75226436998</v>
      </c>
      <c r="S32" s="4">
        <v>404257.25650647399</v>
      </c>
      <c r="T32" s="4">
        <v>570056.77592139796</v>
      </c>
      <c r="U32" s="4">
        <v>358190.06749705499</v>
      </c>
      <c r="V32" s="4">
        <v>559033.13753349998</v>
      </c>
      <c r="W32" s="4">
        <v>3171788.3706899802</v>
      </c>
      <c r="X32" s="4">
        <v>3543820.4382604999</v>
      </c>
      <c r="Y32" s="4">
        <v>3129590.46373518</v>
      </c>
      <c r="Z32" s="4">
        <v>3024218.3364928402</v>
      </c>
      <c r="AA32" s="4">
        <v>2604773.6792933</v>
      </c>
      <c r="AB32" s="4">
        <v>2519427.4477620302</v>
      </c>
    </row>
    <row r="33" spans="1:28" ht="15.6" x14ac:dyDescent="0.25">
      <c r="A33" s="2">
        <v>31</v>
      </c>
      <c r="B33" s="2" t="s">
        <v>76</v>
      </c>
      <c r="C33" s="12" t="s">
        <v>10</v>
      </c>
      <c r="D33" s="12">
        <v>60.4</v>
      </c>
      <c r="E33" s="2" t="s">
        <v>77</v>
      </c>
      <c r="F33" s="2" t="s">
        <v>12</v>
      </c>
      <c r="G33" s="14">
        <v>19.440999999999999</v>
      </c>
      <c r="H33" s="20">
        <v>712.48999000000003</v>
      </c>
      <c r="I33" s="2" t="s">
        <v>13</v>
      </c>
      <c r="J33" s="2" t="s">
        <v>75</v>
      </c>
      <c r="K33" s="4">
        <v>5518876.5455167303</v>
      </c>
      <c r="L33" s="4">
        <v>5344539.4199862704</v>
      </c>
      <c r="M33" s="4">
        <v>6592742.7292135404</v>
      </c>
      <c r="N33" s="4">
        <v>5200262.0729253702</v>
      </c>
      <c r="O33" s="4">
        <v>4838509.9418149898</v>
      </c>
      <c r="P33" s="4">
        <v>5454475.3580640201</v>
      </c>
      <c r="Q33" s="4">
        <v>1810738.18020926</v>
      </c>
      <c r="R33" s="4">
        <v>1331780.0898336701</v>
      </c>
      <c r="S33" s="4">
        <v>1760353.67779371</v>
      </c>
      <c r="T33" s="4">
        <v>1563697.6408612099</v>
      </c>
      <c r="U33" s="4">
        <v>1032798.6208131301</v>
      </c>
      <c r="V33" s="4">
        <v>1258151.00220141</v>
      </c>
      <c r="W33" s="4">
        <v>13251796.0468139</v>
      </c>
      <c r="X33" s="4">
        <v>13463023.003995599</v>
      </c>
      <c r="Y33" s="4">
        <v>17629361.293948099</v>
      </c>
      <c r="Z33" s="4">
        <v>14662448.560905401</v>
      </c>
      <c r="AA33" s="4">
        <v>14566112.5463043</v>
      </c>
      <c r="AB33" s="4">
        <v>16657035.821004899</v>
      </c>
    </row>
    <row r="34" spans="1:28" ht="15.6" x14ac:dyDescent="0.25">
      <c r="A34" s="2">
        <v>32</v>
      </c>
      <c r="B34" s="2" t="s">
        <v>78</v>
      </c>
      <c r="C34" s="12" t="s">
        <v>10</v>
      </c>
      <c r="D34" s="12">
        <v>62.1</v>
      </c>
      <c r="E34" s="2" t="s">
        <v>79</v>
      </c>
      <c r="F34" s="2" t="s">
        <v>12</v>
      </c>
      <c r="G34" s="14">
        <v>20.059000000000001</v>
      </c>
      <c r="H34" s="20">
        <v>714.50528999999995</v>
      </c>
      <c r="I34" s="2" t="s">
        <v>13</v>
      </c>
      <c r="J34" s="2" t="s">
        <v>75</v>
      </c>
      <c r="K34" s="4">
        <v>2125557.82189338</v>
      </c>
      <c r="L34" s="4">
        <v>2396449.7858436001</v>
      </c>
      <c r="M34" s="4">
        <v>2185578.29499311</v>
      </c>
      <c r="N34" s="4">
        <v>2081423.5739305699</v>
      </c>
      <c r="O34" s="4">
        <v>2041986.0308197399</v>
      </c>
      <c r="P34" s="4">
        <v>2081790.0845299901</v>
      </c>
      <c r="Q34" s="4">
        <v>2393604.4052666901</v>
      </c>
      <c r="R34" s="4">
        <v>2436478.8952726698</v>
      </c>
      <c r="S34" s="4">
        <v>2245341.7786842398</v>
      </c>
      <c r="T34" s="4">
        <v>2314842.11135027</v>
      </c>
      <c r="U34" s="4">
        <v>2298284.4916041601</v>
      </c>
      <c r="V34" s="4">
        <v>2168323.2833956</v>
      </c>
      <c r="W34" s="4">
        <v>6002164.1273544999</v>
      </c>
      <c r="X34" s="4">
        <v>6773253.9509754898</v>
      </c>
      <c r="Y34" s="4">
        <v>6127175.9050211003</v>
      </c>
      <c r="Z34" s="4">
        <v>6269838.9938420001</v>
      </c>
      <c r="AA34" s="4">
        <v>5028532.1109664002</v>
      </c>
      <c r="AB34" s="4">
        <v>5123804.0635639504</v>
      </c>
    </row>
    <row r="35" spans="1:28" ht="15.6" x14ac:dyDescent="0.3">
      <c r="A35" s="2">
        <v>33</v>
      </c>
      <c r="B35" s="2" t="s">
        <v>80</v>
      </c>
      <c r="C35" s="12" t="s">
        <v>10</v>
      </c>
      <c r="D35" s="12">
        <v>67.7</v>
      </c>
      <c r="E35" s="2" t="s">
        <v>81</v>
      </c>
      <c r="F35" s="2" t="s">
        <v>12</v>
      </c>
      <c r="G35" s="14">
        <v>9.8680000000000003</v>
      </c>
      <c r="H35" s="20">
        <v>518.32501000000002</v>
      </c>
      <c r="I35" s="2" t="s">
        <v>13</v>
      </c>
      <c r="J35" s="2" t="s">
        <v>82</v>
      </c>
      <c r="K35" s="6">
        <v>35835.430073629301</v>
      </c>
      <c r="L35" s="4">
        <v>41697.723287988403</v>
      </c>
      <c r="M35" s="4">
        <v>59885.686716702599</v>
      </c>
      <c r="N35" s="4">
        <v>40510.797478829598</v>
      </c>
      <c r="O35" s="4">
        <v>46996.743014836298</v>
      </c>
      <c r="P35" s="4">
        <v>50225.2268276662</v>
      </c>
      <c r="Q35" s="4">
        <v>73157.401289343499</v>
      </c>
      <c r="R35" s="4">
        <v>53654.6687593932</v>
      </c>
      <c r="S35" s="4">
        <v>63712.581008974499</v>
      </c>
      <c r="T35" s="4">
        <v>61379.822150733198</v>
      </c>
      <c r="U35" s="4">
        <v>55789.537864065598</v>
      </c>
      <c r="V35" s="4">
        <v>79088.731961016005</v>
      </c>
      <c r="W35" s="4">
        <v>50117.433203298497</v>
      </c>
      <c r="X35" s="4">
        <v>79918.361597040595</v>
      </c>
      <c r="Y35" s="4">
        <v>55794.2924181255</v>
      </c>
      <c r="Z35" s="4">
        <v>57856.001733672303</v>
      </c>
      <c r="AA35" s="4">
        <v>55925.159437846902</v>
      </c>
      <c r="AB35" s="4">
        <v>52740.191800126202</v>
      </c>
    </row>
    <row r="36" spans="1:28" ht="15.6" x14ac:dyDescent="0.3">
      <c r="A36" s="2">
        <v>34</v>
      </c>
      <c r="B36" s="2" t="s">
        <v>83</v>
      </c>
      <c r="C36" s="12" t="s">
        <v>10</v>
      </c>
      <c r="D36" s="12">
        <v>62.3</v>
      </c>
      <c r="E36" s="2" t="s">
        <v>64</v>
      </c>
      <c r="F36" s="2" t="s">
        <v>12</v>
      </c>
      <c r="G36" s="14">
        <v>10.579000000000001</v>
      </c>
      <c r="H36" s="20">
        <v>520.34045000000003</v>
      </c>
      <c r="I36" s="2" t="s">
        <v>13</v>
      </c>
      <c r="J36" s="2" t="s">
        <v>82</v>
      </c>
      <c r="K36" s="6">
        <v>506026.64571854001</v>
      </c>
      <c r="L36" s="4">
        <v>468961.08132064401</v>
      </c>
      <c r="M36" s="4">
        <v>432728.68262110697</v>
      </c>
      <c r="N36" s="4">
        <v>488965.27254798502</v>
      </c>
      <c r="O36" s="4">
        <v>496916.108170236</v>
      </c>
      <c r="P36" s="4">
        <v>475041.83560881502</v>
      </c>
      <c r="Q36" s="4">
        <v>384967.50247244601</v>
      </c>
      <c r="R36" s="4">
        <v>409023.47303414601</v>
      </c>
      <c r="S36" s="4">
        <v>462920.17909718899</v>
      </c>
      <c r="T36" s="4">
        <v>486498.87614320399</v>
      </c>
      <c r="U36" s="4">
        <v>351458.15556326398</v>
      </c>
      <c r="V36" s="4">
        <v>379722.05920293601</v>
      </c>
      <c r="W36" s="4">
        <v>387998.58005650301</v>
      </c>
      <c r="X36" s="4">
        <v>361055.81076270097</v>
      </c>
      <c r="Y36" s="4">
        <v>474483.05476023501</v>
      </c>
      <c r="Z36" s="4">
        <v>394743.26363255503</v>
      </c>
      <c r="AA36" s="4">
        <v>397806.27947390103</v>
      </c>
      <c r="AB36" s="4">
        <v>492402.23214609502</v>
      </c>
    </row>
    <row r="37" spans="1:28" ht="15.6" x14ac:dyDescent="0.3">
      <c r="A37" s="2">
        <v>35</v>
      </c>
      <c r="B37" s="2" t="s">
        <v>84</v>
      </c>
      <c r="C37" s="12" t="s">
        <v>10</v>
      </c>
      <c r="D37" s="12">
        <v>60.6</v>
      </c>
      <c r="E37" s="2" t="s">
        <v>66</v>
      </c>
      <c r="F37" s="2" t="s">
        <v>12</v>
      </c>
      <c r="G37" s="14">
        <v>14.818</v>
      </c>
      <c r="H37" s="20">
        <v>522.35645</v>
      </c>
      <c r="I37" s="2" t="s">
        <v>13</v>
      </c>
      <c r="J37" s="2" t="s">
        <v>82</v>
      </c>
      <c r="K37" s="5">
        <v>10903942223.639099</v>
      </c>
      <c r="L37" s="4">
        <v>11755181179.859501</v>
      </c>
      <c r="M37" s="4">
        <v>11374950621.325001</v>
      </c>
      <c r="N37" s="4">
        <v>12132547030.412901</v>
      </c>
      <c r="O37" s="4">
        <v>11511676077.641001</v>
      </c>
      <c r="P37" s="4">
        <v>11070371142.912201</v>
      </c>
      <c r="Q37" s="4">
        <v>6603428306.06429</v>
      </c>
      <c r="R37" s="4">
        <v>6568523034.7087297</v>
      </c>
      <c r="S37" s="4">
        <v>6965644791.2777596</v>
      </c>
      <c r="T37" s="4">
        <v>7077333404.7934198</v>
      </c>
      <c r="U37" s="4">
        <v>6695694812.5513201</v>
      </c>
      <c r="V37" s="4">
        <v>6250254418.1117096</v>
      </c>
      <c r="W37" s="4">
        <v>15682541787.8239</v>
      </c>
      <c r="X37" s="4">
        <v>15845954047.773899</v>
      </c>
      <c r="Y37" s="4">
        <v>15252820799.642401</v>
      </c>
      <c r="Z37" s="4">
        <v>15044172305.3186</v>
      </c>
      <c r="AA37" s="4">
        <v>14873323041.125999</v>
      </c>
      <c r="AB37" s="4">
        <v>14500283320.0193</v>
      </c>
    </row>
    <row r="38" spans="1:28" ht="15.6" x14ac:dyDescent="0.3">
      <c r="A38" s="2">
        <v>36</v>
      </c>
      <c r="B38" s="2" t="s">
        <v>85</v>
      </c>
      <c r="C38" s="12" t="s">
        <v>10</v>
      </c>
      <c r="D38" s="12">
        <v>68.099999999999994</v>
      </c>
      <c r="E38" s="2" t="s">
        <v>86</v>
      </c>
      <c r="F38" s="2" t="s">
        <v>12</v>
      </c>
      <c r="G38" s="14">
        <v>12.548999999999999</v>
      </c>
      <c r="H38" s="20">
        <v>476.27722</v>
      </c>
      <c r="I38" s="2" t="s">
        <v>13</v>
      </c>
      <c r="J38" s="2" t="s">
        <v>87</v>
      </c>
      <c r="K38" s="5">
        <v>53624565.922308497</v>
      </c>
      <c r="L38" s="4">
        <v>53631693.080053203</v>
      </c>
      <c r="M38" s="4">
        <v>54429962.363118701</v>
      </c>
      <c r="N38" s="4">
        <v>54818765.947506599</v>
      </c>
      <c r="O38" s="4">
        <v>50616227.498679802</v>
      </c>
      <c r="P38" s="4">
        <v>55836934.242531203</v>
      </c>
      <c r="Q38" s="4">
        <v>34145683.175201699</v>
      </c>
      <c r="R38" s="4">
        <v>36029885.674734101</v>
      </c>
      <c r="S38" s="4">
        <v>33429920.782823</v>
      </c>
      <c r="T38" s="4">
        <v>33689275.657562703</v>
      </c>
      <c r="U38" s="4">
        <v>34996397.391809396</v>
      </c>
      <c r="V38" s="4">
        <v>33173761.6879512</v>
      </c>
      <c r="W38" s="4">
        <v>166847375.40727201</v>
      </c>
      <c r="X38" s="4">
        <v>190801201.45992899</v>
      </c>
      <c r="Y38" s="4">
        <v>213884469.86422601</v>
      </c>
      <c r="Z38" s="4">
        <v>204067106.16596001</v>
      </c>
      <c r="AA38" s="4">
        <v>190082834.019779</v>
      </c>
      <c r="AB38" s="4">
        <v>189713603.305911</v>
      </c>
    </row>
    <row r="39" spans="1:28" ht="15.6" x14ac:dyDescent="0.25">
      <c r="A39" s="2">
        <v>37</v>
      </c>
      <c r="B39" s="2" t="s">
        <v>88</v>
      </c>
      <c r="C39" s="12" t="s">
        <v>10</v>
      </c>
      <c r="D39" s="12">
        <v>66.400000000000006</v>
      </c>
      <c r="E39" s="2" t="s">
        <v>89</v>
      </c>
      <c r="F39" s="2" t="s">
        <v>12</v>
      </c>
      <c r="G39" s="14">
        <v>22.13</v>
      </c>
      <c r="H39" s="20">
        <v>562.52002000000005</v>
      </c>
      <c r="I39" s="2" t="s">
        <v>13</v>
      </c>
      <c r="J39" s="2" t="s">
        <v>90</v>
      </c>
      <c r="K39" s="7">
        <v>3683581.3204563698</v>
      </c>
      <c r="L39" s="4">
        <v>3361099.2224565698</v>
      </c>
      <c r="M39" s="4">
        <v>3294208.9234515899</v>
      </c>
      <c r="N39" s="4">
        <v>3612871.0532791698</v>
      </c>
      <c r="O39" s="4">
        <v>3851191.53985077</v>
      </c>
      <c r="P39" s="4">
        <v>3156932.52717942</v>
      </c>
      <c r="Q39" s="4">
        <v>6429490.4388157101</v>
      </c>
      <c r="R39" s="4">
        <v>7640279.3487956496</v>
      </c>
      <c r="S39" s="4">
        <v>6186504.3562256796</v>
      </c>
      <c r="T39" s="4">
        <v>5370325.4505577097</v>
      </c>
      <c r="U39" s="4">
        <v>4103608.7814454199</v>
      </c>
      <c r="V39" s="4">
        <v>6351213.6391898803</v>
      </c>
      <c r="W39" s="4">
        <v>89608.466589496704</v>
      </c>
      <c r="X39" s="4">
        <v>211018.032878536</v>
      </c>
      <c r="Y39" s="4">
        <v>41024.411178818402</v>
      </c>
      <c r="Z39" s="4">
        <v>103567.398732798</v>
      </c>
      <c r="AA39" s="4">
        <v>381144.16792331601</v>
      </c>
      <c r="AB39" s="4">
        <v>3833176.5400935002</v>
      </c>
    </row>
    <row r="40" spans="1:28" ht="15.6" x14ac:dyDescent="0.25">
      <c r="A40" s="2">
        <v>38</v>
      </c>
      <c r="B40" s="2" t="s">
        <v>91</v>
      </c>
      <c r="C40" s="12" t="s">
        <v>10</v>
      </c>
      <c r="D40" s="12">
        <v>65.2</v>
      </c>
      <c r="E40" s="2" t="s">
        <v>92</v>
      </c>
      <c r="F40" s="2" t="s">
        <v>12</v>
      </c>
      <c r="G40" s="14">
        <v>21.12</v>
      </c>
      <c r="H40" s="20">
        <v>534.48839999999996</v>
      </c>
      <c r="I40" s="2" t="s">
        <v>13</v>
      </c>
      <c r="J40" s="2" t="s">
        <v>90</v>
      </c>
      <c r="K40" s="7">
        <v>16045808.2318899</v>
      </c>
      <c r="L40" s="4">
        <v>14100291.4249219</v>
      </c>
      <c r="M40" s="4">
        <v>13440123.9033943</v>
      </c>
      <c r="N40" s="4">
        <v>15022967.025334099</v>
      </c>
      <c r="O40" s="4">
        <v>13104629.9227849</v>
      </c>
      <c r="P40" s="4">
        <v>6458821.5779527798</v>
      </c>
      <c r="Q40" s="4">
        <v>23122893.616683599</v>
      </c>
      <c r="R40" s="4">
        <v>22574735.9873823</v>
      </c>
      <c r="S40" s="4">
        <v>28161310.475736</v>
      </c>
      <c r="T40" s="4">
        <v>24861577.121988699</v>
      </c>
      <c r="U40" s="4">
        <v>23534768.8023405</v>
      </c>
      <c r="V40" s="4">
        <v>29227708.705424398</v>
      </c>
      <c r="W40" s="4">
        <v>28570758.411144301</v>
      </c>
      <c r="X40" s="4">
        <v>620516.54523967102</v>
      </c>
      <c r="Y40" s="4">
        <v>20651015.172406498</v>
      </c>
      <c r="Z40" s="4">
        <v>688531.09627547197</v>
      </c>
      <c r="AA40" s="4">
        <v>10306229.2133717</v>
      </c>
      <c r="AB40" s="4">
        <v>26687504.876919098</v>
      </c>
    </row>
    <row r="41" spans="1:28" ht="15.6" x14ac:dyDescent="0.25">
      <c r="A41" s="2">
        <v>39</v>
      </c>
      <c r="B41" s="2" t="s">
        <v>93</v>
      </c>
      <c r="C41" s="12" t="s">
        <v>10</v>
      </c>
      <c r="D41" s="12">
        <v>72.8</v>
      </c>
      <c r="E41" s="2" t="s">
        <v>94</v>
      </c>
      <c r="F41" s="2" t="s">
        <v>12</v>
      </c>
      <c r="G41" s="14">
        <v>19.170999999999999</v>
      </c>
      <c r="H41" s="20">
        <v>360.32619999999997</v>
      </c>
      <c r="I41" s="2" t="s">
        <v>13</v>
      </c>
      <c r="J41" s="2" t="s">
        <v>95</v>
      </c>
      <c r="K41" s="7">
        <v>3417035.93797688</v>
      </c>
      <c r="L41" s="4">
        <v>3022229.4879053901</v>
      </c>
      <c r="M41" s="4">
        <v>2836150.87828511</v>
      </c>
      <c r="N41" s="4">
        <v>4223019.3225038303</v>
      </c>
      <c r="O41" s="4">
        <v>18057216.108544599</v>
      </c>
      <c r="P41" s="4">
        <v>3480615.1032405701</v>
      </c>
      <c r="Q41" s="4">
        <v>6810053.9497328596</v>
      </c>
      <c r="R41" s="4">
        <v>8630151.2834602892</v>
      </c>
      <c r="S41" s="4">
        <v>11772940.639318701</v>
      </c>
      <c r="T41" s="4">
        <v>10860491.7952663</v>
      </c>
      <c r="U41" s="4">
        <v>11676234.801391801</v>
      </c>
      <c r="V41" s="4">
        <v>7361898.2769801496</v>
      </c>
      <c r="W41" s="4">
        <v>6116601.5545566399</v>
      </c>
      <c r="X41" s="4">
        <v>12365585.248314099</v>
      </c>
      <c r="Y41" s="4">
        <v>4867145.4153405996</v>
      </c>
      <c r="Z41" s="4">
        <v>8729593.5750027299</v>
      </c>
      <c r="AA41" s="4">
        <v>6978389.2365553603</v>
      </c>
      <c r="AB41" s="4">
        <v>20516697.650356598</v>
      </c>
    </row>
    <row r="42" spans="1:28" ht="15.6" x14ac:dyDescent="0.25">
      <c r="A42" s="2">
        <v>40</v>
      </c>
      <c r="B42" s="2" t="s">
        <v>96</v>
      </c>
      <c r="C42" s="12">
        <v>95.2</v>
      </c>
      <c r="D42" s="12"/>
      <c r="E42" s="2" t="s">
        <v>97</v>
      </c>
      <c r="F42" s="2" t="s">
        <v>12</v>
      </c>
      <c r="G42" s="14">
        <v>12.413</v>
      </c>
      <c r="H42" s="20">
        <v>326.30565999999999</v>
      </c>
      <c r="I42" s="2" t="s">
        <v>13</v>
      </c>
      <c r="J42" s="2" t="s">
        <v>95</v>
      </c>
      <c r="K42" s="7">
        <v>34133.585473605097</v>
      </c>
      <c r="L42" s="4">
        <v>34797.192945488598</v>
      </c>
      <c r="M42" s="4">
        <v>32640.612420571699</v>
      </c>
      <c r="N42" s="4">
        <v>33256.498325105</v>
      </c>
      <c r="O42" s="4">
        <v>35702.969167395699</v>
      </c>
      <c r="P42" s="4">
        <v>35174.839896787496</v>
      </c>
      <c r="Q42" s="4">
        <v>165344.329360631</v>
      </c>
      <c r="R42" s="4">
        <v>178104.53832511499</v>
      </c>
      <c r="S42" s="4">
        <v>42375.524798749699</v>
      </c>
      <c r="T42" s="4">
        <v>108314.97275843201</v>
      </c>
      <c r="U42" s="4">
        <v>144091.815798683</v>
      </c>
      <c r="V42" s="4">
        <v>108111.672333048</v>
      </c>
      <c r="W42" s="4">
        <v>141873.611447292</v>
      </c>
      <c r="X42" s="4">
        <v>133202.12053620099</v>
      </c>
      <c r="Y42" s="4">
        <v>126607.36929067101</v>
      </c>
      <c r="Z42" s="4">
        <v>122580.178352898</v>
      </c>
      <c r="AA42" s="4">
        <v>119576.005104351</v>
      </c>
      <c r="AB42" s="4">
        <v>98550.282440250594</v>
      </c>
    </row>
    <row r="43" spans="1:28" ht="15.6" x14ac:dyDescent="0.25">
      <c r="A43" s="2">
        <v>41</v>
      </c>
      <c r="B43" s="2" t="s">
        <v>98</v>
      </c>
      <c r="C43" s="12">
        <v>87.1</v>
      </c>
      <c r="D43" s="12"/>
      <c r="E43" s="2" t="s">
        <v>99</v>
      </c>
      <c r="F43" s="2" t="s">
        <v>12</v>
      </c>
      <c r="G43" s="14">
        <v>17.558</v>
      </c>
      <c r="H43" s="20">
        <v>282.27956999999998</v>
      </c>
      <c r="I43" s="2" t="s">
        <v>13</v>
      </c>
      <c r="J43" s="2" t="s">
        <v>95</v>
      </c>
      <c r="K43" s="7">
        <v>6731410.9116729796</v>
      </c>
      <c r="L43" s="4">
        <v>6754869.0573631302</v>
      </c>
      <c r="M43" s="4">
        <v>7132020.9621722298</v>
      </c>
      <c r="N43" s="4">
        <v>7964898.64405955</v>
      </c>
      <c r="O43" s="4">
        <v>24228782.805078201</v>
      </c>
      <c r="P43" s="4">
        <v>7130573.71886745</v>
      </c>
      <c r="Q43" s="4">
        <v>8719699.6050904207</v>
      </c>
      <c r="R43" s="4">
        <v>12081940.157553</v>
      </c>
      <c r="S43" s="4">
        <v>13192409.7272652</v>
      </c>
      <c r="T43" s="4">
        <v>12227263.586948</v>
      </c>
      <c r="U43" s="4">
        <v>10126970.5535859</v>
      </c>
      <c r="V43" s="4">
        <v>9998405.3546680305</v>
      </c>
      <c r="W43" s="4">
        <v>24321486.6940042</v>
      </c>
      <c r="X43" s="4">
        <v>24164486.200388599</v>
      </c>
      <c r="Y43" s="4">
        <v>24363721.816906199</v>
      </c>
      <c r="Z43" s="4">
        <v>24487197.633336</v>
      </c>
      <c r="AA43" s="4">
        <v>23381732.639213402</v>
      </c>
      <c r="AB43" s="4">
        <v>30613856.081599802</v>
      </c>
    </row>
    <row r="44" spans="1:28" ht="15.6" x14ac:dyDescent="0.25">
      <c r="A44" s="2">
        <v>42</v>
      </c>
      <c r="B44" s="2" t="s">
        <v>100</v>
      </c>
      <c r="C44" s="12" t="s">
        <v>10</v>
      </c>
      <c r="D44" s="12">
        <v>81.599999999999994</v>
      </c>
      <c r="E44" s="2" t="s">
        <v>101</v>
      </c>
      <c r="F44" s="2" t="s">
        <v>12</v>
      </c>
      <c r="G44" s="14">
        <v>14.416</v>
      </c>
      <c r="H44" s="20">
        <v>338.34179999999998</v>
      </c>
      <c r="I44" s="2" t="s">
        <v>13</v>
      </c>
      <c r="J44" s="2" t="s">
        <v>95</v>
      </c>
      <c r="K44" s="7">
        <v>3325826.5498164701</v>
      </c>
      <c r="L44" s="4">
        <v>3451766.4070181199</v>
      </c>
      <c r="M44" s="4">
        <v>3397222.7443540301</v>
      </c>
      <c r="N44" s="4">
        <v>3018202.7628676798</v>
      </c>
      <c r="O44" s="4">
        <v>3259778.42756875</v>
      </c>
      <c r="P44" s="4">
        <v>3313613.38832998</v>
      </c>
      <c r="Q44" s="4">
        <v>2895486.7785091298</v>
      </c>
      <c r="R44" s="4">
        <v>2731617.0667053401</v>
      </c>
      <c r="S44" s="4">
        <v>2738847.6819394701</v>
      </c>
      <c r="T44" s="4">
        <v>2854530.6945078401</v>
      </c>
      <c r="U44" s="4">
        <v>2743595.1626205598</v>
      </c>
      <c r="V44" s="4">
        <v>2680329.62144703</v>
      </c>
      <c r="W44" s="4">
        <v>4353633.1135226302</v>
      </c>
      <c r="X44" s="4">
        <v>4274397.5894927196</v>
      </c>
      <c r="Y44" s="4">
        <v>4271478.3217507796</v>
      </c>
      <c r="Z44" s="4">
        <v>4336435.2154275198</v>
      </c>
      <c r="AA44" s="4">
        <v>4284270.6988218101</v>
      </c>
      <c r="AB44" s="4">
        <v>4357297.3437129399</v>
      </c>
    </row>
    <row r="45" spans="1:28" ht="15.6" x14ac:dyDescent="0.25">
      <c r="A45" s="2">
        <v>43</v>
      </c>
      <c r="B45" s="2" t="s">
        <v>102</v>
      </c>
      <c r="C45" s="12">
        <v>88.7</v>
      </c>
      <c r="D45" s="12"/>
      <c r="E45" s="2" t="s">
        <v>103</v>
      </c>
      <c r="F45" s="2" t="s">
        <v>12</v>
      </c>
      <c r="G45" s="14">
        <v>8.7620000000000005</v>
      </c>
      <c r="H45" s="20">
        <v>275.20098999999999</v>
      </c>
      <c r="I45" s="2" t="s">
        <v>13</v>
      </c>
      <c r="J45" s="2" t="s">
        <v>95</v>
      </c>
      <c r="K45" s="7">
        <v>129666447.21510901</v>
      </c>
      <c r="L45" s="4">
        <v>83370591.506507501</v>
      </c>
      <c r="M45" s="4">
        <v>80402688.414124802</v>
      </c>
      <c r="N45" s="4">
        <v>109830904.640374</v>
      </c>
      <c r="O45" s="4">
        <v>80806015.425072595</v>
      </c>
      <c r="P45" s="4">
        <v>118138636.56619599</v>
      </c>
      <c r="Q45" s="4">
        <v>124613875.859872</v>
      </c>
      <c r="R45" s="4">
        <v>130816938.68299501</v>
      </c>
      <c r="S45" s="4">
        <v>163099728.65374199</v>
      </c>
      <c r="T45" s="4">
        <v>166635225.29863501</v>
      </c>
      <c r="U45" s="4">
        <v>200354652.57426199</v>
      </c>
      <c r="V45" s="4">
        <v>153820945.71987399</v>
      </c>
      <c r="W45" s="4">
        <v>113544217.59483799</v>
      </c>
      <c r="X45" s="4">
        <v>113194843.907094</v>
      </c>
      <c r="Y45" s="4">
        <v>84720662.426118702</v>
      </c>
      <c r="Z45" s="4">
        <v>119561401.117149</v>
      </c>
      <c r="AA45" s="4">
        <v>71252811.257667795</v>
      </c>
      <c r="AB45" s="4">
        <v>134478372.07169601</v>
      </c>
    </row>
    <row r="46" spans="1:28" ht="15.6" x14ac:dyDescent="0.25">
      <c r="A46" s="2">
        <v>44</v>
      </c>
      <c r="B46" s="2" t="s">
        <v>104</v>
      </c>
      <c r="C46" s="12">
        <v>75.5</v>
      </c>
      <c r="D46" s="12"/>
      <c r="E46" s="2" t="s">
        <v>105</v>
      </c>
      <c r="F46" s="2" t="s">
        <v>12</v>
      </c>
      <c r="G46" s="14">
        <v>10.725</v>
      </c>
      <c r="H46" s="20">
        <v>351.25348000000002</v>
      </c>
      <c r="I46" s="2" t="s">
        <v>106</v>
      </c>
      <c r="J46" s="2" t="s">
        <v>95</v>
      </c>
      <c r="K46" s="7">
        <v>312209785.620417</v>
      </c>
      <c r="L46" s="4">
        <v>285534265.11252397</v>
      </c>
      <c r="M46" s="4">
        <v>306237175.42615497</v>
      </c>
      <c r="N46" s="4">
        <v>1250608173.29616</v>
      </c>
      <c r="O46" s="4">
        <v>1118231257.3817201</v>
      </c>
      <c r="P46" s="4">
        <v>1113957034.4863501</v>
      </c>
      <c r="Q46" s="4">
        <v>149599232.91197801</v>
      </c>
      <c r="R46" s="4">
        <v>138577675.70258</v>
      </c>
      <c r="S46" s="4">
        <v>548134571.73702502</v>
      </c>
      <c r="T46" s="4">
        <v>562953433.249277</v>
      </c>
      <c r="U46" s="4">
        <v>556004599.91998696</v>
      </c>
      <c r="V46" s="4">
        <v>506381434.20438498</v>
      </c>
      <c r="W46" s="4">
        <v>1245886217.1422801</v>
      </c>
      <c r="X46" s="4">
        <v>1277641887.5823801</v>
      </c>
      <c r="Y46" s="4">
        <v>1271706349.5891299</v>
      </c>
      <c r="Z46" s="4">
        <v>1035174284.26958</v>
      </c>
      <c r="AA46" s="4">
        <v>1216636254.3201799</v>
      </c>
      <c r="AB46" s="4">
        <v>334401145.15472698</v>
      </c>
    </row>
    <row r="47" spans="1:28" ht="15.6" x14ac:dyDescent="0.25">
      <c r="A47" s="2">
        <v>45</v>
      </c>
      <c r="B47" s="2" t="s">
        <v>107</v>
      </c>
      <c r="C47" s="12">
        <v>60.7</v>
      </c>
      <c r="D47" s="12" t="s">
        <v>10</v>
      </c>
      <c r="E47" s="2" t="s">
        <v>108</v>
      </c>
      <c r="F47" s="2" t="s">
        <v>12</v>
      </c>
      <c r="G47" s="14">
        <v>10.112</v>
      </c>
      <c r="H47" s="20">
        <v>277.21640000000002</v>
      </c>
      <c r="I47" s="2" t="s">
        <v>106</v>
      </c>
      <c r="J47" s="2" t="s">
        <v>95</v>
      </c>
      <c r="K47" s="4">
        <v>2554274.4463056698</v>
      </c>
      <c r="L47" s="4">
        <v>2772940.0856810701</v>
      </c>
      <c r="M47" s="4">
        <v>3011631.0917702699</v>
      </c>
      <c r="N47" s="4">
        <v>2155878.3561736802</v>
      </c>
      <c r="O47" s="4">
        <v>7760928.6210709596</v>
      </c>
      <c r="P47" s="4">
        <v>3038865.91974397</v>
      </c>
      <c r="Q47" s="4">
        <v>5269486.4347993601</v>
      </c>
      <c r="R47" s="4">
        <v>5865963.7022929601</v>
      </c>
      <c r="S47" s="4">
        <v>4371926.6964287497</v>
      </c>
      <c r="T47" s="4">
        <v>5580091.2367176795</v>
      </c>
      <c r="U47" s="4">
        <v>4953503.8504772102</v>
      </c>
      <c r="V47" s="4">
        <v>4808717.8766321</v>
      </c>
      <c r="W47" s="4">
        <v>1184237.9413693801</v>
      </c>
      <c r="X47" s="4">
        <v>1396151.3932232701</v>
      </c>
      <c r="Y47" s="4">
        <v>1371872.12335397</v>
      </c>
      <c r="Z47" s="4">
        <v>1367908.8154259999</v>
      </c>
      <c r="AA47" s="4">
        <v>988764.05388859799</v>
      </c>
      <c r="AB47" s="4">
        <v>1442534.9930868701</v>
      </c>
    </row>
    <row r="48" spans="1:28" ht="15.6" x14ac:dyDescent="0.25">
      <c r="A48" s="2">
        <v>46</v>
      </c>
      <c r="B48" s="2" t="s">
        <v>109</v>
      </c>
      <c r="C48" s="12">
        <v>81.8</v>
      </c>
      <c r="D48" s="12"/>
      <c r="E48" s="2" t="s">
        <v>110</v>
      </c>
      <c r="F48" s="2" t="s">
        <v>12</v>
      </c>
      <c r="G48" s="14">
        <v>10.763999999999999</v>
      </c>
      <c r="H48" s="20">
        <v>274.27422999999999</v>
      </c>
      <c r="I48" s="2" t="s">
        <v>111</v>
      </c>
      <c r="J48" s="2" t="s">
        <v>95</v>
      </c>
      <c r="K48" s="4">
        <v>20046929.339800701</v>
      </c>
      <c r="L48" s="4">
        <v>280455.43198529398</v>
      </c>
      <c r="M48" s="4">
        <v>10926384.2712171</v>
      </c>
      <c r="N48" s="4">
        <v>113191.20548160899</v>
      </c>
      <c r="O48" s="4">
        <v>7473144.79867364</v>
      </c>
      <c r="P48" s="4">
        <v>339835.51433056098</v>
      </c>
      <c r="Q48" s="4">
        <v>6257311.0717116697</v>
      </c>
      <c r="R48" s="4">
        <v>3652909.9747732701</v>
      </c>
      <c r="S48" s="4">
        <v>125906.631501137</v>
      </c>
      <c r="T48" s="4">
        <v>147616.27556984199</v>
      </c>
      <c r="U48" s="4">
        <v>168310.36455229399</v>
      </c>
      <c r="V48" s="4">
        <v>757622.97306691005</v>
      </c>
      <c r="W48" s="4">
        <v>992532432.65994596</v>
      </c>
      <c r="X48" s="4">
        <v>251546968.287554</v>
      </c>
      <c r="Y48" s="4">
        <v>763726357.84499598</v>
      </c>
      <c r="Z48" s="4">
        <v>298634347.48614401</v>
      </c>
      <c r="AA48" s="4">
        <v>836749193.03687096</v>
      </c>
      <c r="AB48" s="4">
        <v>436682.27097531798</v>
      </c>
    </row>
    <row r="49" spans="1:28" ht="15.6" x14ac:dyDescent="0.25">
      <c r="A49" s="2">
        <v>47</v>
      </c>
      <c r="B49" s="2" t="s">
        <v>112</v>
      </c>
      <c r="C49" s="12">
        <v>76.8</v>
      </c>
      <c r="D49" s="12" t="s">
        <v>10</v>
      </c>
      <c r="E49" s="2" t="s">
        <v>113</v>
      </c>
      <c r="F49" s="2" t="s">
        <v>12</v>
      </c>
      <c r="G49" s="14">
        <v>16.727</v>
      </c>
      <c r="H49" s="20">
        <v>298.27435000000003</v>
      </c>
      <c r="I49" s="2" t="s">
        <v>111</v>
      </c>
      <c r="J49" s="2" t="s">
        <v>95</v>
      </c>
      <c r="K49" s="4">
        <v>5829931.2516272897</v>
      </c>
      <c r="L49" s="4">
        <v>5763844.3596732402</v>
      </c>
      <c r="M49" s="4">
        <v>5783739.2414118098</v>
      </c>
      <c r="N49" s="4">
        <v>6994364.8734090002</v>
      </c>
      <c r="O49" s="4">
        <v>9380505.2906236704</v>
      </c>
      <c r="P49" s="4">
        <v>5645516.78584971</v>
      </c>
      <c r="Q49" s="4">
        <v>7173427.8703450598</v>
      </c>
      <c r="R49" s="4">
        <v>8346429.7278621104</v>
      </c>
      <c r="S49" s="4">
        <v>11192457.845205501</v>
      </c>
      <c r="T49" s="4">
        <v>9837459.6860585399</v>
      </c>
      <c r="U49" s="4">
        <v>10605289.0735751</v>
      </c>
      <c r="V49" s="4">
        <v>7272080.18180345</v>
      </c>
      <c r="W49" s="4">
        <v>6641272.1174410302</v>
      </c>
      <c r="X49" s="4">
        <v>8255451.5326209599</v>
      </c>
      <c r="Y49" s="4">
        <v>5731727.9469056902</v>
      </c>
      <c r="Z49" s="4">
        <v>8752993.55082356</v>
      </c>
      <c r="AA49" s="4">
        <v>6409383.8005509796</v>
      </c>
      <c r="AB49" s="4">
        <v>12597277.3015112</v>
      </c>
    </row>
    <row r="50" spans="1:28" ht="15.6" x14ac:dyDescent="0.25">
      <c r="A50" s="2">
        <v>48</v>
      </c>
      <c r="B50" s="2" t="s">
        <v>114</v>
      </c>
      <c r="C50" s="12">
        <v>69.7</v>
      </c>
      <c r="D50" s="12"/>
      <c r="E50" s="2" t="s">
        <v>115</v>
      </c>
      <c r="F50" s="2" t="s">
        <v>12</v>
      </c>
      <c r="G50" s="14">
        <v>8.532</v>
      </c>
      <c r="H50" s="20">
        <v>307.26364000000001</v>
      </c>
      <c r="I50" s="2" t="s">
        <v>13</v>
      </c>
      <c r="J50" s="2" t="s">
        <v>95</v>
      </c>
      <c r="K50" s="4">
        <v>3937572.00553439</v>
      </c>
      <c r="L50" s="4">
        <v>3254258.7978163799</v>
      </c>
      <c r="M50" s="4">
        <v>2099067.33992664</v>
      </c>
      <c r="N50" s="4">
        <v>3809150.4748998499</v>
      </c>
      <c r="O50" s="4">
        <v>2188976.71459594</v>
      </c>
      <c r="P50" s="4">
        <v>3464462.2712467401</v>
      </c>
      <c r="Q50" s="4">
        <v>8907987.3332503196</v>
      </c>
      <c r="R50" s="4">
        <v>11878750.373188701</v>
      </c>
      <c r="S50" s="4">
        <v>9785880.1423599403</v>
      </c>
      <c r="T50" s="4">
        <v>11252735.096075701</v>
      </c>
      <c r="U50" s="4">
        <v>9586249.6226062197</v>
      </c>
      <c r="V50" s="4">
        <v>6392321.65791508</v>
      </c>
      <c r="W50" s="4">
        <v>4869510.4762212802</v>
      </c>
      <c r="X50" s="4">
        <v>1991856.2682622101</v>
      </c>
      <c r="Y50" s="4">
        <v>2468901.8468490699</v>
      </c>
      <c r="Z50" s="4">
        <v>5827482.1227402296</v>
      </c>
      <c r="AA50" s="4">
        <v>2418377.3541431599</v>
      </c>
      <c r="AB50" s="4">
        <v>2432384.2020550701</v>
      </c>
    </row>
    <row r="51" spans="1:28" ht="15.6" x14ac:dyDescent="0.25">
      <c r="A51" s="2">
        <v>49</v>
      </c>
      <c r="B51" s="2" t="s">
        <v>116</v>
      </c>
      <c r="C51" s="12">
        <v>68.900000000000006</v>
      </c>
      <c r="D51" s="12"/>
      <c r="E51" s="2" t="s">
        <v>117</v>
      </c>
      <c r="F51" s="2" t="s">
        <v>12</v>
      </c>
      <c r="G51" s="14">
        <v>12.723000000000001</v>
      </c>
      <c r="H51" s="20">
        <v>305.24301000000003</v>
      </c>
      <c r="I51" s="2" t="s">
        <v>13</v>
      </c>
      <c r="J51" s="2" t="s">
        <v>95</v>
      </c>
      <c r="K51" s="4">
        <v>1342597.4718749099</v>
      </c>
      <c r="L51" s="4">
        <v>1713054.70895906</v>
      </c>
      <c r="M51" s="4">
        <v>1308516.19053257</v>
      </c>
      <c r="N51" s="4">
        <v>1493983.69402831</v>
      </c>
      <c r="O51" s="4">
        <v>1234047.72215097</v>
      </c>
      <c r="P51" s="4">
        <v>1269288.18171521</v>
      </c>
      <c r="Q51" s="4">
        <v>2914634.52146084</v>
      </c>
      <c r="R51" s="4">
        <v>5543770.8860506704</v>
      </c>
      <c r="S51" s="4">
        <v>6164213.6792840902</v>
      </c>
      <c r="T51" s="4">
        <v>5959822.5712471297</v>
      </c>
      <c r="U51" s="4">
        <v>6827909.41638296</v>
      </c>
      <c r="V51" s="4">
        <v>4288136.6171828602</v>
      </c>
      <c r="W51" s="4">
        <v>1897421.7715883299</v>
      </c>
      <c r="X51" s="4">
        <v>1513913.47940588</v>
      </c>
      <c r="Y51" s="4">
        <v>2008378.7398238301</v>
      </c>
      <c r="Z51" s="4">
        <v>1765821.0991258</v>
      </c>
      <c r="AA51" s="4">
        <v>1517251.2326333099</v>
      </c>
      <c r="AB51" s="4">
        <v>2140329.2717448398</v>
      </c>
    </row>
    <row r="52" spans="1:28" ht="15.6" x14ac:dyDescent="0.25">
      <c r="A52" s="2">
        <v>50</v>
      </c>
      <c r="B52" s="2" t="s">
        <v>118</v>
      </c>
      <c r="C52" s="12">
        <v>74.400000000000006</v>
      </c>
      <c r="D52" s="12" t="s">
        <v>10</v>
      </c>
      <c r="E52" s="2" t="s">
        <v>119</v>
      </c>
      <c r="F52" s="2" t="s">
        <v>12</v>
      </c>
      <c r="G52" s="14">
        <v>12.967000000000001</v>
      </c>
      <c r="H52" s="20">
        <v>295.22473000000002</v>
      </c>
      <c r="I52" s="2" t="s">
        <v>13</v>
      </c>
      <c r="J52" s="2" t="s">
        <v>95</v>
      </c>
      <c r="K52" s="4">
        <v>1352120.3673457</v>
      </c>
      <c r="L52" s="4">
        <v>1333270.65124732</v>
      </c>
      <c r="M52" s="4">
        <v>1355455.5097176</v>
      </c>
      <c r="N52" s="4">
        <v>4568712.3994040098</v>
      </c>
      <c r="O52" s="4">
        <v>3503352.0194932199</v>
      </c>
      <c r="P52" s="4">
        <v>1119140.7100526299</v>
      </c>
      <c r="Q52" s="4">
        <v>803237.42223772698</v>
      </c>
      <c r="R52" s="4">
        <v>710970.72167258302</v>
      </c>
      <c r="S52" s="4">
        <v>310544.65003660298</v>
      </c>
      <c r="T52" s="4">
        <v>550125.81569183501</v>
      </c>
      <c r="U52" s="4">
        <v>1341664.27752733</v>
      </c>
      <c r="V52" s="4">
        <v>1096948.3001093899</v>
      </c>
      <c r="W52" s="4">
        <v>2652300.83394096</v>
      </c>
      <c r="X52" s="4">
        <v>918672.47953729995</v>
      </c>
      <c r="Y52" s="4">
        <v>323626.83145325503</v>
      </c>
      <c r="Z52" s="4">
        <v>783729.46260578302</v>
      </c>
      <c r="AA52" s="4">
        <v>909057.15023284697</v>
      </c>
      <c r="AB52" s="4">
        <v>588740.90149276203</v>
      </c>
    </row>
    <row r="53" spans="1:28" ht="15.6" x14ac:dyDescent="0.25">
      <c r="A53" s="2">
        <v>51</v>
      </c>
      <c r="B53" s="2" t="s">
        <v>120</v>
      </c>
      <c r="C53" s="12">
        <v>93.2</v>
      </c>
      <c r="D53" s="12" t="s">
        <v>10</v>
      </c>
      <c r="E53" s="2" t="s">
        <v>119</v>
      </c>
      <c r="F53" s="2" t="s">
        <v>12</v>
      </c>
      <c r="G53" s="14">
        <v>14.544</v>
      </c>
      <c r="H53" s="20">
        <v>295.22656000000001</v>
      </c>
      <c r="I53" s="2" t="s">
        <v>13</v>
      </c>
      <c r="J53" s="2" t="s">
        <v>95</v>
      </c>
      <c r="K53" s="4">
        <v>349949050.222363</v>
      </c>
      <c r="L53" s="4">
        <v>359799349.09235901</v>
      </c>
      <c r="M53" s="4">
        <v>364004127.29613101</v>
      </c>
      <c r="N53" s="4">
        <v>369053383.53959399</v>
      </c>
      <c r="O53" s="4">
        <v>376074975.64203298</v>
      </c>
      <c r="P53" s="4">
        <v>348341057.60217702</v>
      </c>
      <c r="Q53" s="4">
        <v>428893162.920412</v>
      </c>
      <c r="R53" s="4">
        <v>460863373.21835297</v>
      </c>
      <c r="S53" s="4">
        <v>449205250.07335597</v>
      </c>
      <c r="T53" s="4">
        <v>435519714.88907403</v>
      </c>
      <c r="U53" s="4">
        <v>433466313.23248601</v>
      </c>
      <c r="V53" s="4">
        <v>427753297.20279998</v>
      </c>
      <c r="W53" s="4">
        <v>431537606.80352902</v>
      </c>
      <c r="X53" s="4">
        <v>399088292.22260398</v>
      </c>
      <c r="Y53" s="4">
        <v>398025682.03109902</v>
      </c>
      <c r="Z53" s="4">
        <v>397505098.45871598</v>
      </c>
      <c r="AA53" s="4">
        <v>366868819.39206898</v>
      </c>
      <c r="AB53" s="4">
        <v>381904074.25260901</v>
      </c>
    </row>
    <row r="54" spans="1:28" ht="15.6" x14ac:dyDescent="0.25">
      <c r="A54" s="2">
        <v>52</v>
      </c>
      <c r="B54" s="2" t="s">
        <v>121</v>
      </c>
      <c r="C54" s="12">
        <v>70.599999999999994</v>
      </c>
      <c r="D54" s="12"/>
      <c r="E54" s="2" t="s">
        <v>122</v>
      </c>
      <c r="F54" s="2" t="s">
        <v>12</v>
      </c>
      <c r="G54" s="14">
        <v>15.695</v>
      </c>
      <c r="H54" s="20">
        <v>321.24365</v>
      </c>
      <c r="I54" s="2" t="s">
        <v>13</v>
      </c>
      <c r="J54" s="2" t="s">
        <v>95</v>
      </c>
      <c r="K54" s="4">
        <v>3541880.6936156098</v>
      </c>
      <c r="L54" s="4">
        <v>3446922.4342756202</v>
      </c>
      <c r="M54" s="4">
        <v>2604422.3590448699</v>
      </c>
      <c r="N54" s="4">
        <v>5445073.7514685402</v>
      </c>
      <c r="O54" s="4">
        <v>26576392.519635201</v>
      </c>
      <c r="P54" s="4">
        <v>4181468.6147254002</v>
      </c>
      <c r="Q54" s="4">
        <v>4210702.9427931001</v>
      </c>
      <c r="R54" s="4">
        <v>5850639.8387315404</v>
      </c>
      <c r="S54" s="4">
        <v>12914424.856788101</v>
      </c>
      <c r="T54" s="4">
        <v>8914346.8854470104</v>
      </c>
      <c r="U54" s="4">
        <v>8632338.8842678703</v>
      </c>
      <c r="V54" s="4">
        <v>6169542.9001520798</v>
      </c>
      <c r="W54" s="4">
        <v>2707291.2548002</v>
      </c>
      <c r="X54" s="4">
        <v>7866019.1032283399</v>
      </c>
      <c r="Y54" s="4">
        <v>1299188.83227503</v>
      </c>
      <c r="Z54" s="4">
        <v>6407670.3877577698</v>
      </c>
      <c r="AA54" s="4">
        <v>2679095.42252988</v>
      </c>
      <c r="AB54" s="4">
        <v>20482070.870921001</v>
      </c>
    </row>
    <row r="55" spans="1:28" ht="15.6" x14ac:dyDescent="0.25">
      <c r="A55" s="2">
        <v>53</v>
      </c>
      <c r="B55" s="2" t="s">
        <v>123</v>
      </c>
      <c r="C55" s="12">
        <v>92.5</v>
      </c>
      <c r="D55" s="12" t="s">
        <v>10</v>
      </c>
      <c r="E55" s="2" t="s">
        <v>124</v>
      </c>
      <c r="F55" s="2" t="s">
        <v>12</v>
      </c>
      <c r="G55" s="14">
        <v>7.5819999999999999</v>
      </c>
      <c r="H55" s="20">
        <v>351.21454</v>
      </c>
      <c r="I55" s="2" t="s">
        <v>106</v>
      </c>
      <c r="J55" s="2" t="s">
        <v>95</v>
      </c>
      <c r="K55" s="4">
        <v>261542.30979312101</v>
      </c>
      <c r="L55" s="4">
        <v>266146.43516270898</v>
      </c>
      <c r="M55" s="4">
        <v>258769.26061312199</v>
      </c>
      <c r="N55" s="4">
        <v>259176.98478682199</v>
      </c>
      <c r="O55" s="4">
        <v>259500.79990116</v>
      </c>
      <c r="P55" s="4">
        <v>266996.38446449197</v>
      </c>
      <c r="Q55" s="4">
        <v>287832.70991871599</v>
      </c>
      <c r="R55" s="4">
        <v>303864.31512579002</v>
      </c>
      <c r="S55" s="4">
        <v>811996.35935647006</v>
      </c>
      <c r="T55" s="4">
        <v>309794.88363935502</v>
      </c>
      <c r="U55" s="4">
        <v>301834.56539849902</v>
      </c>
      <c r="V55" s="4">
        <v>296285.62884011201</v>
      </c>
      <c r="W55" s="4">
        <v>330686.61886978202</v>
      </c>
      <c r="X55" s="4">
        <v>372846.09161711799</v>
      </c>
      <c r="Y55" s="4">
        <v>359434.524446155</v>
      </c>
      <c r="Z55" s="4">
        <v>354165.82688228402</v>
      </c>
      <c r="AA55" s="4">
        <v>358954.43598329899</v>
      </c>
      <c r="AB55" s="4">
        <v>337908.472622442</v>
      </c>
    </row>
    <row r="56" spans="1:28" ht="15.6" x14ac:dyDescent="0.25">
      <c r="A56" s="2">
        <v>54</v>
      </c>
      <c r="B56" s="2" t="s">
        <v>125</v>
      </c>
      <c r="C56" s="12">
        <v>94.3</v>
      </c>
      <c r="D56" s="12" t="s">
        <v>10</v>
      </c>
      <c r="E56" s="2" t="s">
        <v>126</v>
      </c>
      <c r="F56" s="2" t="s">
        <v>12</v>
      </c>
      <c r="G56" s="14">
        <v>13.177</v>
      </c>
      <c r="H56" s="20">
        <v>328.32098000000002</v>
      </c>
      <c r="I56" s="2" t="s">
        <v>13</v>
      </c>
      <c r="J56" s="2" t="s">
        <v>95</v>
      </c>
      <c r="K56" s="4">
        <v>101743.532400988</v>
      </c>
      <c r="L56" s="4">
        <v>98333.606613034703</v>
      </c>
      <c r="M56" s="4">
        <v>112743.975678733</v>
      </c>
      <c r="N56" s="4">
        <v>113208.297992771</v>
      </c>
      <c r="O56" s="4">
        <v>100429.907859992</v>
      </c>
      <c r="P56" s="4">
        <v>112224.845018529</v>
      </c>
      <c r="Q56" s="4">
        <v>48176.527250957399</v>
      </c>
      <c r="R56" s="4">
        <v>52050.012046178999</v>
      </c>
      <c r="S56" s="4">
        <v>62594.786188751801</v>
      </c>
      <c r="T56" s="4">
        <v>56487.276800209896</v>
      </c>
      <c r="U56" s="4">
        <v>55192.880614364301</v>
      </c>
      <c r="V56" s="4">
        <v>48098.3267387866</v>
      </c>
      <c r="W56" s="4">
        <v>62869.7300598496</v>
      </c>
      <c r="X56" s="4">
        <v>64630.108744850499</v>
      </c>
      <c r="Y56" s="4">
        <v>63013.008830911502</v>
      </c>
      <c r="Z56" s="4">
        <v>61637.683589195403</v>
      </c>
      <c r="AA56" s="4">
        <v>62256.256087285998</v>
      </c>
      <c r="AB56" s="4">
        <v>70305.537676632302</v>
      </c>
    </row>
    <row r="57" spans="1:28" ht="15.6" x14ac:dyDescent="0.25">
      <c r="A57" s="2">
        <v>55</v>
      </c>
      <c r="B57" s="2" t="s">
        <v>127</v>
      </c>
      <c r="C57" s="12">
        <v>72.7</v>
      </c>
      <c r="D57" s="12" t="s">
        <v>10</v>
      </c>
      <c r="E57" s="2" t="s">
        <v>128</v>
      </c>
      <c r="F57" s="2" t="s">
        <v>12</v>
      </c>
      <c r="G57" s="14">
        <v>5.6660000000000004</v>
      </c>
      <c r="H57" s="20">
        <v>188.07069000000001</v>
      </c>
      <c r="I57" s="2" t="s">
        <v>13</v>
      </c>
      <c r="J57" s="2" t="s">
        <v>129</v>
      </c>
      <c r="K57" s="4">
        <v>23824003.9703646</v>
      </c>
      <c r="L57" s="4">
        <v>5741005.5401979601</v>
      </c>
      <c r="M57" s="4">
        <v>25668537.0366113</v>
      </c>
      <c r="N57" s="4">
        <v>28326444.208310001</v>
      </c>
      <c r="O57" s="4">
        <v>23443672.2746494</v>
      </c>
      <c r="P57" s="4">
        <v>23395222.293898601</v>
      </c>
      <c r="Q57" s="4">
        <v>36748674.230140299</v>
      </c>
      <c r="R57" s="4">
        <v>7888582.2004238898</v>
      </c>
      <c r="S57" s="4">
        <v>9701175.4700148609</v>
      </c>
      <c r="T57" s="4">
        <v>36454396.189759299</v>
      </c>
      <c r="U57" s="4">
        <v>5526727.8890920598</v>
      </c>
      <c r="V57" s="4">
        <v>19058153.238523599</v>
      </c>
      <c r="W57" s="4">
        <v>74044074.083274901</v>
      </c>
      <c r="X57" s="4">
        <v>74438150.472850293</v>
      </c>
      <c r="Y57" s="4">
        <v>65138604.453043997</v>
      </c>
      <c r="Z57" s="4">
        <v>79395458.101752207</v>
      </c>
      <c r="AA57" s="4">
        <v>77369272.529759601</v>
      </c>
      <c r="AB57" s="4">
        <v>75887618.127419293</v>
      </c>
    </row>
    <row r="58" spans="1:28" ht="15.6" x14ac:dyDescent="0.25">
      <c r="A58" s="2">
        <v>56</v>
      </c>
      <c r="B58" s="2" t="s">
        <v>130</v>
      </c>
      <c r="C58" s="12">
        <v>81.3</v>
      </c>
      <c r="D58" s="12">
        <v>83.7</v>
      </c>
      <c r="E58" s="2" t="s">
        <v>131</v>
      </c>
      <c r="F58" s="2" t="s">
        <v>12</v>
      </c>
      <c r="G58" s="14">
        <v>0.749</v>
      </c>
      <c r="H58" s="20">
        <v>124.03959</v>
      </c>
      <c r="I58" s="2" t="s">
        <v>13</v>
      </c>
      <c r="J58" s="2" t="s">
        <v>129</v>
      </c>
      <c r="K58" s="4">
        <v>293853080.96182501</v>
      </c>
      <c r="L58" s="4">
        <v>321230983.51822102</v>
      </c>
      <c r="M58" s="4">
        <v>92155374.0948838</v>
      </c>
      <c r="N58" s="4">
        <v>61451356.4204733</v>
      </c>
      <c r="O58" s="4">
        <v>344091827.62408698</v>
      </c>
      <c r="P58" s="4">
        <v>356235629.71174997</v>
      </c>
      <c r="Q58" s="4">
        <v>298335426.72850901</v>
      </c>
      <c r="R58" s="4">
        <v>327675572.85736197</v>
      </c>
      <c r="S58" s="4">
        <v>320822919.21949703</v>
      </c>
      <c r="T58" s="4">
        <v>39665579.121583901</v>
      </c>
      <c r="U58" s="4">
        <v>320433532.53999501</v>
      </c>
      <c r="V58" s="4">
        <v>54574266.2689922</v>
      </c>
      <c r="W58" s="4">
        <v>38467187.039294802</v>
      </c>
      <c r="X58" s="4">
        <v>51601902.297297299</v>
      </c>
      <c r="Y58" s="4">
        <v>40158689.941140197</v>
      </c>
      <c r="Z58" s="4">
        <v>37467146.853216901</v>
      </c>
      <c r="AA58" s="4">
        <v>44292003.858209498</v>
      </c>
      <c r="AB58" s="4">
        <v>32883828.6938214</v>
      </c>
    </row>
    <row r="59" spans="1:28" ht="15.6" x14ac:dyDescent="0.25">
      <c r="A59" s="2">
        <v>57</v>
      </c>
      <c r="B59" s="2" t="s">
        <v>132</v>
      </c>
      <c r="C59" s="12">
        <v>84.9</v>
      </c>
      <c r="D59" s="12" t="s">
        <v>10</v>
      </c>
      <c r="E59" s="2" t="s">
        <v>133</v>
      </c>
      <c r="F59" s="2" t="s">
        <v>12</v>
      </c>
      <c r="G59" s="14">
        <v>3.3029999999999999</v>
      </c>
      <c r="H59" s="20">
        <v>171.06535</v>
      </c>
      <c r="I59" s="2" t="s">
        <v>13</v>
      </c>
      <c r="J59" s="2" t="s">
        <v>129</v>
      </c>
      <c r="K59" s="4">
        <v>1161725622.7578199</v>
      </c>
      <c r="L59" s="4">
        <v>1179396926.64201</v>
      </c>
      <c r="M59" s="4">
        <v>777753328.56537795</v>
      </c>
      <c r="N59" s="4">
        <v>1188288853.8368199</v>
      </c>
      <c r="O59" s="4">
        <v>1311718065.8947999</v>
      </c>
      <c r="P59" s="4">
        <v>1274485971.4501901</v>
      </c>
      <c r="Q59" s="4">
        <v>597323765.16251302</v>
      </c>
      <c r="R59" s="4">
        <v>805893674.919577</v>
      </c>
      <c r="S59" s="4">
        <v>884278492.67374206</v>
      </c>
      <c r="T59" s="4">
        <v>72089794.490111306</v>
      </c>
      <c r="U59" s="4">
        <v>18696940.522033598</v>
      </c>
      <c r="V59" s="4">
        <v>1388093197.81586</v>
      </c>
      <c r="W59" s="4">
        <v>22068370.210000601</v>
      </c>
      <c r="X59" s="4">
        <v>28250577.6975381</v>
      </c>
      <c r="Y59" s="4">
        <v>28456153.106344301</v>
      </c>
      <c r="Z59" s="4">
        <v>15041679.172738399</v>
      </c>
      <c r="AA59" s="4">
        <v>33272596.862229198</v>
      </c>
      <c r="AB59" s="4">
        <v>25286339.557264101</v>
      </c>
    </row>
    <row r="60" spans="1:28" ht="15.6" x14ac:dyDescent="0.25">
      <c r="A60" s="2">
        <v>58</v>
      </c>
      <c r="B60" s="2" t="s">
        <v>134</v>
      </c>
      <c r="C60" s="12">
        <v>66.599999999999994</v>
      </c>
      <c r="D60" s="12">
        <v>74.8</v>
      </c>
      <c r="E60" s="2" t="s">
        <v>135</v>
      </c>
      <c r="F60" s="2" t="s">
        <v>12</v>
      </c>
      <c r="G60" s="14">
        <v>4.9109999999999996</v>
      </c>
      <c r="H60" s="20">
        <v>165.05492000000001</v>
      </c>
      <c r="I60" s="2" t="s">
        <v>13</v>
      </c>
      <c r="J60" s="2" t="s">
        <v>129</v>
      </c>
      <c r="K60" s="4">
        <v>7220044.0081473403</v>
      </c>
      <c r="L60" s="4">
        <v>10185453.701142101</v>
      </c>
      <c r="M60" s="4">
        <v>7286493.3960818304</v>
      </c>
      <c r="N60" s="4">
        <v>8931380.3123443201</v>
      </c>
      <c r="O60" s="4">
        <v>8518652.2995443195</v>
      </c>
      <c r="P60" s="4">
        <v>8153969.1967020603</v>
      </c>
      <c r="Q60" s="4">
        <v>4824726.8751145098</v>
      </c>
      <c r="R60" s="4">
        <v>5040364.8672984904</v>
      </c>
      <c r="S60" s="4">
        <v>5767703.1031824099</v>
      </c>
      <c r="T60" s="4">
        <v>5595784.3754153596</v>
      </c>
      <c r="U60" s="4">
        <v>11329767.9152887</v>
      </c>
      <c r="V60" s="4">
        <v>5566128.6000618096</v>
      </c>
      <c r="W60" s="4">
        <v>13610565.6549896</v>
      </c>
      <c r="X60" s="4">
        <v>15056627.222039299</v>
      </c>
      <c r="Y60" s="4">
        <v>14268611.943685999</v>
      </c>
      <c r="Z60" s="4">
        <v>15069099.2698374</v>
      </c>
      <c r="AA60" s="4">
        <v>14572995.546777399</v>
      </c>
      <c r="AB60" s="4">
        <v>16402212.178127199</v>
      </c>
    </row>
    <row r="61" spans="1:28" ht="15.6" x14ac:dyDescent="0.25">
      <c r="A61" s="2">
        <v>59</v>
      </c>
      <c r="B61" s="2" t="s">
        <v>136</v>
      </c>
      <c r="C61" s="12">
        <v>77.3</v>
      </c>
      <c r="D61" s="12"/>
      <c r="E61" s="2" t="s">
        <v>137</v>
      </c>
      <c r="F61" s="2" t="s">
        <v>12</v>
      </c>
      <c r="G61" s="14">
        <v>0.81899999999999995</v>
      </c>
      <c r="H61" s="20">
        <v>190.05005</v>
      </c>
      <c r="I61" s="2" t="s">
        <v>13</v>
      </c>
      <c r="J61" s="2" t="s">
        <v>129</v>
      </c>
      <c r="K61" s="4">
        <v>71407823.401796699</v>
      </c>
      <c r="L61" s="4">
        <v>71384219.395546004</v>
      </c>
      <c r="M61" s="4">
        <v>69113213.585531294</v>
      </c>
      <c r="N61" s="4">
        <v>67237451.765535504</v>
      </c>
      <c r="O61" s="4">
        <v>70009213.975675195</v>
      </c>
      <c r="P61" s="4">
        <v>78020624.663054794</v>
      </c>
      <c r="Q61" s="4">
        <v>191203920.811544</v>
      </c>
      <c r="R61" s="4">
        <v>173786460.48030499</v>
      </c>
      <c r="S61" s="4">
        <v>152200820.48053801</v>
      </c>
      <c r="T61" s="4">
        <v>169420238.818553</v>
      </c>
      <c r="U61" s="4">
        <v>277088388.97511399</v>
      </c>
      <c r="V61" s="4">
        <v>162215415.61837301</v>
      </c>
      <c r="W61" s="4">
        <v>37428903.213857703</v>
      </c>
      <c r="X61" s="4">
        <v>34350739.845885098</v>
      </c>
      <c r="Y61" s="4">
        <v>33313035.9499797</v>
      </c>
      <c r="Z61" s="4">
        <v>37781015.637489103</v>
      </c>
      <c r="AA61" s="4">
        <v>36124186.4595448</v>
      </c>
      <c r="AB61" s="4">
        <v>34031096.002237499</v>
      </c>
    </row>
    <row r="62" spans="1:28" ht="15.6" x14ac:dyDescent="0.25">
      <c r="A62" s="2">
        <v>60</v>
      </c>
      <c r="B62" s="2" t="s">
        <v>138</v>
      </c>
      <c r="C62" s="12">
        <v>63.1</v>
      </c>
      <c r="D62" s="12"/>
      <c r="E62" s="2" t="s">
        <v>139</v>
      </c>
      <c r="F62" s="2" t="s">
        <v>12</v>
      </c>
      <c r="G62" s="14">
        <v>0.89600000000000002</v>
      </c>
      <c r="H62" s="20">
        <v>176.07078999999999</v>
      </c>
      <c r="I62" s="2" t="s">
        <v>13</v>
      </c>
      <c r="J62" s="2" t="s">
        <v>129</v>
      </c>
      <c r="K62" s="4">
        <v>30958142.350226399</v>
      </c>
      <c r="L62" s="4">
        <v>8170904.0104112104</v>
      </c>
      <c r="M62" s="4">
        <v>22313254.102755498</v>
      </c>
      <c r="N62" s="4">
        <v>30450032.3512781</v>
      </c>
      <c r="O62" s="4">
        <v>6273140.6461306196</v>
      </c>
      <c r="P62" s="4">
        <v>20057570.3923393</v>
      </c>
      <c r="Q62" s="4">
        <v>87786235.879700705</v>
      </c>
      <c r="R62" s="4">
        <v>45323117.272649303</v>
      </c>
      <c r="S62" s="4">
        <v>81863304.192033902</v>
      </c>
      <c r="T62" s="4">
        <v>65657834.342988998</v>
      </c>
      <c r="U62" s="4">
        <v>7676592.2121520201</v>
      </c>
      <c r="V62" s="4">
        <v>97341368.519092798</v>
      </c>
      <c r="W62" s="4">
        <v>2820690.8373652902</v>
      </c>
      <c r="X62" s="4">
        <v>718479.70588106604</v>
      </c>
      <c r="Y62" s="4">
        <v>3774409.9319391898</v>
      </c>
      <c r="Z62" s="4">
        <v>1110108.69827709</v>
      </c>
      <c r="AA62" s="4">
        <v>3252229.2849580501</v>
      </c>
      <c r="AB62" s="4">
        <v>2564926.8951127501</v>
      </c>
    </row>
    <row r="63" spans="1:28" ht="15.6" x14ac:dyDescent="0.25">
      <c r="A63" s="2">
        <v>61</v>
      </c>
      <c r="B63" s="2" t="s">
        <v>140</v>
      </c>
      <c r="C63" s="12">
        <v>82.4</v>
      </c>
      <c r="D63" s="12"/>
      <c r="E63" s="2" t="s">
        <v>141</v>
      </c>
      <c r="F63" s="2" t="s">
        <v>12</v>
      </c>
      <c r="G63" s="14">
        <v>6.4930000000000003</v>
      </c>
      <c r="H63" s="20">
        <v>163.07554999999999</v>
      </c>
      <c r="I63" s="2" t="s">
        <v>13</v>
      </c>
      <c r="J63" s="2" t="s">
        <v>129</v>
      </c>
      <c r="K63" s="4">
        <v>117203583.086621</v>
      </c>
      <c r="L63" s="4">
        <v>82612175.946045294</v>
      </c>
      <c r="M63" s="4">
        <v>119064999.91568799</v>
      </c>
      <c r="N63" s="4">
        <v>115487820.86102</v>
      </c>
      <c r="O63" s="4">
        <v>115342502.094705</v>
      </c>
      <c r="P63" s="4">
        <v>113585281.865795</v>
      </c>
      <c r="Q63" s="4">
        <v>19067719.629795998</v>
      </c>
      <c r="R63" s="4">
        <v>18309197.217024799</v>
      </c>
      <c r="S63" s="4">
        <v>23558853.009874001</v>
      </c>
      <c r="T63" s="4">
        <v>15622656.2532664</v>
      </c>
      <c r="U63" s="4">
        <v>19867387.891107701</v>
      </c>
      <c r="V63" s="4">
        <v>22047730.2273001</v>
      </c>
      <c r="W63" s="4">
        <v>109335139.41394</v>
      </c>
      <c r="X63" s="4">
        <v>108002276.079501</v>
      </c>
      <c r="Y63" s="4">
        <v>110745574.159775</v>
      </c>
      <c r="Z63" s="4">
        <v>107681484.57318699</v>
      </c>
      <c r="AA63" s="4">
        <v>111307011.137226</v>
      </c>
      <c r="AB63" s="4">
        <v>105355243.837762</v>
      </c>
    </row>
    <row r="64" spans="1:28" ht="15.6" x14ac:dyDescent="0.25">
      <c r="A64" s="2">
        <v>62</v>
      </c>
      <c r="B64" s="2" t="s">
        <v>142</v>
      </c>
      <c r="C64" s="12">
        <v>72.7</v>
      </c>
      <c r="D64" s="12" t="s">
        <v>10</v>
      </c>
      <c r="E64" s="2" t="s">
        <v>143</v>
      </c>
      <c r="F64" s="2" t="s">
        <v>12</v>
      </c>
      <c r="G64" s="14">
        <v>0.77</v>
      </c>
      <c r="H64" s="20">
        <v>140.03432000000001</v>
      </c>
      <c r="I64" s="2" t="s">
        <v>13</v>
      </c>
      <c r="J64" s="2" t="s">
        <v>129</v>
      </c>
      <c r="K64" s="4">
        <v>38894301.824667603</v>
      </c>
      <c r="L64" s="4">
        <v>49833178.471753001</v>
      </c>
      <c r="M64" s="4">
        <v>47174211.9980409</v>
      </c>
      <c r="N64" s="4">
        <v>63193132.064893901</v>
      </c>
      <c r="O64" s="4">
        <v>47957166.151961498</v>
      </c>
      <c r="P64" s="4">
        <v>35801314.624903403</v>
      </c>
      <c r="Q64" s="4">
        <v>140435347.853715</v>
      </c>
      <c r="R64" s="4">
        <v>159634325.99626699</v>
      </c>
      <c r="S64" s="4">
        <v>161926695.57709399</v>
      </c>
      <c r="T64" s="4">
        <v>148229056.14668599</v>
      </c>
      <c r="U64" s="4">
        <v>201745466.38455701</v>
      </c>
      <c r="V64" s="4">
        <v>168655307.451554</v>
      </c>
      <c r="W64" s="4">
        <v>8339807.4378953399</v>
      </c>
      <c r="X64" s="4">
        <v>9048915.8088118993</v>
      </c>
      <c r="Y64" s="4">
        <v>7869848.5261712996</v>
      </c>
      <c r="Z64" s="4">
        <v>7670135.6687616203</v>
      </c>
      <c r="AA64" s="4">
        <v>10193397.185972899</v>
      </c>
      <c r="AB64" s="4">
        <v>6660254.7885766802</v>
      </c>
    </row>
    <row r="65" spans="1:28" ht="15.6" x14ac:dyDescent="0.25">
      <c r="A65" s="2">
        <v>63</v>
      </c>
      <c r="B65" s="2" t="s">
        <v>144</v>
      </c>
      <c r="C65" s="12">
        <v>91.6</v>
      </c>
      <c r="D65" s="12">
        <v>73.3</v>
      </c>
      <c r="E65" s="2" t="s">
        <v>145</v>
      </c>
      <c r="F65" s="2" t="s">
        <v>12</v>
      </c>
      <c r="G65" s="14">
        <v>13.166</v>
      </c>
      <c r="H65" s="20">
        <v>300.29070999999999</v>
      </c>
      <c r="I65" s="2" t="s">
        <v>13</v>
      </c>
      <c r="J65" s="2" t="s">
        <v>146</v>
      </c>
      <c r="K65" s="4">
        <v>3732512.71903035</v>
      </c>
      <c r="L65" s="4">
        <v>3578541.5327485702</v>
      </c>
      <c r="M65" s="4">
        <v>4166604.9322889601</v>
      </c>
      <c r="N65" s="4">
        <v>3701253.5086714402</v>
      </c>
      <c r="O65" s="4">
        <v>3099191.35614235</v>
      </c>
      <c r="P65" s="4">
        <v>3792210.5684041502</v>
      </c>
      <c r="Q65" s="4">
        <v>16671354.813185699</v>
      </c>
      <c r="R65" s="4">
        <v>15737590.9934927</v>
      </c>
      <c r="S65" s="4">
        <v>15610642.192946499</v>
      </c>
      <c r="T65" s="4">
        <v>16758134.8445388</v>
      </c>
      <c r="U65" s="4">
        <v>15934680.1578387</v>
      </c>
      <c r="V65" s="4">
        <v>14507824.944788501</v>
      </c>
      <c r="W65" s="4">
        <v>8711330.9933392908</v>
      </c>
      <c r="X65" s="4">
        <v>8362457.3080179002</v>
      </c>
      <c r="Y65" s="4">
        <v>9641804.3217381705</v>
      </c>
      <c r="Z65" s="4">
        <v>8272621.5702672601</v>
      </c>
      <c r="AA65" s="4">
        <v>7486329.4480338302</v>
      </c>
      <c r="AB65" s="4">
        <v>6505861.2345588198</v>
      </c>
    </row>
    <row r="66" spans="1:28" ht="15.6" x14ac:dyDescent="0.25">
      <c r="A66" s="2">
        <v>64</v>
      </c>
      <c r="B66" s="2" t="s">
        <v>147</v>
      </c>
      <c r="C66" s="12" t="s">
        <v>10</v>
      </c>
      <c r="D66" s="12">
        <v>79.400000000000006</v>
      </c>
      <c r="E66" s="2" t="s">
        <v>148</v>
      </c>
      <c r="F66" s="2" t="s">
        <v>12</v>
      </c>
      <c r="G66" s="14">
        <v>10.428000000000001</v>
      </c>
      <c r="H66" s="20">
        <v>302.30572999999998</v>
      </c>
      <c r="I66" s="2" t="s">
        <v>13</v>
      </c>
      <c r="J66" s="2" t="s">
        <v>146</v>
      </c>
      <c r="K66" s="4">
        <v>146853.171477189</v>
      </c>
      <c r="L66" s="4">
        <v>153284.99955248801</v>
      </c>
      <c r="M66" s="4">
        <v>131971.249270837</v>
      </c>
      <c r="N66" s="4">
        <v>147494.549935708</v>
      </c>
      <c r="O66" s="4">
        <v>153408.14859528499</v>
      </c>
      <c r="P66" s="4">
        <v>148574.60851863501</v>
      </c>
      <c r="Q66" s="4">
        <v>216751.289604686</v>
      </c>
      <c r="R66" s="4">
        <v>179589.233606227</v>
      </c>
      <c r="S66" s="4">
        <v>187079.24186781101</v>
      </c>
      <c r="T66" s="4">
        <v>177607.28021838301</v>
      </c>
      <c r="U66" s="4">
        <v>185219.318226317</v>
      </c>
      <c r="V66" s="4">
        <v>172846.45273389999</v>
      </c>
      <c r="W66" s="4">
        <v>190390.25635013901</v>
      </c>
      <c r="X66" s="4">
        <v>205947.93606374101</v>
      </c>
      <c r="Y66" s="4">
        <v>205147.245336691</v>
      </c>
      <c r="Z66" s="4">
        <v>200838.446337726</v>
      </c>
      <c r="AA66" s="4">
        <v>212442.52289498199</v>
      </c>
      <c r="AB66" s="4">
        <v>196629.491000971</v>
      </c>
    </row>
    <row r="67" spans="1:28" ht="15.6" x14ac:dyDescent="0.25">
      <c r="A67" s="2">
        <v>65</v>
      </c>
      <c r="B67" s="2" t="s">
        <v>149</v>
      </c>
      <c r="C67" s="12" t="s">
        <v>10</v>
      </c>
      <c r="D67" s="12">
        <v>65.900000000000006</v>
      </c>
      <c r="E67" s="2" t="s">
        <v>150</v>
      </c>
      <c r="F67" s="2" t="s">
        <v>12</v>
      </c>
      <c r="G67" s="14">
        <v>14.068</v>
      </c>
      <c r="H67" s="20">
        <v>184.07364999999999</v>
      </c>
      <c r="I67" s="2" t="s">
        <v>13</v>
      </c>
      <c r="J67" s="2" t="s">
        <v>146</v>
      </c>
      <c r="K67" s="4">
        <v>29837640.170121402</v>
      </c>
      <c r="L67" s="4">
        <v>30838688.170145102</v>
      </c>
      <c r="M67" s="4">
        <v>29764530.039335299</v>
      </c>
      <c r="N67" s="4">
        <v>32828468.1716116</v>
      </c>
      <c r="O67" s="4">
        <v>29491200.869012602</v>
      </c>
      <c r="P67" s="4">
        <v>31820968.016160101</v>
      </c>
      <c r="Q67" s="4">
        <v>14740103.382461499</v>
      </c>
      <c r="R67" s="4">
        <v>14938090.4934274</v>
      </c>
      <c r="S67" s="4">
        <v>16792244.715929899</v>
      </c>
      <c r="T67" s="4">
        <v>15531477.396153299</v>
      </c>
      <c r="U67" s="4">
        <v>16088741.742833</v>
      </c>
      <c r="V67" s="4">
        <v>15088056.1436675</v>
      </c>
      <c r="W67" s="4">
        <v>59882494.532566004</v>
      </c>
      <c r="X67" s="4">
        <v>54378854.824811801</v>
      </c>
      <c r="Y67" s="4">
        <v>56689627.742628202</v>
      </c>
      <c r="Z67" s="4">
        <v>55808599.301913798</v>
      </c>
      <c r="AA67" s="4">
        <v>57972811.625791602</v>
      </c>
      <c r="AB67" s="4">
        <v>55988028.729738802</v>
      </c>
    </row>
    <row r="68" spans="1:28" ht="15.6" x14ac:dyDescent="0.25">
      <c r="A68" s="2">
        <v>66</v>
      </c>
      <c r="B68" s="2" t="s">
        <v>151</v>
      </c>
      <c r="C68" s="12">
        <v>71.5</v>
      </c>
      <c r="D68" s="12" t="s">
        <v>10</v>
      </c>
      <c r="E68" s="2" t="s">
        <v>152</v>
      </c>
      <c r="F68" s="2" t="s">
        <v>12</v>
      </c>
      <c r="G68" s="14">
        <v>0.65800000000000003</v>
      </c>
      <c r="H68" s="20">
        <v>131.11838</v>
      </c>
      <c r="I68" s="2" t="s">
        <v>13</v>
      </c>
      <c r="J68" s="2" t="s">
        <v>146</v>
      </c>
      <c r="K68" s="4">
        <v>176243095.51663801</v>
      </c>
      <c r="L68" s="4">
        <v>166867603.95304599</v>
      </c>
      <c r="M68" s="4">
        <v>160759403.832279</v>
      </c>
      <c r="N68" s="4">
        <v>163834608.675735</v>
      </c>
      <c r="O68" s="4">
        <v>159860579.32950401</v>
      </c>
      <c r="P68" s="4">
        <v>159009793.48710901</v>
      </c>
      <c r="Q68" s="4">
        <v>202962848.76391101</v>
      </c>
      <c r="R68" s="4">
        <v>181211986.98916501</v>
      </c>
      <c r="S68" s="4">
        <v>154147922.35703301</v>
      </c>
      <c r="T68" s="4">
        <v>160275814.49082899</v>
      </c>
      <c r="U68" s="4">
        <v>237053291.665095</v>
      </c>
      <c r="V68" s="4">
        <v>162096360.32916901</v>
      </c>
      <c r="W68" s="4">
        <v>208413502.66200799</v>
      </c>
      <c r="X68" s="4">
        <v>183536343.52283999</v>
      </c>
      <c r="Y68" s="4">
        <v>177171322.119351</v>
      </c>
      <c r="Z68" s="4">
        <v>202119298.18525699</v>
      </c>
      <c r="AA68" s="4">
        <v>172301210.36778799</v>
      </c>
      <c r="AB68" s="4">
        <v>200271001.90321201</v>
      </c>
    </row>
    <row r="69" spans="1:28" ht="15.6" x14ac:dyDescent="0.25">
      <c r="A69" s="2">
        <v>67</v>
      </c>
      <c r="B69" s="2" t="s">
        <v>153</v>
      </c>
      <c r="C69" s="12">
        <v>95.4</v>
      </c>
      <c r="D69" s="12">
        <v>69.900000000000006</v>
      </c>
      <c r="E69" s="2" t="s">
        <v>154</v>
      </c>
      <c r="F69" s="2" t="s">
        <v>12</v>
      </c>
      <c r="G69" s="14">
        <v>0.69099999999999995</v>
      </c>
      <c r="H69" s="20">
        <v>162.11267000000001</v>
      </c>
      <c r="I69" s="2" t="s">
        <v>13</v>
      </c>
      <c r="J69" s="2" t="s">
        <v>146</v>
      </c>
      <c r="K69" s="4">
        <v>779197591.53584695</v>
      </c>
      <c r="L69" s="4">
        <v>811926176.84665298</v>
      </c>
      <c r="M69" s="4">
        <v>815455520.05883706</v>
      </c>
      <c r="N69" s="4">
        <v>910668432.43718302</v>
      </c>
      <c r="O69" s="4">
        <v>791109844.91720998</v>
      </c>
      <c r="P69" s="4">
        <v>834521040.30068696</v>
      </c>
      <c r="Q69" s="4">
        <v>896620365.85418296</v>
      </c>
      <c r="R69" s="4">
        <v>960855462.08772397</v>
      </c>
      <c r="S69" s="4">
        <v>806613564.814008</v>
      </c>
      <c r="T69" s="4">
        <v>847383730.73417401</v>
      </c>
      <c r="U69" s="4">
        <v>980551645.86251605</v>
      </c>
      <c r="V69" s="4">
        <v>949628530.93786597</v>
      </c>
      <c r="W69" s="4">
        <v>207318271.597065</v>
      </c>
      <c r="X69" s="4">
        <v>243169548.819471</v>
      </c>
      <c r="Y69" s="4">
        <v>215434478.743076</v>
      </c>
      <c r="Z69" s="4">
        <v>221119326.52918699</v>
      </c>
      <c r="AA69" s="4">
        <v>191434801.26225701</v>
      </c>
      <c r="AB69" s="4">
        <v>262701441.24190301</v>
      </c>
    </row>
    <row r="70" spans="1:28" ht="15.6" x14ac:dyDescent="0.25">
      <c r="A70" s="2">
        <v>68</v>
      </c>
      <c r="B70" s="2" t="s">
        <v>155</v>
      </c>
      <c r="C70" s="12">
        <v>89.4</v>
      </c>
      <c r="D70" s="12" t="s">
        <v>10</v>
      </c>
      <c r="E70" s="2" t="s">
        <v>156</v>
      </c>
      <c r="F70" s="2" t="s">
        <v>12</v>
      </c>
      <c r="G70" s="14">
        <v>2.895</v>
      </c>
      <c r="H70" s="20">
        <v>114.09177</v>
      </c>
      <c r="I70" s="2" t="s">
        <v>13</v>
      </c>
      <c r="J70" s="2" t="s">
        <v>146</v>
      </c>
      <c r="K70" s="4">
        <v>18074570.426268801</v>
      </c>
      <c r="L70" s="4">
        <v>16126509.0234513</v>
      </c>
      <c r="M70" s="4">
        <v>14726274.2576098</v>
      </c>
      <c r="N70" s="4">
        <v>15270777.3989652</v>
      </c>
      <c r="O70" s="4">
        <v>17784598.939147301</v>
      </c>
      <c r="P70" s="4">
        <v>15607607.909056401</v>
      </c>
      <c r="Q70" s="4">
        <v>21603752.779175799</v>
      </c>
      <c r="R70" s="4">
        <v>17920007.923824001</v>
      </c>
      <c r="S70" s="4">
        <v>21823395.6848533</v>
      </c>
      <c r="T70" s="4">
        <v>19088601.193521298</v>
      </c>
      <c r="U70" s="4">
        <v>21730106.626019299</v>
      </c>
      <c r="V70" s="4">
        <v>15021065.4066703</v>
      </c>
      <c r="W70" s="4">
        <v>17709841.052784</v>
      </c>
      <c r="X70" s="4">
        <v>18517171.373264998</v>
      </c>
      <c r="Y70" s="4">
        <v>18360544.630540699</v>
      </c>
      <c r="Z70" s="4">
        <v>18045903.7933001</v>
      </c>
      <c r="AA70" s="4">
        <v>17387905.588568199</v>
      </c>
      <c r="AB70" s="4">
        <v>18041409.900828902</v>
      </c>
    </row>
    <row r="71" spans="1:28" ht="15.6" x14ac:dyDescent="0.25">
      <c r="A71" s="2">
        <v>69</v>
      </c>
      <c r="B71" s="2" t="s">
        <v>157</v>
      </c>
      <c r="C71" s="12">
        <v>64.7</v>
      </c>
      <c r="D71" s="12">
        <v>78</v>
      </c>
      <c r="E71" s="2" t="s">
        <v>158</v>
      </c>
      <c r="F71" s="2" t="s">
        <v>12</v>
      </c>
      <c r="G71" s="14">
        <v>12.689</v>
      </c>
      <c r="H71" s="20">
        <v>318.30029999999999</v>
      </c>
      <c r="I71" s="2" t="s">
        <v>13</v>
      </c>
      <c r="J71" s="2" t="s">
        <v>146</v>
      </c>
      <c r="K71" s="4">
        <v>215972209.61003</v>
      </c>
      <c r="L71" s="4">
        <v>221282526.928725</v>
      </c>
      <c r="M71" s="4">
        <v>219047707.68821499</v>
      </c>
      <c r="N71" s="4">
        <v>227085396.45018101</v>
      </c>
      <c r="O71" s="4">
        <v>221016536.60582101</v>
      </c>
      <c r="P71" s="4">
        <v>206612742.95548499</v>
      </c>
      <c r="Q71" s="4">
        <v>579409501.64744997</v>
      </c>
      <c r="R71" s="4">
        <v>641517146.33466196</v>
      </c>
      <c r="S71" s="4">
        <v>627688867.06447804</v>
      </c>
      <c r="T71" s="4">
        <v>605147743.94082904</v>
      </c>
      <c r="U71" s="4">
        <v>591641081.711061</v>
      </c>
      <c r="V71" s="4">
        <v>578828050.99470794</v>
      </c>
      <c r="W71" s="4">
        <v>352902108.58982402</v>
      </c>
      <c r="X71" s="4">
        <v>343018190.08054399</v>
      </c>
      <c r="Y71" s="4">
        <v>355755964.17699802</v>
      </c>
      <c r="Z71" s="4">
        <v>350454992.98185199</v>
      </c>
      <c r="AA71" s="4">
        <v>351370097.78982699</v>
      </c>
      <c r="AB71" s="4">
        <v>335354192.69414598</v>
      </c>
    </row>
    <row r="72" spans="1:28" ht="15.6" x14ac:dyDescent="0.25">
      <c r="A72" s="2">
        <v>70</v>
      </c>
      <c r="B72" s="2" t="s">
        <v>159</v>
      </c>
      <c r="C72" s="12" t="s">
        <v>10</v>
      </c>
      <c r="D72" s="12">
        <v>94.4</v>
      </c>
      <c r="E72" s="2" t="s">
        <v>160</v>
      </c>
      <c r="F72" s="2" t="s">
        <v>12</v>
      </c>
      <c r="G72" s="14">
        <v>10.202999999999999</v>
      </c>
      <c r="H72" s="20">
        <v>507.22827000000001</v>
      </c>
      <c r="I72" s="2" t="s">
        <v>13</v>
      </c>
      <c r="J72" s="2" t="s">
        <v>146</v>
      </c>
      <c r="K72" s="4">
        <v>233684.582876317</v>
      </c>
      <c r="L72" s="4">
        <v>243820.69906916999</v>
      </c>
      <c r="M72" s="4">
        <v>232255.87032896001</v>
      </c>
      <c r="N72" s="4">
        <v>194718.29334688699</v>
      </c>
      <c r="O72" s="4">
        <v>206948.448609869</v>
      </c>
      <c r="P72" s="4">
        <v>185754.238737312</v>
      </c>
      <c r="Q72" s="4">
        <v>279657.11652734299</v>
      </c>
      <c r="R72" s="4">
        <v>253824.32950448801</v>
      </c>
      <c r="S72" s="4">
        <v>214271.074164908</v>
      </c>
      <c r="T72" s="4">
        <v>211172.26945782101</v>
      </c>
      <c r="U72" s="4">
        <v>213006.360773027</v>
      </c>
      <c r="V72" s="4">
        <v>195300.48542718499</v>
      </c>
      <c r="W72" s="4">
        <v>967663.073224733</v>
      </c>
      <c r="X72" s="4">
        <v>962021.96066530305</v>
      </c>
      <c r="Y72" s="4">
        <v>672508.62597576005</v>
      </c>
      <c r="Z72" s="4">
        <v>785918.04647929897</v>
      </c>
      <c r="AA72" s="4">
        <v>881088.64586847206</v>
      </c>
      <c r="AB72" s="4">
        <v>617060.62036646297</v>
      </c>
    </row>
    <row r="73" spans="1:28" ht="15.6" x14ac:dyDescent="0.25">
      <c r="A73" s="2">
        <v>71</v>
      </c>
      <c r="B73" s="2" t="s">
        <v>161</v>
      </c>
      <c r="C73" s="12" t="s">
        <v>10</v>
      </c>
      <c r="D73" s="12">
        <v>92.2</v>
      </c>
      <c r="E73" s="2" t="s">
        <v>162</v>
      </c>
      <c r="F73" s="2" t="s">
        <v>12</v>
      </c>
      <c r="G73" s="14">
        <v>0.69599999999999995</v>
      </c>
      <c r="H73" s="20">
        <v>175.10785999999999</v>
      </c>
      <c r="I73" s="2" t="s">
        <v>13</v>
      </c>
      <c r="J73" s="2" t="s">
        <v>163</v>
      </c>
      <c r="K73" s="4">
        <v>5277162712.8695602</v>
      </c>
      <c r="L73" s="4">
        <v>5382204285.8028803</v>
      </c>
      <c r="M73" s="4">
        <v>5217432742.8945303</v>
      </c>
      <c r="N73" s="4">
        <v>5840915090.5433798</v>
      </c>
      <c r="O73" s="4">
        <v>5260557881.4392099</v>
      </c>
      <c r="P73" s="4">
        <v>5460604335.5843201</v>
      </c>
      <c r="Q73" s="4">
        <v>2124748795.16208</v>
      </c>
      <c r="R73" s="4">
        <v>1877961307.7706001</v>
      </c>
      <c r="S73" s="4">
        <v>1757192399.98193</v>
      </c>
      <c r="T73" s="4">
        <v>1949027487.6447799</v>
      </c>
      <c r="U73" s="4">
        <v>1857889668.5393</v>
      </c>
      <c r="V73" s="4">
        <v>1846546390.96103</v>
      </c>
      <c r="W73" s="4">
        <v>37774920932.292999</v>
      </c>
      <c r="X73" s="4">
        <v>39574544877.101196</v>
      </c>
      <c r="Y73" s="4">
        <v>40321870084.018898</v>
      </c>
      <c r="Z73" s="4">
        <v>40411665437.240196</v>
      </c>
      <c r="AA73" s="4">
        <v>38626619304.335701</v>
      </c>
      <c r="AB73" s="4">
        <v>39449702661.5541</v>
      </c>
    </row>
    <row r="74" spans="1:28" ht="15.6" x14ac:dyDescent="0.25">
      <c r="A74" s="2">
        <v>72</v>
      </c>
      <c r="B74" s="2" t="s">
        <v>164</v>
      </c>
      <c r="C74" s="12">
        <v>81.099999999999994</v>
      </c>
      <c r="D74" s="12"/>
      <c r="E74" s="2" t="s">
        <v>165</v>
      </c>
      <c r="F74" s="2" t="s">
        <v>12</v>
      </c>
      <c r="G74" s="14">
        <v>4.1520000000000001</v>
      </c>
      <c r="H74" s="20">
        <v>229.15486000000001</v>
      </c>
      <c r="I74" s="2" t="s">
        <v>13</v>
      </c>
      <c r="J74" s="2" t="s">
        <v>163</v>
      </c>
      <c r="K74" s="4">
        <v>868372.97120439203</v>
      </c>
      <c r="L74" s="4">
        <v>1068232.3114936999</v>
      </c>
      <c r="M74" s="4">
        <v>912458.766930777</v>
      </c>
      <c r="N74" s="4">
        <v>952986.21147012303</v>
      </c>
      <c r="O74" s="4">
        <v>1037089.03140332</v>
      </c>
      <c r="P74" s="4">
        <v>901354.279687954</v>
      </c>
      <c r="Q74" s="4">
        <v>1018348.10891004</v>
      </c>
      <c r="R74" s="4">
        <v>1137028.4322506599</v>
      </c>
      <c r="S74" s="4">
        <v>1083236.6958717699</v>
      </c>
      <c r="T74" s="4">
        <v>1213752.99357221</v>
      </c>
      <c r="U74" s="4">
        <v>2328476.5426423498</v>
      </c>
      <c r="V74" s="4">
        <v>966634.12485946901</v>
      </c>
      <c r="W74" s="4">
        <v>956358.21395892196</v>
      </c>
      <c r="X74" s="4">
        <v>999883.54632614995</v>
      </c>
      <c r="Y74" s="4">
        <v>1032104.87232307</v>
      </c>
      <c r="Z74" s="4">
        <v>1054635.67097945</v>
      </c>
      <c r="AA74" s="4">
        <v>1053244.8041402299</v>
      </c>
      <c r="AB74" s="4">
        <v>1169444.6766619801</v>
      </c>
    </row>
    <row r="75" spans="1:28" ht="15.6" x14ac:dyDescent="0.25">
      <c r="A75" s="2">
        <v>73</v>
      </c>
      <c r="B75" s="2" t="s">
        <v>166</v>
      </c>
      <c r="C75" s="12">
        <v>91</v>
      </c>
      <c r="D75" s="12">
        <v>81.900000000000006</v>
      </c>
      <c r="E75" s="2" t="s">
        <v>167</v>
      </c>
      <c r="F75" s="2" t="s">
        <v>12</v>
      </c>
      <c r="G75" s="14">
        <v>0.69</v>
      </c>
      <c r="H75" s="20">
        <v>116.07098000000001</v>
      </c>
      <c r="I75" s="2" t="s">
        <v>13</v>
      </c>
      <c r="J75" s="2" t="s">
        <v>163</v>
      </c>
      <c r="K75" s="4">
        <v>837759856.80618799</v>
      </c>
      <c r="L75" s="4">
        <v>869148757.94942498</v>
      </c>
      <c r="M75" s="4">
        <v>858782303.94832301</v>
      </c>
      <c r="N75" s="4">
        <v>873039871.21739399</v>
      </c>
      <c r="O75" s="4">
        <v>833457796.93644404</v>
      </c>
      <c r="P75" s="4">
        <v>874403046.55921197</v>
      </c>
      <c r="Q75" s="4">
        <v>1452413088.8389699</v>
      </c>
      <c r="R75" s="4">
        <v>1236202103.8275499</v>
      </c>
      <c r="S75" s="4">
        <v>1142301942.62919</v>
      </c>
      <c r="T75" s="4">
        <v>1248362685.7569699</v>
      </c>
      <c r="U75" s="4">
        <v>1592351577.6580999</v>
      </c>
      <c r="V75" s="4">
        <v>1253602855.59076</v>
      </c>
      <c r="W75" s="4">
        <v>1541268297.7730701</v>
      </c>
      <c r="X75" s="4">
        <v>1303778757.86339</v>
      </c>
      <c r="Y75" s="4">
        <v>1571816107.2995801</v>
      </c>
      <c r="Z75" s="4">
        <v>1388296413.4923699</v>
      </c>
      <c r="AA75" s="4">
        <v>1409556511.71684</v>
      </c>
      <c r="AB75" s="4">
        <v>1347597172.2966299</v>
      </c>
    </row>
    <row r="76" spans="1:28" ht="15.6" x14ac:dyDescent="0.25">
      <c r="A76" s="2">
        <v>74</v>
      </c>
      <c r="B76" s="2" t="s">
        <v>168</v>
      </c>
      <c r="C76" s="12">
        <v>74.2</v>
      </c>
      <c r="D76" s="12">
        <v>91.6</v>
      </c>
      <c r="E76" s="2" t="s">
        <v>162</v>
      </c>
      <c r="F76" s="2" t="s">
        <v>12</v>
      </c>
      <c r="G76" s="14">
        <v>0.64400000000000002</v>
      </c>
      <c r="H76" s="20">
        <v>175.10777100000001</v>
      </c>
      <c r="I76" s="2" t="s">
        <v>13</v>
      </c>
      <c r="J76" s="2" t="s">
        <v>163</v>
      </c>
      <c r="K76" s="4">
        <v>2951910196.0935302</v>
      </c>
      <c r="L76" s="4">
        <v>3209476876.1259599</v>
      </c>
      <c r="M76" s="4">
        <v>3057879854.24369</v>
      </c>
      <c r="N76" s="4">
        <v>3683988759.1999898</v>
      </c>
      <c r="O76" s="4">
        <v>3199579027.62536</v>
      </c>
      <c r="P76" s="4">
        <v>3333540877.2363901</v>
      </c>
      <c r="Q76" s="4">
        <v>148514413.79282001</v>
      </c>
      <c r="R76" s="4">
        <v>411350104.25119102</v>
      </c>
      <c r="S76" s="4">
        <v>479547392.161834</v>
      </c>
      <c r="T76" s="4">
        <v>534780193.999345</v>
      </c>
      <c r="U76" s="4">
        <v>489131885.59878701</v>
      </c>
      <c r="V76" s="4">
        <v>393744148.56390601</v>
      </c>
      <c r="W76" s="4">
        <v>26066042343.528099</v>
      </c>
      <c r="X76" s="4">
        <v>27364047226.043301</v>
      </c>
      <c r="Y76" s="4">
        <v>27708705538.484001</v>
      </c>
      <c r="Z76" s="4">
        <v>28207072205.060799</v>
      </c>
      <c r="AA76" s="4">
        <v>26630251694.934101</v>
      </c>
      <c r="AB76" s="4">
        <v>27630843663.105999</v>
      </c>
    </row>
    <row r="77" spans="1:28" ht="15.6" x14ac:dyDescent="0.25">
      <c r="A77" s="2">
        <v>75</v>
      </c>
      <c r="B77" s="2" t="s">
        <v>169</v>
      </c>
      <c r="C77" s="12">
        <v>87.2</v>
      </c>
      <c r="D77" s="12">
        <v>76.400000000000006</v>
      </c>
      <c r="E77" s="2" t="s">
        <v>170</v>
      </c>
      <c r="F77" s="2" t="s">
        <v>12</v>
      </c>
      <c r="G77" s="14">
        <v>0.68600000000000005</v>
      </c>
      <c r="H77" s="20">
        <v>189.15993</v>
      </c>
      <c r="I77" s="2" t="s">
        <v>13</v>
      </c>
      <c r="J77" s="2" t="s">
        <v>163</v>
      </c>
      <c r="K77" s="4">
        <v>38644000.932917997</v>
      </c>
      <c r="L77" s="4">
        <v>42107724.243999802</v>
      </c>
      <c r="M77" s="4">
        <v>46726655.723485202</v>
      </c>
      <c r="N77" s="4">
        <v>49751178.1963934</v>
      </c>
      <c r="O77" s="4">
        <v>43595945.388059199</v>
      </c>
      <c r="P77" s="4">
        <v>46022964.748387396</v>
      </c>
      <c r="Q77" s="4">
        <v>19253726.9132335</v>
      </c>
      <c r="R77" s="4">
        <v>21069213.904144801</v>
      </c>
      <c r="S77" s="4">
        <v>16796917.178866699</v>
      </c>
      <c r="T77" s="4">
        <v>18604431.180213802</v>
      </c>
      <c r="U77" s="4">
        <v>23607355.2098867</v>
      </c>
      <c r="V77" s="4">
        <v>12042230.174686201</v>
      </c>
      <c r="W77" s="4">
        <v>13588512.5142064</v>
      </c>
      <c r="X77" s="4">
        <v>9325507.5426458903</v>
      </c>
      <c r="Y77" s="4">
        <v>7851297.4966475395</v>
      </c>
      <c r="Z77" s="4">
        <v>10355310.1312869</v>
      </c>
      <c r="AA77" s="4">
        <v>8249851.9278664701</v>
      </c>
      <c r="AB77" s="4">
        <v>25522677.590204</v>
      </c>
    </row>
    <row r="78" spans="1:28" ht="15.6" x14ac:dyDescent="0.25">
      <c r="A78" s="2">
        <v>76</v>
      </c>
      <c r="B78" s="2" t="s">
        <v>171</v>
      </c>
      <c r="C78" s="12">
        <v>86.3</v>
      </c>
      <c r="D78" s="12">
        <v>89.7</v>
      </c>
      <c r="E78" s="2" t="s">
        <v>172</v>
      </c>
      <c r="F78" s="2" t="s">
        <v>12</v>
      </c>
      <c r="G78" s="14">
        <v>0.59</v>
      </c>
      <c r="H78" s="20">
        <v>175.11922999999999</v>
      </c>
      <c r="I78" s="2" t="s">
        <v>13</v>
      </c>
      <c r="J78" s="2" t="s">
        <v>163</v>
      </c>
      <c r="K78" s="4">
        <v>11408452.247560401</v>
      </c>
      <c r="L78" s="4">
        <v>11979718.035030499</v>
      </c>
      <c r="M78" s="4">
        <v>10317806.8289032</v>
      </c>
      <c r="N78" s="4">
        <v>10637449.165493101</v>
      </c>
      <c r="O78" s="4">
        <v>11967213.4547433</v>
      </c>
      <c r="P78" s="4">
        <v>12321205.5425751</v>
      </c>
      <c r="Q78" s="4">
        <v>13636712.8520003</v>
      </c>
      <c r="R78" s="4">
        <v>19977423.653743099</v>
      </c>
      <c r="S78" s="4">
        <v>19015154.507206</v>
      </c>
      <c r="T78" s="4">
        <v>16739697.855536699</v>
      </c>
      <c r="U78" s="4">
        <v>19795280.632919099</v>
      </c>
      <c r="V78" s="4">
        <v>19241602.225324299</v>
      </c>
      <c r="W78" s="4">
        <v>343783373.82796103</v>
      </c>
      <c r="X78" s="4">
        <v>254727920.03654701</v>
      </c>
      <c r="Y78" s="4">
        <v>263145277.02858201</v>
      </c>
      <c r="Z78" s="4">
        <v>290610049.246315</v>
      </c>
      <c r="AA78" s="4">
        <v>290189137.61321598</v>
      </c>
      <c r="AB78" s="4">
        <v>366731649.247935</v>
      </c>
    </row>
    <row r="79" spans="1:28" ht="15.6" x14ac:dyDescent="0.25">
      <c r="A79" s="2">
        <v>77</v>
      </c>
      <c r="B79" s="2" t="s">
        <v>173</v>
      </c>
      <c r="C79" s="12">
        <v>84.4</v>
      </c>
      <c r="D79" s="12">
        <v>60</v>
      </c>
      <c r="E79" s="2" t="s">
        <v>174</v>
      </c>
      <c r="F79" s="2" t="s">
        <v>12</v>
      </c>
      <c r="G79" s="14">
        <v>0.84</v>
      </c>
      <c r="H79" s="20">
        <v>130.05009000000001</v>
      </c>
      <c r="I79" s="2" t="s">
        <v>13</v>
      </c>
      <c r="J79" s="2" t="s">
        <v>163</v>
      </c>
      <c r="K79" s="4">
        <v>212247789.831148</v>
      </c>
      <c r="L79" s="4">
        <v>189819640.87592399</v>
      </c>
      <c r="M79" s="4">
        <v>216292172.285247</v>
      </c>
      <c r="N79" s="4">
        <v>103211004.009068</v>
      </c>
      <c r="O79" s="4">
        <v>188865009.60118699</v>
      </c>
      <c r="P79" s="4">
        <v>189228515.98437601</v>
      </c>
      <c r="Q79" s="4">
        <v>223061632.83366001</v>
      </c>
      <c r="R79" s="4">
        <v>244535681.74326</v>
      </c>
      <c r="S79" s="4">
        <v>254825772.83622199</v>
      </c>
      <c r="T79" s="4">
        <v>219726081.06909299</v>
      </c>
      <c r="U79" s="4">
        <v>269192301.25670302</v>
      </c>
      <c r="V79" s="4">
        <v>243299427.41717601</v>
      </c>
      <c r="W79" s="4">
        <v>70996105.109248295</v>
      </c>
      <c r="X79" s="4">
        <v>109689978.723977</v>
      </c>
      <c r="Y79" s="4">
        <v>581343801.01103497</v>
      </c>
      <c r="Z79" s="4">
        <v>540543529.57694101</v>
      </c>
      <c r="AA79" s="4">
        <v>66652676.937520497</v>
      </c>
      <c r="AB79" s="4">
        <v>548229540.82917798</v>
      </c>
    </row>
    <row r="80" spans="1:28" ht="15.6" x14ac:dyDescent="0.25">
      <c r="A80" s="2">
        <v>78</v>
      </c>
      <c r="B80" s="2" t="s">
        <v>175</v>
      </c>
      <c r="C80" s="12">
        <v>72.2</v>
      </c>
      <c r="D80" s="12">
        <v>87</v>
      </c>
      <c r="E80" s="2" t="s">
        <v>176</v>
      </c>
      <c r="F80" s="2" t="s">
        <v>12</v>
      </c>
      <c r="G80" s="14">
        <v>0.69599999999999995</v>
      </c>
      <c r="H80" s="20">
        <v>118.08672</v>
      </c>
      <c r="I80" s="2" t="s">
        <v>13</v>
      </c>
      <c r="J80" s="2" t="s">
        <v>163</v>
      </c>
      <c r="K80" s="4">
        <v>5454897216.2843399</v>
      </c>
      <c r="L80" s="4">
        <v>6221008003.8943901</v>
      </c>
      <c r="M80" s="4">
        <v>6097982149.9704599</v>
      </c>
      <c r="N80" s="4">
        <v>5969894454.2190104</v>
      </c>
      <c r="O80" s="4">
        <v>6076494038.9987497</v>
      </c>
      <c r="P80" s="4">
        <v>6375992524.4296103</v>
      </c>
      <c r="Q80" s="4">
        <v>7959432693.3263998</v>
      </c>
      <c r="R80" s="4">
        <v>8482376405.53442</v>
      </c>
      <c r="S80" s="4">
        <v>7864180358.9502897</v>
      </c>
      <c r="T80" s="4">
        <v>8005527407.1690197</v>
      </c>
      <c r="U80" s="4">
        <v>8147949316.4612598</v>
      </c>
      <c r="V80" s="4">
        <v>7724786216.9137897</v>
      </c>
      <c r="W80" s="4">
        <v>953784462.59474897</v>
      </c>
      <c r="X80" s="4">
        <v>1016882973.01671</v>
      </c>
      <c r="Y80" s="4">
        <v>237742872.77597201</v>
      </c>
      <c r="Z80" s="4">
        <v>1045519698.05669</v>
      </c>
      <c r="AA80" s="4">
        <v>903537004.72900701</v>
      </c>
      <c r="AB80" s="4">
        <v>1246827164.8373001</v>
      </c>
    </row>
    <row r="81" spans="1:28" ht="15.6" x14ac:dyDescent="0.25">
      <c r="A81" s="2">
        <v>79</v>
      </c>
      <c r="B81" s="2" t="s">
        <v>177</v>
      </c>
      <c r="C81" s="12">
        <v>81.7</v>
      </c>
      <c r="D81" s="12" t="s">
        <v>10</v>
      </c>
      <c r="E81" s="2" t="s">
        <v>178</v>
      </c>
      <c r="F81" s="2" t="s">
        <v>12</v>
      </c>
      <c r="G81" s="14">
        <v>14.705</v>
      </c>
      <c r="H81" s="20">
        <v>457.23352</v>
      </c>
      <c r="I81" s="2" t="s">
        <v>13</v>
      </c>
      <c r="J81" s="2" t="s">
        <v>179</v>
      </c>
      <c r="K81" s="7">
        <v>32556506.691915501</v>
      </c>
      <c r="L81" s="7">
        <v>39364769.619564101</v>
      </c>
      <c r="M81" s="7">
        <v>37660050.174852498</v>
      </c>
      <c r="N81" s="7">
        <v>41919711.306135297</v>
      </c>
      <c r="O81" s="7">
        <v>41159801.971116401</v>
      </c>
      <c r="P81" s="7">
        <v>40997075.555288903</v>
      </c>
      <c r="Q81" s="7">
        <v>14036444.480608899</v>
      </c>
      <c r="R81" s="7">
        <v>22643230.2061348</v>
      </c>
      <c r="S81" s="7">
        <v>20434737.917237401</v>
      </c>
      <c r="T81" s="7">
        <v>21830900.201682601</v>
      </c>
      <c r="U81" s="7">
        <v>22246767.819596998</v>
      </c>
      <c r="V81" s="7">
        <v>24465890.548558999</v>
      </c>
      <c r="W81" s="7">
        <v>26334204.317572799</v>
      </c>
      <c r="X81" s="7">
        <v>23259072.1173044</v>
      </c>
      <c r="Y81" s="7">
        <v>30490110.650061902</v>
      </c>
      <c r="Z81" s="7">
        <v>31516678.8684946</v>
      </c>
      <c r="AA81" s="7">
        <v>25235763.707676802</v>
      </c>
      <c r="AB81" s="7">
        <v>30957169.259245101</v>
      </c>
    </row>
    <row r="82" spans="1:28" ht="15.6" x14ac:dyDescent="0.25">
      <c r="A82" s="2">
        <v>80</v>
      </c>
      <c r="B82" s="2" t="s">
        <v>180</v>
      </c>
      <c r="C82" s="12">
        <v>87.5</v>
      </c>
      <c r="D82" s="12" t="s">
        <v>10</v>
      </c>
      <c r="E82" s="2" t="s">
        <v>181</v>
      </c>
      <c r="F82" s="2" t="s">
        <v>12</v>
      </c>
      <c r="G82" s="14">
        <v>7.5279999999999996</v>
      </c>
      <c r="H82" s="20">
        <v>416.34897000000001</v>
      </c>
      <c r="I82" s="2" t="s">
        <v>13</v>
      </c>
      <c r="J82" s="2" t="s">
        <v>179</v>
      </c>
      <c r="K82" s="4">
        <v>17720164.673201598</v>
      </c>
      <c r="L82" s="4">
        <v>16754191.370285301</v>
      </c>
      <c r="M82" s="4">
        <v>18407911.143245898</v>
      </c>
      <c r="N82" s="4">
        <v>18733106.185988098</v>
      </c>
      <c r="O82" s="4">
        <v>16369272.469502799</v>
      </c>
      <c r="P82" s="4">
        <v>15597794.0947088</v>
      </c>
      <c r="Q82" s="4">
        <v>607980.34978889802</v>
      </c>
      <c r="R82" s="4">
        <v>638024.15256276797</v>
      </c>
      <c r="S82" s="4">
        <v>567408.89534187596</v>
      </c>
      <c r="T82" s="4">
        <v>706564.86716117605</v>
      </c>
      <c r="U82" s="4">
        <v>454847.50291183899</v>
      </c>
      <c r="V82" s="4">
        <v>693780.72266144399</v>
      </c>
      <c r="W82" s="4">
        <v>93124.449752249595</v>
      </c>
      <c r="X82" s="4">
        <v>91311.199487859194</v>
      </c>
      <c r="Y82" s="4">
        <v>92855.751167907496</v>
      </c>
      <c r="Z82" s="4">
        <v>94747.103972196302</v>
      </c>
      <c r="AA82" s="4">
        <v>97895.898006639894</v>
      </c>
      <c r="AB82" s="4">
        <v>106964.928929367</v>
      </c>
    </row>
    <row r="83" spans="1:28" ht="15.6" x14ac:dyDescent="0.25">
      <c r="A83" s="2">
        <v>81</v>
      </c>
      <c r="B83" s="2" t="s">
        <v>182</v>
      </c>
      <c r="C83" s="12">
        <v>94.6</v>
      </c>
      <c r="D83" s="12">
        <v>83.2</v>
      </c>
      <c r="E83" s="2" t="s">
        <v>183</v>
      </c>
      <c r="F83" s="2" t="s">
        <v>12</v>
      </c>
      <c r="G83" s="14">
        <v>3.5960000000000001</v>
      </c>
      <c r="H83" s="20">
        <v>181.07212999999999</v>
      </c>
      <c r="I83" s="2" t="s">
        <v>13</v>
      </c>
      <c r="J83" s="2" t="s">
        <v>179</v>
      </c>
      <c r="K83" s="4">
        <v>101689740.51648501</v>
      </c>
      <c r="L83" s="4">
        <v>3675409.3384425901</v>
      </c>
      <c r="M83" s="4">
        <v>97604997.387278795</v>
      </c>
      <c r="N83" s="4">
        <v>106925290.364511</v>
      </c>
      <c r="O83" s="4">
        <v>118804926.709071</v>
      </c>
      <c r="P83" s="4">
        <v>3148322.72759772</v>
      </c>
      <c r="Q83" s="4">
        <v>113272692.27803899</v>
      </c>
      <c r="R83" s="4">
        <v>128360754.922708</v>
      </c>
      <c r="S83" s="4">
        <v>130033128.77061599</v>
      </c>
      <c r="T83" s="4">
        <v>125769233.524454</v>
      </c>
      <c r="U83" s="4">
        <v>154409209.73997799</v>
      </c>
      <c r="V83" s="4">
        <v>123970750.62472001</v>
      </c>
      <c r="W83" s="4">
        <v>88447366.503027201</v>
      </c>
      <c r="X83" s="4">
        <v>104319380.28705101</v>
      </c>
      <c r="Y83" s="4">
        <v>119737578.447684</v>
      </c>
      <c r="Z83" s="4">
        <v>109142174.86716001</v>
      </c>
      <c r="AA83" s="4">
        <v>116449215.921711</v>
      </c>
      <c r="AB83" s="4">
        <v>115935801.4233</v>
      </c>
    </row>
    <row r="84" spans="1:28" ht="15.6" x14ac:dyDescent="0.25">
      <c r="A84" s="2">
        <v>82</v>
      </c>
      <c r="B84" s="2" t="s">
        <v>184</v>
      </c>
      <c r="C84" s="12">
        <v>83.7</v>
      </c>
      <c r="D84" s="12"/>
      <c r="E84" s="2" t="s">
        <v>185</v>
      </c>
      <c r="F84" s="2" t="s">
        <v>12</v>
      </c>
      <c r="G84" s="14">
        <v>15.911</v>
      </c>
      <c r="H84" s="20">
        <v>609.27135999999996</v>
      </c>
      <c r="I84" s="2" t="s">
        <v>13</v>
      </c>
      <c r="J84" s="2" t="s">
        <v>179</v>
      </c>
      <c r="K84" s="4">
        <v>154395700.14465299</v>
      </c>
      <c r="L84" s="4">
        <v>219722740.752249</v>
      </c>
      <c r="M84" s="4">
        <v>214251354.971369</v>
      </c>
      <c r="N84" s="4">
        <v>198627889.53097299</v>
      </c>
      <c r="O84" s="4">
        <v>200378196.63574401</v>
      </c>
      <c r="P84" s="4">
        <v>192698870.859725</v>
      </c>
      <c r="Q84" s="4">
        <v>135198660.46955499</v>
      </c>
      <c r="R84" s="4">
        <v>137755082.52600399</v>
      </c>
      <c r="S84" s="4">
        <v>134261352.861267</v>
      </c>
      <c r="T84" s="4">
        <v>128011589.559824</v>
      </c>
      <c r="U84" s="4">
        <v>116326884.762125</v>
      </c>
      <c r="V84" s="4">
        <v>148351008.88344499</v>
      </c>
      <c r="W84" s="4">
        <v>12296101.458143899</v>
      </c>
      <c r="X84" s="4">
        <v>11189811.721695499</v>
      </c>
      <c r="Y84" s="4">
        <v>2031290.78311699</v>
      </c>
      <c r="Z84" s="4">
        <v>13574704.3819563</v>
      </c>
      <c r="AA84" s="4">
        <v>11931708.677402601</v>
      </c>
      <c r="AB84" s="4">
        <v>306724306.13236898</v>
      </c>
    </row>
    <row r="85" spans="1:28" ht="15.6" x14ac:dyDescent="0.25">
      <c r="A85" s="2">
        <v>83</v>
      </c>
      <c r="B85" s="2" t="s">
        <v>186</v>
      </c>
      <c r="C85" s="12">
        <v>67.7</v>
      </c>
      <c r="D85" s="12" t="s">
        <v>10</v>
      </c>
      <c r="E85" s="2" t="s">
        <v>187</v>
      </c>
      <c r="F85" s="2" t="s">
        <v>12</v>
      </c>
      <c r="G85" s="14">
        <v>17.266999999999999</v>
      </c>
      <c r="H85" s="20">
        <v>635.28674000000001</v>
      </c>
      <c r="I85" s="2" t="s">
        <v>13</v>
      </c>
      <c r="J85" s="2" t="s">
        <v>179</v>
      </c>
      <c r="K85" s="4">
        <v>5108549.7119610896</v>
      </c>
      <c r="L85" s="4">
        <v>4792703.7837557998</v>
      </c>
      <c r="M85" s="4">
        <v>5639661.0230280198</v>
      </c>
      <c r="N85" s="4">
        <v>4840166.7494809097</v>
      </c>
      <c r="O85" s="4">
        <v>4519176.6754263202</v>
      </c>
      <c r="P85" s="4">
        <v>4873575.3736854596</v>
      </c>
      <c r="Q85" s="4">
        <v>8764733.7455292996</v>
      </c>
      <c r="R85" s="4">
        <v>9922167.8676052894</v>
      </c>
      <c r="S85" s="4">
        <v>7940965.4174092701</v>
      </c>
      <c r="T85" s="4">
        <v>7991312.3646043297</v>
      </c>
      <c r="U85" s="4">
        <v>7560255.04227571</v>
      </c>
      <c r="V85" s="4">
        <v>8439987.8333198205</v>
      </c>
      <c r="W85" s="4">
        <v>292359.46816056198</v>
      </c>
      <c r="X85" s="4">
        <v>621587.42989192496</v>
      </c>
      <c r="Y85" s="4">
        <v>124490.53090891799</v>
      </c>
      <c r="Z85" s="4">
        <v>62604.758069240503</v>
      </c>
      <c r="AA85" s="4">
        <v>78211.442974897902</v>
      </c>
      <c r="AB85" s="4">
        <v>9235803.2766809408</v>
      </c>
    </row>
    <row r="86" spans="1:28" ht="15.6" x14ac:dyDescent="0.25">
      <c r="A86" s="2">
        <v>84</v>
      </c>
      <c r="B86" s="2" t="s">
        <v>188</v>
      </c>
      <c r="C86" s="12">
        <v>63.9</v>
      </c>
      <c r="D86" s="12" t="s">
        <v>10</v>
      </c>
      <c r="E86" s="2" t="s">
        <v>189</v>
      </c>
      <c r="F86" s="2" t="s">
        <v>12</v>
      </c>
      <c r="G86" s="14">
        <v>5.7160000000000002</v>
      </c>
      <c r="H86" s="20">
        <v>130.06544</v>
      </c>
      <c r="I86" s="2" t="s">
        <v>13</v>
      </c>
      <c r="J86" s="2" t="s">
        <v>179</v>
      </c>
      <c r="K86" s="4">
        <v>28393641.355664</v>
      </c>
      <c r="L86" s="4">
        <v>26561941.0479463</v>
      </c>
      <c r="M86" s="4">
        <v>22206160.357738301</v>
      </c>
      <c r="N86" s="4">
        <v>26213958.020288698</v>
      </c>
      <c r="O86" s="4">
        <v>27149557.1561138</v>
      </c>
      <c r="P86" s="4">
        <v>21292219.742346399</v>
      </c>
      <c r="Q86" s="4">
        <v>30944428.735200301</v>
      </c>
      <c r="R86" s="4">
        <v>36231125.466185197</v>
      </c>
      <c r="S86" s="4">
        <v>32145830.215405401</v>
      </c>
      <c r="T86" s="4">
        <v>31347251.967862699</v>
      </c>
      <c r="U86" s="4">
        <v>3947581.23143563</v>
      </c>
      <c r="V86" s="4">
        <v>32577982.153252799</v>
      </c>
      <c r="W86" s="4">
        <v>67319751.266667798</v>
      </c>
      <c r="X86" s="4">
        <v>71321531.838319704</v>
      </c>
      <c r="Y86" s="4">
        <v>67514773.611357898</v>
      </c>
      <c r="Z86" s="4">
        <v>71465097.930599302</v>
      </c>
      <c r="AA86" s="4">
        <v>72268071.120333701</v>
      </c>
      <c r="AB86" s="4">
        <v>70150561.005732402</v>
      </c>
    </row>
    <row r="87" spans="1:28" ht="15.6" x14ac:dyDescent="0.25">
      <c r="A87" s="2">
        <v>85</v>
      </c>
      <c r="B87" s="2" t="s">
        <v>190</v>
      </c>
      <c r="C87" s="12" t="s">
        <v>10</v>
      </c>
      <c r="D87" s="12">
        <v>82.2</v>
      </c>
      <c r="E87" s="2" t="s">
        <v>191</v>
      </c>
      <c r="F87" s="2" t="s">
        <v>12</v>
      </c>
      <c r="G87" s="14">
        <v>8.59</v>
      </c>
      <c r="H87" s="20">
        <v>324.17133000000001</v>
      </c>
      <c r="I87" s="2" t="s">
        <v>13</v>
      </c>
      <c r="J87" s="2" t="s">
        <v>179</v>
      </c>
      <c r="K87" s="4">
        <v>237863543.415326</v>
      </c>
      <c r="L87" s="4">
        <v>238355075.85089701</v>
      </c>
      <c r="M87" s="4">
        <v>240635759.74956101</v>
      </c>
      <c r="N87" s="4">
        <v>236807321.53896001</v>
      </c>
      <c r="O87" s="4">
        <v>230008011.35097799</v>
      </c>
      <c r="P87" s="4">
        <v>227437566.25121</v>
      </c>
      <c r="Q87" s="4">
        <v>7294085.8363399496</v>
      </c>
      <c r="R87" s="4">
        <v>7505599.1807459202</v>
      </c>
      <c r="S87" s="4">
        <v>7173486.0245463802</v>
      </c>
      <c r="T87" s="4">
        <v>7323232.4158514803</v>
      </c>
      <c r="U87" s="4">
        <v>7775803.4884157497</v>
      </c>
      <c r="V87" s="4">
        <v>7393686.9887001403</v>
      </c>
      <c r="W87" s="4">
        <v>73937.183195296006</v>
      </c>
      <c r="X87" s="4">
        <v>82798.728392799196</v>
      </c>
      <c r="Y87" s="4">
        <v>161122.88489254401</v>
      </c>
      <c r="Z87" s="4">
        <v>97508.006086951005</v>
      </c>
      <c r="AA87" s="4">
        <v>85141.689502334804</v>
      </c>
      <c r="AB87" s="4">
        <v>416425.40547644102</v>
      </c>
    </row>
    <row r="88" spans="1:28" ht="15.6" x14ac:dyDescent="0.25">
      <c r="A88" s="2">
        <v>86</v>
      </c>
      <c r="B88" s="2" t="s">
        <v>192</v>
      </c>
      <c r="C88" s="12">
        <v>98.3</v>
      </c>
      <c r="D88" s="12">
        <v>82.3</v>
      </c>
      <c r="E88" s="2" t="s">
        <v>193</v>
      </c>
      <c r="F88" s="2" t="s">
        <v>12</v>
      </c>
      <c r="G88" s="14">
        <v>0.95</v>
      </c>
      <c r="H88" s="20">
        <v>195.08759000000001</v>
      </c>
      <c r="I88" s="2" t="s">
        <v>13</v>
      </c>
      <c r="J88" s="2" t="s">
        <v>179</v>
      </c>
      <c r="K88" s="4">
        <v>5831149503.9633799</v>
      </c>
      <c r="L88" s="4">
        <v>2570677481.0336499</v>
      </c>
      <c r="M88" s="4">
        <v>2852356182.7295499</v>
      </c>
      <c r="N88" s="4">
        <v>4206983475.3450499</v>
      </c>
      <c r="O88" s="4">
        <v>2649231723.8836699</v>
      </c>
      <c r="P88" s="4">
        <v>3223277654.6041098</v>
      </c>
      <c r="Q88" s="4">
        <v>10573469086.082001</v>
      </c>
      <c r="R88" s="4">
        <v>3294147268.1195102</v>
      </c>
      <c r="S88" s="4">
        <v>9050754629.4895096</v>
      </c>
      <c r="T88" s="4">
        <v>3627060877.8558798</v>
      </c>
      <c r="U88" s="4">
        <v>2590339155.7765899</v>
      </c>
      <c r="V88" s="4">
        <v>9711762399.8549194</v>
      </c>
      <c r="W88" s="4">
        <v>2632817505.5521002</v>
      </c>
      <c r="X88" s="4">
        <v>6626851931.05054</v>
      </c>
      <c r="Y88" s="4">
        <v>12719627144.187901</v>
      </c>
      <c r="Z88" s="4">
        <v>8550066237.1638403</v>
      </c>
      <c r="AA88" s="4">
        <v>6372034459.5204096</v>
      </c>
      <c r="AB88" s="4">
        <v>7487558277.1284704</v>
      </c>
    </row>
    <row r="89" spans="1:28" ht="15.6" x14ac:dyDescent="0.3">
      <c r="A89" s="2">
        <v>87</v>
      </c>
      <c r="B89" s="2" t="s">
        <v>194</v>
      </c>
      <c r="C89" s="12">
        <v>62.3</v>
      </c>
      <c r="D89" s="12" t="s">
        <v>10</v>
      </c>
      <c r="E89" s="2" t="s">
        <v>195</v>
      </c>
      <c r="F89" s="2" t="s">
        <v>12</v>
      </c>
      <c r="G89" s="14">
        <v>13.704000000000001</v>
      </c>
      <c r="H89" s="20">
        <v>595.17682000000002</v>
      </c>
      <c r="I89" s="2" t="s">
        <v>13</v>
      </c>
      <c r="J89" s="2" t="s">
        <v>196</v>
      </c>
      <c r="K89" s="6">
        <v>155994.14294639899</v>
      </c>
      <c r="L89" s="4">
        <v>155274.83656979201</v>
      </c>
      <c r="M89" s="4">
        <v>136279.31593049501</v>
      </c>
      <c r="N89" s="4">
        <v>145218.20471981299</v>
      </c>
      <c r="O89" s="4">
        <v>149124.92331538</v>
      </c>
      <c r="P89" s="4">
        <v>127915.970503786</v>
      </c>
      <c r="Q89" s="4">
        <v>120873.989992506</v>
      </c>
      <c r="R89" s="4">
        <v>134321.04304782901</v>
      </c>
      <c r="S89" s="4">
        <v>124532.383525661</v>
      </c>
      <c r="T89" s="4">
        <v>125918.86375818199</v>
      </c>
      <c r="U89" s="4">
        <v>131370.64452967499</v>
      </c>
      <c r="V89" s="4">
        <v>125482.564164936</v>
      </c>
      <c r="W89" s="4">
        <v>1323420.3005778501</v>
      </c>
      <c r="X89" s="4">
        <v>1266702.11393337</v>
      </c>
      <c r="Y89" s="4">
        <v>1303576.2874582501</v>
      </c>
      <c r="Z89" s="4">
        <v>1252286.9727099801</v>
      </c>
      <c r="AA89" s="4">
        <v>1294688.59345852</v>
      </c>
      <c r="AB89" s="4">
        <v>325057.73234588403</v>
      </c>
    </row>
    <row r="90" spans="1:28" ht="15.6" x14ac:dyDescent="0.3">
      <c r="A90" s="2">
        <v>88</v>
      </c>
      <c r="B90" s="2" t="s">
        <v>197</v>
      </c>
      <c r="C90" s="12" t="s">
        <v>10</v>
      </c>
      <c r="D90" s="12">
        <v>73.5</v>
      </c>
      <c r="E90" s="2" t="s">
        <v>198</v>
      </c>
      <c r="F90" s="2" t="s">
        <v>12</v>
      </c>
      <c r="G90" s="14">
        <v>4.258</v>
      </c>
      <c r="H90" s="20">
        <v>453.13979999999998</v>
      </c>
      <c r="I90" s="2" t="s">
        <v>13</v>
      </c>
      <c r="J90" s="2" t="s">
        <v>196</v>
      </c>
      <c r="K90" s="6">
        <v>2523195.8962041899</v>
      </c>
      <c r="L90" s="4">
        <v>2932322.9742988702</v>
      </c>
      <c r="M90" s="4">
        <v>3423905.04104156</v>
      </c>
      <c r="N90" s="4">
        <v>2546728.6228542002</v>
      </c>
      <c r="O90" s="4">
        <v>2720753.6230824701</v>
      </c>
      <c r="P90" s="4">
        <v>2533498.8568701302</v>
      </c>
      <c r="Q90" s="4">
        <v>9209476.9023436494</v>
      </c>
      <c r="R90" s="4">
        <v>8622979.5523678903</v>
      </c>
      <c r="S90" s="4">
        <v>12742973.6725518</v>
      </c>
      <c r="T90" s="4">
        <v>9490369.8854444604</v>
      </c>
      <c r="U90" s="4">
        <v>8434895.2656877693</v>
      </c>
      <c r="V90" s="4">
        <v>4830539.5671474999</v>
      </c>
      <c r="W90" s="4">
        <v>5288657.3279331196</v>
      </c>
      <c r="X90" s="4">
        <v>5049907.6901247501</v>
      </c>
      <c r="Y90" s="4">
        <v>5866473.1625021296</v>
      </c>
      <c r="Z90" s="4">
        <v>6101750.3862090297</v>
      </c>
      <c r="AA90" s="4">
        <v>3089579.7582657998</v>
      </c>
      <c r="AB90" s="4">
        <v>3253187.64977775</v>
      </c>
    </row>
    <row r="91" spans="1:28" ht="15.6" x14ac:dyDescent="0.3">
      <c r="A91" s="2">
        <v>89</v>
      </c>
      <c r="B91" s="2" t="s">
        <v>199</v>
      </c>
      <c r="C91" s="12">
        <v>97.5</v>
      </c>
      <c r="D91" s="12">
        <v>86.4</v>
      </c>
      <c r="E91" s="2" t="s">
        <v>200</v>
      </c>
      <c r="F91" s="2" t="s">
        <v>12</v>
      </c>
      <c r="G91" s="14">
        <v>5.7160000000000002</v>
      </c>
      <c r="H91" s="20">
        <v>443.09744000000001</v>
      </c>
      <c r="I91" s="2" t="s">
        <v>13</v>
      </c>
      <c r="J91" s="2" t="s">
        <v>196</v>
      </c>
      <c r="K91" s="6">
        <v>16238697726.4326</v>
      </c>
      <c r="L91" s="4">
        <v>14919129467.5378</v>
      </c>
      <c r="M91" s="4">
        <v>14119715735.677999</v>
      </c>
      <c r="N91" s="4">
        <v>16611936811.8685</v>
      </c>
      <c r="O91" s="4">
        <v>11480381689.211599</v>
      </c>
      <c r="P91" s="4">
        <v>13104868125.3599</v>
      </c>
      <c r="Q91" s="4">
        <v>1194212497.51121</v>
      </c>
      <c r="R91" s="4">
        <v>1205806707.2528</v>
      </c>
      <c r="S91" s="4">
        <v>1197725374.90432</v>
      </c>
      <c r="T91" s="4">
        <v>1029530222.17571</v>
      </c>
      <c r="U91" s="4">
        <v>885256694.65655804</v>
      </c>
      <c r="V91" s="4">
        <v>1196394249.88747</v>
      </c>
      <c r="W91" s="4">
        <v>859423414.59943295</v>
      </c>
      <c r="X91" s="4">
        <v>1061184302.76428</v>
      </c>
      <c r="Y91" s="4">
        <v>905898285.74653494</v>
      </c>
      <c r="Z91" s="4">
        <v>73872382.186687499</v>
      </c>
      <c r="AA91" s="4">
        <v>657779699.51624894</v>
      </c>
      <c r="AB91" s="4">
        <v>28968712927.3363</v>
      </c>
    </row>
    <row r="92" spans="1:28" ht="15.6" x14ac:dyDescent="0.3">
      <c r="A92" s="2">
        <v>90</v>
      </c>
      <c r="B92" s="2" t="s">
        <v>201</v>
      </c>
      <c r="C92" s="12" t="s">
        <v>10</v>
      </c>
      <c r="D92" s="12">
        <v>87.5</v>
      </c>
      <c r="E92" s="2" t="s">
        <v>202</v>
      </c>
      <c r="F92" s="2" t="s">
        <v>12</v>
      </c>
      <c r="G92" s="14">
        <v>5.3819999999999997</v>
      </c>
      <c r="H92" s="20">
        <v>473.10766999999998</v>
      </c>
      <c r="I92" s="2" t="s">
        <v>13</v>
      </c>
      <c r="J92" s="2" t="s">
        <v>196</v>
      </c>
      <c r="K92" s="6">
        <v>1594918226.6266401</v>
      </c>
      <c r="L92" s="4">
        <v>1433523431.9101901</v>
      </c>
      <c r="M92" s="4">
        <v>1202520989.7511301</v>
      </c>
      <c r="N92" s="4">
        <v>1280750955.22662</v>
      </c>
      <c r="O92" s="4">
        <v>1420276069.2523401</v>
      </c>
      <c r="P92" s="4">
        <v>1453100873.01316</v>
      </c>
      <c r="Q92" s="4">
        <v>6088084.4645342799</v>
      </c>
      <c r="R92" s="4">
        <v>9989518.3135115504</v>
      </c>
      <c r="S92" s="4">
        <v>4463366.2883140203</v>
      </c>
      <c r="T92" s="4">
        <v>11918669.8648104</v>
      </c>
      <c r="U92" s="4">
        <v>11916924.4605023</v>
      </c>
      <c r="V92" s="4">
        <v>6159515.3903718796</v>
      </c>
      <c r="W92" s="4">
        <v>265293654.13842401</v>
      </c>
      <c r="X92" s="4">
        <v>5789787.0608902397</v>
      </c>
      <c r="Y92" s="4">
        <v>11926070.4095056</v>
      </c>
      <c r="Z92" s="4">
        <v>338920798.52241498</v>
      </c>
      <c r="AA92" s="4">
        <v>342896596.31582397</v>
      </c>
      <c r="AB92" s="4">
        <v>325917110.55944502</v>
      </c>
    </row>
    <row r="93" spans="1:28" ht="15.6" x14ac:dyDescent="0.3">
      <c r="A93" s="2">
        <v>91</v>
      </c>
      <c r="B93" s="2" t="s">
        <v>203</v>
      </c>
      <c r="C93" s="12">
        <v>95.5</v>
      </c>
      <c r="D93" s="12">
        <v>95</v>
      </c>
      <c r="E93" s="2" t="s">
        <v>204</v>
      </c>
      <c r="F93" s="2" t="s">
        <v>12</v>
      </c>
      <c r="G93" s="14">
        <v>6.093</v>
      </c>
      <c r="H93" s="20">
        <v>449.10930000000002</v>
      </c>
      <c r="I93" s="2" t="s">
        <v>13</v>
      </c>
      <c r="J93" s="2" t="s">
        <v>205</v>
      </c>
      <c r="K93" s="6">
        <v>1166277981.19982</v>
      </c>
      <c r="L93" s="6">
        <v>1120865829.6071701</v>
      </c>
      <c r="M93" s="6">
        <v>1155794063.1451499</v>
      </c>
      <c r="N93" s="6">
        <v>1153092606.97931</v>
      </c>
      <c r="O93" s="6">
        <v>1170820776.89959</v>
      </c>
      <c r="P93" s="6">
        <v>1142976260.3406401</v>
      </c>
      <c r="Q93" s="6">
        <v>248261627.62469</v>
      </c>
      <c r="R93" s="6">
        <v>329500144.69620198</v>
      </c>
      <c r="S93" s="6">
        <v>307348499.26847702</v>
      </c>
      <c r="T93" s="6">
        <v>296820968.90523499</v>
      </c>
      <c r="U93" s="6">
        <v>294164280.65767902</v>
      </c>
      <c r="V93" s="6">
        <v>315649537.96436203</v>
      </c>
      <c r="W93" s="6">
        <v>4300068307.4359703</v>
      </c>
      <c r="X93" s="6">
        <v>4455463168.1270399</v>
      </c>
      <c r="Y93" s="6">
        <v>4373075390.5459204</v>
      </c>
      <c r="Z93" s="6">
        <v>4323935887.6020203</v>
      </c>
      <c r="AA93" s="6">
        <v>4457849357.2682199</v>
      </c>
      <c r="AB93" s="6">
        <v>1715541501.4321401</v>
      </c>
    </row>
    <row r="94" spans="1:28" ht="15.6" x14ac:dyDescent="0.3">
      <c r="A94" s="2">
        <v>92</v>
      </c>
      <c r="B94" s="2" t="s">
        <v>206</v>
      </c>
      <c r="C94" s="12" t="s">
        <v>10</v>
      </c>
      <c r="D94" s="12">
        <v>63.7</v>
      </c>
      <c r="E94" s="2" t="s">
        <v>207</v>
      </c>
      <c r="F94" s="2" t="s">
        <v>12</v>
      </c>
      <c r="G94" s="14">
        <v>4.6100000000000003</v>
      </c>
      <c r="H94" s="20">
        <v>277.06945999999999</v>
      </c>
      <c r="I94" s="2" t="s">
        <v>13</v>
      </c>
      <c r="J94" s="2" t="s">
        <v>205</v>
      </c>
      <c r="K94" s="6">
        <v>44104561.177718699</v>
      </c>
      <c r="L94" s="6">
        <v>46828479.5674325</v>
      </c>
      <c r="M94" s="6">
        <v>52327528.817673102</v>
      </c>
      <c r="N94" s="6">
        <v>53706144.497365803</v>
      </c>
      <c r="O94" s="6">
        <v>43620791.355673604</v>
      </c>
      <c r="P94" s="6">
        <v>21079290.040531199</v>
      </c>
      <c r="Q94" s="6">
        <v>63430123.067449301</v>
      </c>
      <c r="R94" s="6">
        <v>103324303.62812001</v>
      </c>
      <c r="S94" s="6">
        <v>60881999.820997603</v>
      </c>
      <c r="T94" s="6">
        <v>58933054.5841837</v>
      </c>
      <c r="U94" s="6">
        <v>62077968.013350204</v>
      </c>
      <c r="V94" s="6">
        <v>53193398.195914403</v>
      </c>
      <c r="W94" s="6">
        <v>27188621.369473498</v>
      </c>
      <c r="X94" s="6">
        <v>20674306.932438798</v>
      </c>
      <c r="Y94" s="6">
        <v>24892057.655590601</v>
      </c>
      <c r="Z94" s="6">
        <v>29083365.7932822</v>
      </c>
      <c r="AA94" s="6">
        <v>19940463.603934899</v>
      </c>
      <c r="AB94" s="6">
        <v>26723621.1210615</v>
      </c>
    </row>
    <row r="95" spans="1:28" ht="15.6" x14ac:dyDescent="0.3">
      <c r="A95" s="2">
        <v>93</v>
      </c>
      <c r="B95" s="2" t="s">
        <v>208</v>
      </c>
      <c r="C95" s="12">
        <v>99</v>
      </c>
      <c r="D95" s="12">
        <v>89.4</v>
      </c>
      <c r="E95" s="2" t="s">
        <v>209</v>
      </c>
      <c r="F95" s="2" t="s">
        <v>12</v>
      </c>
      <c r="G95" s="14">
        <v>5.76</v>
      </c>
      <c r="H95" s="20">
        <v>611.16205000000002</v>
      </c>
      <c r="I95" s="2" t="s">
        <v>13</v>
      </c>
      <c r="J95" s="2" t="s">
        <v>205</v>
      </c>
      <c r="K95" s="6">
        <v>16380615.135003099</v>
      </c>
      <c r="L95" s="6">
        <v>3400471257.0216999</v>
      </c>
      <c r="M95" s="6">
        <v>15958889.111716799</v>
      </c>
      <c r="N95" s="6">
        <v>14172562.2672098</v>
      </c>
      <c r="O95" s="6">
        <v>3477685390.95574</v>
      </c>
      <c r="P95" s="6">
        <v>10338677.772822101</v>
      </c>
      <c r="Q95" s="6">
        <v>4009570.7716475199</v>
      </c>
      <c r="R95" s="6">
        <v>1517843418.6083601</v>
      </c>
      <c r="S95" s="6">
        <v>10607202.2422753</v>
      </c>
      <c r="T95" s="6">
        <v>4104931.6172267599</v>
      </c>
      <c r="U95" s="6">
        <v>1242987914.5014701</v>
      </c>
      <c r="V95" s="6">
        <v>4407417.1167433001</v>
      </c>
      <c r="W95" s="6">
        <v>14527683.258196199</v>
      </c>
      <c r="X95" s="6">
        <v>895372.645312401</v>
      </c>
      <c r="Y95" s="6">
        <v>17691561.347293898</v>
      </c>
      <c r="Z95" s="6">
        <v>7505052.5150199896</v>
      </c>
      <c r="AA95" s="6">
        <v>14557496.2582835</v>
      </c>
      <c r="AB95" s="6">
        <v>51876821.366203703</v>
      </c>
    </row>
    <row r="96" spans="1:28" ht="15.6" x14ac:dyDescent="0.3">
      <c r="A96" s="2">
        <v>94</v>
      </c>
      <c r="B96" s="2" t="s">
        <v>210</v>
      </c>
      <c r="C96" s="12">
        <v>69.5</v>
      </c>
      <c r="D96" s="12"/>
      <c r="E96" s="2" t="s">
        <v>211</v>
      </c>
      <c r="F96" s="2" t="s">
        <v>12</v>
      </c>
      <c r="G96" s="14">
        <v>6.2969999999999997</v>
      </c>
      <c r="H96" s="20">
        <v>317.06603999999999</v>
      </c>
      <c r="I96" s="2" t="s">
        <v>13</v>
      </c>
      <c r="J96" s="2" t="s">
        <v>205</v>
      </c>
      <c r="K96" s="6">
        <v>19901001.261821501</v>
      </c>
      <c r="L96" s="6">
        <v>10475334.757653899</v>
      </c>
      <c r="M96" s="6">
        <v>25239090.451142602</v>
      </c>
      <c r="N96" s="6">
        <v>27539442.5450879</v>
      </c>
      <c r="O96" s="6">
        <v>15158142.9514044</v>
      </c>
      <c r="P96" s="6">
        <v>23422659.948767502</v>
      </c>
      <c r="Q96" s="6">
        <v>22307094.917658199</v>
      </c>
      <c r="R96" s="6">
        <v>18163128.0145448</v>
      </c>
      <c r="S96" s="6">
        <v>16826211.4651278</v>
      </c>
      <c r="T96" s="6">
        <v>13108383.327172801</v>
      </c>
      <c r="U96" s="6">
        <v>19839241.829555798</v>
      </c>
      <c r="V96" s="6">
        <v>16372141.768169301</v>
      </c>
      <c r="W96" s="6">
        <v>39144468.429182298</v>
      </c>
      <c r="X96" s="6">
        <v>39334903.903488897</v>
      </c>
      <c r="Y96" s="6">
        <v>34873358.902292997</v>
      </c>
      <c r="Z96" s="6">
        <v>39980345.481100298</v>
      </c>
      <c r="AA96" s="6">
        <v>39099279.867118299</v>
      </c>
      <c r="AB96" s="6">
        <v>12029528.9362415</v>
      </c>
    </row>
    <row r="97" spans="1:28" ht="15.6" x14ac:dyDescent="0.3">
      <c r="A97" s="2">
        <v>95</v>
      </c>
      <c r="B97" s="2" t="s">
        <v>212</v>
      </c>
      <c r="C97" s="12">
        <v>93</v>
      </c>
      <c r="D97" s="12">
        <v>80.599999999999994</v>
      </c>
      <c r="E97" s="2" t="s">
        <v>204</v>
      </c>
      <c r="F97" s="2" t="s">
        <v>12</v>
      </c>
      <c r="G97" s="14">
        <v>7.0620000000000003</v>
      </c>
      <c r="H97" s="20">
        <v>449.10872999999998</v>
      </c>
      <c r="I97" s="2" t="s">
        <v>13</v>
      </c>
      <c r="J97" s="2" t="s">
        <v>205</v>
      </c>
      <c r="K97" s="6">
        <v>65108564.648737296</v>
      </c>
      <c r="L97" s="6">
        <v>66797424.2148901</v>
      </c>
      <c r="M97" s="6">
        <v>63124119.695211999</v>
      </c>
      <c r="N97" s="6">
        <v>62597490.474224798</v>
      </c>
      <c r="O97" s="6">
        <v>55017909.732432202</v>
      </c>
      <c r="P97" s="6">
        <v>53656032.681180902</v>
      </c>
      <c r="Q97" s="6">
        <v>54576603.117615901</v>
      </c>
      <c r="R97" s="6">
        <v>55209805.207553796</v>
      </c>
      <c r="S97" s="6">
        <v>50700539.067364998</v>
      </c>
      <c r="T97" s="6">
        <v>50648857.703389399</v>
      </c>
      <c r="U97" s="6">
        <v>69900393.052763</v>
      </c>
      <c r="V97" s="6">
        <v>50526942.638919599</v>
      </c>
      <c r="W97" s="6">
        <v>262825182.647753</v>
      </c>
      <c r="X97" s="6">
        <v>245910241.85412401</v>
      </c>
      <c r="Y97" s="6">
        <v>265974840.64552799</v>
      </c>
      <c r="Z97" s="6">
        <v>260850774.97891799</v>
      </c>
      <c r="AA97" s="6">
        <v>202708799.951134</v>
      </c>
      <c r="AB97" s="6">
        <v>236724011.24245301</v>
      </c>
    </row>
    <row r="98" spans="1:28" ht="15.6" x14ac:dyDescent="0.3">
      <c r="A98" s="2">
        <v>96</v>
      </c>
      <c r="B98" s="2" t="s">
        <v>213</v>
      </c>
      <c r="C98" s="12">
        <v>98.1</v>
      </c>
      <c r="D98" s="12">
        <v>75</v>
      </c>
      <c r="E98" s="2" t="s">
        <v>214</v>
      </c>
      <c r="F98" s="2" t="s">
        <v>12</v>
      </c>
      <c r="G98" s="14">
        <v>7.4240000000000004</v>
      </c>
      <c r="H98" s="20">
        <v>303.05005</v>
      </c>
      <c r="I98" s="2" t="s">
        <v>13</v>
      </c>
      <c r="J98" s="2" t="s">
        <v>205</v>
      </c>
      <c r="K98" s="6">
        <v>301624814.91825199</v>
      </c>
      <c r="L98" s="6">
        <v>331173276.08091402</v>
      </c>
      <c r="M98" s="6">
        <v>328426527.553168</v>
      </c>
      <c r="N98" s="6">
        <v>313385907.40343302</v>
      </c>
      <c r="O98" s="6">
        <v>311937338.52041298</v>
      </c>
      <c r="P98" s="6">
        <v>319808875.14796001</v>
      </c>
      <c r="Q98" s="6">
        <v>186287263.22501799</v>
      </c>
      <c r="R98" s="6">
        <v>158968218.26732701</v>
      </c>
      <c r="S98" s="6">
        <v>172032563.002958</v>
      </c>
      <c r="T98" s="6">
        <v>203213780.403438</v>
      </c>
      <c r="U98" s="6">
        <v>166334026.18521199</v>
      </c>
      <c r="V98" s="6">
        <v>156199123.63505501</v>
      </c>
      <c r="W98" s="6">
        <v>207085023.40656599</v>
      </c>
      <c r="X98" s="6">
        <v>228668297.740509</v>
      </c>
      <c r="Y98" s="6">
        <v>228417312.69978499</v>
      </c>
      <c r="Z98" s="6">
        <v>219197027.584959</v>
      </c>
      <c r="AA98" s="6">
        <v>243062720.38950399</v>
      </c>
      <c r="AB98" s="6">
        <v>212607887.41455901</v>
      </c>
    </row>
    <row r="99" spans="1:28" ht="15.6" x14ac:dyDescent="0.3">
      <c r="A99" s="2">
        <v>97</v>
      </c>
      <c r="B99" s="2" t="s">
        <v>215</v>
      </c>
      <c r="C99" s="12">
        <v>63.5</v>
      </c>
      <c r="D99" s="12" t="s">
        <v>10</v>
      </c>
      <c r="E99" s="2" t="s">
        <v>216</v>
      </c>
      <c r="F99" s="2" t="s">
        <v>12</v>
      </c>
      <c r="G99" s="14">
        <v>10.097</v>
      </c>
      <c r="H99" s="20">
        <v>605.19104000000004</v>
      </c>
      <c r="I99" s="2" t="s">
        <v>106</v>
      </c>
      <c r="J99" s="2" t="s">
        <v>205</v>
      </c>
      <c r="K99" s="6">
        <v>4526173.6052795602</v>
      </c>
      <c r="L99" s="6">
        <v>2505790.75562722</v>
      </c>
      <c r="M99" s="6">
        <v>4107752.1178400801</v>
      </c>
      <c r="N99" s="6">
        <v>4320399.37194236</v>
      </c>
      <c r="O99" s="6">
        <v>2791707.1636320199</v>
      </c>
      <c r="P99" s="6">
        <v>2116799.7895808001</v>
      </c>
      <c r="Q99" s="6">
        <v>1708851.8421237499</v>
      </c>
      <c r="R99" s="6">
        <v>1859361.4292119299</v>
      </c>
      <c r="S99" s="6">
        <v>2466145.3663437101</v>
      </c>
      <c r="T99" s="6">
        <v>862535.58287766995</v>
      </c>
      <c r="U99" s="6">
        <v>249667.37053598301</v>
      </c>
      <c r="V99" s="6">
        <v>2254783.9285631999</v>
      </c>
      <c r="W99" s="6">
        <v>13695698.9352076</v>
      </c>
      <c r="X99" s="6">
        <v>7114170.1248978497</v>
      </c>
      <c r="Y99" s="6">
        <v>11676274.409339899</v>
      </c>
      <c r="Z99" s="6">
        <v>9233723.1471277103</v>
      </c>
      <c r="AA99" s="6">
        <v>11470043.7721129</v>
      </c>
      <c r="AB99" s="6">
        <v>9129054.2215854805</v>
      </c>
    </row>
    <row r="100" spans="1:28" ht="15.6" x14ac:dyDescent="0.3">
      <c r="A100" s="2">
        <v>98</v>
      </c>
      <c r="B100" s="2" t="s">
        <v>217</v>
      </c>
      <c r="C100" s="12" t="s">
        <v>10</v>
      </c>
      <c r="D100" s="12">
        <v>83</v>
      </c>
      <c r="E100" s="2" t="s">
        <v>218</v>
      </c>
      <c r="F100" s="2" t="s">
        <v>12</v>
      </c>
      <c r="G100" s="14">
        <v>5.1260000000000003</v>
      </c>
      <c r="H100" s="20">
        <v>627.15656000000001</v>
      </c>
      <c r="I100" s="2" t="s">
        <v>13</v>
      </c>
      <c r="J100" s="2" t="s">
        <v>205</v>
      </c>
      <c r="K100" s="6">
        <v>4150394.80286066</v>
      </c>
      <c r="L100" s="6">
        <v>7980454.0540368101</v>
      </c>
      <c r="M100" s="6">
        <v>4740222.4874772001</v>
      </c>
      <c r="N100" s="6">
        <v>594893.62025632395</v>
      </c>
      <c r="O100" s="6">
        <v>727250.386066576</v>
      </c>
      <c r="P100" s="6">
        <v>4514206.8056339296</v>
      </c>
      <c r="Q100" s="6">
        <v>1857605.9457475999</v>
      </c>
      <c r="R100" s="6">
        <v>640833.657458512</v>
      </c>
      <c r="S100" s="6">
        <v>1218923.68308628</v>
      </c>
      <c r="T100" s="6">
        <v>1210075.3783156101</v>
      </c>
      <c r="U100" s="6">
        <v>52360507.229625903</v>
      </c>
      <c r="V100" s="6">
        <v>609041.93026918406</v>
      </c>
      <c r="W100" s="6">
        <v>6384408.7550470801</v>
      </c>
      <c r="X100" s="6">
        <v>9903205.8832729105</v>
      </c>
      <c r="Y100" s="6">
        <v>9759775.1183978897</v>
      </c>
      <c r="Z100" s="6">
        <v>7405716.6615265198</v>
      </c>
      <c r="AA100" s="6">
        <v>8022828.25850478</v>
      </c>
      <c r="AB100" s="6">
        <v>6780949.14252555</v>
      </c>
    </row>
    <row r="101" spans="1:28" ht="15.6" x14ac:dyDescent="0.3">
      <c r="A101" s="2">
        <v>99</v>
      </c>
      <c r="B101" s="2" t="s">
        <v>219</v>
      </c>
      <c r="C101" s="12">
        <v>98.3</v>
      </c>
      <c r="D101" s="12">
        <v>60.5</v>
      </c>
      <c r="E101" s="2" t="s">
        <v>220</v>
      </c>
      <c r="F101" s="2" t="s">
        <v>12</v>
      </c>
      <c r="G101" s="14">
        <v>4.6319999999999997</v>
      </c>
      <c r="H101" s="20">
        <v>319.04532</v>
      </c>
      <c r="I101" s="2" t="s">
        <v>13</v>
      </c>
      <c r="J101" s="2" t="s">
        <v>205</v>
      </c>
      <c r="K101" s="6">
        <v>2595500892.5922699</v>
      </c>
      <c r="L101" s="6">
        <v>68630533.275264204</v>
      </c>
      <c r="M101" s="6">
        <v>2498896076.48491</v>
      </c>
      <c r="N101" s="6">
        <v>2489890875.7758098</v>
      </c>
      <c r="O101" s="6">
        <v>64827557.726193197</v>
      </c>
      <c r="P101" s="6">
        <v>2533433386.7032099</v>
      </c>
      <c r="Q101" s="6">
        <v>407990600.81367499</v>
      </c>
      <c r="R101" s="6">
        <v>37041208.658506498</v>
      </c>
      <c r="S101" s="6">
        <v>411214802.31935197</v>
      </c>
      <c r="T101" s="6">
        <v>31765866.072491299</v>
      </c>
      <c r="U101" s="6">
        <v>7247715.5049571497</v>
      </c>
      <c r="V101" s="6">
        <v>415473427.550291</v>
      </c>
      <c r="W101" s="6">
        <v>2879446713.8171201</v>
      </c>
      <c r="X101" s="6">
        <v>2913584092.5165601</v>
      </c>
      <c r="Y101" s="6">
        <v>2902227786.8448901</v>
      </c>
      <c r="Z101" s="6">
        <v>2970372620.47156</v>
      </c>
      <c r="AA101" s="6">
        <v>3519754926.0620298</v>
      </c>
      <c r="AB101" s="6">
        <v>3527948839.3478699</v>
      </c>
    </row>
    <row r="102" spans="1:28" ht="15.6" x14ac:dyDescent="0.3">
      <c r="A102" s="2">
        <v>100</v>
      </c>
      <c r="B102" s="2" t="s">
        <v>221</v>
      </c>
      <c r="C102" s="12">
        <v>84.4</v>
      </c>
      <c r="D102" s="12"/>
      <c r="E102" s="2" t="s">
        <v>222</v>
      </c>
      <c r="F102" s="2" t="s">
        <v>12</v>
      </c>
      <c r="G102" s="14">
        <v>6.4619999999999997</v>
      </c>
      <c r="H102" s="20">
        <v>271.06058000000002</v>
      </c>
      <c r="I102" s="2" t="s">
        <v>13</v>
      </c>
      <c r="J102" s="2" t="s">
        <v>205</v>
      </c>
      <c r="K102" s="6">
        <v>1974548.8004892501</v>
      </c>
      <c r="L102" s="6">
        <v>3140238.2735272502</v>
      </c>
      <c r="M102" s="6">
        <v>1814864.16050634</v>
      </c>
      <c r="N102" s="6">
        <v>3446281.3290616199</v>
      </c>
      <c r="O102" s="6">
        <v>5752724.5215596603</v>
      </c>
      <c r="P102" s="6">
        <v>2057414.1842916801</v>
      </c>
      <c r="Q102" s="6">
        <v>23428318.825378001</v>
      </c>
      <c r="R102" s="6">
        <v>31604575.770178199</v>
      </c>
      <c r="S102" s="6">
        <v>27914003.9368219</v>
      </c>
      <c r="T102" s="6">
        <v>30935354.692761</v>
      </c>
      <c r="U102" s="6">
        <v>37812668.427203</v>
      </c>
      <c r="V102" s="6">
        <v>15603089.103796899</v>
      </c>
      <c r="W102" s="6">
        <v>2500402.4807878602</v>
      </c>
      <c r="X102" s="6">
        <v>5890953.2565413201</v>
      </c>
      <c r="Y102" s="6">
        <v>5532432.8760567801</v>
      </c>
      <c r="Z102" s="6">
        <v>5687657.91758609</v>
      </c>
      <c r="AA102" s="6">
        <v>5481745.8296276797</v>
      </c>
      <c r="AB102" s="6">
        <v>7007757.15593048</v>
      </c>
    </row>
    <row r="103" spans="1:28" ht="15.6" x14ac:dyDescent="0.3">
      <c r="A103" s="2">
        <v>101</v>
      </c>
      <c r="B103" s="2" t="s">
        <v>223</v>
      </c>
      <c r="C103" s="12" t="s">
        <v>10</v>
      </c>
      <c r="D103" s="12">
        <v>74.2</v>
      </c>
      <c r="E103" s="2" t="s">
        <v>224</v>
      </c>
      <c r="F103" s="2" t="s">
        <v>12</v>
      </c>
      <c r="G103" s="14">
        <v>2.6440000000000001</v>
      </c>
      <c r="H103" s="20">
        <v>321.05997000000002</v>
      </c>
      <c r="I103" s="2" t="s">
        <v>13</v>
      </c>
      <c r="J103" s="2" t="s">
        <v>205</v>
      </c>
      <c r="K103" s="6">
        <v>3704006.5546304001</v>
      </c>
      <c r="L103" s="6">
        <v>5431037.6019089101</v>
      </c>
      <c r="M103" s="6">
        <v>3743898.9319750899</v>
      </c>
      <c r="N103" s="6">
        <v>3759624.7772221998</v>
      </c>
      <c r="O103" s="6">
        <v>4256882.7963764798</v>
      </c>
      <c r="P103" s="6">
        <v>4991528.7146321302</v>
      </c>
      <c r="Q103" s="6">
        <v>3778659.8162686699</v>
      </c>
      <c r="R103" s="6">
        <v>4836704.46690669</v>
      </c>
      <c r="S103" s="6">
        <v>4042329.2481186399</v>
      </c>
      <c r="T103" s="6">
        <v>5037477.8326665098</v>
      </c>
      <c r="U103" s="6">
        <v>6177424.9219065299</v>
      </c>
      <c r="V103" s="6">
        <v>4007041.96319895</v>
      </c>
      <c r="W103" s="6">
        <v>7042684.2271206398</v>
      </c>
      <c r="X103" s="6">
        <v>3040948.3762448202</v>
      </c>
      <c r="Y103" s="6">
        <v>5571418.8952210797</v>
      </c>
      <c r="Z103" s="6">
        <v>6057521.9133191397</v>
      </c>
      <c r="AA103" s="6">
        <v>6831737.4397842996</v>
      </c>
      <c r="AB103" s="6">
        <v>5624996.8763883105</v>
      </c>
    </row>
    <row r="104" spans="1:28" ht="15.6" x14ac:dyDescent="0.3">
      <c r="A104" s="2">
        <v>102</v>
      </c>
      <c r="B104" s="2" t="s">
        <v>225</v>
      </c>
      <c r="C104" s="12" t="s">
        <v>10</v>
      </c>
      <c r="D104" s="12">
        <v>77</v>
      </c>
      <c r="E104" s="2" t="s">
        <v>226</v>
      </c>
      <c r="F104" s="2" t="s">
        <v>12</v>
      </c>
      <c r="G104" s="14">
        <v>6.5449999999999999</v>
      </c>
      <c r="H104" s="20">
        <v>415.10275000000001</v>
      </c>
      <c r="I104" s="2" t="s">
        <v>13</v>
      </c>
      <c r="J104" s="2" t="s">
        <v>205</v>
      </c>
      <c r="K104" s="6">
        <v>48206166.733327299</v>
      </c>
      <c r="L104" s="6">
        <v>46118220.760747597</v>
      </c>
      <c r="M104" s="6">
        <v>45828010.475819699</v>
      </c>
      <c r="N104" s="6">
        <v>50423234.935833402</v>
      </c>
      <c r="O104" s="6">
        <v>47831230.589712597</v>
      </c>
      <c r="P104" s="6">
        <v>48428068.991007701</v>
      </c>
      <c r="Q104" s="6">
        <v>37084592.206766702</v>
      </c>
      <c r="R104" s="6">
        <v>44023984.056318901</v>
      </c>
      <c r="S104" s="6">
        <v>46760711.300499201</v>
      </c>
      <c r="T104" s="6">
        <v>35698147.144824699</v>
      </c>
      <c r="U104" s="6">
        <v>50002601.660945803</v>
      </c>
      <c r="V104" s="6">
        <v>40006002.014902398</v>
      </c>
      <c r="W104" s="6">
        <v>21412746.569788799</v>
      </c>
      <c r="X104" s="6">
        <v>20502653.5751049</v>
      </c>
      <c r="Y104" s="6">
        <v>19818220.2610966</v>
      </c>
      <c r="Z104" s="6">
        <v>26449846.383599199</v>
      </c>
      <c r="AA104" s="6">
        <v>22632629.717616599</v>
      </c>
      <c r="AB104" s="6">
        <v>21088237.054668002</v>
      </c>
    </row>
    <row r="105" spans="1:28" ht="15.6" x14ac:dyDescent="0.3">
      <c r="A105" s="2">
        <v>103</v>
      </c>
      <c r="B105" s="2" t="s">
        <v>227</v>
      </c>
      <c r="C105" s="12" t="s">
        <v>10</v>
      </c>
      <c r="D105" s="12">
        <v>88.8</v>
      </c>
      <c r="E105" s="2" t="s">
        <v>228</v>
      </c>
      <c r="F105" s="2" t="s">
        <v>12</v>
      </c>
      <c r="G105" s="14">
        <v>7.1020000000000003</v>
      </c>
      <c r="H105" s="20">
        <v>889.24334999999996</v>
      </c>
      <c r="I105" s="2" t="s">
        <v>13</v>
      </c>
      <c r="J105" s="2" t="s">
        <v>205</v>
      </c>
      <c r="K105" s="6">
        <v>3253651.4544718601</v>
      </c>
      <c r="L105" s="6">
        <v>1668923.2197684301</v>
      </c>
      <c r="M105" s="6">
        <v>1660952.11340663</v>
      </c>
      <c r="N105" s="6">
        <v>3318752.3978851899</v>
      </c>
      <c r="O105" s="6">
        <v>2951226.94587899</v>
      </c>
      <c r="P105" s="6">
        <v>3174482.86878999</v>
      </c>
      <c r="Q105" s="6">
        <v>44493745.348943897</v>
      </c>
      <c r="R105" s="6">
        <v>41982853.763459399</v>
      </c>
      <c r="S105" s="6">
        <v>40567987.061731704</v>
      </c>
      <c r="T105" s="6">
        <v>41926039.127588302</v>
      </c>
      <c r="U105" s="6">
        <v>47665128.327040397</v>
      </c>
      <c r="V105" s="6">
        <v>42791951.4832175</v>
      </c>
      <c r="W105" s="6">
        <v>54394058.601543702</v>
      </c>
      <c r="X105" s="6">
        <v>55342788.292455398</v>
      </c>
      <c r="Y105" s="6">
        <v>57400841.752994403</v>
      </c>
      <c r="Z105" s="6">
        <v>55482906.623883002</v>
      </c>
      <c r="AA105" s="6">
        <v>58417154.395405501</v>
      </c>
      <c r="AB105" s="6">
        <v>51309245.799957603</v>
      </c>
    </row>
    <row r="106" spans="1:28" ht="15.6" x14ac:dyDescent="0.3">
      <c r="A106" s="2">
        <v>104</v>
      </c>
      <c r="B106" s="2" t="s">
        <v>229</v>
      </c>
      <c r="C106" s="12" t="s">
        <v>10</v>
      </c>
      <c r="D106" s="12">
        <v>87.2</v>
      </c>
      <c r="E106" s="2" t="s">
        <v>230</v>
      </c>
      <c r="F106" s="2" t="s">
        <v>12</v>
      </c>
      <c r="G106" s="14">
        <v>7.41</v>
      </c>
      <c r="H106" s="20">
        <v>873.245</v>
      </c>
      <c r="I106" s="2" t="s">
        <v>13</v>
      </c>
      <c r="J106" s="2" t="s">
        <v>205</v>
      </c>
      <c r="K106" s="6">
        <v>4401170.4735608501</v>
      </c>
      <c r="L106" s="6">
        <v>4643332.8816312896</v>
      </c>
      <c r="M106" s="6">
        <v>4002266.1068744999</v>
      </c>
      <c r="N106" s="6">
        <v>4419847.4475483904</v>
      </c>
      <c r="O106" s="6">
        <v>3693210.2768892599</v>
      </c>
      <c r="P106" s="6">
        <v>4442111.7344925702</v>
      </c>
      <c r="Q106" s="6">
        <v>39932980.846606798</v>
      </c>
      <c r="R106" s="6">
        <v>38428468.653935201</v>
      </c>
      <c r="S106" s="6">
        <v>38480814.272501603</v>
      </c>
      <c r="T106" s="6">
        <v>38194556.888536498</v>
      </c>
      <c r="U106" s="6">
        <v>37970673.119037099</v>
      </c>
      <c r="V106" s="6">
        <v>41209208.313203201</v>
      </c>
      <c r="W106" s="6">
        <v>635378.49681773805</v>
      </c>
      <c r="X106" s="6">
        <v>6839590.3448471297</v>
      </c>
      <c r="Y106" s="6">
        <v>277396.482251718</v>
      </c>
      <c r="Z106" s="6">
        <v>348873.95644964202</v>
      </c>
      <c r="AA106" s="6">
        <v>800677.30545166205</v>
      </c>
      <c r="AB106" s="6">
        <v>56115065.247410402</v>
      </c>
    </row>
    <row r="107" spans="1:28" ht="15.6" x14ac:dyDescent="0.3">
      <c r="A107" s="2">
        <v>105</v>
      </c>
      <c r="B107" s="2" t="s">
        <v>231</v>
      </c>
      <c r="C107" s="12">
        <v>77.599999999999994</v>
      </c>
      <c r="D107" s="12" t="s">
        <v>10</v>
      </c>
      <c r="E107" s="2" t="s">
        <v>232</v>
      </c>
      <c r="F107" s="2" t="s">
        <v>12</v>
      </c>
      <c r="G107" s="14">
        <v>6.4649999999999999</v>
      </c>
      <c r="H107" s="20">
        <v>153.12755999999999</v>
      </c>
      <c r="I107" s="2" t="s">
        <v>13</v>
      </c>
      <c r="J107" s="2" t="s">
        <v>233</v>
      </c>
      <c r="K107" s="6">
        <v>69367121.888044402</v>
      </c>
      <c r="L107" s="4">
        <v>86335262.239495799</v>
      </c>
      <c r="M107" s="4">
        <v>94131911.832899198</v>
      </c>
      <c r="N107" s="4">
        <v>70014431.520505294</v>
      </c>
      <c r="O107" s="4">
        <v>69882718.117065996</v>
      </c>
      <c r="P107" s="4">
        <v>86133082.114598393</v>
      </c>
      <c r="Q107" s="4">
        <v>40316063.058515899</v>
      </c>
      <c r="R107" s="4">
        <v>37238858.557865098</v>
      </c>
      <c r="S107" s="4">
        <v>37093480.771997102</v>
      </c>
      <c r="T107" s="4">
        <v>37656838.551905602</v>
      </c>
      <c r="U107" s="4">
        <v>40978272.1053643</v>
      </c>
      <c r="V107" s="4">
        <v>39480435.541804701</v>
      </c>
      <c r="W107" s="4">
        <v>989860302.86326694</v>
      </c>
      <c r="X107" s="4">
        <v>1025583630.73439</v>
      </c>
      <c r="Y107" s="4">
        <v>1025350069.97803</v>
      </c>
      <c r="Z107" s="4">
        <v>1026317496.7704999</v>
      </c>
      <c r="AA107" s="4">
        <v>998940763.83214605</v>
      </c>
      <c r="AB107" s="4">
        <v>167156874.07956401</v>
      </c>
    </row>
    <row r="108" spans="1:28" ht="15.6" x14ac:dyDescent="0.3">
      <c r="A108" s="2">
        <v>106</v>
      </c>
      <c r="B108" s="2" t="s">
        <v>234</v>
      </c>
      <c r="C108" s="12">
        <v>66.8</v>
      </c>
      <c r="D108" s="12"/>
      <c r="E108" s="2" t="s">
        <v>235</v>
      </c>
      <c r="F108" s="2" t="s">
        <v>12</v>
      </c>
      <c r="G108" s="14">
        <v>20.157</v>
      </c>
      <c r="H108" s="20">
        <v>443.38952999999998</v>
      </c>
      <c r="I108" s="2" t="s">
        <v>13</v>
      </c>
      <c r="J108" s="2" t="s">
        <v>233</v>
      </c>
      <c r="K108" s="6">
        <v>2067845.32694794</v>
      </c>
      <c r="L108" s="4">
        <v>2672057.3054587501</v>
      </c>
      <c r="M108" s="4">
        <v>2980439.2522356599</v>
      </c>
      <c r="N108" s="4">
        <v>2304487.6307016499</v>
      </c>
      <c r="O108" s="4">
        <v>2249395.9678656901</v>
      </c>
      <c r="P108" s="4">
        <v>2050016.8042741199</v>
      </c>
      <c r="Q108" s="4">
        <v>8362434.6892761402</v>
      </c>
      <c r="R108" s="4">
        <v>6984029.80076834</v>
      </c>
      <c r="S108" s="4">
        <v>6720946.7585637402</v>
      </c>
      <c r="T108" s="4">
        <v>8174609.7836544197</v>
      </c>
      <c r="U108" s="4">
        <v>5883678.1927127996</v>
      </c>
      <c r="V108" s="4">
        <v>7080354.9789609201</v>
      </c>
      <c r="W108" s="4">
        <v>5124277.4571171403</v>
      </c>
      <c r="X108" s="4">
        <v>3860977.3331291601</v>
      </c>
      <c r="Y108" s="4">
        <v>4170736.8379240702</v>
      </c>
      <c r="Z108" s="4">
        <v>4023203.9031375302</v>
      </c>
      <c r="AA108" s="4">
        <v>3427248.6966587501</v>
      </c>
      <c r="AB108" s="4">
        <v>3411492.1159511399</v>
      </c>
    </row>
    <row r="109" spans="1:28" ht="15.6" x14ac:dyDescent="0.3">
      <c r="A109" s="2">
        <v>107</v>
      </c>
      <c r="B109" s="2" t="s">
        <v>236</v>
      </c>
      <c r="C109" s="12">
        <v>72.2</v>
      </c>
      <c r="D109" s="12"/>
      <c r="E109" s="2" t="s">
        <v>237</v>
      </c>
      <c r="F109" s="2" t="s">
        <v>12</v>
      </c>
      <c r="G109" s="14">
        <v>9.1790000000000003</v>
      </c>
      <c r="H109" s="20">
        <v>351.21512000000001</v>
      </c>
      <c r="I109" s="2" t="s">
        <v>13</v>
      </c>
      <c r="J109" s="2" t="s">
        <v>233</v>
      </c>
      <c r="K109" s="6">
        <v>6230022.7687009601</v>
      </c>
      <c r="L109" s="4">
        <v>6455185.2193654804</v>
      </c>
      <c r="M109" s="4">
        <v>6118693.9131268701</v>
      </c>
      <c r="N109" s="4">
        <v>5632371.8030234799</v>
      </c>
      <c r="O109" s="4">
        <v>5870153.7839448396</v>
      </c>
      <c r="P109" s="4">
        <v>5451783.7833280899</v>
      </c>
      <c r="Q109" s="4">
        <v>7168596.5945592402</v>
      </c>
      <c r="R109" s="4">
        <v>8248097.3949731598</v>
      </c>
      <c r="S109" s="4">
        <v>7558327.2144368896</v>
      </c>
      <c r="T109" s="4">
        <v>8806644.6845362596</v>
      </c>
      <c r="U109" s="4">
        <v>8723407.9026193004</v>
      </c>
      <c r="V109" s="4">
        <v>8554665.3693888392</v>
      </c>
      <c r="W109" s="4">
        <v>6568543.7108249003</v>
      </c>
      <c r="X109" s="4">
        <v>6400727.1372149</v>
      </c>
      <c r="Y109" s="4">
        <v>11551204.214929501</v>
      </c>
      <c r="Z109" s="4">
        <v>8249076.2361538904</v>
      </c>
      <c r="AA109" s="4">
        <v>6174908.9017495001</v>
      </c>
      <c r="AB109" s="4">
        <v>3054035.7907803101</v>
      </c>
    </row>
    <row r="110" spans="1:28" ht="15.6" x14ac:dyDescent="0.25">
      <c r="A110" s="2">
        <v>108</v>
      </c>
      <c r="B110" s="2" t="s">
        <v>238</v>
      </c>
      <c r="C110" s="12">
        <v>65.8</v>
      </c>
      <c r="D110" s="12"/>
      <c r="E110" s="2" t="s">
        <v>239</v>
      </c>
      <c r="F110" s="2" t="s">
        <v>12</v>
      </c>
      <c r="G110" s="14">
        <v>4.1769999999999996</v>
      </c>
      <c r="H110" s="20">
        <v>179.03407000000001</v>
      </c>
      <c r="I110" s="2" t="s">
        <v>13</v>
      </c>
      <c r="J110" s="2" t="s">
        <v>240</v>
      </c>
      <c r="K110" s="4">
        <v>379822.67993245</v>
      </c>
      <c r="L110" s="4">
        <v>1472822.3495251101</v>
      </c>
      <c r="M110" s="4">
        <v>1195103.2784038801</v>
      </c>
      <c r="N110" s="4">
        <v>2005948.1270584599</v>
      </c>
      <c r="O110" s="4">
        <v>1180588.43978562</v>
      </c>
      <c r="P110" s="4">
        <v>1329798.0386508999</v>
      </c>
      <c r="Q110" s="4">
        <v>1548455.47302344</v>
      </c>
      <c r="R110" s="4">
        <v>1644382.6119937401</v>
      </c>
      <c r="S110" s="4">
        <v>1370916.69109469</v>
      </c>
      <c r="T110" s="4">
        <v>513031.96093143802</v>
      </c>
      <c r="U110" s="4">
        <v>1874270.61530302</v>
      </c>
      <c r="V110" s="4">
        <v>1126482.73753992</v>
      </c>
      <c r="W110" s="4">
        <v>2692368.0693890802</v>
      </c>
      <c r="X110" s="4">
        <v>2152297.3483609902</v>
      </c>
      <c r="Y110" s="4">
        <v>1346655.42172914</v>
      </c>
      <c r="Z110" s="4">
        <v>2562802.7915101401</v>
      </c>
      <c r="AA110" s="4">
        <v>1967977.98741947</v>
      </c>
      <c r="AB110" s="4">
        <v>2107155.65209779</v>
      </c>
    </row>
    <row r="111" spans="1:28" ht="15.6" x14ac:dyDescent="0.25">
      <c r="A111" s="2">
        <v>109</v>
      </c>
      <c r="B111" s="2" t="s">
        <v>241</v>
      </c>
      <c r="C111" s="12">
        <v>67.599999999999994</v>
      </c>
      <c r="D111" s="12"/>
      <c r="E111" s="2" t="s">
        <v>242</v>
      </c>
      <c r="F111" s="2" t="s">
        <v>12</v>
      </c>
      <c r="G111" s="14">
        <v>14.007999999999999</v>
      </c>
      <c r="H111" s="20">
        <v>623.24823000000004</v>
      </c>
      <c r="I111" s="2" t="s">
        <v>243</v>
      </c>
      <c r="J111" s="2" t="s">
        <v>244</v>
      </c>
      <c r="K111" s="4">
        <v>10961589.778220201</v>
      </c>
      <c r="L111" s="4">
        <v>13302139.122791201</v>
      </c>
      <c r="M111" s="4">
        <v>15561629.194282699</v>
      </c>
      <c r="N111" s="4">
        <v>11244855.7536059</v>
      </c>
      <c r="O111" s="4">
        <v>16115953.930309599</v>
      </c>
      <c r="P111" s="4">
        <v>12005497.666494099</v>
      </c>
      <c r="Q111" s="4">
        <v>6195690.4612202803</v>
      </c>
      <c r="R111" s="4">
        <v>6757318.22027741</v>
      </c>
      <c r="S111" s="4">
        <v>8307251.3442876004</v>
      </c>
      <c r="T111" s="4">
        <v>7501982.6443212302</v>
      </c>
      <c r="U111" s="4">
        <v>6397253.1646208996</v>
      </c>
      <c r="V111" s="4">
        <v>8007173.6887266198</v>
      </c>
      <c r="W111" s="4">
        <v>1475214.9103587</v>
      </c>
      <c r="X111" s="4">
        <v>591940.33549184003</v>
      </c>
      <c r="Y111" s="4">
        <v>1424813.33473992</v>
      </c>
      <c r="Z111" s="4">
        <v>1324474.05974046</v>
      </c>
      <c r="AA111" s="4">
        <v>1042561.009566</v>
      </c>
      <c r="AB111" s="4">
        <v>8793978.9014933892</v>
      </c>
    </row>
    <row r="112" spans="1:28" ht="15.6" x14ac:dyDescent="0.25">
      <c r="A112" s="2">
        <v>110</v>
      </c>
      <c r="B112" s="2" t="s">
        <v>245</v>
      </c>
      <c r="C112" s="12">
        <v>94</v>
      </c>
      <c r="D112" s="12">
        <v>64.7</v>
      </c>
      <c r="E112" s="2" t="s">
        <v>246</v>
      </c>
      <c r="F112" s="2" t="s">
        <v>12</v>
      </c>
      <c r="G112" s="14">
        <v>0.83099999999999996</v>
      </c>
      <c r="H112" s="20">
        <v>137.04589999999999</v>
      </c>
      <c r="I112" s="2" t="s">
        <v>13</v>
      </c>
      <c r="J112" s="2" t="s">
        <v>247</v>
      </c>
      <c r="K112" s="4">
        <v>90898162.776108295</v>
      </c>
      <c r="L112" s="4">
        <v>157108992.976156</v>
      </c>
      <c r="M112" s="4">
        <v>111436142.598253</v>
      </c>
      <c r="N112" s="4">
        <v>103080012.42654701</v>
      </c>
      <c r="O112" s="4">
        <v>118203902.06389999</v>
      </c>
      <c r="P112" s="4">
        <v>114413273.474326</v>
      </c>
      <c r="Q112" s="4">
        <v>272777809.14379299</v>
      </c>
      <c r="R112" s="4">
        <v>348467313.68574703</v>
      </c>
      <c r="S112" s="4">
        <v>1462452750.4258299</v>
      </c>
      <c r="T112" s="4">
        <v>1551158661.16329</v>
      </c>
      <c r="U112" s="4">
        <v>404328107.94863403</v>
      </c>
      <c r="V112" s="4">
        <v>249206230.22919899</v>
      </c>
      <c r="W112" s="4">
        <v>5980945.1734238397</v>
      </c>
      <c r="X112" s="4">
        <v>5448214.9373598797</v>
      </c>
      <c r="Y112" s="4">
        <v>10431043.6688185</v>
      </c>
      <c r="Z112" s="4">
        <v>5799074.7833825899</v>
      </c>
      <c r="AA112" s="4">
        <v>5592753.5808111504</v>
      </c>
      <c r="AB112" s="4">
        <v>12113021.3842989</v>
      </c>
    </row>
    <row r="113" spans="1:28" ht="15.6" x14ac:dyDescent="0.25">
      <c r="A113" s="2">
        <v>111</v>
      </c>
      <c r="B113" s="2" t="s">
        <v>248</v>
      </c>
      <c r="C113" s="12">
        <v>92.4</v>
      </c>
      <c r="D113" s="12">
        <v>73.099999999999994</v>
      </c>
      <c r="E113" s="2" t="s">
        <v>249</v>
      </c>
      <c r="F113" s="2" t="s">
        <v>12</v>
      </c>
      <c r="G113" s="14">
        <v>0.69099999999999995</v>
      </c>
      <c r="H113" s="20">
        <v>112.05106000000001</v>
      </c>
      <c r="I113" s="2" t="s">
        <v>13</v>
      </c>
      <c r="J113" s="2" t="s">
        <v>247</v>
      </c>
      <c r="K113" s="4">
        <v>38117157.648001201</v>
      </c>
      <c r="L113" s="4">
        <v>33533921.246907599</v>
      </c>
      <c r="M113" s="4">
        <v>38256474.791010499</v>
      </c>
      <c r="N113" s="4">
        <v>40454813.332736403</v>
      </c>
      <c r="O113" s="4">
        <v>35708519.726203598</v>
      </c>
      <c r="P113" s="4">
        <v>42290250.930320501</v>
      </c>
      <c r="Q113" s="4">
        <v>148324994.511453</v>
      </c>
      <c r="R113" s="4">
        <v>246984954.58925101</v>
      </c>
      <c r="S113" s="4">
        <v>253576879.67110699</v>
      </c>
      <c r="T113" s="4">
        <v>266507691.69619399</v>
      </c>
      <c r="U113" s="4">
        <v>259871655.82446</v>
      </c>
      <c r="V113" s="4">
        <v>258287757.736417</v>
      </c>
      <c r="W113" s="4">
        <v>18358307.764672302</v>
      </c>
      <c r="X113" s="4">
        <v>21353687.516802501</v>
      </c>
      <c r="Y113" s="4">
        <v>18526678.538073901</v>
      </c>
      <c r="Z113" s="4">
        <v>17015355.0696688</v>
      </c>
      <c r="AA113" s="4">
        <v>13460878.613264199</v>
      </c>
      <c r="AB113" s="4">
        <v>14966659.489824999</v>
      </c>
    </row>
    <row r="114" spans="1:28" ht="15.6" x14ac:dyDescent="0.25">
      <c r="A114" s="2">
        <v>112</v>
      </c>
      <c r="B114" s="2" t="s">
        <v>250</v>
      </c>
      <c r="C114" s="12">
        <v>81.900000000000006</v>
      </c>
      <c r="D114" s="12">
        <v>66.400000000000006</v>
      </c>
      <c r="E114" s="2" t="s">
        <v>251</v>
      </c>
      <c r="F114" s="2" t="s">
        <v>12</v>
      </c>
      <c r="G114" s="14">
        <v>0.94699999999999995</v>
      </c>
      <c r="H114" s="20">
        <v>113.03503000000001</v>
      </c>
      <c r="I114" s="2" t="s">
        <v>13</v>
      </c>
      <c r="J114" s="2" t="s">
        <v>247</v>
      </c>
      <c r="K114" s="4">
        <v>1075192.3479591601</v>
      </c>
      <c r="L114" s="4">
        <v>666762.70332302898</v>
      </c>
      <c r="M114" s="4">
        <v>1261634.9396780001</v>
      </c>
      <c r="N114" s="4">
        <v>531970.85415636306</v>
      </c>
      <c r="O114" s="4">
        <v>1975228.8262395801</v>
      </c>
      <c r="P114" s="4">
        <v>2107100.4675013698</v>
      </c>
      <c r="Q114" s="4">
        <v>25665008.339154899</v>
      </c>
      <c r="R114" s="4">
        <v>24752542.989675801</v>
      </c>
      <c r="S114" s="4">
        <v>2972053.7215832602</v>
      </c>
      <c r="T114" s="4">
        <v>2751713.3893450401</v>
      </c>
      <c r="U114" s="4">
        <v>45778285.397080302</v>
      </c>
      <c r="V114" s="4">
        <v>2663439.2198912501</v>
      </c>
      <c r="W114" s="4">
        <v>551894.64404469705</v>
      </c>
      <c r="X114" s="4">
        <v>724597.425146227</v>
      </c>
      <c r="Y114" s="4">
        <v>840533.00051207701</v>
      </c>
      <c r="Z114" s="4">
        <v>872137.26094474399</v>
      </c>
      <c r="AA114" s="4">
        <v>846387.07191880501</v>
      </c>
      <c r="AB114" s="4">
        <v>1200494.03156175</v>
      </c>
    </row>
    <row r="115" spans="1:28" ht="15.6" x14ac:dyDescent="0.25">
      <c r="A115" s="2">
        <v>113</v>
      </c>
      <c r="B115" s="2" t="s">
        <v>252</v>
      </c>
      <c r="C115" s="12">
        <v>81.400000000000006</v>
      </c>
      <c r="D115" s="12" t="s">
        <v>10</v>
      </c>
      <c r="E115" s="2" t="s">
        <v>253</v>
      </c>
      <c r="F115" s="2" t="s">
        <v>12</v>
      </c>
      <c r="G115" s="14">
        <v>1.4259999999999999</v>
      </c>
      <c r="H115" s="20">
        <v>127.05032</v>
      </c>
      <c r="I115" s="2" t="s">
        <v>13</v>
      </c>
      <c r="J115" s="2" t="s">
        <v>247</v>
      </c>
      <c r="K115" s="4">
        <v>1530330.9163224001</v>
      </c>
      <c r="L115" s="4">
        <v>797387.66895012395</v>
      </c>
      <c r="M115" s="4">
        <v>1353453.7266903</v>
      </c>
      <c r="N115" s="4">
        <v>1178124.2074752599</v>
      </c>
      <c r="O115" s="4">
        <v>1421308.2162685301</v>
      </c>
      <c r="P115" s="4">
        <v>1499253.1902719201</v>
      </c>
      <c r="Q115" s="4">
        <v>2139436.6569492398</v>
      </c>
      <c r="R115" s="4">
        <v>945398.90954221995</v>
      </c>
      <c r="S115" s="4">
        <v>2063623.0015737801</v>
      </c>
      <c r="T115" s="4">
        <v>2232279.3677936601</v>
      </c>
      <c r="U115" s="4">
        <v>2936427.9188595</v>
      </c>
      <c r="V115" s="4">
        <v>2373436.8898979002</v>
      </c>
      <c r="W115" s="4">
        <v>1265232.3514086499</v>
      </c>
      <c r="X115" s="4">
        <v>1779450.27678477</v>
      </c>
      <c r="Y115" s="4">
        <v>3073456.8149202601</v>
      </c>
      <c r="Z115" s="4">
        <v>1870103.92441439</v>
      </c>
      <c r="AA115" s="4">
        <v>1860134.8568446799</v>
      </c>
      <c r="AB115" s="4">
        <v>1665874.03128718</v>
      </c>
    </row>
    <row r="116" spans="1:28" ht="15.6" x14ac:dyDescent="0.25">
      <c r="A116" s="2">
        <v>114</v>
      </c>
      <c r="B116" s="2" t="s">
        <v>254</v>
      </c>
      <c r="C116" s="12">
        <v>99.1</v>
      </c>
      <c r="D116" s="12">
        <v>91.2</v>
      </c>
      <c r="E116" s="2" t="s">
        <v>255</v>
      </c>
      <c r="F116" s="2" t="s">
        <v>12</v>
      </c>
      <c r="G116" s="14">
        <v>0.68300000000000005</v>
      </c>
      <c r="H116" s="20">
        <v>268.10410000000002</v>
      </c>
      <c r="I116" s="2" t="s">
        <v>13</v>
      </c>
      <c r="J116" s="2" t="s">
        <v>247</v>
      </c>
      <c r="K116" s="4">
        <v>421804490.324067</v>
      </c>
      <c r="L116" s="4">
        <v>436086973.88410598</v>
      </c>
      <c r="M116" s="4">
        <v>426635348.80585802</v>
      </c>
      <c r="N116" s="4">
        <v>427368296.87409598</v>
      </c>
      <c r="O116" s="4">
        <v>402320185.092614</v>
      </c>
      <c r="P116" s="4">
        <v>447905903.99619001</v>
      </c>
      <c r="Q116" s="4">
        <v>80630464.448380604</v>
      </c>
      <c r="R116" s="4">
        <v>107973797.81465299</v>
      </c>
      <c r="S116" s="4">
        <v>89290733.574272498</v>
      </c>
      <c r="T116" s="4">
        <v>103619968.954037</v>
      </c>
      <c r="U116" s="4">
        <v>118154603.70056</v>
      </c>
      <c r="V116" s="4">
        <v>77032623.910751998</v>
      </c>
      <c r="W116" s="4">
        <v>308425562.69228703</v>
      </c>
      <c r="X116" s="4">
        <v>269893966.03766501</v>
      </c>
      <c r="Y116" s="4">
        <v>315319720.45005101</v>
      </c>
      <c r="Z116" s="4">
        <v>269632790.20495099</v>
      </c>
      <c r="AA116" s="4">
        <v>279444215.27822298</v>
      </c>
      <c r="AB116" s="4">
        <v>249513111.123216</v>
      </c>
    </row>
    <row r="117" spans="1:28" ht="15.6" x14ac:dyDescent="0.25">
      <c r="A117" s="2">
        <v>115</v>
      </c>
      <c r="B117" s="2" t="s">
        <v>256</v>
      </c>
      <c r="C117" s="12">
        <v>87.5</v>
      </c>
      <c r="D117" s="12">
        <v>60.3</v>
      </c>
      <c r="E117" s="2" t="s">
        <v>257</v>
      </c>
      <c r="F117" s="2" t="s">
        <v>12</v>
      </c>
      <c r="G117" s="14">
        <v>0.89</v>
      </c>
      <c r="H117" s="20">
        <v>136.06193999999999</v>
      </c>
      <c r="I117" s="2" t="s">
        <v>13</v>
      </c>
      <c r="J117" s="2" t="s">
        <v>247</v>
      </c>
      <c r="K117" s="4">
        <v>146683182.884893</v>
      </c>
      <c r="L117" s="4">
        <v>196768291.975932</v>
      </c>
      <c r="M117" s="4">
        <v>307915155.07717502</v>
      </c>
      <c r="N117" s="4">
        <v>366146081.66588497</v>
      </c>
      <c r="O117" s="4">
        <v>173837481.11942101</v>
      </c>
      <c r="P117" s="4">
        <v>255833080.36448801</v>
      </c>
      <c r="Q117" s="4">
        <v>505711474.07894301</v>
      </c>
      <c r="R117" s="4">
        <v>913718371.821473</v>
      </c>
      <c r="S117" s="4">
        <v>570667986.56365597</v>
      </c>
      <c r="T117" s="4">
        <v>562526854.42603302</v>
      </c>
      <c r="U117" s="4">
        <v>553591158.36913598</v>
      </c>
      <c r="V117" s="4">
        <v>485586646.98521698</v>
      </c>
      <c r="W117" s="4">
        <v>42861822.4539316</v>
      </c>
      <c r="X117" s="4">
        <v>74470207.577541605</v>
      </c>
      <c r="Y117" s="4">
        <v>82294771.778039396</v>
      </c>
      <c r="Z117" s="4">
        <v>59365009.975357503</v>
      </c>
      <c r="AA117" s="4">
        <v>48817850.925522998</v>
      </c>
      <c r="AB117" s="4">
        <v>35278635.475966498</v>
      </c>
    </row>
    <row r="118" spans="1:28" ht="15.6" x14ac:dyDescent="0.25">
      <c r="A118" s="2">
        <v>116</v>
      </c>
      <c r="B118" s="2" t="s">
        <v>258</v>
      </c>
      <c r="C118" s="12">
        <v>93.1</v>
      </c>
      <c r="D118" s="12"/>
      <c r="E118" s="2" t="s">
        <v>259</v>
      </c>
      <c r="F118" s="2" t="s">
        <v>12</v>
      </c>
      <c r="G118" s="14">
        <v>2.3250000000000002</v>
      </c>
      <c r="H118" s="20">
        <v>282.12002999999999</v>
      </c>
      <c r="I118" s="2" t="s">
        <v>13</v>
      </c>
      <c r="J118" s="2" t="s">
        <v>247</v>
      </c>
      <c r="K118" s="4">
        <v>3094067.8386260401</v>
      </c>
      <c r="L118" s="4">
        <v>3451235.8944762</v>
      </c>
      <c r="M118" s="4">
        <v>2959039.9196167202</v>
      </c>
      <c r="N118" s="4">
        <v>3250717.8277443498</v>
      </c>
      <c r="O118" s="4">
        <v>3523103.5609289398</v>
      </c>
      <c r="P118" s="4">
        <v>3046030.7529843198</v>
      </c>
      <c r="Q118" s="4">
        <v>3179581.7661905098</v>
      </c>
      <c r="R118" s="4">
        <v>3866052.2664232599</v>
      </c>
      <c r="S118" s="4">
        <v>3440095.5942279398</v>
      </c>
      <c r="T118" s="4">
        <v>3930784.5485367901</v>
      </c>
      <c r="U118" s="4">
        <v>844909.62066693394</v>
      </c>
      <c r="V118" s="4">
        <v>3319197.3263213099</v>
      </c>
      <c r="W118" s="4">
        <v>3138020.5752800899</v>
      </c>
      <c r="X118" s="4">
        <v>2754460.1576762898</v>
      </c>
      <c r="Y118" s="4">
        <v>2566530.7818603599</v>
      </c>
      <c r="Z118" s="4">
        <v>2666665.2684970601</v>
      </c>
      <c r="AA118" s="4">
        <v>2553716.2547935699</v>
      </c>
      <c r="AB118" s="4">
        <v>2970918.4392800499</v>
      </c>
    </row>
    <row r="119" spans="1:28" ht="15.6" x14ac:dyDescent="0.25">
      <c r="A119" s="2">
        <v>117</v>
      </c>
      <c r="B119" s="2" t="s">
        <v>260</v>
      </c>
      <c r="C119" s="12">
        <v>64.900000000000006</v>
      </c>
      <c r="D119" s="12"/>
      <c r="E119" s="2" t="s">
        <v>261</v>
      </c>
      <c r="F119" s="2" t="s">
        <v>12</v>
      </c>
      <c r="G119" s="14">
        <v>14.525</v>
      </c>
      <c r="H119" s="20">
        <v>170.08188000000001</v>
      </c>
      <c r="I119" s="2" t="s">
        <v>13</v>
      </c>
      <c r="J119" s="2" t="s">
        <v>262</v>
      </c>
      <c r="K119" s="4">
        <v>472974.29200022499</v>
      </c>
      <c r="L119" s="4">
        <v>538498.40444604098</v>
      </c>
      <c r="M119" s="4">
        <v>288723.08294377098</v>
      </c>
      <c r="N119" s="4">
        <v>298808.199106418</v>
      </c>
      <c r="O119" s="4">
        <v>568977.40072759299</v>
      </c>
      <c r="P119" s="4">
        <v>415368.37971342402</v>
      </c>
      <c r="Q119" s="4">
        <v>355315.58717918099</v>
      </c>
      <c r="R119" s="4">
        <v>445501.99818029202</v>
      </c>
      <c r="S119" s="4">
        <v>718965.32117925398</v>
      </c>
      <c r="T119" s="4">
        <v>486598.50694816699</v>
      </c>
      <c r="U119" s="4">
        <v>333599.57205497398</v>
      </c>
      <c r="V119" s="4">
        <v>384530.20750651998</v>
      </c>
      <c r="W119" s="4">
        <v>359695.29183206201</v>
      </c>
      <c r="X119" s="4">
        <v>568649.110579981</v>
      </c>
      <c r="Y119" s="4">
        <v>308498.00862424303</v>
      </c>
      <c r="Z119" s="4">
        <v>427993.34438172501</v>
      </c>
      <c r="AA119" s="4">
        <v>514411.57869202702</v>
      </c>
      <c r="AB119" s="4">
        <v>555229.28564785502</v>
      </c>
    </row>
    <row r="120" spans="1:28" ht="15.6" x14ac:dyDescent="0.25">
      <c r="A120" s="2">
        <v>118</v>
      </c>
      <c r="B120" s="2" t="s">
        <v>263</v>
      </c>
      <c r="C120" s="12" t="s">
        <v>10</v>
      </c>
      <c r="D120" s="12">
        <v>75.8</v>
      </c>
      <c r="E120" s="2" t="s">
        <v>264</v>
      </c>
      <c r="F120" s="2" t="s">
        <v>12</v>
      </c>
      <c r="G120" s="14">
        <v>1.9</v>
      </c>
      <c r="H120" s="20">
        <v>220.11812</v>
      </c>
      <c r="I120" s="2" t="s">
        <v>13</v>
      </c>
      <c r="J120" s="2" t="s">
        <v>262</v>
      </c>
      <c r="K120" s="4">
        <v>12002711.3537549</v>
      </c>
      <c r="L120" s="4">
        <v>11933567.1769292</v>
      </c>
      <c r="M120" s="4">
        <v>11284458.5717126</v>
      </c>
      <c r="N120" s="4">
        <v>12073436.915493101</v>
      </c>
      <c r="O120" s="4">
        <v>12395982.1525882</v>
      </c>
      <c r="P120" s="4">
        <v>13930114.157147501</v>
      </c>
      <c r="Q120" s="4">
        <v>13328031.474320401</v>
      </c>
      <c r="R120" s="4">
        <v>12987263.5463582</v>
      </c>
      <c r="S120" s="4">
        <v>13716368.043582199</v>
      </c>
      <c r="T120" s="4">
        <v>12670921.1190651</v>
      </c>
      <c r="U120" s="4">
        <v>7043799.5127734803</v>
      </c>
      <c r="V120" s="4">
        <v>13343208.3538142</v>
      </c>
      <c r="W120" s="4">
        <v>12331170.7419727</v>
      </c>
      <c r="X120" s="4">
        <v>11918316.459762299</v>
      </c>
      <c r="Y120" s="4">
        <v>13295147.219497601</v>
      </c>
      <c r="Z120" s="4">
        <v>13406436.8474034</v>
      </c>
      <c r="AA120" s="4">
        <v>12441425.331454599</v>
      </c>
      <c r="AB120" s="4">
        <v>11748461.955622399</v>
      </c>
    </row>
    <row r="121" spans="1:28" ht="15.6" x14ac:dyDescent="0.25">
      <c r="A121" s="2">
        <v>119</v>
      </c>
      <c r="B121" s="2" t="s">
        <v>265</v>
      </c>
      <c r="C121" s="12">
        <v>83</v>
      </c>
      <c r="D121" s="12">
        <v>73.400000000000006</v>
      </c>
      <c r="E121" s="2" t="s">
        <v>266</v>
      </c>
      <c r="F121" s="2" t="s">
        <v>12</v>
      </c>
      <c r="G121" s="14">
        <v>0.71</v>
      </c>
      <c r="H121" s="20">
        <v>123.05558000000001</v>
      </c>
      <c r="I121" s="2" t="s">
        <v>13</v>
      </c>
      <c r="J121" s="2" t="s">
        <v>262</v>
      </c>
      <c r="K121" s="4">
        <v>42836410.740902603</v>
      </c>
      <c r="L121" s="4">
        <v>43870589.205732897</v>
      </c>
      <c r="M121" s="4">
        <v>42732246.874462299</v>
      </c>
      <c r="N121" s="4">
        <v>45913490.8400179</v>
      </c>
      <c r="O121" s="4">
        <v>41454921.3294084</v>
      </c>
      <c r="P121" s="4">
        <v>47183148.977775499</v>
      </c>
      <c r="Q121" s="4">
        <v>20029692.392493598</v>
      </c>
      <c r="R121" s="4">
        <v>4852300.1503592804</v>
      </c>
      <c r="S121" s="4">
        <v>14721134.891734701</v>
      </c>
      <c r="T121" s="4">
        <v>20550305.447674599</v>
      </c>
      <c r="U121" s="4">
        <v>19811267.924183398</v>
      </c>
      <c r="V121" s="4">
        <v>19790768.471000802</v>
      </c>
      <c r="W121" s="4">
        <v>230712845.412947</v>
      </c>
      <c r="X121" s="4">
        <v>232811995.318701</v>
      </c>
      <c r="Y121" s="4">
        <v>266874825.84903401</v>
      </c>
      <c r="Z121" s="4">
        <v>240845387.75579101</v>
      </c>
      <c r="AA121" s="4">
        <v>252392501.81831601</v>
      </c>
      <c r="AB121" s="4">
        <v>242207887.21313801</v>
      </c>
    </row>
    <row r="122" spans="1:28" ht="15.6" x14ac:dyDescent="0.25">
      <c r="A122" s="2">
        <v>120</v>
      </c>
      <c r="B122" s="2" t="s">
        <v>267</v>
      </c>
      <c r="C122" s="12">
        <v>65.900000000000006</v>
      </c>
      <c r="D122" s="12"/>
      <c r="E122" s="2" t="s">
        <v>268</v>
      </c>
      <c r="F122" s="2" t="s">
        <v>12</v>
      </c>
      <c r="G122" s="14">
        <v>7.3040000000000003</v>
      </c>
      <c r="H122" s="20">
        <v>123.04447999999999</v>
      </c>
      <c r="I122" s="2" t="s">
        <v>13</v>
      </c>
      <c r="J122" s="2" t="s">
        <v>269</v>
      </c>
      <c r="K122" s="4">
        <v>8635813.7115486097</v>
      </c>
      <c r="L122" s="4">
        <v>8603508.4140452705</v>
      </c>
      <c r="M122" s="4">
        <v>8706918.2506366596</v>
      </c>
      <c r="N122" s="4">
        <v>9188017.2025249507</v>
      </c>
      <c r="O122" s="4">
        <v>8036564.8061658796</v>
      </c>
      <c r="P122" s="4">
        <v>7851386.51328173</v>
      </c>
      <c r="Q122" s="4">
        <v>3261365.9807696301</v>
      </c>
      <c r="R122" s="4">
        <v>6042855.4562753905</v>
      </c>
      <c r="S122" s="4">
        <v>5879794.7682941798</v>
      </c>
      <c r="T122" s="4">
        <v>5717491.0264833998</v>
      </c>
      <c r="U122" s="4">
        <v>6855762.87219272</v>
      </c>
      <c r="V122" s="4">
        <v>2449738.8223767001</v>
      </c>
      <c r="W122" s="4">
        <v>7810535.3820275497</v>
      </c>
      <c r="X122" s="4">
        <v>7841094.1237731604</v>
      </c>
      <c r="Y122" s="4">
        <v>8760136.0651677903</v>
      </c>
      <c r="Z122" s="4">
        <v>8579626.8611636609</v>
      </c>
      <c r="AA122" s="4">
        <v>9122030.9150486402</v>
      </c>
      <c r="AB122" s="4">
        <v>50420229.295734301</v>
      </c>
    </row>
    <row r="123" spans="1:28" ht="15.6" x14ac:dyDescent="0.25">
      <c r="A123" s="2">
        <v>121</v>
      </c>
      <c r="B123" s="2" t="s">
        <v>270</v>
      </c>
      <c r="C123" s="12">
        <v>63</v>
      </c>
      <c r="D123" s="12" t="s">
        <v>10</v>
      </c>
      <c r="E123" s="2" t="s">
        <v>271</v>
      </c>
      <c r="F123" s="2" t="s">
        <v>12</v>
      </c>
      <c r="G123" s="14">
        <v>7.2140000000000004</v>
      </c>
      <c r="H123" s="20">
        <v>133.06514000000001</v>
      </c>
      <c r="I123" s="2" t="s">
        <v>13</v>
      </c>
      <c r="J123" s="2" t="s">
        <v>272</v>
      </c>
      <c r="K123" s="4">
        <v>11679945.554516399</v>
      </c>
      <c r="L123" s="4">
        <v>12379494.3625145</v>
      </c>
      <c r="M123" s="4">
        <v>10546766.929188101</v>
      </c>
      <c r="N123" s="4">
        <v>10311278.7333546</v>
      </c>
      <c r="O123" s="4">
        <v>12092390.1943931</v>
      </c>
      <c r="P123" s="4">
        <v>10601199.808024099</v>
      </c>
      <c r="Q123" s="4">
        <v>12737891.5413504</v>
      </c>
      <c r="R123" s="4">
        <v>15020856.892072201</v>
      </c>
      <c r="S123" s="4">
        <v>13188482.513681499</v>
      </c>
      <c r="T123" s="4">
        <v>15385776.971480999</v>
      </c>
      <c r="U123" s="4">
        <v>13553024.0190567</v>
      </c>
      <c r="V123" s="4">
        <v>11150775.1266682</v>
      </c>
      <c r="W123" s="4">
        <v>3113352.7945195101</v>
      </c>
      <c r="X123" s="4">
        <v>3051341.72365889</v>
      </c>
      <c r="Y123" s="4">
        <v>3575194.9842553101</v>
      </c>
      <c r="Z123" s="4">
        <v>3194389.04957612</v>
      </c>
      <c r="AA123" s="4">
        <v>3590474.02493587</v>
      </c>
      <c r="AB123" s="4">
        <v>2699827.3966253898</v>
      </c>
    </row>
    <row r="124" spans="1:28" ht="15.6" x14ac:dyDescent="0.25">
      <c r="A124" s="2">
        <v>122</v>
      </c>
      <c r="B124" s="2" t="s">
        <v>273</v>
      </c>
      <c r="C124" s="12">
        <v>69.900000000000006</v>
      </c>
      <c r="D124" s="12"/>
      <c r="E124" s="2" t="s">
        <v>274</v>
      </c>
      <c r="F124" s="2" t="s">
        <v>12</v>
      </c>
      <c r="G124" s="14">
        <v>7.3170000000000002</v>
      </c>
      <c r="H124" s="20">
        <v>167.07048</v>
      </c>
      <c r="I124" s="2" t="s">
        <v>13</v>
      </c>
      <c r="J124" s="2" t="s">
        <v>275</v>
      </c>
      <c r="K124" s="4">
        <v>28289225.9411598</v>
      </c>
      <c r="L124" s="4">
        <v>24338138.673269998</v>
      </c>
      <c r="M124" s="4">
        <v>29009658.619915299</v>
      </c>
      <c r="N124" s="4">
        <v>28813793.641851898</v>
      </c>
      <c r="O124" s="4">
        <v>28253990.904744901</v>
      </c>
      <c r="P124" s="4">
        <v>26441187.0523661</v>
      </c>
      <c r="Q124" s="4">
        <v>20428452.6397705</v>
      </c>
      <c r="R124" s="4">
        <v>23331349.267533399</v>
      </c>
      <c r="S124" s="4">
        <v>22869305.405083001</v>
      </c>
      <c r="T124" s="4">
        <v>23043214.2899011</v>
      </c>
      <c r="U124" s="4">
        <v>20945763.333801299</v>
      </c>
      <c r="V124" s="4">
        <v>21504273.998003699</v>
      </c>
      <c r="W124" s="4">
        <v>7736198.6859819498</v>
      </c>
      <c r="X124" s="4">
        <v>3574123.8972213198</v>
      </c>
      <c r="Y124" s="4">
        <v>9088910.1093578208</v>
      </c>
      <c r="Z124" s="4">
        <v>9885823.1504844595</v>
      </c>
      <c r="AA124" s="4">
        <v>9953610.3796150703</v>
      </c>
      <c r="AB124" s="4">
        <v>9276572.7363144998</v>
      </c>
    </row>
    <row r="125" spans="1:28" ht="15.6" x14ac:dyDescent="0.25">
      <c r="A125" s="2">
        <v>123</v>
      </c>
      <c r="B125" s="2" t="s">
        <v>276</v>
      </c>
      <c r="C125" s="12">
        <v>64.3</v>
      </c>
      <c r="D125" s="12">
        <v>76.8</v>
      </c>
      <c r="E125" s="2" t="s">
        <v>277</v>
      </c>
      <c r="F125" s="2" t="s">
        <v>12</v>
      </c>
      <c r="G125" s="14">
        <v>1.0720000000000001</v>
      </c>
      <c r="H125" s="20">
        <v>121.06516000000001</v>
      </c>
      <c r="I125" s="2" t="s">
        <v>13</v>
      </c>
      <c r="J125" s="2" t="s">
        <v>275</v>
      </c>
      <c r="K125" s="4">
        <v>3852919.94543433</v>
      </c>
      <c r="L125" s="4">
        <v>3918795.86775856</v>
      </c>
      <c r="M125" s="4">
        <v>3447334.53767733</v>
      </c>
      <c r="N125" s="4">
        <v>3726745.9652772099</v>
      </c>
      <c r="O125" s="4">
        <v>3718193.4195309998</v>
      </c>
      <c r="P125" s="4">
        <v>4213105.5453117499</v>
      </c>
      <c r="Q125" s="4">
        <v>3071348.1497442801</v>
      </c>
      <c r="R125" s="4">
        <v>3077983.8507590098</v>
      </c>
      <c r="S125" s="4">
        <v>3012895.8598754602</v>
      </c>
      <c r="T125" s="4">
        <v>2993457.21738351</v>
      </c>
      <c r="U125" s="4">
        <v>3794209.7186231501</v>
      </c>
      <c r="V125" s="4">
        <v>3095195.59451757</v>
      </c>
      <c r="W125" s="4">
        <v>3704617.98392352</v>
      </c>
      <c r="X125" s="4">
        <v>3945531.2769057602</v>
      </c>
      <c r="Y125" s="4">
        <v>4710922.3355141198</v>
      </c>
      <c r="Z125" s="4">
        <v>4593427.7482923698</v>
      </c>
      <c r="AA125" s="4">
        <v>4779237.6762752198</v>
      </c>
      <c r="AB125" s="4">
        <v>4220461.9922257904</v>
      </c>
    </row>
    <row r="126" spans="1:28" ht="15.6" x14ac:dyDescent="0.25">
      <c r="A126" s="2">
        <v>124</v>
      </c>
      <c r="B126" s="2" t="s">
        <v>278</v>
      </c>
      <c r="C126" s="12" t="s">
        <v>10</v>
      </c>
      <c r="D126" s="12">
        <v>71.3</v>
      </c>
      <c r="E126" s="2" t="s">
        <v>279</v>
      </c>
      <c r="F126" s="2" t="s">
        <v>12</v>
      </c>
      <c r="G126" s="14">
        <v>6.2539999999999996</v>
      </c>
      <c r="H126" s="20">
        <v>197.11736999999999</v>
      </c>
      <c r="I126" s="2" t="s">
        <v>13</v>
      </c>
      <c r="J126" s="2" t="s">
        <v>280</v>
      </c>
      <c r="K126" s="4">
        <v>671412506.72707796</v>
      </c>
      <c r="L126" s="4">
        <v>631289147.43729305</v>
      </c>
      <c r="M126" s="4">
        <v>652222397.91998005</v>
      </c>
      <c r="N126" s="4">
        <v>624727182.98109102</v>
      </c>
      <c r="O126" s="4">
        <v>619189898.77422702</v>
      </c>
      <c r="P126" s="4">
        <v>664295386.70519102</v>
      </c>
      <c r="Q126" s="4">
        <v>326909809.66671002</v>
      </c>
      <c r="R126" s="4">
        <v>318012544.27376801</v>
      </c>
      <c r="S126" s="4">
        <v>342950176.90122902</v>
      </c>
      <c r="T126" s="4">
        <v>306971821.80298001</v>
      </c>
      <c r="U126" s="4">
        <v>317060817.54891199</v>
      </c>
      <c r="V126" s="4">
        <v>329586277.48940003</v>
      </c>
      <c r="W126" s="4">
        <v>1255139982.1412799</v>
      </c>
      <c r="X126" s="4">
        <v>31804545.520887502</v>
      </c>
      <c r="Y126" s="4">
        <v>16079978.227642501</v>
      </c>
      <c r="Z126" s="4">
        <v>1312671878.7671101</v>
      </c>
      <c r="AA126" s="4">
        <v>1259591528.10342</v>
      </c>
      <c r="AB126" s="4">
        <v>1144558380.0911</v>
      </c>
    </row>
    <row r="127" spans="1:28" ht="15.6" x14ac:dyDescent="0.25">
      <c r="A127" s="2">
        <v>125</v>
      </c>
      <c r="B127" s="2" t="s">
        <v>281</v>
      </c>
      <c r="C127" s="12" t="s">
        <v>10</v>
      </c>
      <c r="D127" s="12">
        <v>73.8</v>
      </c>
      <c r="E127" s="2" t="s">
        <v>282</v>
      </c>
      <c r="F127" s="2" t="s">
        <v>283</v>
      </c>
      <c r="G127" s="14">
        <v>20.927</v>
      </c>
      <c r="H127" s="20">
        <v>736.49248999999998</v>
      </c>
      <c r="I127" s="2" t="s">
        <v>284</v>
      </c>
      <c r="J127" s="2" t="s">
        <v>75</v>
      </c>
      <c r="K127" s="4">
        <v>5675115.8776048003</v>
      </c>
      <c r="L127" s="4">
        <v>6867602.3557596896</v>
      </c>
      <c r="M127" s="4">
        <v>6807373.0290179001</v>
      </c>
      <c r="N127" s="4">
        <v>7506610.33070317</v>
      </c>
      <c r="O127" s="4">
        <v>5552605.2568152696</v>
      </c>
      <c r="P127" s="4">
        <v>7373419.3360691201</v>
      </c>
      <c r="Q127" s="4">
        <v>1723691.8174729601</v>
      </c>
      <c r="R127" s="4">
        <v>2263285.7752461201</v>
      </c>
      <c r="S127" s="4">
        <v>1918266.32635282</v>
      </c>
      <c r="T127" s="4">
        <v>2080395.6811673499</v>
      </c>
      <c r="U127" s="4">
        <v>2381172.22208721</v>
      </c>
      <c r="V127" s="4">
        <v>1713361.71216842</v>
      </c>
      <c r="W127" s="4">
        <v>22906566.233074799</v>
      </c>
      <c r="X127" s="4">
        <v>29850507.956972498</v>
      </c>
      <c r="Y127" s="4">
        <v>29984656.390649799</v>
      </c>
      <c r="Z127" s="4">
        <v>26277794.341298401</v>
      </c>
      <c r="AA127" s="4">
        <v>26425422.403272498</v>
      </c>
      <c r="AB127" s="4">
        <v>21288450.522582099</v>
      </c>
    </row>
    <row r="128" spans="1:28" ht="15.6" x14ac:dyDescent="0.25">
      <c r="A128" s="2">
        <v>126</v>
      </c>
      <c r="B128" s="2" t="s">
        <v>285</v>
      </c>
      <c r="C128" s="12" t="s">
        <v>10</v>
      </c>
      <c r="D128" s="12">
        <v>61.8</v>
      </c>
      <c r="E128" s="2" t="s">
        <v>286</v>
      </c>
      <c r="F128" s="2" t="s">
        <v>283</v>
      </c>
      <c r="G128" s="14">
        <v>15.113</v>
      </c>
      <c r="H128" s="20">
        <v>494.28775000000002</v>
      </c>
      <c r="I128" s="2" t="s">
        <v>284</v>
      </c>
      <c r="J128" s="2" t="s">
        <v>75</v>
      </c>
      <c r="K128" s="4">
        <v>23067833.5733185</v>
      </c>
      <c r="L128" s="4">
        <v>22560811.538808301</v>
      </c>
      <c r="M128" s="4">
        <v>22076097.005235001</v>
      </c>
      <c r="N128" s="4">
        <v>22135227.428923398</v>
      </c>
      <c r="O128" s="4">
        <v>23160563.697276399</v>
      </c>
      <c r="P128" s="4">
        <v>23404973.054166999</v>
      </c>
      <c r="Q128" s="4">
        <v>124839998.22871201</v>
      </c>
      <c r="R128" s="4">
        <v>127971756.472353</v>
      </c>
      <c r="S128" s="4">
        <v>125271830.84479401</v>
      </c>
      <c r="T128" s="4">
        <v>130862312.410092</v>
      </c>
      <c r="U128" s="4">
        <v>129076188.593804</v>
      </c>
      <c r="V128" s="4">
        <v>125296475.32761499</v>
      </c>
      <c r="W128" s="4">
        <v>37640118.368681103</v>
      </c>
      <c r="X128" s="4">
        <v>30630709.017870501</v>
      </c>
      <c r="Y128" s="4">
        <v>36941456.036805399</v>
      </c>
      <c r="Z128" s="4">
        <v>33407704.594829202</v>
      </c>
      <c r="AA128" s="4">
        <v>32233560.520679899</v>
      </c>
      <c r="AB128" s="4">
        <v>37012541.991945103</v>
      </c>
    </row>
    <row r="129" spans="1:28" ht="15.6" x14ac:dyDescent="0.25">
      <c r="A129" s="2">
        <v>127</v>
      </c>
      <c r="B129" s="2" t="s">
        <v>287</v>
      </c>
      <c r="C129" s="12" t="s">
        <v>10</v>
      </c>
      <c r="D129" s="12">
        <v>94</v>
      </c>
      <c r="E129" s="2" t="s">
        <v>288</v>
      </c>
      <c r="F129" s="2" t="s">
        <v>283</v>
      </c>
      <c r="G129" s="14">
        <v>17.815000000000001</v>
      </c>
      <c r="H129" s="20">
        <v>463.28278</v>
      </c>
      <c r="I129" s="2" t="s">
        <v>284</v>
      </c>
      <c r="J129" s="2" t="s">
        <v>289</v>
      </c>
      <c r="K129" s="4">
        <v>10047171.0670399</v>
      </c>
      <c r="L129" s="4">
        <v>9159569.1844020803</v>
      </c>
      <c r="M129" s="4">
        <v>10947291.2625068</v>
      </c>
      <c r="N129" s="4">
        <v>10687799.311842799</v>
      </c>
      <c r="O129" s="4">
        <v>9106162.3272730596</v>
      </c>
      <c r="P129" s="4">
        <v>9662540.2717321906</v>
      </c>
      <c r="Q129" s="4">
        <v>8758522.9552424904</v>
      </c>
      <c r="R129" s="4">
        <v>9883552.8579188008</v>
      </c>
      <c r="S129" s="4">
        <v>10235405.8995726</v>
      </c>
      <c r="T129" s="4">
        <v>11108190.5585599</v>
      </c>
      <c r="U129" s="4">
        <v>10305152.878286</v>
      </c>
      <c r="V129" s="4">
        <v>9158188.2011357304</v>
      </c>
      <c r="W129" s="4">
        <v>12717339.648784401</v>
      </c>
      <c r="X129" s="4">
        <v>16307050.2056389</v>
      </c>
      <c r="Y129" s="4">
        <v>14793958.4249213</v>
      </c>
      <c r="Z129" s="4">
        <v>13836818.236238901</v>
      </c>
      <c r="AA129" s="4">
        <v>8099380.7403011704</v>
      </c>
      <c r="AB129" s="4">
        <v>12327904.547707699</v>
      </c>
    </row>
    <row r="130" spans="1:28" ht="15.6" x14ac:dyDescent="0.25">
      <c r="A130" s="2">
        <v>128</v>
      </c>
      <c r="B130" s="2" t="s">
        <v>290</v>
      </c>
      <c r="C130" s="12" t="s">
        <v>10</v>
      </c>
      <c r="D130" s="12">
        <v>91.2</v>
      </c>
      <c r="E130" s="2" t="s">
        <v>291</v>
      </c>
      <c r="F130" s="2" t="s">
        <v>283</v>
      </c>
      <c r="G130" s="14">
        <v>13.784000000000001</v>
      </c>
      <c r="H130" s="20">
        <v>431.21967000000001</v>
      </c>
      <c r="I130" s="2" t="s">
        <v>284</v>
      </c>
      <c r="J130" s="2" t="s">
        <v>289</v>
      </c>
      <c r="K130" s="4">
        <v>39459482.0734725</v>
      </c>
      <c r="L130" s="4">
        <v>26519652.310740199</v>
      </c>
      <c r="M130" s="4">
        <v>32489307.711915798</v>
      </c>
      <c r="N130" s="4">
        <v>48073942.142847501</v>
      </c>
      <c r="O130" s="4">
        <v>71721600.9939491</v>
      </c>
      <c r="P130" s="4">
        <v>46106871.419310004</v>
      </c>
      <c r="Q130" s="4">
        <v>218104288.358082</v>
      </c>
      <c r="R130" s="4">
        <v>36092449.112961203</v>
      </c>
      <c r="S130" s="4">
        <v>213534036.519391</v>
      </c>
      <c r="T130" s="4">
        <v>226634033.99477801</v>
      </c>
      <c r="U130" s="4">
        <v>216342545.22561401</v>
      </c>
      <c r="V130" s="4">
        <v>50270161.787980698</v>
      </c>
      <c r="W130" s="4">
        <v>84526728.274973795</v>
      </c>
      <c r="X130" s="4">
        <v>121270785.99496099</v>
      </c>
      <c r="Y130" s="4">
        <v>85859670.440626994</v>
      </c>
      <c r="Z130" s="4">
        <v>86063313.861847505</v>
      </c>
      <c r="AA130" s="4">
        <v>35207795.208281502</v>
      </c>
      <c r="AB130" s="4">
        <v>124084409.348441</v>
      </c>
    </row>
    <row r="131" spans="1:28" ht="15.6" x14ac:dyDescent="0.25">
      <c r="A131" s="2">
        <v>129</v>
      </c>
      <c r="B131" s="2" t="s">
        <v>292</v>
      </c>
      <c r="C131" s="12" t="s">
        <v>10</v>
      </c>
      <c r="D131" s="12">
        <v>86.9</v>
      </c>
      <c r="E131" s="2" t="s">
        <v>293</v>
      </c>
      <c r="F131" s="2" t="s">
        <v>283</v>
      </c>
      <c r="G131" s="14">
        <v>14.587999999999999</v>
      </c>
      <c r="H131" s="20">
        <v>433.23520000000002</v>
      </c>
      <c r="I131" s="2" t="s">
        <v>284</v>
      </c>
      <c r="J131" s="2" t="s">
        <v>289</v>
      </c>
      <c r="K131" s="4">
        <v>744952952.69649994</v>
      </c>
      <c r="L131" s="4">
        <v>722750113.82479596</v>
      </c>
      <c r="M131" s="4">
        <v>807448659.77436495</v>
      </c>
      <c r="N131" s="4">
        <v>759496453.38037503</v>
      </c>
      <c r="O131" s="4">
        <v>715779901.35717797</v>
      </c>
      <c r="P131" s="4">
        <v>668136445.42031097</v>
      </c>
      <c r="Q131" s="4">
        <v>547083607.86288905</v>
      </c>
      <c r="R131" s="4">
        <v>565005411.46921206</v>
      </c>
      <c r="S131" s="4">
        <v>505435165.08879298</v>
      </c>
      <c r="T131" s="4">
        <v>508716114.20266801</v>
      </c>
      <c r="U131" s="4">
        <v>533616090.670573</v>
      </c>
      <c r="V131" s="4">
        <v>512257393.10594201</v>
      </c>
      <c r="W131" s="4">
        <v>970259783.43997395</v>
      </c>
      <c r="X131" s="4">
        <v>1177423589.8457401</v>
      </c>
      <c r="Y131" s="4">
        <v>1115968302.6607399</v>
      </c>
      <c r="Z131" s="4">
        <v>1127832374.7075801</v>
      </c>
      <c r="AA131" s="4">
        <v>1023635242.96659</v>
      </c>
      <c r="AB131" s="4">
        <v>1071780322.25061</v>
      </c>
    </row>
    <row r="132" spans="1:28" ht="15.6" x14ac:dyDescent="0.25">
      <c r="A132" s="2">
        <v>130</v>
      </c>
      <c r="B132" s="2" t="s">
        <v>294</v>
      </c>
      <c r="C132" s="12" t="s">
        <v>10</v>
      </c>
      <c r="D132" s="12">
        <v>83.2</v>
      </c>
      <c r="E132" s="2" t="s">
        <v>295</v>
      </c>
      <c r="F132" s="2" t="s">
        <v>283</v>
      </c>
      <c r="G132" s="14">
        <v>17.518000000000001</v>
      </c>
      <c r="H132" s="20">
        <v>437.26639</v>
      </c>
      <c r="I132" s="2" t="s">
        <v>284</v>
      </c>
      <c r="J132" s="2" t="s">
        <v>289</v>
      </c>
      <c r="K132" s="4">
        <v>23447324.002058599</v>
      </c>
      <c r="L132" s="4">
        <v>25568119.575179301</v>
      </c>
      <c r="M132" s="4">
        <v>25374403.3461558</v>
      </c>
      <c r="N132" s="4">
        <v>26951978.217444599</v>
      </c>
      <c r="O132" s="4">
        <v>25078033.784867901</v>
      </c>
      <c r="P132" s="4">
        <v>24198248.804629099</v>
      </c>
      <c r="Q132" s="4">
        <v>27056147.8770702</v>
      </c>
      <c r="R132" s="4">
        <v>26884599.689203098</v>
      </c>
      <c r="S132" s="4">
        <v>27080875.9523657</v>
      </c>
      <c r="T132" s="4">
        <v>27344838.919628799</v>
      </c>
      <c r="U132" s="4">
        <v>27226346.040146999</v>
      </c>
      <c r="V132" s="4">
        <v>27824121.759523202</v>
      </c>
      <c r="W132" s="4">
        <v>34425808.400431901</v>
      </c>
      <c r="X132" s="4">
        <v>51972466.246383399</v>
      </c>
      <c r="Y132" s="4">
        <v>43989811.4177237</v>
      </c>
      <c r="Z132" s="4">
        <v>47152828.536982</v>
      </c>
      <c r="AA132" s="4">
        <v>44210078.202519603</v>
      </c>
      <c r="AB132" s="4">
        <v>38947048.7748404</v>
      </c>
    </row>
    <row r="133" spans="1:28" ht="15.6" x14ac:dyDescent="0.25">
      <c r="A133" s="2">
        <v>131</v>
      </c>
      <c r="B133" s="2" t="s">
        <v>296</v>
      </c>
      <c r="C133" s="12" t="s">
        <v>10</v>
      </c>
      <c r="D133" s="12">
        <v>91.9</v>
      </c>
      <c r="E133" s="2" t="s">
        <v>297</v>
      </c>
      <c r="F133" s="2" t="s">
        <v>283</v>
      </c>
      <c r="G133" s="14">
        <v>15.067</v>
      </c>
      <c r="H133" s="20">
        <v>421.23581000000001</v>
      </c>
      <c r="I133" s="2" t="s">
        <v>284</v>
      </c>
      <c r="J133" s="2" t="s">
        <v>289</v>
      </c>
      <c r="K133" s="7">
        <v>22365033.182125401</v>
      </c>
      <c r="L133" s="4">
        <v>19724309.109177601</v>
      </c>
      <c r="M133" s="4">
        <v>19563483.616528701</v>
      </c>
      <c r="N133" s="4">
        <v>20702716.9489097</v>
      </c>
      <c r="O133" s="4">
        <v>16447312.3827154</v>
      </c>
      <c r="P133" s="4">
        <v>16791657.5210605</v>
      </c>
      <c r="Q133" s="4">
        <v>2558000.7365686102</v>
      </c>
      <c r="R133" s="4">
        <v>2864257.5617122599</v>
      </c>
      <c r="S133" s="4">
        <v>2845682.7499534702</v>
      </c>
      <c r="T133" s="4">
        <v>2572249.4475840698</v>
      </c>
      <c r="U133" s="4">
        <v>2523239.8590826099</v>
      </c>
      <c r="V133" s="4">
        <v>2779282.3368172101</v>
      </c>
      <c r="W133" s="4">
        <v>1821534.7302107101</v>
      </c>
      <c r="X133" s="4">
        <v>2523989.65050118</v>
      </c>
      <c r="Y133" s="4">
        <v>1586050.1408804001</v>
      </c>
      <c r="Z133" s="4">
        <v>2415892.7271990902</v>
      </c>
      <c r="AA133" s="4">
        <v>1950751.1368178299</v>
      </c>
      <c r="AB133" s="4">
        <v>1372836.2813778301</v>
      </c>
    </row>
    <row r="134" spans="1:28" ht="15.6" x14ac:dyDescent="0.25">
      <c r="A134" s="2">
        <v>132</v>
      </c>
      <c r="B134" s="2" t="s">
        <v>298</v>
      </c>
      <c r="C134" s="12" t="s">
        <v>10</v>
      </c>
      <c r="D134" s="12">
        <v>86.3</v>
      </c>
      <c r="E134" s="2" t="s">
        <v>299</v>
      </c>
      <c r="F134" s="2" t="s">
        <v>283</v>
      </c>
      <c r="G134" s="14">
        <v>13.974</v>
      </c>
      <c r="H134" s="20">
        <v>407.21942000000001</v>
      </c>
      <c r="I134" s="2" t="s">
        <v>284</v>
      </c>
      <c r="J134" s="2" t="s">
        <v>289</v>
      </c>
      <c r="K134" s="7">
        <v>11443258.667607499</v>
      </c>
      <c r="L134" s="4">
        <v>11470388.339303</v>
      </c>
      <c r="M134" s="4">
        <v>11572088.8978191</v>
      </c>
      <c r="N134" s="4">
        <v>6993054.2169473302</v>
      </c>
      <c r="O134" s="4">
        <v>9642299.7260947507</v>
      </c>
      <c r="P134" s="4">
        <v>10255396.214454001</v>
      </c>
      <c r="Q134" s="4">
        <v>2752628.9929774702</v>
      </c>
      <c r="R134" s="4">
        <v>2986299.340841</v>
      </c>
      <c r="S134" s="4">
        <v>3223870.1551674102</v>
      </c>
      <c r="T134" s="4">
        <v>2907019.5338945999</v>
      </c>
      <c r="U134" s="4">
        <v>2845563.4712260002</v>
      </c>
      <c r="V134" s="4">
        <v>2752580.4186241701</v>
      </c>
      <c r="W134" s="4">
        <v>4312686.8464382598</v>
      </c>
      <c r="X134" s="4">
        <v>5857483.8121574596</v>
      </c>
      <c r="Y134" s="4">
        <v>5596881.4580432102</v>
      </c>
      <c r="Z134" s="4">
        <v>5963539.7837667698</v>
      </c>
      <c r="AA134" s="4">
        <v>9999000.7936577592</v>
      </c>
      <c r="AB134" s="4">
        <v>9378360.6420651004</v>
      </c>
    </row>
    <row r="135" spans="1:28" ht="15.6" x14ac:dyDescent="0.25">
      <c r="A135" s="2">
        <v>133</v>
      </c>
      <c r="B135" s="2" t="s">
        <v>300</v>
      </c>
      <c r="C135" s="12" t="s">
        <v>10</v>
      </c>
      <c r="D135" s="12">
        <v>87.4</v>
      </c>
      <c r="E135" s="2" t="s">
        <v>301</v>
      </c>
      <c r="F135" s="2" t="s">
        <v>283</v>
      </c>
      <c r="G135" s="14">
        <v>15.087999999999999</v>
      </c>
      <c r="H135" s="20">
        <v>409.23505</v>
      </c>
      <c r="I135" s="2" t="s">
        <v>284</v>
      </c>
      <c r="J135" s="2" t="s">
        <v>289</v>
      </c>
      <c r="K135" s="7">
        <v>41060524.557524301</v>
      </c>
      <c r="L135" s="4">
        <v>46666286.694427297</v>
      </c>
      <c r="M135" s="4">
        <v>38058605.035098203</v>
      </c>
      <c r="N135" s="4">
        <v>43671598.0820527</v>
      </c>
      <c r="O135" s="4">
        <v>42486142.054846197</v>
      </c>
      <c r="P135" s="4">
        <v>38691005.601774402</v>
      </c>
      <c r="Q135" s="4">
        <v>29166904.368024901</v>
      </c>
      <c r="R135" s="4">
        <v>35238726.6572439</v>
      </c>
      <c r="S135" s="4">
        <v>35703649.705703497</v>
      </c>
      <c r="T135" s="4">
        <v>30556749.1068152</v>
      </c>
      <c r="U135" s="4">
        <v>32108019.250969101</v>
      </c>
      <c r="V135" s="4">
        <v>34024869.745081902</v>
      </c>
      <c r="W135" s="4">
        <v>42373517.090227596</v>
      </c>
      <c r="X135" s="4">
        <v>58264748.699794501</v>
      </c>
      <c r="Y135" s="4">
        <v>50424606.502408303</v>
      </c>
      <c r="Z135" s="4">
        <v>51051350.934185699</v>
      </c>
      <c r="AA135" s="4">
        <v>44150976.887804098</v>
      </c>
      <c r="AB135" s="4">
        <v>49572654.031779997</v>
      </c>
    </row>
    <row r="136" spans="1:28" ht="15.6" x14ac:dyDescent="0.3">
      <c r="A136" s="2">
        <v>134</v>
      </c>
      <c r="B136" s="2" t="s">
        <v>302</v>
      </c>
      <c r="C136" s="12" t="s">
        <v>10</v>
      </c>
      <c r="D136" s="12">
        <v>81.5</v>
      </c>
      <c r="E136" s="2" t="s">
        <v>303</v>
      </c>
      <c r="F136" s="2" t="s">
        <v>283</v>
      </c>
      <c r="G136" s="14">
        <v>15.215999999999999</v>
      </c>
      <c r="H136" s="20">
        <v>554.34582999999998</v>
      </c>
      <c r="I136" s="2" t="s">
        <v>304</v>
      </c>
      <c r="J136" s="2" t="s">
        <v>82</v>
      </c>
      <c r="K136" s="8">
        <v>2879846.8800140298</v>
      </c>
      <c r="L136" s="4">
        <v>2696204.7918120199</v>
      </c>
      <c r="M136" s="4">
        <v>2477181.4587021898</v>
      </c>
      <c r="N136" s="4">
        <v>2800654.0566477198</v>
      </c>
      <c r="O136" s="4">
        <v>2698727.5752775799</v>
      </c>
      <c r="P136" s="4">
        <v>2586241.2263311199</v>
      </c>
      <c r="Q136" s="4">
        <v>3285730.0668770401</v>
      </c>
      <c r="R136" s="4">
        <v>3223444.9842854799</v>
      </c>
      <c r="S136" s="4">
        <v>3393122.2606830499</v>
      </c>
      <c r="T136" s="4">
        <v>3158246.2758802702</v>
      </c>
      <c r="U136" s="4">
        <v>3207352.5495106298</v>
      </c>
      <c r="V136" s="4">
        <v>2832044.7115833601</v>
      </c>
      <c r="W136" s="4">
        <v>9873348.0424989704</v>
      </c>
      <c r="X136" s="4">
        <v>12917037.417489501</v>
      </c>
      <c r="Y136" s="4">
        <v>10571906.384312499</v>
      </c>
      <c r="Z136" s="4">
        <v>10259219.130053701</v>
      </c>
      <c r="AA136" s="4">
        <v>9004662.6023199707</v>
      </c>
      <c r="AB136" s="4">
        <v>8303183.3267152598</v>
      </c>
    </row>
    <row r="137" spans="1:28" ht="15.6" x14ac:dyDescent="0.3">
      <c r="A137" s="2">
        <v>135</v>
      </c>
      <c r="B137" s="2" t="s">
        <v>305</v>
      </c>
      <c r="C137" s="12" t="s">
        <v>10</v>
      </c>
      <c r="D137" s="12">
        <v>76.599999999999994</v>
      </c>
      <c r="E137" s="2" t="s">
        <v>72</v>
      </c>
      <c r="F137" s="2" t="s">
        <v>283</v>
      </c>
      <c r="G137" s="14">
        <v>14.03</v>
      </c>
      <c r="H137" s="20">
        <v>540.33001999999999</v>
      </c>
      <c r="I137" s="2" t="s">
        <v>304</v>
      </c>
      <c r="J137" s="2" t="s">
        <v>82</v>
      </c>
      <c r="K137" s="8">
        <v>45705330.828849196</v>
      </c>
      <c r="L137" s="4">
        <v>47873613.547698803</v>
      </c>
      <c r="M137" s="4">
        <v>46861345.872947298</v>
      </c>
      <c r="N137" s="4">
        <v>48644173.389702998</v>
      </c>
      <c r="O137" s="4">
        <v>40367460.549566202</v>
      </c>
      <c r="P137" s="4">
        <v>40608168.274878599</v>
      </c>
      <c r="Q137" s="4">
        <v>40222507.118062899</v>
      </c>
      <c r="R137" s="4">
        <v>44720009.720613301</v>
      </c>
      <c r="S137" s="4">
        <v>40704867.147504203</v>
      </c>
      <c r="T137" s="4">
        <v>34861723.558262497</v>
      </c>
      <c r="U137" s="4">
        <v>37008372.782111101</v>
      </c>
      <c r="V137" s="4">
        <v>35927573.056170203</v>
      </c>
      <c r="W137" s="4">
        <v>121611109.780632</v>
      </c>
      <c r="X137" s="4">
        <v>176068666.93984899</v>
      </c>
      <c r="Y137" s="4">
        <v>142230162.640412</v>
      </c>
      <c r="Z137" s="4">
        <v>135761331.668194</v>
      </c>
      <c r="AA137" s="4">
        <v>107438545.113141</v>
      </c>
      <c r="AB137" s="4">
        <v>110768474.942917</v>
      </c>
    </row>
    <row r="138" spans="1:28" ht="15.6" x14ac:dyDescent="0.3">
      <c r="A138" s="2">
        <v>136</v>
      </c>
      <c r="B138" s="2" t="s">
        <v>306</v>
      </c>
      <c r="C138" s="12" t="s">
        <v>10</v>
      </c>
      <c r="D138" s="12">
        <v>72.2</v>
      </c>
      <c r="E138" s="2" t="s">
        <v>303</v>
      </c>
      <c r="F138" s="2" t="s">
        <v>283</v>
      </c>
      <c r="G138" s="14">
        <v>17.658000000000001</v>
      </c>
      <c r="H138" s="20">
        <v>508.33983999999998</v>
      </c>
      <c r="I138" s="2" t="s">
        <v>284</v>
      </c>
      <c r="J138" s="2" t="s">
        <v>87</v>
      </c>
      <c r="K138" s="8">
        <v>622416.79044951196</v>
      </c>
      <c r="L138" s="4">
        <v>565699.85910137405</v>
      </c>
      <c r="M138" s="4">
        <v>539528.28183467803</v>
      </c>
      <c r="N138" s="4">
        <v>546462.17255020305</v>
      </c>
      <c r="O138" s="4">
        <v>650269.21045535896</v>
      </c>
      <c r="P138" s="4">
        <v>474262.878426429</v>
      </c>
      <c r="Q138" s="4">
        <v>1397176.9325190701</v>
      </c>
      <c r="R138" s="4">
        <v>1181736.5064741799</v>
      </c>
      <c r="S138" s="4">
        <v>1095339.4020022999</v>
      </c>
      <c r="T138" s="4">
        <v>1248762.99892844</v>
      </c>
      <c r="U138" s="4">
        <v>1029343.94242746</v>
      </c>
      <c r="V138" s="4">
        <v>1086887.16870593</v>
      </c>
      <c r="W138" s="4">
        <v>2416973.18080003</v>
      </c>
      <c r="X138" s="4">
        <v>2938309.80807174</v>
      </c>
      <c r="Y138" s="4">
        <v>2362887.3348564599</v>
      </c>
      <c r="Z138" s="4">
        <v>2524410.2010049401</v>
      </c>
      <c r="AA138" s="4">
        <v>2370815.6206429498</v>
      </c>
      <c r="AB138" s="4">
        <v>2381671.9498471301</v>
      </c>
    </row>
    <row r="139" spans="1:28" ht="15.6" x14ac:dyDescent="0.3">
      <c r="A139" s="2">
        <v>137</v>
      </c>
      <c r="B139" s="2" t="s">
        <v>307</v>
      </c>
      <c r="C139" s="12" t="s">
        <v>10</v>
      </c>
      <c r="D139" s="12">
        <v>71.2</v>
      </c>
      <c r="E139" s="2" t="s">
        <v>70</v>
      </c>
      <c r="F139" s="2" t="s">
        <v>283</v>
      </c>
      <c r="G139" s="14">
        <v>15.647</v>
      </c>
      <c r="H139" s="20">
        <v>492.30941999999999</v>
      </c>
      <c r="I139" s="2" t="s">
        <v>284</v>
      </c>
      <c r="J139" s="2" t="s">
        <v>87</v>
      </c>
      <c r="K139" s="8">
        <v>6772354.8798048403</v>
      </c>
      <c r="L139" s="4">
        <v>6667292.1818058901</v>
      </c>
      <c r="M139" s="4">
        <v>5885148.12744122</v>
      </c>
      <c r="N139" s="4">
        <v>6531041.1313047502</v>
      </c>
      <c r="O139" s="4">
        <v>5774167.8278843397</v>
      </c>
      <c r="P139" s="4">
        <v>5470541.1826278102</v>
      </c>
      <c r="Q139" s="4">
        <v>757214.75794386806</v>
      </c>
      <c r="R139" s="4">
        <v>765158.98996654805</v>
      </c>
      <c r="S139" s="4">
        <v>703972.80355723796</v>
      </c>
      <c r="T139" s="4">
        <v>695704.04185486701</v>
      </c>
      <c r="U139" s="4">
        <v>687591.47016746795</v>
      </c>
      <c r="V139" s="4">
        <v>634893.93230501795</v>
      </c>
      <c r="W139" s="4">
        <v>365861.84070596303</v>
      </c>
      <c r="X139" s="4">
        <v>181433.74861870299</v>
      </c>
      <c r="Y139" s="4">
        <v>115817.33092794599</v>
      </c>
      <c r="Z139" s="4">
        <v>113147.775841733</v>
      </c>
      <c r="AA139" s="4">
        <v>93376.785679387001</v>
      </c>
      <c r="AB139" s="4">
        <v>291284.95741988701</v>
      </c>
    </row>
    <row r="140" spans="1:28" ht="15.6" x14ac:dyDescent="0.3">
      <c r="A140" s="2">
        <v>138</v>
      </c>
      <c r="B140" s="2" t="s">
        <v>308</v>
      </c>
      <c r="C140" s="12" t="s">
        <v>10</v>
      </c>
      <c r="D140" s="12">
        <v>71.7</v>
      </c>
      <c r="E140" s="2" t="s">
        <v>309</v>
      </c>
      <c r="F140" s="2" t="s">
        <v>283</v>
      </c>
      <c r="G140" s="14">
        <v>14.715</v>
      </c>
      <c r="H140" s="20">
        <v>478.29327000000001</v>
      </c>
      <c r="I140" s="2" t="s">
        <v>284</v>
      </c>
      <c r="J140" s="2" t="s">
        <v>87</v>
      </c>
      <c r="K140" s="8">
        <v>71025051.326918706</v>
      </c>
      <c r="L140" s="4">
        <v>62813154.680530302</v>
      </c>
      <c r="M140" s="4">
        <v>54365988.213780001</v>
      </c>
      <c r="N140" s="4">
        <v>71913174.575739995</v>
      </c>
      <c r="O140" s="4">
        <v>53334125.645191401</v>
      </c>
      <c r="P140" s="4">
        <v>56613363.325643599</v>
      </c>
      <c r="Q140" s="4">
        <v>56041778.445044599</v>
      </c>
      <c r="R140" s="4">
        <v>64649984.089574099</v>
      </c>
      <c r="S140" s="4">
        <v>53333732.305524997</v>
      </c>
      <c r="T140" s="4">
        <v>51574915.238971598</v>
      </c>
      <c r="U140" s="4">
        <v>54620785.763889298</v>
      </c>
      <c r="V140" s="4">
        <v>49863969.898476101</v>
      </c>
      <c r="W140" s="4">
        <v>176695479.345851</v>
      </c>
      <c r="X140" s="4">
        <v>230150334.97745699</v>
      </c>
      <c r="Y140" s="4">
        <v>191290489.073082</v>
      </c>
      <c r="Z140" s="4">
        <v>195384637.368321</v>
      </c>
      <c r="AA140" s="4">
        <v>152860292.50270301</v>
      </c>
      <c r="AB140" s="4">
        <v>174314436.43454599</v>
      </c>
    </row>
    <row r="141" spans="1:28" ht="15.6" x14ac:dyDescent="0.3">
      <c r="A141" s="2">
        <v>139</v>
      </c>
      <c r="B141" s="2" t="s">
        <v>310</v>
      </c>
      <c r="C141" s="12" t="s">
        <v>10</v>
      </c>
      <c r="D141" s="12">
        <v>72.3</v>
      </c>
      <c r="E141" s="2" t="s">
        <v>311</v>
      </c>
      <c r="F141" s="2" t="s">
        <v>283</v>
      </c>
      <c r="G141" s="14">
        <v>15.159000000000001</v>
      </c>
      <c r="H141" s="20">
        <v>466.29275999999999</v>
      </c>
      <c r="I141" s="2" t="s">
        <v>284</v>
      </c>
      <c r="J141" s="2" t="s">
        <v>87</v>
      </c>
      <c r="K141" s="8">
        <v>1970544.3391954501</v>
      </c>
      <c r="L141" s="4">
        <v>1669450.25089512</v>
      </c>
      <c r="M141" s="4">
        <v>1601977.2895301499</v>
      </c>
      <c r="N141" s="4">
        <v>1835959.0409522301</v>
      </c>
      <c r="O141" s="4">
        <v>1759510.40507168</v>
      </c>
      <c r="P141" s="4">
        <v>1595733.5529387901</v>
      </c>
      <c r="Q141" s="4">
        <v>3416884.4913285798</v>
      </c>
      <c r="R141" s="4">
        <v>3368518.7788506499</v>
      </c>
      <c r="S141" s="4">
        <v>3254421.2972064302</v>
      </c>
      <c r="T141" s="4">
        <v>2836247.58293238</v>
      </c>
      <c r="U141" s="4">
        <v>2898599.61285824</v>
      </c>
      <c r="V141" s="4">
        <v>3063980.2400716101</v>
      </c>
      <c r="W141" s="4">
        <v>6085876.5235272404</v>
      </c>
      <c r="X141" s="4">
        <v>7408269.1125427</v>
      </c>
      <c r="Y141" s="4">
        <v>6788152.1864800602</v>
      </c>
      <c r="Z141" s="4">
        <v>6604009.0162968403</v>
      </c>
      <c r="AA141" s="4">
        <v>5953879.8133707298</v>
      </c>
      <c r="AB141" s="4">
        <v>5512762.34396536</v>
      </c>
    </row>
    <row r="142" spans="1:28" ht="15.6" x14ac:dyDescent="0.3">
      <c r="A142" s="2">
        <v>140</v>
      </c>
      <c r="B142" s="2" t="s">
        <v>312</v>
      </c>
      <c r="C142" s="12" t="s">
        <v>10</v>
      </c>
      <c r="D142" s="12">
        <v>73.2</v>
      </c>
      <c r="E142" s="2" t="s">
        <v>313</v>
      </c>
      <c r="F142" s="2" t="s">
        <v>283</v>
      </c>
      <c r="G142" s="14">
        <v>13.1</v>
      </c>
      <c r="H142" s="20">
        <v>450.26208000000003</v>
      </c>
      <c r="I142" s="2" t="s">
        <v>284</v>
      </c>
      <c r="J142" s="2" t="s">
        <v>87</v>
      </c>
      <c r="K142" s="8">
        <v>11153945.3138595</v>
      </c>
      <c r="L142" s="4">
        <v>17366750.986575</v>
      </c>
      <c r="M142" s="4">
        <v>13207529.033128601</v>
      </c>
      <c r="N142" s="4">
        <v>12609569.6207339</v>
      </c>
      <c r="O142" s="4">
        <v>12387225.0799613</v>
      </c>
      <c r="P142" s="4">
        <v>10407139.2042094</v>
      </c>
      <c r="Q142" s="4">
        <v>2589969.9804840698</v>
      </c>
      <c r="R142" s="4">
        <v>2572711.83268459</v>
      </c>
      <c r="S142" s="4">
        <v>2648066.53559897</v>
      </c>
      <c r="T142" s="4">
        <v>2317489.4113085801</v>
      </c>
      <c r="U142" s="4">
        <v>1987658.33277954</v>
      </c>
      <c r="V142" s="4">
        <v>1934056.3008310499</v>
      </c>
      <c r="W142" s="4">
        <v>10080672.9060976</v>
      </c>
      <c r="X142" s="4">
        <v>13101889.3146924</v>
      </c>
      <c r="Y142" s="4">
        <v>11775641.9220325</v>
      </c>
      <c r="Z142" s="4">
        <v>12790080.607249999</v>
      </c>
      <c r="AA142" s="4">
        <v>10462633.6601643</v>
      </c>
      <c r="AB142" s="4">
        <v>10438239.170514399</v>
      </c>
    </row>
    <row r="143" spans="1:28" ht="15.6" x14ac:dyDescent="0.25">
      <c r="A143" s="2">
        <v>141</v>
      </c>
      <c r="B143" s="2" t="s">
        <v>314</v>
      </c>
      <c r="C143" s="12" t="s">
        <v>10</v>
      </c>
      <c r="D143" s="12">
        <v>71.5</v>
      </c>
      <c r="E143" s="2" t="s">
        <v>315</v>
      </c>
      <c r="F143" s="2" t="s">
        <v>283</v>
      </c>
      <c r="G143" s="14">
        <v>16.488</v>
      </c>
      <c r="H143" s="20">
        <v>523.30334000000005</v>
      </c>
      <c r="I143" s="2" t="s">
        <v>284</v>
      </c>
      <c r="J143" s="2" t="s">
        <v>316</v>
      </c>
      <c r="K143" s="7">
        <v>4735325.4676900003</v>
      </c>
      <c r="L143" s="7">
        <v>5695895.7724221097</v>
      </c>
      <c r="M143" s="7">
        <v>5668025.3412744701</v>
      </c>
      <c r="N143" s="7">
        <v>5905702.5049127899</v>
      </c>
      <c r="O143" s="7">
        <v>5035521.8134320704</v>
      </c>
      <c r="P143" s="7">
        <v>5762994.6546584005</v>
      </c>
      <c r="Q143" s="7">
        <v>799214.17637272202</v>
      </c>
      <c r="R143" s="7">
        <v>693950.10874144605</v>
      </c>
      <c r="S143" s="7">
        <v>776224.49674009497</v>
      </c>
      <c r="T143" s="7">
        <v>677542.80430139299</v>
      </c>
      <c r="U143" s="7">
        <v>699759.72313721594</v>
      </c>
      <c r="V143" s="7">
        <v>682719.49006442202</v>
      </c>
      <c r="W143" s="7">
        <v>197613.684700418</v>
      </c>
      <c r="X143" s="7">
        <v>292854.694081856</v>
      </c>
      <c r="Y143" s="7">
        <v>258503.17555368401</v>
      </c>
      <c r="Z143" s="7">
        <v>132243.39084384401</v>
      </c>
      <c r="AA143" s="7">
        <v>298279.88895489101</v>
      </c>
      <c r="AB143" s="7">
        <v>195798.49644938801</v>
      </c>
    </row>
    <row r="144" spans="1:28" ht="15.6" x14ac:dyDescent="0.25">
      <c r="A144" s="2">
        <v>142</v>
      </c>
      <c r="B144" s="2" t="s">
        <v>317</v>
      </c>
      <c r="C144" s="12" t="s">
        <v>10</v>
      </c>
      <c r="D144" s="12">
        <v>73.8</v>
      </c>
      <c r="E144" s="2" t="s">
        <v>318</v>
      </c>
      <c r="F144" s="2" t="s">
        <v>283</v>
      </c>
      <c r="G144" s="14">
        <v>13.061999999999999</v>
      </c>
      <c r="H144" s="20">
        <v>505.25626</v>
      </c>
      <c r="I144" s="2" t="s">
        <v>284</v>
      </c>
      <c r="J144" s="2" t="s">
        <v>316</v>
      </c>
      <c r="K144" s="7">
        <v>262332260.982445</v>
      </c>
      <c r="L144" s="7">
        <v>296756711.29588401</v>
      </c>
      <c r="M144" s="7">
        <v>291387738.39593798</v>
      </c>
      <c r="N144" s="7">
        <v>256019072.29301599</v>
      </c>
      <c r="O144" s="7">
        <v>234478214.714937</v>
      </c>
      <c r="P144" s="7">
        <v>227957029.96657199</v>
      </c>
      <c r="Q144" s="7">
        <v>144175503.924041</v>
      </c>
      <c r="R144" s="7">
        <v>130570276.90131199</v>
      </c>
      <c r="S144" s="7">
        <v>142995504.52460599</v>
      </c>
      <c r="T144" s="7">
        <v>137302511.951276</v>
      </c>
      <c r="U144" s="7">
        <v>126885532.189321</v>
      </c>
      <c r="V144" s="7">
        <v>124664088.42718001</v>
      </c>
      <c r="W144" s="7">
        <v>483016240.71506101</v>
      </c>
      <c r="X144" s="7">
        <v>607714077.21633399</v>
      </c>
      <c r="Y144" s="7">
        <v>575266882.91754901</v>
      </c>
      <c r="Z144" s="7">
        <v>608857610.63391101</v>
      </c>
      <c r="AA144" s="7">
        <v>491064300.74502701</v>
      </c>
      <c r="AB144" s="7">
        <v>494751636.50155097</v>
      </c>
    </row>
    <row r="145" spans="1:28" ht="15.6" x14ac:dyDescent="0.25">
      <c r="A145" s="2">
        <v>143</v>
      </c>
      <c r="B145" s="2" t="s">
        <v>319</v>
      </c>
      <c r="C145" s="12" t="s">
        <v>10</v>
      </c>
      <c r="D145" s="12">
        <v>74.3</v>
      </c>
      <c r="E145" s="2" t="s">
        <v>320</v>
      </c>
      <c r="F145" s="2" t="s">
        <v>283</v>
      </c>
      <c r="G145" s="14">
        <v>13.696</v>
      </c>
      <c r="H145" s="20">
        <v>507.27161000000001</v>
      </c>
      <c r="I145" s="2" t="s">
        <v>284</v>
      </c>
      <c r="J145" s="2" t="s">
        <v>316</v>
      </c>
      <c r="K145" s="7">
        <v>37875264.780390598</v>
      </c>
      <c r="L145" s="7">
        <v>44158985.746239297</v>
      </c>
      <c r="M145" s="7">
        <v>43245207.592250504</v>
      </c>
      <c r="N145" s="7">
        <v>38899830.496578</v>
      </c>
      <c r="O145" s="7">
        <v>31350249.067864101</v>
      </c>
      <c r="P145" s="7">
        <v>32263367.193860799</v>
      </c>
      <c r="Q145" s="7">
        <v>20046138.889046799</v>
      </c>
      <c r="R145" s="7">
        <v>16518040.51572</v>
      </c>
      <c r="S145" s="7">
        <v>17974202.273731802</v>
      </c>
      <c r="T145" s="7">
        <v>18156001.190638501</v>
      </c>
      <c r="U145" s="7">
        <v>19465049.260248501</v>
      </c>
      <c r="V145" s="7">
        <v>18712921.8330261</v>
      </c>
      <c r="W145" s="7">
        <v>75477193.742433801</v>
      </c>
      <c r="X145" s="7">
        <v>88005170.548685193</v>
      </c>
      <c r="Y145" s="7">
        <v>74131880.490084395</v>
      </c>
      <c r="Z145" s="7">
        <v>77065980.070843399</v>
      </c>
      <c r="AA145" s="7">
        <v>69147517.536443904</v>
      </c>
      <c r="AB145" s="7">
        <v>74452643.135092899</v>
      </c>
    </row>
    <row r="146" spans="1:28" ht="15.6" x14ac:dyDescent="0.25">
      <c r="A146" s="2">
        <v>144</v>
      </c>
      <c r="B146" s="2" t="s">
        <v>321</v>
      </c>
      <c r="C146" s="12" t="s">
        <v>10</v>
      </c>
      <c r="D146" s="12">
        <v>73.099999999999994</v>
      </c>
      <c r="E146" s="2" t="s">
        <v>322</v>
      </c>
      <c r="F146" s="2" t="s">
        <v>283</v>
      </c>
      <c r="G146" s="14">
        <v>15.252000000000001</v>
      </c>
      <c r="H146" s="20">
        <v>509.28728999999998</v>
      </c>
      <c r="I146" s="2" t="s">
        <v>284</v>
      </c>
      <c r="J146" s="2" t="s">
        <v>316</v>
      </c>
      <c r="K146" s="7">
        <v>906878174.47226298</v>
      </c>
      <c r="L146" s="7">
        <v>888642212.76774395</v>
      </c>
      <c r="M146" s="7">
        <v>594980207.21195996</v>
      </c>
      <c r="N146" s="7">
        <v>817489762.43951702</v>
      </c>
      <c r="O146" s="7">
        <v>897830000.27302802</v>
      </c>
      <c r="P146" s="7">
        <v>758779458.83015895</v>
      </c>
      <c r="Q146" s="7">
        <v>447328674.14034498</v>
      </c>
      <c r="R146" s="7">
        <v>465600519.90406799</v>
      </c>
      <c r="S146" s="7">
        <v>468415680.12454802</v>
      </c>
      <c r="T146" s="7">
        <v>438927946.866081</v>
      </c>
      <c r="U146" s="7">
        <v>439536710.13220799</v>
      </c>
      <c r="V146" s="7">
        <v>467613945.04627699</v>
      </c>
      <c r="W146" s="7">
        <v>1205000727.08442</v>
      </c>
      <c r="X146" s="7">
        <v>1485646519.7641799</v>
      </c>
      <c r="Y146" s="7">
        <v>1317705170.5759201</v>
      </c>
      <c r="Z146" s="7">
        <v>1322361764.2033701</v>
      </c>
      <c r="AA146" s="7">
        <v>1214482787.0885</v>
      </c>
      <c r="AB146" s="7">
        <v>1184419395.0609901</v>
      </c>
    </row>
    <row r="147" spans="1:28" ht="15.6" x14ac:dyDescent="0.25">
      <c r="A147" s="2">
        <v>145</v>
      </c>
      <c r="B147" s="2" t="s">
        <v>323</v>
      </c>
      <c r="C147" s="12" t="s">
        <v>10</v>
      </c>
      <c r="D147" s="12">
        <v>70.3</v>
      </c>
      <c r="E147" s="2" t="s">
        <v>324</v>
      </c>
      <c r="F147" s="2" t="s">
        <v>283</v>
      </c>
      <c r="G147" s="14">
        <v>16.498999999999999</v>
      </c>
      <c r="H147" s="20">
        <v>511.30318999999997</v>
      </c>
      <c r="I147" s="2" t="s">
        <v>284</v>
      </c>
      <c r="J147" s="2" t="s">
        <v>316</v>
      </c>
      <c r="K147" s="7">
        <v>5869281.2009118097</v>
      </c>
      <c r="L147" s="7">
        <v>7068108.2519631898</v>
      </c>
      <c r="M147" s="7">
        <v>7542627.3732481301</v>
      </c>
      <c r="N147" s="7">
        <v>8548071.8201609198</v>
      </c>
      <c r="O147" s="7">
        <v>6788765.2391765704</v>
      </c>
      <c r="P147" s="7">
        <v>8286626.7084828103</v>
      </c>
      <c r="Q147" s="7">
        <v>4271767.7546314001</v>
      </c>
      <c r="R147" s="7">
        <v>4134113.8803089098</v>
      </c>
      <c r="S147" s="7">
        <v>4546477.6745664496</v>
      </c>
      <c r="T147" s="7">
        <v>3919926.9310272699</v>
      </c>
      <c r="U147" s="7">
        <v>3974794.5103186201</v>
      </c>
      <c r="V147" s="7">
        <v>3841577.33224823</v>
      </c>
      <c r="W147" s="7">
        <v>15348013.275201701</v>
      </c>
      <c r="X147" s="7">
        <v>23055155.655349799</v>
      </c>
      <c r="Y147" s="7">
        <v>19874220.268433299</v>
      </c>
      <c r="Z147" s="7">
        <v>18202673.7898397</v>
      </c>
      <c r="AA147" s="7">
        <v>17139742.2663587</v>
      </c>
      <c r="AB147" s="7">
        <v>17010396.474539898</v>
      </c>
    </row>
    <row r="148" spans="1:28" ht="15.6" x14ac:dyDescent="0.25">
      <c r="A148" s="2">
        <v>146</v>
      </c>
      <c r="B148" s="2" t="s">
        <v>325</v>
      </c>
      <c r="C148" s="12" t="s">
        <v>10</v>
      </c>
      <c r="D148" s="12">
        <v>67.3</v>
      </c>
      <c r="E148" s="2" t="s">
        <v>326</v>
      </c>
      <c r="F148" s="2" t="s">
        <v>283</v>
      </c>
      <c r="G148" s="14">
        <v>14.394</v>
      </c>
      <c r="H148" s="20">
        <v>495.27224999999999</v>
      </c>
      <c r="I148" s="2" t="s">
        <v>284</v>
      </c>
      <c r="J148" s="2" t="s">
        <v>316</v>
      </c>
      <c r="K148" s="7">
        <v>10507476.8473577</v>
      </c>
      <c r="L148" s="7">
        <v>10147841.187814999</v>
      </c>
      <c r="M148" s="7">
        <v>10392360.6054179</v>
      </c>
      <c r="N148" s="7">
        <v>11154107.1343906</v>
      </c>
      <c r="O148" s="7">
        <v>10669530.4348053</v>
      </c>
      <c r="P148" s="7">
        <v>9507084.7523323502</v>
      </c>
      <c r="Q148" s="7">
        <v>1043460.46428945</v>
      </c>
      <c r="R148" s="7">
        <v>920595.90317664004</v>
      </c>
      <c r="S148" s="7">
        <v>927081.99021870794</v>
      </c>
      <c r="T148" s="7">
        <v>985782.29681470199</v>
      </c>
      <c r="U148" s="7">
        <v>957136.92184484203</v>
      </c>
      <c r="V148" s="7">
        <v>1070236.0472097101</v>
      </c>
      <c r="W148" s="7">
        <v>295397.51422549703</v>
      </c>
      <c r="X148" s="7">
        <v>385196.186028319</v>
      </c>
      <c r="Y148" s="7">
        <v>434782.55942283402</v>
      </c>
      <c r="Z148" s="7">
        <v>406522.81001126399</v>
      </c>
      <c r="AA148" s="7">
        <v>295918.16542673198</v>
      </c>
      <c r="AB148" s="7">
        <v>281529.27793584799</v>
      </c>
    </row>
    <row r="149" spans="1:28" ht="15.6" x14ac:dyDescent="0.25">
      <c r="A149" s="2">
        <v>147</v>
      </c>
      <c r="B149" s="2" t="s">
        <v>327</v>
      </c>
      <c r="C149" s="12" t="s">
        <v>10</v>
      </c>
      <c r="D149" s="12">
        <v>68.099999999999994</v>
      </c>
      <c r="E149" s="2" t="s">
        <v>328</v>
      </c>
      <c r="F149" s="2" t="s">
        <v>283</v>
      </c>
      <c r="G149" s="14">
        <v>15.855</v>
      </c>
      <c r="H149" s="20">
        <v>497.28751</v>
      </c>
      <c r="I149" s="2" t="s">
        <v>284</v>
      </c>
      <c r="J149" s="2" t="s">
        <v>316</v>
      </c>
      <c r="K149" s="7">
        <v>3117318.5880155498</v>
      </c>
      <c r="L149" s="7">
        <v>3228185.2599935099</v>
      </c>
      <c r="M149" s="7">
        <v>3474175.5187690901</v>
      </c>
      <c r="N149" s="7">
        <v>3407364.1366187702</v>
      </c>
      <c r="O149" s="7">
        <v>3101627.6163990898</v>
      </c>
      <c r="P149" s="7">
        <v>3285032.9119159798</v>
      </c>
      <c r="Q149" s="7">
        <v>2948175.5931644901</v>
      </c>
      <c r="R149" s="7">
        <v>2417068.0784530202</v>
      </c>
      <c r="S149" s="7">
        <v>2470821.5211662701</v>
      </c>
      <c r="T149" s="7">
        <v>2486245.57690675</v>
      </c>
      <c r="U149" s="7">
        <v>2665256.5013107401</v>
      </c>
      <c r="V149" s="7">
        <v>2409649.1024544798</v>
      </c>
      <c r="W149" s="7">
        <v>5252603.1009288803</v>
      </c>
      <c r="X149" s="7">
        <v>7843360.2627089601</v>
      </c>
      <c r="Y149" s="7">
        <v>7197121.1048608804</v>
      </c>
      <c r="Z149" s="7">
        <v>6582751.2037931802</v>
      </c>
      <c r="AA149" s="7">
        <v>5804725.1060760198</v>
      </c>
      <c r="AB149" s="7">
        <v>5353911.6049055504</v>
      </c>
    </row>
    <row r="150" spans="1:28" ht="15.6" x14ac:dyDescent="0.25">
      <c r="A150" s="2">
        <v>148</v>
      </c>
      <c r="B150" s="2" t="s">
        <v>329</v>
      </c>
      <c r="C150" s="12" t="s">
        <v>10</v>
      </c>
      <c r="D150" s="12">
        <v>76.400000000000006</v>
      </c>
      <c r="E150" s="2" t="s">
        <v>330</v>
      </c>
      <c r="F150" s="2" t="s">
        <v>283</v>
      </c>
      <c r="G150" s="14">
        <v>14.768000000000001</v>
      </c>
      <c r="H150" s="20">
        <v>483.27202999999997</v>
      </c>
      <c r="I150" s="2" t="s">
        <v>284</v>
      </c>
      <c r="J150" s="2" t="s">
        <v>316</v>
      </c>
      <c r="K150" s="7">
        <v>879115248.754022</v>
      </c>
      <c r="L150" s="7">
        <v>910742541.90085995</v>
      </c>
      <c r="M150" s="7">
        <v>873288913.95981896</v>
      </c>
      <c r="N150" s="7">
        <v>949826244.37249196</v>
      </c>
      <c r="O150" s="7">
        <v>820573803.649194</v>
      </c>
      <c r="P150" s="7">
        <v>780274389.64998698</v>
      </c>
      <c r="Q150" s="7">
        <v>583673746.35759199</v>
      </c>
      <c r="R150" s="7">
        <v>613377384.40669894</v>
      </c>
      <c r="S150" s="7">
        <v>581261035.84554505</v>
      </c>
      <c r="T150" s="7">
        <v>556153439.71290398</v>
      </c>
      <c r="U150" s="7">
        <v>532650848.11785001</v>
      </c>
      <c r="V150" s="7">
        <v>509512958.78143197</v>
      </c>
      <c r="W150" s="7">
        <v>1373359062.7000501</v>
      </c>
      <c r="X150" s="7">
        <v>1871301240.0762801</v>
      </c>
      <c r="Y150" s="7">
        <v>1521476988.9103601</v>
      </c>
      <c r="Z150" s="7">
        <v>1506062794.5754199</v>
      </c>
      <c r="AA150" s="7">
        <v>1341294800.0334599</v>
      </c>
      <c r="AB150" s="7">
        <v>1395768835.8403001</v>
      </c>
    </row>
    <row r="151" spans="1:28" ht="15.6" x14ac:dyDescent="0.25">
      <c r="A151" s="2">
        <v>149</v>
      </c>
      <c r="B151" s="2" t="s">
        <v>331</v>
      </c>
      <c r="C151" s="12" t="s">
        <v>10</v>
      </c>
      <c r="D151" s="12">
        <v>64.2</v>
      </c>
      <c r="E151" s="2" t="s">
        <v>332</v>
      </c>
      <c r="F151" s="2" t="s">
        <v>283</v>
      </c>
      <c r="G151" s="14">
        <v>13.263</v>
      </c>
      <c r="H151" s="20">
        <v>595.28796</v>
      </c>
      <c r="I151" s="2" t="s">
        <v>284</v>
      </c>
      <c r="J151" s="2" t="s">
        <v>333</v>
      </c>
      <c r="K151" s="7">
        <v>708231131.533144</v>
      </c>
      <c r="L151" s="7">
        <v>743465123.57688296</v>
      </c>
      <c r="M151" s="7">
        <v>735102375.22462904</v>
      </c>
      <c r="N151" s="7">
        <v>688147130.90466201</v>
      </c>
      <c r="O151" s="7">
        <v>646876522.46644795</v>
      </c>
      <c r="P151" s="7">
        <v>626974385.26842403</v>
      </c>
      <c r="Q151" s="7">
        <v>641844304.55166495</v>
      </c>
      <c r="R151" s="7">
        <v>605058691.44410801</v>
      </c>
      <c r="S151" s="7">
        <v>610571976.19957697</v>
      </c>
      <c r="T151" s="7">
        <v>638961018.11482</v>
      </c>
      <c r="U151" s="7">
        <v>560985442.89235198</v>
      </c>
      <c r="V151" s="7">
        <v>565652311.754758</v>
      </c>
      <c r="W151" s="7">
        <v>1402978536.67555</v>
      </c>
      <c r="X151" s="7">
        <v>1727921916.55038</v>
      </c>
      <c r="Y151" s="7">
        <v>1622023885.4084699</v>
      </c>
      <c r="Z151" s="7">
        <v>1616854884.9862199</v>
      </c>
      <c r="AA151" s="7">
        <v>1444163018.3155301</v>
      </c>
      <c r="AB151" s="7">
        <v>1357897619.4769299</v>
      </c>
    </row>
    <row r="152" spans="1:28" ht="15.6" x14ac:dyDescent="0.25">
      <c r="A152" s="2">
        <v>150</v>
      </c>
      <c r="B152" s="2" t="s">
        <v>334</v>
      </c>
      <c r="C152" s="12" t="s">
        <v>10</v>
      </c>
      <c r="D152" s="12">
        <v>63.4</v>
      </c>
      <c r="E152" s="2" t="s">
        <v>335</v>
      </c>
      <c r="F152" s="2" t="s">
        <v>283</v>
      </c>
      <c r="G152" s="14">
        <v>14.41</v>
      </c>
      <c r="H152" s="20">
        <v>597.30358999999999</v>
      </c>
      <c r="I152" s="2" t="s">
        <v>284</v>
      </c>
      <c r="J152" s="2" t="s">
        <v>333</v>
      </c>
      <c r="K152" s="7">
        <v>147393144.95945999</v>
      </c>
      <c r="L152" s="7">
        <v>141469208.11784199</v>
      </c>
      <c r="M152" s="7">
        <v>140872824.014889</v>
      </c>
      <c r="N152" s="7">
        <v>143993809.46627301</v>
      </c>
      <c r="O152" s="7">
        <v>134797248.04852101</v>
      </c>
      <c r="P152" s="7">
        <v>125796779.129944</v>
      </c>
      <c r="Q152" s="7">
        <v>138994758.92516899</v>
      </c>
      <c r="R152" s="7">
        <v>134888216.653795</v>
      </c>
      <c r="S152" s="7">
        <v>133233108.27746999</v>
      </c>
      <c r="T152" s="7">
        <v>121735221.050778</v>
      </c>
      <c r="U152" s="7">
        <v>122818316.333609</v>
      </c>
      <c r="V152" s="7">
        <v>106832051.112969</v>
      </c>
      <c r="W152" s="7">
        <v>254013836.17074901</v>
      </c>
      <c r="X152" s="7">
        <v>330759087.02313399</v>
      </c>
      <c r="Y152" s="7">
        <v>301237362.78669602</v>
      </c>
      <c r="Z152" s="7">
        <v>276425169.90714699</v>
      </c>
      <c r="AA152" s="7">
        <v>246683203.077292</v>
      </c>
      <c r="AB152" s="7">
        <v>260663983.17395499</v>
      </c>
    </row>
    <row r="153" spans="1:28" ht="15.6" x14ac:dyDescent="0.25">
      <c r="A153" s="2">
        <v>151</v>
      </c>
      <c r="B153" s="2" t="s">
        <v>336</v>
      </c>
      <c r="C153" s="12" t="s">
        <v>10</v>
      </c>
      <c r="D153" s="12">
        <v>60.6</v>
      </c>
      <c r="E153" s="2" t="s">
        <v>337</v>
      </c>
      <c r="F153" s="2" t="s">
        <v>283</v>
      </c>
      <c r="G153" s="14">
        <v>14.867000000000001</v>
      </c>
      <c r="H153" s="20">
        <v>585.30322000000001</v>
      </c>
      <c r="I153" s="2" t="s">
        <v>284</v>
      </c>
      <c r="J153" s="2" t="s">
        <v>333</v>
      </c>
      <c r="K153" s="7">
        <v>11238974.5976882</v>
      </c>
      <c r="L153" s="7">
        <v>10516821.4465765</v>
      </c>
      <c r="M153" s="7">
        <v>11350392.536527</v>
      </c>
      <c r="N153" s="7">
        <v>10957955.894293901</v>
      </c>
      <c r="O153" s="7">
        <v>10399646.624148799</v>
      </c>
      <c r="P153" s="7">
        <v>9616389.6628942303</v>
      </c>
      <c r="Q153" s="7">
        <v>10470818.4133974</v>
      </c>
      <c r="R153" s="7">
        <v>10268845.333959499</v>
      </c>
      <c r="S153" s="7">
        <v>10449150.572754901</v>
      </c>
      <c r="T153" s="7">
        <v>10026647.2825875</v>
      </c>
      <c r="U153" s="7">
        <v>10282821.809705701</v>
      </c>
      <c r="V153" s="7">
        <v>9605350.7079687808</v>
      </c>
      <c r="W153" s="7">
        <v>14359756.8150368</v>
      </c>
      <c r="X153" s="7">
        <v>20025103.2173541</v>
      </c>
      <c r="Y153" s="7">
        <v>17012322.184300501</v>
      </c>
      <c r="Z153" s="7">
        <v>17994698.786512099</v>
      </c>
      <c r="AA153" s="7">
        <v>14907427.9163766</v>
      </c>
      <c r="AB153" s="7">
        <v>15058257.120175799</v>
      </c>
    </row>
    <row r="154" spans="1:28" ht="15.6" x14ac:dyDescent="0.25">
      <c r="A154" s="2">
        <v>152</v>
      </c>
      <c r="B154" s="2" t="s">
        <v>338</v>
      </c>
      <c r="C154" s="12" t="s">
        <v>10</v>
      </c>
      <c r="D154" s="12">
        <v>65.099999999999994</v>
      </c>
      <c r="E154" s="2" t="s">
        <v>339</v>
      </c>
      <c r="F154" s="2" t="s">
        <v>283</v>
      </c>
      <c r="G154" s="14">
        <v>12.670999999999999</v>
      </c>
      <c r="H154" s="20">
        <v>569.27264000000002</v>
      </c>
      <c r="I154" s="2" t="s">
        <v>284</v>
      </c>
      <c r="J154" s="2" t="s">
        <v>333</v>
      </c>
      <c r="K154" s="7">
        <v>2939149.8345346302</v>
      </c>
      <c r="L154" s="7">
        <v>3604323.34584889</v>
      </c>
      <c r="M154" s="7">
        <v>3287556.5904873102</v>
      </c>
      <c r="N154" s="7">
        <v>3788129.37265791</v>
      </c>
      <c r="O154" s="7">
        <v>2773458.5180875799</v>
      </c>
      <c r="P154" s="7">
        <v>2620198.8349995902</v>
      </c>
      <c r="Q154" s="7">
        <v>2997330.9898608699</v>
      </c>
      <c r="R154" s="7">
        <v>3896702.5115034999</v>
      </c>
      <c r="S154" s="7">
        <v>3155429.6706486801</v>
      </c>
      <c r="T154" s="7">
        <v>2697335.8871646798</v>
      </c>
      <c r="U154" s="7">
        <v>3569581.82661726</v>
      </c>
      <c r="V154" s="7">
        <v>3890017.64433053</v>
      </c>
      <c r="W154" s="7">
        <v>6284841.7965669297</v>
      </c>
      <c r="X154" s="7">
        <v>7237011.1692816298</v>
      </c>
      <c r="Y154" s="7">
        <v>9037575.2243040297</v>
      </c>
      <c r="Z154" s="7">
        <v>7876658.9233779497</v>
      </c>
      <c r="AA154" s="7">
        <v>9350158.9106960502</v>
      </c>
      <c r="AB154" s="7">
        <v>6248636.5267446497</v>
      </c>
    </row>
    <row r="155" spans="1:28" ht="15.6" x14ac:dyDescent="0.25">
      <c r="A155" s="2">
        <v>153</v>
      </c>
      <c r="B155" s="2" t="s">
        <v>340</v>
      </c>
      <c r="C155" s="12" t="s">
        <v>10</v>
      </c>
      <c r="D155" s="12">
        <v>65</v>
      </c>
      <c r="E155" s="2" t="s">
        <v>341</v>
      </c>
      <c r="F155" s="2" t="s">
        <v>283</v>
      </c>
      <c r="G155" s="14">
        <v>13.513</v>
      </c>
      <c r="H155" s="20">
        <v>571.28796</v>
      </c>
      <c r="I155" s="2" t="s">
        <v>284</v>
      </c>
      <c r="J155" s="2" t="s">
        <v>333</v>
      </c>
      <c r="K155" s="7">
        <v>85144902.698479697</v>
      </c>
      <c r="L155" s="7">
        <v>80939982.560441196</v>
      </c>
      <c r="M155" s="7">
        <v>93584127.131267905</v>
      </c>
      <c r="N155" s="7">
        <v>77384146.007341802</v>
      </c>
      <c r="O155" s="7">
        <v>82556739.647573397</v>
      </c>
      <c r="P155" s="7">
        <v>68573439.862536997</v>
      </c>
      <c r="Q155" s="7">
        <v>104134101.40873399</v>
      </c>
      <c r="R155" s="7">
        <v>86624415.507844299</v>
      </c>
      <c r="S155" s="7">
        <v>92769871.689474106</v>
      </c>
      <c r="T155" s="7">
        <v>90945338.213481396</v>
      </c>
      <c r="U155" s="7">
        <v>88247459.947979495</v>
      </c>
      <c r="V155" s="7">
        <v>91607925.5898422</v>
      </c>
      <c r="W155" s="7">
        <v>173915534.95702499</v>
      </c>
      <c r="X155" s="7">
        <v>213986829.28352201</v>
      </c>
      <c r="Y155" s="7">
        <v>190416324.97795299</v>
      </c>
      <c r="Z155" s="7">
        <v>210969800.41548201</v>
      </c>
      <c r="AA155" s="7">
        <v>166749662.13854501</v>
      </c>
      <c r="AB155" s="7">
        <v>175041082.68313</v>
      </c>
    </row>
    <row r="156" spans="1:28" ht="15.6" x14ac:dyDescent="0.25">
      <c r="A156" s="2">
        <v>154</v>
      </c>
      <c r="B156" s="2" t="s">
        <v>342</v>
      </c>
      <c r="C156" s="12" t="s">
        <v>10</v>
      </c>
      <c r="D156" s="12">
        <v>68.599999999999994</v>
      </c>
      <c r="E156" s="2" t="s">
        <v>343</v>
      </c>
      <c r="F156" s="2" t="s">
        <v>283</v>
      </c>
      <c r="G156" s="14">
        <v>16.222000000000001</v>
      </c>
      <c r="H156" s="20">
        <v>550.31384000000003</v>
      </c>
      <c r="I156" s="2" t="s">
        <v>284</v>
      </c>
      <c r="J156" s="2" t="s">
        <v>344</v>
      </c>
      <c r="K156" s="7">
        <v>276090.63154497597</v>
      </c>
      <c r="L156" s="7">
        <v>351312.74453404697</v>
      </c>
      <c r="M156" s="7">
        <v>219754.068322529</v>
      </c>
      <c r="N156" s="7">
        <v>357788.63375096099</v>
      </c>
      <c r="O156" s="7">
        <v>273816.84076250199</v>
      </c>
      <c r="P156" s="7">
        <v>357718.946329584</v>
      </c>
      <c r="Q156" s="7">
        <v>263157.49116663501</v>
      </c>
      <c r="R156" s="7">
        <v>280940.01671345602</v>
      </c>
      <c r="S156" s="7">
        <v>252408.33463812899</v>
      </c>
      <c r="T156" s="7">
        <v>281727.66725806001</v>
      </c>
      <c r="U156" s="7">
        <v>281635.16806919599</v>
      </c>
      <c r="V156" s="7">
        <v>215396.96810469899</v>
      </c>
      <c r="W156" s="7">
        <v>3436440.9962627301</v>
      </c>
      <c r="X156" s="7">
        <v>4659275.0580903301</v>
      </c>
      <c r="Y156" s="7">
        <v>3670672.6383839301</v>
      </c>
      <c r="Z156" s="7">
        <v>3715706.6376229799</v>
      </c>
      <c r="AA156" s="7">
        <v>2908973.9771227301</v>
      </c>
      <c r="AB156" s="7">
        <v>3139549.3665038901</v>
      </c>
    </row>
    <row r="157" spans="1:28" ht="15.6" x14ac:dyDescent="0.25">
      <c r="A157" s="2">
        <v>155</v>
      </c>
      <c r="B157" s="2" t="s">
        <v>345</v>
      </c>
      <c r="C157" s="12" t="s">
        <v>10</v>
      </c>
      <c r="D157" s="12">
        <v>71.7</v>
      </c>
      <c r="E157" s="2" t="s">
        <v>346</v>
      </c>
      <c r="F157" s="2" t="s">
        <v>283</v>
      </c>
      <c r="G157" s="14">
        <v>12.57</v>
      </c>
      <c r="H157" s="20">
        <v>518.25165000000004</v>
      </c>
      <c r="I157" s="2" t="s">
        <v>284</v>
      </c>
      <c r="J157" s="2" t="s">
        <v>344</v>
      </c>
      <c r="K157" s="7">
        <v>13237046.2732228</v>
      </c>
      <c r="L157" s="7">
        <v>12041633.1833042</v>
      </c>
      <c r="M157" s="7">
        <v>12651599.1782455</v>
      </c>
      <c r="N157" s="7">
        <v>12235435.0570077</v>
      </c>
      <c r="O157" s="7">
        <v>11657609.4732149</v>
      </c>
      <c r="P157" s="7">
        <v>11129302.7185685</v>
      </c>
      <c r="Q157" s="7">
        <v>7127445.6672281297</v>
      </c>
      <c r="R157" s="7">
        <v>7024383.3959186897</v>
      </c>
      <c r="S157" s="7">
        <v>7153246.2288160799</v>
      </c>
      <c r="T157" s="7">
        <v>7688517.6239889702</v>
      </c>
      <c r="U157" s="7">
        <v>6528280.9808762604</v>
      </c>
      <c r="V157" s="7">
        <v>7252392.9767054897</v>
      </c>
      <c r="W157" s="7">
        <v>94560271.770258099</v>
      </c>
      <c r="X157" s="7">
        <v>116475073.78644</v>
      </c>
      <c r="Y157" s="7">
        <v>102609290.07443</v>
      </c>
      <c r="Z157" s="7">
        <v>109339947.52107599</v>
      </c>
      <c r="AA157" s="7">
        <v>94120447.014992207</v>
      </c>
      <c r="AB157" s="7">
        <v>95141872.031112596</v>
      </c>
    </row>
    <row r="158" spans="1:28" ht="15.6" x14ac:dyDescent="0.25">
      <c r="A158" s="2">
        <v>156</v>
      </c>
      <c r="B158" s="2" t="s">
        <v>347</v>
      </c>
      <c r="C158" s="12" t="s">
        <v>10</v>
      </c>
      <c r="D158" s="12">
        <v>68.099999999999994</v>
      </c>
      <c r="E158" s="2" t="s">
        <v>348</v>
      </c>
      <c r="F158" s="2" t="s">
        <v>283</v>
      </c>
      <c r="G158" s="14">
        <v>13.106999999999999</v>
      </c>
      <c r="H158" s="20">
        <v>520.26691000000005</v>
      </c>
      <c r="I158" s="2" t="s">
        <v>284</v>
      </c>
      <c r="J158" s="2" t="s">
        <v>344</v>
      </c>
      <c r="K158" s="7">
        <v>2523260.89653493</v>
      </c>
      <c r="L158" s="7">
        <v>3564103.0765641099</v>
      </c>
      <c r="M158" s="7">
        <v>2926451.0648054602</v>
      </c>
      <c r="N158" s="7">
        <v>2775946.8094322099</v>
      </c>
      <c r="O158" s="7">
        <v>2514489.6090006898</v>
      </c>
      <c r="P158" s="7">
        <v>2063254.3823836399</v>
      </c>
      <c r="Q158" s="7">
        <v>1813000.7564489299</v>
      </c>
      <c r="R158" s="7">
        <v>1897794.07654358</v>
      </c>
      <c r="S158" s="7">
        <v>1827603.2484001401</v>
      </c>
      <c r="T158" s="7">
        <v>1884146.10468247</v>
      </c>
      <c r="U158" s="7">
        <v>1965479.79726807</v>
      </c>
      <c r="V158" s="7">
        <v>1830047.80058652</v>
      </c>
      <c r="W158" s="7">
        <v>10542176.741922</v>
      </c>
      <c r="X158" s="7">
        <v>16651415.7221884</v>
      </c>
      <c r="Y158" s="7">
        <v>15435459.6334025</v>
      </c>
      <c r="Z158" s="7">
        <v>14132829.6013305</v>
      </c>
      <c r="AA158" s="7">
        <v>12448346.3192007</v>
      </c>
      <c r="AB158" s="7">
        <v>12342963.340496199</v>
      </c>
    </row>
    <row r="159" spans="1:28" ht="15.6" x14ac:dyDescent="0.25">
      <c r="A159" s="2">
        <v>157</v>
      </c>
      <c r="B159" s="2" t="s">
        <v>349</v>
      </c>
      <c r="C159" s="12" t="s">
        <v>10</v>
      </c>
      <c r="D159" s="12">
        <v>70.900000000000006</v>
      </c>
      <c r="E159" s="2" t="s">
        <v>350</v>
      </c>
      <c r="F159" s="2" t="s">
        <v>283</v>
      </c>
      <c r="G159" s="14">
        <v>14.528</v>
      </c>
      <c r="H159" s="20">
        <v>522.28270999999995</v>
      </c>
      <c r="I159" s="2" t="s">
        <v>284</v>
      </c>
      <c r="J159" s="2" t="s">
        <v>344</v>
      </c>
      <c r="K159" s="7">
        <v>1243445.61532789</v>
      </c>
      <c r="L159" s="7">
        <v>1267624.76367851</v>
      </c>
      <c r="M159" s="7">
        <v>1262712.9291791699</v>
      </c>
      <c r="N159" s="7">
        <v>1200801.1201952901</v>
      </c>
      <c r="O159" s="7">
        <v>994095.72486512503</v>
      </c>
      <c r="P159" s="7">
        <v>1000086.32299392</v>
      </c>
      <c r="Q159" s="7">
        <v>3549776.79385278</v>
      </c>
      <c r="R159" s="7">
        <v>3638427.3138180901</v>
      </c>
      <c r="S159" s="7">
        <v>3518424.3785338802</v>
      </c>
      <c r="T159" s="7">
        <v>3274522.6181896599</v>
      </c>
      <c r="U159" s="7">
        <v>3341972.6199568799</v>
      </c>
      <c r="V159" s="7">
        <v>3390467.3948449502</v>
      </c>
      <c r="W159" s="7">
        <v>6897992.5457987301</v>
      </c>
      <c r="X159" s="7">
        <v>8788431.4879765902</v>
      </c>
      <c r="Y159" s="7">
        <v>8198895.2323546596</v>
      </c>
      <c r="Z159" s="7">
        <v>7497399.0230224198</v>
      </c>
      <c r="AA159" s="7">
        <v>7374819.9061123999</v>
      </c>
      <c r="AB159" s="7">
        <v>5508430.2624601601</v>
      </c>
    </row>
    <row r="160" spans="1:28" ht="15.6" x14ac:dyDescent="0.25">
      <c r="A160" s="2">
        <v>158</v>
      </c>
      <c r="B160" s="2" t="s">
        <v>351</v>
      </c>
      <c r="C160" s="12" t="s">
        <v>10</v>
      </c>
      <c r="D160" s="12">
        <v>77.3</v>
      </c>
      <c r="E160" s="2" t="s">
        <v>352</v>
      </c>
      <c r="F160" s="2" t="s">
        <v>283</v>
      </c>
      <c r="G160" s="14">
        <v>14.081</v>
      </c>
      <c r="H160" s="20">
        <v>496.26724000000002</v>
      </c>
      <c r="I160" s="2" t="s">
        <v>284</v>
      </c>
      <c r="J160" s="2" t="s">
        <v>344</v>
      </c>
      <c r="K160" s="7">
        <v>3681250.75232541</v>
      </c>
      <c r="L160" s="7">
        <v>4060890.9842746402</v>
      </c>
      <c r="M160" s="7">
        <v>3708832.62092982</v>
      </c>
      <c r="N160" s="7">
        <v>4106451.8607225898</v>
      </c>
      <c r="O160" s="7">
        <v>3818021.1815178799</v>
      </c>
      <c r="P160" s="7">
        <v>3352978.2603848502</v>
      </c>
      <c r="Q160" s="7">
        <v>11571793.6909512</v>
      </c>
      <c r="R160" s="7">
        <v>11062960.386120301</v>
      </c>
      <c r="S160" s="7">
        <v>10671317.144285301</v>
      </c>
      <c r="T160" s="7">
        <v>10141908.738251099</v>
      </c>
      <c r="U160" s="7">
        <v>10440003.8036539</v>
      </c>
      <c r="V160" s="7">
        <v>9555825.2590809595</v>
      </c>
      <c r="W160" s="7">
        <v>18937025.513372101</v>
      </c>
      <c r="X160" s="7">
        <v>23888273.6356594</v>
      </c>
      <c r="Y160" s="7">
        <v>23818283.206941102</v>
      </c>
      <c r="Z160" s="7">
        <v>21428850.8771726</v>
      </c>
      <c r="AA160" s="7">
        <v>19377927.039280199</v>
      </c>
      <c r="AB160" s="7">
        <v>18086228.7201735</v>
      </c>
    </row>
    <row r="161" spans="1:28" ht="15.6" x14ac:dyDescent="0.25">
      <c r="A161" s="2">
        <v>159</v>
      </c>
      <c r="B161" s="2" t="s">
        <v>353</v>
      </c>
      <c r="C161" s="12" t="s">
        <v>10</v>
      </c>
      <c r="D161" s="12">
        <v>63.7</v>
      </c>
      <c r="E161" s="2" t="s">
        <v>354</v>
      </c>
      <c r="F161" s="2" t="s">
        <v>283</v>
      </c>
      <c r="G161" s="14">
        <v>21.923999999999999</v>
      </c>
      <c r="H161" s="20">
        <v>596.49492999999995</v>
      </c>
      <c r="I161" s="2" t="s">
        <v>304</v>
      </c>
      <c r="J161" s="2" t="s">
        <v>90</v>
      </c>
      <c r="K161" s="7">
        <v>849888.20134921197</v>
      </c>
      <c r="L161" s="7">
        <v>1294535.6125650899</v>
      </c>
      <c r="M161" s="7">
        <v>1003769.09042715</v>
      </c>
      <c r="N161" s="7">
        <v>1037633.03729545</v>
      </c>
      <c r="O161" s="7">
        <v>1120562.16558954</v>
      </c>
      <c r="P161" s="7">
        <v>890754.30019728094</v>
      </c>
      <c r="Q161" s="7">
        <v>3881426.6150782602</v>
      </c>
      <c r="R161" s="7">
        <v>3503173.9395435802</v>
      </c>
      <c r="S161" s="7">
        <v>4425193.83753167</v>
      </c>
      <c r="T161" s="7">
        <v>3866346.8204880599</v>
      </c>
      <c r="U161" s="7">
        <v>3628969.7324058502</v>
      </c>
      <c r="V161" s="7">
        <v>4191055.5980867501</v>
      </c>
      <c r="W161" s="7">
        <v>697588.17942150903</v>
      </c>
      <c r="X161" s="7">
        <v>696531.53275827505</v>
      </c>
      <c r="Y161" s="7">
        <v>691182.33107856603</v>
      </c>
      <c r="Z161" s="7">
        <v>768821.07640002505</v>
      </c>
      <c r="AA161" s="7">
        <v>642337.82562639494</v>
      </c>
      <c r="AB161" s="7">
        <v>701343.85688408196</v>
      </c>
    </row>
    <row r="162" spans="1:28" ht="15.6" x14ac:dyDescent="0.25">
      <c r="A162" s="2">
        <v>160</v>
      </c>
      <c r="B162" s="2" t="s">
        <v>355</v>
      </c>
      <c r="C162" s="12" t="s">
        <v>10</v>
      </c>
      <c r="D162" s="12">
        <v>81.599999999999994</v>
      </c>
      <c r="E162" s="2" t="s">
        <v>356</v>
      </c>
      <c r="F162" s="2" t="s">
        <v>283</v>
      </c>
      <c r="G162" s="14">
        <v>20.972999999999999</v>
      </c>
      <c r="H162" s="20">
        <v>819.52477999999996</v>
      </c>
      <c r="I162" s="2" t="s">
        <v>304</v>
      </c>
      <c r="J162" s="2" t="s">
        <v>357</v>
      </c>
      <c r="K162" s="7">
        <v>60372479.778578602</v>
      </c>
      <c r="L162" s="7">
        <v>57282250.424577303</v>
      </c>
      <c r="M162" s="7">
        <v>54499402.483398803</v>
      </c>
      <c r="N162" s="7">
        <v>55769588.510419399</v>
      </c>
      <c r="O162" s="7">
        <v>51603050.9880457</v>
      </c>
      <c r="P162" s="7">
        <v>55629245.1362781</v>
      </c>
      <c r="Q162" s="7">
        <v>46627971.605878003</v>
      </c>
      <c r="R162" s="7">
        <v>48183689.189146899</v>
      </c>
      <c r="S162" s="7">
        <v>43468641.308698103</v>
      </c>
      <c r="T162" s="7">
        <v>38615960.9353173</v>
      </c>
      <c r="U162" s="7">
        <v>40634289.0601753</v>
      </c>
      <c r="V162" s="7">
        <v>42741530.5037181</v>
      </c>
      <c r="W162" s="7">
        <v>82967540.243149102</v>
      </c>
      <c r="X162" s="7">
        <v>91513268.355873302</v>
      </c>
      <c r="Y162" s="7">
        <v>71855167.147516593</v>
      </c>
      <c r="Z162" s="7">
        <v>67487135.635210097</v>
      </c>
      <c r="AA162" s="7">
        <v>56221983.459294803</v>
      </c>
      <c r="AB162" s="7">
        <v>59498586.288145296</v>
      </c>
    </row>
    <row r="163" spans="1:28" ht="15.6" x14ac:dyDescent="0.25">
      <c r="A163" s="2">
        <v>161</v>
      </c>
      <c r="B163" s="2" t="s">
        <v>358</v>
      </c>
      <c r="C163" s="12" t="s">
        <v>10</v>
      </c>
      <c r="D163" s="12">
        <v>72</v>
      </c>
      <c r="E163" s="2" t="s">
        <v>359</v>
      </c>
      <c r="F163" s="2" t="s">
        <v>283</v>
      </c>
      <c r="G163" s="14">
        <v>22.277999999999999</v>
      </c>
      <c r="H163" s="20">
        <v>823.55713000000003</v>
      </c>
      <c r="I163" s="2" t="s">
        <v>304</v>
      </c>
      <c r="J163" s="2" t="s">
        <v>357</v>
      </c>
      <c r="K163" s="7">
        <v>4507273.4308492504</v>
      </c>
      <c r="L163" s="7">
        <v>4554282.01076282</v>
      </c>
      <c r="M163" s="7">
        <v>4187162.0074912598</v>
      </c>
      <c r="N163" s="7">
        <v>3701775.8573218398</v>
      </c>
      <c r="O163" s="7">
        <v>3816117.2775978399</v>
      </c>
      <c r="P163" s="7">
        <v>3883095.6109274798</v>
      </c>
      <c r="Q163" s="7">
        <v>2470467.7690471099</v>
      </c>
      <c r="R163" s="7">
        <v>2585082.33698601</v>
      </c>
      <c r="S163" s="7">
        <v>2745227.0848058299</v>
      </c>
      <c r="T163" s="7">
        <v>3299250.4345451999</v>
      </c>
      <c r="U163" s="7">
        <v>2441657.6910433699</v>
      </c>
      <c r="V163" s="7">
        <v>3073662.4683449101</v>
      </c>
      <c r="W163" s="7">
        <v>6430104.1676557502</v>
      </c>
      <c r="X163" s="7">
        <v>4951788.7376927603</v>
      </c>
      <c r="Y163" s="7">
        <v>4382166.5474273702</v>
      </c>
      <c r="Z163" s="7">
        <v>4222201.5157546103</v>
      </c>
      <c r="AA163" s="7">
        <v>4410612.2897875896</v>
      </c>
      <c r="AB163" s="7">
        <v>4589779.40146566</v>
      </c>
    </row>
    <row r="164" spans="1:28" ht="15.6" x14ac:dyDescent="0.25">
      <c r="A164" s="2">
        <v>162</v>
      </c>
      <c r="B164" s="2" t="s">
        <v>360</v>
      </c>
      <c r="C164" s="12" t="s">
        <v>10</v>
      </c>
      <c r="D164" s="12">
        <v>70.599999999999994</v>
      </c>
      <c r="E164" s="2" t="s">
        <v>361</v>
      </c>
      <c r="F164" s="2" t="s">
        <v>283</v>
      </c>
      <c r="G164" s="14">
        <v>21.469000000000001</v>
      </c>
      <c r="H164" s="20">
        <v>795.52752999999996</v>
      </c>
      <c r="I164" s="2" t="s">
        <v>304</v>
      </c>
      <c r="J164" s="2" t="s">
        <v>357</v>
      </c>
      <c r="K164" s="7">
        <v>1215167.2926819799</v>
      </c>
      <c r="L164" s="7">
        <v>1243552.5346717199</v>
      </c>
      <c r="M164" s="7">
        <v>1027134.13678555</v>
      </c>
      <c r="N164" s="7">
        <v>1083515.38082052</v>
      </c>
      <c r="O164" s="7">
        <v>1106931.9524989</v>
      </c>
      <c r="P164" s="7">
        <v>1087296.1310221101</v>
      </c>
      <c r="Q164" s="7">
        <v>744388.08915824199</v>
      </c>
      <c r="R164" s="7">
        <v>775615.51884596003</v>
      </c>
      <c r="S164" s="7">
        <v>712923.98045372695</v>
      </c>
      <c r="T164" s="7">
        <v>614370.831466957</v>
      </c>
      <c r="U164" s="7">
        <v>594878.91291919805</v>
      </c>
      <c r="V164" s="7">
        <v>732037.82519805594</v>
      </c>
      <c r="W164" s="7">
        <v>1887077.77306239</v>
      </c>
      <c r="X164" s="7">
        <v>2098001.6100075101</v>
      </c>
      <c r="Y164" s="7">
        <v>1801867.04222225</v>
      </c>
      <c r="Z164" s="7">
        <v>1824978.5984765999</v>
      </c>
      <c r="AA164" s="7">
        <v>1678488.9225799099</v>
      </c>
      <c r="AB164" s="7">
        <v>1755441.45110124</v>
      </c>
    </row>
    <row r="165" spans="1:28" ht="15.6" x14ac:dyDescent="0.25">
      <c r="A165" s="2">
        <v>163</v>
      </c>
      <c r="B165" s="2" t="s">
        <v>362</v>
      </c>
      <c r="C165" s="12" t="s">
        <v>10</v>
      </c>
      <c r="D165" s="12">
        <v>75.099999999999994</v>
      </c>
      <c r="E165" s="2" t="s">
        <v>363</v>
      </c>
      <c r="F165" s="2" t="s">
        <v>283</v>
      </c>
      <c r="G165" s="14">
        <v>22.315999999999999</v>
      </c>
      <c r="H165" s="20">
        <v>797.54192999999998</v>
      </c>
      <c r="I165" s="2" t="s">
        <v>304</v>
      </c>
      <c r="J165" s="2" t="s">
        <v>357</v>
      </c>
      <c r="K165" s="7">
        <v>10478383.584535901</v>
      </c>
      <c r="L165" s="7">
        <v>11184267.440488501</v>
      </c>
      <c r="M165" s="7">
        <v>10156770.433867401</v>
      </c>
      <c r="N165" s="7">
        <v>9529785.8852994293</v>
      </c>
      <c r="O165" s="7">
        <v>9124891.7398313992</v>
      </c>
      <c r="P165" s="7">
        <v>9096889.3638022207</v>
      </c>
      <c r="Q165" s="7">
        <v>6350806.9905572198</v>
      </c>
      <c r="R165" s="7">
        <v>6271770.0764283501</v>
      </c>
      <c r="S165" s="7">
        <v>6656290.4944527</v>
      </c>
      <c r="T165" s="7">
        <v>6571112.8288907902</v>
      </c>
      <c r="U165" s="7">
        <v>6698473.7083956003</v>
      </c>
      <c r="V165" s="7">
        <v>7613367.2326092599</v>
      </c>
      <c r="W165" s="7">
        <v>14085545.1516499</v>
      </c>
      <c r="X165" s="7">
        <v>10696361.253771</v>
      </c>
      <c r="Y165" s="7">
        <v>9130646.2784612998</v>
      </c>
      <c r="Z165" s="7">
        <v>9097504.5854937509</v>
      </c>
      <c r="AA165" s="7">
        <v>9061642.2432223707</v>
      </c>
      <c r="AB165" s="7">
        <v>10197016.6377999</v>
      </c>
    </row>
    <row r="166" spans="1:28" ht="15.6" x14ac:dyDescent="0.25">
      <c r="A166" s="2">
        <v>164</v>
      </c>
      <c r="B166" s="2" t="s">
        <v>364</v>
      </c>
      <c r="C166" s="12" t="s">
        <v>10</v>
      </c>
      <c r="D166" s="12">
        <v>68.599999999999994</v>
      </c>
      <c r="E166" s="2" t="s">
        <v>365</v>
      </c>
      <c r="F166" s="2" t="s">
        <v>283</v>
      </c>
      <c r="G166" s="14">
        <v>14.788</v>
      </c>
      <c r="H166" s="20">
        <v>555.31579999999997</v>
      </c>
      <c r="I166" s="2" t="s">
        <v>284</v>
      </c>
      <c r="J166" s="2" t="s">
        <v>357</v>
      </c>
      <c r="K166" s="7">
        <v>5457791.9651889801</v>
      </c>
      <c r="L166" s="7">
        <v>5734948.3918602504</v>
      </c>
      <c r="M166" s="7">
        <v>5677305.16696986</v>
      </c>
      <c r="N166" s="7">
        <v>5663137.2346732495</v>
      </c>
      <c r="O166" s="7">
        <v>5611373.4293088401</v>
      </c>
      <c r="P166" s="7">
        <v>4873807.2891218802</v>
      </c>
      <c r="Q166" s="7">
        <v>1938701.08823748</v>
      </c>
      <c r="R166" s="7">
        <v>1982239.69756061</v>
      </c>
      <c r="S166" s="7">
        <v>2045202.8637802401</v>
      </c>
      <c r="T166" s="7">
        <v>1646764.71107516</v>
      </c>
      <c r="U166" s="7">
        <v>1644725.1464456499</v>
      </c>
      <c r="V166" s="7">
        <v>1639587.8747519299</v>
      </c>
      <c r="W166" s="7">
        <v>4774144.4902283</v>
      </c>
      <c r="X166" s="7">
        <v>6687127.8242210196</v>
      </c>
      <c r="Y166" s="7">
        <v>5556072.0773499198</v>
      </c>
      <c r="Z166" s="7">
        <v>5079273.7138290899</v>
      </c>
      <c r="AA166" s="7">
        <v>4268348.8463250501</v>
      </c>
      <c r="AB166" s="7">
        <v>3837322.63464115</v>
      </c>
    </row>
    <row r="167" spans="1:28" ht="15.6" x14ac:dyDescent="0.25">
      <c r="A167" s="2">
        <v>165</v>
      </c>
      <c r="B167" s="2" t="s">
        <v>366</v>
      </c>
      <c r="C167" s="12" t="s">
        <v>10</v>
      </c>
      <c r="D167" s="12">
        <v>65.099999999999994</v>
      </c>
      <c r="E167" s="2" t="s">
        <v>367</v>
      </c>
      <c r="F167" s="2" t="s">
        <v>283</v>
      </c>
      <c r="G167" s="14">
        <v>20.228999999999999</v>
      </c>
      <c r="H167" s="20">
        <v>981.57758000000001</v>
      </c>
      <c r="I167" s="2" t="s">
        <v>304</v>
      </c>
      <c r="J167" s="2" t="s">
        <v>357</v>
      </c>
      <c r="K167" s="7">
        <v>17036909.023430899</v>
      </c>
      <c r="L167" s="7">
        <v>14812554.646084299</v>
      </c>
      <c r="M167" s="7">
        <v>14772497.9454461</v>
      </c>
      <c r="N167" s="7">
        <v>14894420.692799499</v>
      </c>
      <c r="O167" s="7">
        <v>12518569.181712599</v>
      </c>
      <c r="P167" s="7">
        <v>16486300.2248898</v>
      </c>
      <c r="Q167" s="7">
        <v>13199271.703661099</v>
      </c>
      <c r="R167" s="7">
        <v>12775117.768444</v>
      </c>
      <c r="S167" s="7">
        <v>13304271.1345859</v>
      </c>
      <c r="T167" s="7">
        <v>10506980.6745908</v>
      </c>
      <c r="U167" s="7">
        <v>11235301.2066292</v>
      </c>
      <c r="V167" s="7">
        <v>11700880.473573299</v>
      </c>
      <c r="W167" s="7">
        <v>26366323.949435402</v>
      </c>
      <c r="X167" s="7">
        <v>33549589.824682198</v>
      </c>
      <c r="Y167" s="7">
        <v>25512010.777623799</v>
      </c>
      <c r="Z167" s="7">
        <v>23475410.651666299</v>
      </c>
      <c r="AA167" s="7">
        <v>20333178.047133099</v>
      </c>
      <c r="AB167" s="7">
        <v>20110223.964007501</v>
      </c>
    </row>
    <row r="168" spans="1:28" ht="15.6" x14ac:dyDescent="0.25">
      <c r="A168" s="2">
        <v>166</v>
      </c>
      <c r="B168" s="2" t="s">
        <v>368</v>
      </c>
      <c r="C168" s="12" t="s">
        <v>10</v>
      </c>
      <c r="D168" s="12">
        <v>63.6</v>
      </c>
      <c r="E168" s="2" t="s">
        <v>369</v>
      </c>
      <c r="F168" s="2" t="s">
        <v>283</v>
      </c>
      <c r="G168" s="14">
        <v>22.45</v>
      </c>
      <c r="H168" s="20">
        <v>987.62408000000005</v>
      </c>
      <c r="I168" s="2" t="s">
        <v>304</v>
      </c>
      <c r="J168" s="2" t="s">
        <v>357</v>
      </c>
      <c r="K168" s="7">
        <v>4781980.7368162302</v>
      </c>
      <c r="L168" s="7">
        <v>4707247.7842647796</v>
      </c>
      <c r="M168" s="7">
        <v>3948959.1785372202</v>
      </c>
      <c r="N168" s="7">
        <v>3680068.2861522501</v>
      </c>
      <c r="O168" s="7">
        <v>3721218.1027454599</v>
      </c>
      <c r="P168" s="7">
        <v>3561899.1135942298</v>
      </c>
      <c r="Q168" s="7">
        <v>3467183.8462815699</v>
      </c>
      <c r="R168" s="7">
        <v>3622060.7426720201</v>
      </c>
      <c r="S168" s="7">
        <v>3930522.9437495898</v>
      </c>
      <c r="T168" s="7">
        <v>3976063.9116638801</v>
      </c>
      <c r="U168" s="7">
        <v>3618904.60535406</v>
      </c>
      <c r="V168" s="7">
        <v>4499697.11394451</v>
      </c>
      <c r="W168" s="7">
        <v>5691283.9020607099</v>
      </c>
      <c r="X168" s="7">
        <v>4957496.2248419505</v>
      </c>
      <c r="Y168" s="7">
        <v>3965884.6500744098</v>
      </c>
      <c r="Z168" s="7">
        <v>4096038.95951874</v>
      </c>
      <c r="AA168" s="7">
        <v>4332639.9950584704</v>
      </c>
      <c r="AB168" s="7">
        <v>4658291.4045277704</v>
      </c>
    </row>
    <row r="169" spans="1:28" ht="15.6" x14ac:dyDescent="0.25">
      <c r="A169" s="2">
        <v>167</v>
      </c>
      <c r="B169" s="2" t="s">
        <v>370</v>
      </c>
      <c r="C169" s="12" t="s">
        <v>10</v>
      </c>
      <c r="D169" s="12">
        <v>64.7</v>
      </c>
      <c r="E169" s="2" t="s">
        <v>371</v>
      </c>
      <c r="F169" s="2" t="s">
        <v>283</v>
      </c>
      <c r="G169" s="14">
        <v>21.57</v>
      </c>
      <c r="H169" s="20">
        <v>959.59240999999997</v>
      </c>
      <c r="I169" s="2" t="s">
        <v>304</v>
      </c>
      <c r="J169" s="2" t="s">
        <v>357</v>
      </c>
      <c r="K169" s="7">
        <v>13479667.7367645</v>
      </c>
      <c r="L169" s="7">
        <v>12232065.695568699</v>
      </c>
      <c r="M169" s="7">
        <v>10936750.9292392</v>
      </c>
      <c r="N169" s="7">
        <v>12016481.4261747</v>
      </c>
      <c r="O169" s="7">
        <v>12447107.053508701</v>
      </c>
      <c r="P169" s="7">
        <v>11095741.4592476</v>
      </c>
      <c r="Q169" s="7">
        <v>10172690.348305801</v>
      </c>
      <c r="R169" s="7">
        <v>9812223.2649028692</v>
      </c>
      <c r="S169" s="7">
        <v>9769019.2296191808</v>
      </c>
      <c r="T169" s="7">
        <v>10117170.8185085</v>
      </c>
      <c r="U169" s="7">
        <v>8793997.54583936</v>
      </c>
      <c r="V169" s="7">
        <v>10645124.989461999</v>
      </c>
      <c r="W169" s="7">
        <v>15906255.4776261</v>
      </c>
      <c r="X169" s="7">
        <v>14548782.1710569</v>
      </c>
      <c r="Y169" s="7">
        <v>12985465.002673199</v>
      </c>
      <c r="Z169" s="7">
        <v>13129571.5630877</v>
      </c>
      <c r="AA169" s="7">
        <v>11126715.9644686</v>
      </c>
      <c r="AB169" s="7">
        <v>12477917.6033135</v>
      </c>
    </row>
    <row r="170" spans="1:28" ht="15.6" x14ac:dyDescent="0.25">
      <c r="A170" s="2">
        <v>168</v>
      </c>
      <c r="B170" s="2" t="s">
        <v>372</v>
      </c>
      <c r="C170" s="12" t="s">
        <v>10</v>
      </c>
      <c r="D170" s="12">
        <v>63.8</v>
      </c>
      <c r="E170" s="2" t="s">
        <v>373</v>
      </c>
      <c r="F170" s="2" t="s">
        <v>283</v>
      </c>
      <c r="G170" s="14">
        <v>22.256</v>
      </c>
      <c r="H170" s="20">
        <v>915.60460999999998</v>
      </c>
      <c r="I170" s="2" t="s">
        <v>284</v>
      </c>
      <c r="J170" s="2" t="s">
        <v>357</v>
      </c>
      <c r="K170" s="7">
        <v>4261598.49556146</v>
      </c>
      <c r="L170" s="7">
        <v>3877968.39169339</v>
      </c>
      <c r="M170" s="7">
        <v>3529227.0868983599</v>
      </c>
      <c r="N170" s="7">
        <v>3279274.5338352402</v>
      </c>
      <c r="O170" s="7">
        <v>3383700.9838911602</v>
      </c>
      <c r="P170" s="7">
        <v>3460085.7585894698</v>
      </c>
      <c r="Q170" s="7">
        <v>2304188.3229372199</v>
      </c>
      <c r="R170" s="7">
        <v>2339774.7529047802</v>
      </c>
      <c r="S170" s="7">
        <v>2644990.5203758702</v>
      </c>
      <c r="T170" s="7">
        <v>2401657.5620858199</v>
      </c>
      <c r="U170" s="7">
        <v>2332950.4271787801</v>
      </c>
      <c r="V170" s="7">
        <v>2582948.6846875902</v>
      </c>
      <c r="W170" s="7">
        <v>5384145.6352138603</v>
      </c>
      <c r="X170" s="7">
        <v>4290176.1849059397</v>
      </c>
      <c r="Y170" s="7">
        <v>3818944.4152552499</v>
      </c>
      <c r="Z170" s="7">
        <v>3670500.6945788302</v>
      </c>
      <c r="AA170" s="7">
        <v>4221484.4383131303</v>
      </c>
      <c r="AB170" s="7">
        <v>3732833.2862528502</v>
      </c>
    </row>
    <row r="171" spans="1:28" ht="15.6" x14ac:dyDescent="0.25">
      <c r="A171" s="2">
        <v>169</v>
      </c>
      <c r="B171" s="2" t="s">
        <v>374</v>
      </c>
      <c r="C171" s="12" t="s">
        <v>10</v>
      </c>
      <c r="D171" s="12">
        <v>77.599999999999994</v>
      </c>
      <c r="E171" s="2" t="s">
        <v>375</v>
      </c>
      <c r="F171" s="2" t="s">
        <v>283</v>
      </c>
      <c r="G171" s="14">
        <v>13.339</v>
      </c>
      <c r="H171" s="20">
        <v>717.36865</v>
      </c>
      <c r="I171" s="2" t="s">
        <v>284</v>
      </c>
      <c r="J171" s="2" t="s">
        <v>357</v>
      </c>
      <c r="K171" s="7">
        <v>2526637.99760981</v>
      </c>
      <c r="L171" s="7">
        <v>2789101.7280071098</v>
      </c>
      <c r="M171" s="7">
        <v>2496512.8360543102</v>
      </c>
      <c r="N171" s="7">
        <v>2465483.6251693401</v>
      </c>
      <c r="O171" s="7">
        <v>2390652.4805790698</v>
      </c>
      <c r="P171" s="7">
        <v>2057838.8574449599</v>
      </c>
      <c r="Q171" s="7">
        <v>1281236.4421373601</v>
      </c>
      <c r="R171" s="7">
        <v>1220501.38603202</v>
      </c>
      <c r="S171" s="7">
        <v>1143671.87802996</v>
      </c>
      <c r="T171" s="7">
        <v>1352000.28825879</v>
      </c>
      <c r="U171" s="7">
        <v>1139597.5976661199</v>
      </c>
      <c r="V171" s="7">
        <v>942458.44342430495</v>
      </c>
      <c r="W171" s="7">
        <v>2415163.2593095098</v>
      </c>
      <c r="X171" s="7">
        <v>3114572.0925233401</v>
      </c>
      <c r="Y171" s="7">
        <v>2555017.1740647499</v>
      </c>
      <c r="Z171" s="7">
        <v>2503719.39735812</v>
      </c>
      <c r="AA171" s="7">
        <v>2033744.46031573</v>
      </c>
      <c r="AB171" s="7">
        <v>2098415.35716485</v>
      </c>
    </row>
    <row r="172" spans="1:28" ht="15.6" x14ac:dyDescent="0.25">
      <c r="A172" s="2">
        <v>170</v>
      </c>
      <c r="B172" s="2" t="s">
        <v>376</v>
      </c>
      <c r="C172" s="12">
        <v>94.8</v>
      </c>
      <c r="D172" s="12"/>
      <c r="E172" s="2" t="s">
        <v>377</v>
      </c>
      <c r="F172" s="2" t="s">
        <v>283</v>
      </c>
      <c r="G172" s="14">
        <v>12.087</v>
      </c>
      <c r="H172" s="20">
        <v>313.23795000000001</v>
      </c>
      <c r="I172" s="2" t="s">
        <v>284</v>
      </c>
      <c r="J172" s="2" t="s">
        <v>95</v>
      </c>
      <c r="K172" s="7">
        <v>56566502.337075099</v>
      </c>
      <c r="L172" s="7">
        <v>65696765.670522802</v>
      </c>
      <c r="M172" s="7">
        <v>59465019.620047197</v>
      </c>
      <c r="N172" s="7">
        <v>59165152.435751297</v>
      </c>
      <c r="O172" s="7">
        <v>55291246.687557302</v>
      </c>
      <c r="P172" s="7">
        <v>52001112.6204409</v>
      </c>
      <c r="Q172" s="7">
        <v>64148288.715602703</v>
      </c>
      <c r="R172" s="7">
        <v>63945837.496468402</v>
      </c>
      <c r="S172" s="7">
        <v>64175357.563589498</v>
      </c>
      <c r="T172" s="7">
        <v>64701108.635303497</v>
      </c>
      <c r="U172" s="7">
        <v>60047048.482996203</v>
      </c>
      <c r="V172" s="7">
        <v>58859835.629739702</v>
      </c>
      <c r="W172" s="7">
        <v>14988697.6099147</v>
      </c>
      <c r="X172" s="7">
        <v>18049480.4903633</v>
      </c>
      <c r="Y172" s="7">
        <v>16236032.1093731</v>
      </c>
      <c r="Z172" s="7">
        <v>16879440.184111699</v>
      </c>
      <c r="AA172" s="7">
        <v>14566976.449331701</v>
      </c>
      <c r="AB172" s="7">
        <v>15759722.411600299</v>
      </c>
    </row>
    <row r="173" spans="1:28" ht="15.6" x14ac:dyDescent="0.25">
      <c r="A173" s="2">
        <v>171</v>
      </c>
      <c r="B173" s="2" t="s">
        <v>378</v>
      </c>
      <c r="C173" s="12">
        <v>93.4</v>
      </c>
      <c r="D173" s="12">
        <v>67.7</v>
      </c>
      <c r="E173" s="2" t="s">
        <v>379</v>
      </c>
      <c r="F173" s="2" t="s">
        <v>283</v>
      </c>
      <c r="G173" s="14">
        <v>13.680999999999999</v>
      </c>
      <c r="H173" s="20">
        <v>295.22714000000002</v>
      </c>
      <c r="I173" s="2" t="s">
        <v>284</v>
      </c>
      <c r="J173" s="2" t="s">
        <v>95</v>
      </c>
      <c r="K173" s="7">
        <v>124724647.518885</v>
      </c>
      <c r="L173" s="7">
        <v>124194568.230707</v>
      </c>
      <c r="M173" s="7">
        <v>119009817.35255601</v>
      </c>
      <c r="N173" s="7">
        <v>109521355.000975</v>
      </c>
      <c r="O173" s="7">
        <v>110154855.166492</v>
      </c>
      <c r="P173" s="7">
        <v>99645744.163365394</v>
      </c>
      <c r="Q173" s="7">
        <v>393235150.74082798</v>
      </c>
      <c r="R173" s="7">
        <v>242852512.44456801</v>
      </c>
      <c r="S173" s="7">
        <v>246325059.124311</v>
      </c>
      <c r="T173" s="7">
        <v>237492081.00695899</v>
      </c>
      <c r="U173" s="7">
        <v>245042034.57556</v>
      </c>
      <c r="V173" s="7">
        <v>318921822.62858403</v>
      </c>
      <c r="W173" s="7">
        <v>213122473.490087</v>
      </c>
      <c r="X173" s="7">
        <v>281884838.59554899</v>
      </c>
      <c r="Y173" s="7">
        <v>227190786.03711501</v>
      </c>
      <c r="Z173" s="7">
        <v>230249447.34352401</v>
      </c>
      <c r="AA173" s="7">
        <v>190967311.25169399</v>
      </c>
      <c r="AB173" s="7">
        <v>193551450.80504599</v>
      </c>
    </row>
    <row r="174" spans="1:28" ht="15.6" x14ac:dyDescent="0.25">
      <c r="A174" s="2">
        <v>172</v>
      </c>
      <c r="B174" s="2" t="s">
        <v>380</v>
      </c>
      <c r="C174" s="12">
        <v>94.3</v>
      </c>
      <c r="D174" s="12" t="s">
        <v>10</v>
      </c>
      <c r="E174" s="2" t="s">
        <v>381</v>
      </c>
      <c r="F174" s="2" t="s">
        <v>283</v>
      </c>
      <c r="G174" s="14">
        <v>18.555</v>
      </c>
      <c r="H174" s="20">
        <v>281.24802</v>
      </c>
      <c r="I174" s="2" t="s">
        <v>284</v>
      </c>
      <c r="J174" s="2" t="s">
        <v>95</v>
      </c>
      <c r="K174" s="7">
        <v>1792511.78250561</v>
      </c>
      <c r="L174" s="7">
        <v>1570821.49085086</v>
      </c>
      <c r="M174" s="7">
        <v>1552816.34272075</v>
      </c>
      <c r="N174" s="7">
        <v>1560025.5715572301</v>
      </c>
      <c r="O174" s="7">
        <v>1413305.97896395</v>
      </c>
      <c r="P174" s="7">
        <v>1758865.70317788</v>
      </c>
      <c r="Q174" s="7">
        <v>3605803.2924175402</v>
      </c>
      <c r="R174" s="7">
        <v>3339383.8732585399</v>
      </c>
      <c r="S174" s="7">
        <v>3263079.9644730799</v>
      </c>
      <c r="T174" s="7">
        <v>3317791.2794975499</v>
      </c>
      <c r="U174" s="7">
        <v>3444508.1431342401</v>
      </c>
      <c r="V174" s="7">
        <v>3254466.0878441599</v>
      </c>
      <c r="W174" s="7">
        <v>3590409.4858056302</v>
      </c>
      <c r="X174" s="7">
        <v>3787973.7568501001</v>
      </c>
      <c r="Y174" s="7">
        <v>2971784.9036538498</v>
      </c>
      <c r="Z174" s="7">
        <v>3529738.2636313601</v>
      </c>
      <c r="AA174" s="7">
        <v>3455839.4935806901</v>
      </c>
      <c r="AB174" s="7">
        <v>2905988.5489530498</v>
      </c>
    </row>
    <row r="175" spans="1:28" ht="15.6" x14ac:dyDescent="0.25">
      <c r="A175" s="2">
        <v>173</v>
      </c>
      <c r="B175" s="2" t="s">
        <v>382</v>
      </c>
      <c r="C175" s="12">
        <v>98.1</v>
      </c>
      <c r="D175" s="12">
        <v>87.2</v>
      </c>
      <c r="E175" s="2" t="s">
        <v>383</v>
      </c>
      <c r="F175" s="2" t="s">
        <v>283</v>
      </c>
      <c r="G175" s="14">
        <v>0.73799999999999999</v>
      </c>
      <c r="H175" s="20">
        <v>131.03348</v>
      </c>
      <c r="I175" s="2" t="s">
        <v>284</v>
      </c>
      <c r="J175" s="2" t="s">
        <v>95</v>
      </c>
      <c r="K175" s="7">
        <v>1189351068.7707</v>
      </c>
      <c r="L175" s="4">
        <v>1698438406.4729199</v>
      </c>
      <c r="M175" s="4">
        <v>1282136544.09589</v>
      </c>
      <c r="N175" s="4">
        <v>1280741408.1022699</v>
      </c>
      <c r="O175" s="4">
        <v>1681799399.5813799</v>
      </c>
      <c r="P175" s="4">
        <v>2874663331.7809401</v>
      </c>
      <c r="Q175" s="4">
        <v>572660665.436764</v>
      </c>
      <c r="R175" s="4">
        <v>609500866.94649601</v>
      </c>
      <c r="S175" s="4">
        <v>685769375.91568995</v>
      </c>
      <c r="T175" s="4">
        <v>571892321.56165802</v>
      </c>
      <c r="U175" s="4">
        <v>393674966.21289003</v>
      </c>
      <c r="V175" s="4">
        <v>769332235.08314705</v>
      </c>
      <c r="W175" s="4">
        <v>755924124.06191599</v>
      </c>
      <c r="X175" s="4">
        <v>648537351.72168696</v>
      </c>
      <c r="Y175" s="4">
        <v>1517692654.6972899</v>
      </c>
      <c r="Z175" s="4">
        <v>604008813.36767399</v>
      </c>
      <c r="AA175" s="4">
        <v>609661803.631459</v>
      </c>
      <c r="AB175" s="4">
        <v>883796135.08997297</v>
      </c>
    </row>
    <row r="176" spans="1:28" ht="15.6" x14ac:dyDescent="0.25">
      <c r="A176" s="2">
        <v>174</v>
      </c>
      <c r="B176" s="2" t="s">
        <v>384</v>
      </c>
      <c r="C176" s="12">
        <v>85.5</v>
      </c>
      <c r="D176" s="12" t="s">
        <v>10</v>
      </c>
      <c r="E176" s="2" t="s">
        <v>385</v>
      </c>
      <c r="F176" s="2" t="s">
        <v>283</v>
      </c>
      <c r="G176" s="14">
        <v>16.484000000000002</v>
      </c>
      <c r="H176" s="20">
        <v>277.21643</v>
      </c>
      <c r="I176" s="2" t="s">
        <v>284</v>
      </c>
      <c r="J176" s="2" t="s">
        <v>95</v>
      </c>
      <c r="K176" s="7">
        <v>14990160.504346499</v>
      </c>
      <c r="L176" s="4">
        <v>15356048.162965599</v>
      </c>
      <c r="M176" s="4">
        <v>14582997.0055898</v>
      </c>
      <c r="N176" s="4">
        <v>14407759.6854355</v>
      </c>
      <c r="O176" s="4">
        <v>13666054.4696694</v>
      </c>
      <c r="P176" s="4">
        <v>12731164.185177</v>
      </c>
      <c r="Q176" s="4">
        <v>22680928.5346043</v>
      </c>
      <c r="R176" s="4">
        <v>20854935.686862402</v>
      </c>
      <c r="S176" s="4">
        <v>21243506.183135401</v>
      </c>
      <c r="T176" s="4">
        <v>20722418.2947076</v>
      </c>
      <c r="U176" s="4">
        <v>22897947.752376098</v>
      </c>
      <c r="V176" s="4">
        <v>23799607.041092899</v>
      </c>
      <c r="W176" s="4">
        <v>45366112.117198601</v>
      </c>
      <c r="X176" s="4">
        <v>54074534.954971798</v>
      </c>
      <c r="Y176" s="4">
        <v>47915254.876642197</v>
      </c>
      <c r="Z176" s="4">
        <v>46876948.725403398</v>
      </c>
      <c r="AA176" s="4">
        <v>44157638.346429802</v>
      </c>
      <c r="AB176" s="4">
        <v>42344632.299299203</v>
      </c>
    </row>
    <row r="177" spans="1:28" ht="15.6" x14ac:dyDescent="0.25">
      <c r="A177" s="2">
        <v>175</v>
      </c>
      <c r="B177" s="2" t="s">
        <v>386</v>
      </c>
      <c r="C177" s="12">
        <v>90.7</v>
      </c>
      <c r="D177" s="12">
        <v>84.6</v>
      </c>
      <c r="E177" s="2" t="s">
        <v>387</v>
      </c>
      <c r="F177" s="2" t="s">
        <v>283</v>
      </c>
      <c r="G177" s="14">
        <v>1.113</v>
      </c>
      <c r="H177" s="20">
        <v>129.01794000000001</v>
      </c>
      <c r="I177" s="2" t="s">
        <v>284</v>
      </c>
      <c r="J177" s="2" t="s">
        <v>95</v>
      </c>
      <c r="K177" s="7">
        <v>1467419.9206117501</v>
      </c>
      <c r="L177" s="4">
        <v>1571440.8221172199</v>
      </c>
      <c r="M177" s="4">
        <v>1773394.8309695299</v>
      </c>
      <c r="N177" s="4">
        <v>1575538.08208909</v>
      </c>
      <c r="O177" s="4">
        <v>1686808.6432666499</v>
      </c>
      <c r="P177" s="4">
        <v>1826780.0189420499</v>
      </c>
      <c r="Q177" s="4">
        <v>2050657.7852133799</v>
      </c>
      <c r="R177" s="4">
        <v>1606248.36238648</v>
      </c>
      <c r="S177" s="4">
        <v>1765569.0433158199</v>
      </c>
      <c r="T177" s="4">
        <v>1834911.5863797099</v>
      </c>
      <c r="U177" s="4">
        <v>1581861.9082756201</v>
      </c>
      <c r="V177" s="4">
        <v>1655403.1510716199</v>
      </c>
      <c r="W177" s="4">
        <v>1292704.6123272299</v>
      </c>
      <c r="X177" s="4">
        <v>1746966.34600486</v>
      </c>
      <c r="Y177" s="4">
        <v>1526592.6178585601</v>
      </c>
      <c r="Z177" s="4">
        <v>1816761.3080645499</v>
      </c>
      <c r="AA177" s="4">
        <v>1738922.8222157599</v>
      </c>
      <c r="AB177" s="4">
        <v>1590439.5097435201</v>
      </c>
    </row>
    <row r="178" spans="1:28" ht="15.6" x14ac:dyDescent="0.25">
      <c r="A178" s="2">
        <v>176</v>
      </c>
      <c r="B178" s="2" t="s">
        <v>388</v>
      </c>
      <c r="C178" s="12">
        <v>92.9</v>
      </c>
      <c r="D178" s="12" t="s">
        <v>10</v>
      </c>
      <c r="E178" s="2" t="s">
        <v>389</v>
      </c>
      <c r="F178" s="2" t="s">
        <v>283</v>
      </c>
      <c r="G178" s="14">
        <v>12.657</v>
      </c>
      <c r="H178" s="20">
        <v>285.20684999999997</v>
      </c>
      <c r="I178" s="2" t="s">
        <v>284</v>
      </c>
      <c r="J178" s="2" t="s">
        <v>95</v>
      </c>
      <c r="K178" s="7">
        <v>3643392.6683655102</v>
      </c>
      <c r="L178" s="4">
        <v>4375867.73302285</v>
      </c>
      <c r="M178" s="4">
        <v>3673491.2028380898</v>
      </c>
      <c r="N178" s="4">
        <v>3884527.2787374002</v>
      </c>
      <c r="O178" s="4">
        <v>4532662.6647264799</v>
      </c>
      <c r="P178" s="4">
        <v>3741969.14636607</v>
      </c>
      <c r="Q178" s="4">
        <v>6905391.0072276099</v>
      </c>
      <c r="R178" s="4">
        <v>6374434.4207671499</v>
      </c>
      <c r="S178" s="4">
        <v>6752372.7956946502</v>
      </c>
      <c r="T178" s="4">
        <v>6659236.1981050903</v>
      </c>
      <c r="U178" s="4">
        <v>6352492.47849546</v>
      </c>
      <c r="V178" s="4">
        <v>6548447.563081</v>
      </c>
      <c r="W178" s="4">
        <v>4107189.2842076598</v>
      </c>
      <c r="X178" s="4">
        <v>4238350.5644223802</v>
      </c>
      <c r="Y178" s="4">
        <v>3919812.9813062102</v>
      </c>
      <c r="Z178" s="4">
        <v>3909454.7646913901</v>
      </c>
      <c r="AA178" s="4">
        <v>3500446.4300313098</v>
      </c>
      <c r="AB178" s="4">
        <v>3471714.5452469699</v>
      </c>
    </row>
    <row r="179" spans="1:28" ht="15.6" x14ac:dyDescent="0.25">
      <c r="A179" s="2">
        <v>177</v>
      </c>
      <c r="B179" s="2" t="s">
        <v>390</v>
      </c>
      <c r="C179" s="12" t="s">
        <v>10</v>
      </c>
      <c r="D179" s="12">
        <v>73.3</v>
      </c>
      <c r="E179" s="2" t="s">
        <v>391</v>
      </c>
      <c r="F179" s="2" t="s">
        <v>283</v>
      </c>
      <c r="G179" s="14">
        <v>14.317</v>
      </c>
      <c r="H179" s="20">
        <v>339.25342000000001</v>
      </c>
      <c r="I179" s="2" t="s">
        <v>284</v>
      </c>
      <c r="J179" s="2" t="s">
        <v>95</v>
      </c>
      <c r="K179" s="7">
        <v>5735749.258072</v>
      </c>
      <c r="L179" s="4">
        <v>4583976.9495151797</v>
      </c>
      <c r="M179" s="4">
        <v>5779541.8039408997</v>
      </c>
      <c r="N179" s="4">
        <v>5054227.00140604</v>
      </c>
      <c r="O179" s="4">
        <v>5347308.1147325197</v>
      </c>
      <c r="P179" s="4">
        <v>4828864.4962004703</v>
      </c>
      <c r="Q179" s="4">
        <v>8501644.8830349296</v>
      </c>
      <c r="R179" s="4">
        <v>8014457.4376152102</v>
      </c>
      <c r="S179" s="4">
        <v>10263945.011432</v>
      </c>
      <c r="T179" s="4">
        <v>7951353.2304892698</v>
      </c>
      <c r="U179" s="4">
        <v>7312567.70909392</v>
      </c>
      <c r="V179" s="4">
        <v>8994737.5629764795</v>
      </c>
      <c r="W179" s="4">
        <v>7799819.3967088498</v>
      </c>
      <c r="X179" s="4">
        <v>8612399.1230945997</v>
      </c>
      <c r="Y179" s="4">
        <v>8170976.3754112199</v>
      </c>
      <c r="Z179" s="4">
        <v>5979782.0961510995</v>
      </c>
      <c r="AA179" s="4">
        <v>5680663.9852231797</v>
      </c>
      <c r="AB179" s="4">
        <v>6063255.7773186304</v>
      </c>
    </row>
    <row r="180" spans="1:28" ht="15.6" x14ac:dyDescent="0.25">
      <c r="A180" s="2">
        <v>178</v>
      </c>
      <c r="B180" s="2" t="s">
        <v>392</v>
      </c>
      <c r="C180" s="12">
        <v>88.4</v>
      </c>
      <c r="D180" s="12" t="s">
        <v>10</v>
      </c>
      <c r="E180" s="2" t="s">
        <v>393</v>
      </c>
      <c r="F180" s="2" t="s">
        <v>283</v>
      </c>
      <c r="G180" s="14">
        <v>9.2629999999999999</v>
      </c>
      <c r="H180" s="20">
        <v>229.14348000000001</v>
      </c>
      <c r="I180" s="2" t="s">
        <v>284</v>
      </c>
      <c r="J180" s="2" t="s">
        <v>95</v>
      </c>
      <c r="K180" s="7">
        <v>6936454.0725728804</v>
      </c>
      <c r="L180" s="4">
        <v>6769537.43118745</v>
      </c>
      <c r="M180" s="4">
        <v>6060980.3479670202</v>
      </c>
      <c r="N180" s="4">
        <v>7140732.7415233403</v>
      </c>
      <c r="O180" s="4">
        <v>10238360.6462442</v>
      </c>
      <c r="P180" s="4">
        <v>5983978.2972975802</v>
      </c>
      <c r="Q180" s="4">
        <v>13309404.1835279</v>
      </c>
      <c r="R180" s="4">
        <v>14532106.833945399</v>
      </c>
      <c r="S180" s="4">
        <v>12391829.420856999</v>
      </c>
      <c r="T180" s="4">
        <v>13024626.0838826</v>
      </c>
      <c r="U180" s="4">
        <v>12401300.014763501</v>
      </c>
      <c r="V180" s="4">
        <v>13796812.814812601</v>
      </c>
      <c r="W180" s="4">
        <v>15662726.357653501</v>
      </c>
      <c r="X180" s="4">
        <v>14971760.7494363</v>
      </c>
      <c r="Y180" s="4">
        <v>13699113.9603748</v>
      </c>
      <c r="Z180" s="4">
        <v>14107006.9735935</v>
      </c>
      <c r="AA180" s="4">
        <v>15621847.429165101</v>
      </c>
      <c r="AB180" s="4">
        <v>14408482.5487344</v>
      </c>
    </row>
    <row r="181" spans="1:28" ht="15.6" x14ac:dyDescent="0.25">
      <c r="A181" s="2">
        <v>179</v>
      </c>
      <c r="B181" s="2" t="s">
        <v>394</v>
      </c>
      <c r="C181" s="12">
        <v>96.9</v>
      </c>
      <c r="D181" s="12">
        <v>93.3</v>
      </c>
      <c r="E181" s="2" t="s">
        <v>395</v>
      </c>
      <c r="F181" s="2" t="s">
        <v>283</v>
      </c>
      <c r="G181" s="14">
        <v>6.6219999999999999</v>
      </c>
      <c r="H181" s="20">
        <v>187.09621999999999</v>
      </c>
      <c r="I181" s="2" t="s">
        <v>284</v>
      </c>
      <c r="J181" s="2" t="s">
        <v>95</v>
      </c>
      <c r="K181" s="7">
        <v>57162110.273975298</v>
      </c>
      <c r="L181" s="4">
        <v>60365655.835565202</v>
      </c>
      <c r="M181" s="4">
        <v>56136625.896807402</v>
      </c>
      <c r="N181" s="4">
        <v>55395638.812537096</v>
      </c>
      <c r="O181" s="4">
        <v>57296729.234401599</v>
      </c>
      <c r="P181" s="4">
        <v>54065802.479220502</v>
      </c>
      <c r="Q181" s="4">
        <v>37012307.845497899</v>
      </c>
      <c r="R181" s="4">
        <v>34276708.820539698</v>
      </c>
      <c r="S181" s="4">
        <v>32401609.876488999</v>
      </c>
      <c r="T181" s="4">
        <v>34859184.1864039</v>
      </c>
      <c r="U181" s="4">
        <v>36955037.501698397</v>
      </c>
      <c r="V181" s="4">
        <v>32079549.6137591</v>
      </c>
      <c r="W181" s="4">
        <v>97000497.710801005</v>
      </c>
      <c r="X181" s="4">
        <v>57422901.382871099</v>
      </c>
      <c r="Y181" s="4">
        <v>49285376.972160801</v>
      </c>
      <c r="Z181" s="4">
        <v>40754918.331049599</v>
      </c>
      <c r="AA181" s="4">
        <v>98618537.005538598</v>
      </c>
      <c r="AB181" s="4">
        <v>102310119.12761</v>
      </c>
    </row>
    <row r="182" spans="1:28" ht="15.6" x14ac:dyDescent="0.25">
      <c r="A182" s="2">
        <v>180</v>
      </c>
      <c r="B182" s="2" t="s">
        <v>396</v>
      </c>
      <c r="C182" s="12">
        <v>80.8</v>
      </c>
      <c r="D182" s="12" t="s">
        <v>10</v>
      </c>
      <c r="E182" s="2" t="s">
        <v>397</v>
      </c>
      <c r="F182" s="2" t="s">
        <v>283</v>
      </c>
      <c r="G182" s="14">
        <v>11.21</v>
      </c>
      <c r="H182" s="20">
        <v>311.22219999999999</v>
      </c>
      <c r="I182" s="2" t="s">
        <v>284</v>
      </c>
      <c r="J182" s="2" t="s">
        <v>95</v>
      </c>
      <c r="K182" s="7">
        <v>66389457.594371803</v>
      </c>
      <c r="L182" s="4">
        <v>47120064.382912301</v>
      </c>
      <c r="M182" s="4">
        <v>45441990.842871897</v>
      </c>
      <c r="N182" s="4">
        <v>48439029.713845</v>
      </c>
      <c r="O182" s="4">
        <v>40051895.386794098</v>
      </c>
      <c r="P182" s="4">
        <v>43531172.678607903</v>
      </c>
      <c r="Q182" s="4">
        <v>76513165.045391902</v>
      </c>
      <c r="R182" s="4">
        <v>78996946.413441405</v>
      </c>
      <c r="S182" s="4">
        <v>81898307.447897002</v>
      </c>
      <c r="T182" s="4">
        <v>65394447.910688996</v>
      </c>
      <c r="U182" s="4">
        <v>73428647.188006803</v>
      </c>
      <c r="V182" s="4">
        <v>68507799.513027996</v>
      </c>
      <c r="W182" s="4">
        <v>67610644.470366403</v>
      </c>
      <c r="X182" s="4">
        <v>58456736.710867099</v>
      </c>
      <c r="Y182" s="4">
        <v>53914736.765147999</v>
      </c>
      <c r="Z182" s="4">
        <v>68402036.800644696</v>
      </c>
      <c r="AA182" s="4">
        <v>48692392.590086401</v>
      </c>
      <c r="AB182" s="4">
        <v>55128853.112305701</v>
      </c>
    </row>
    <row r="183" spans="1:28" ht="15.6" x14ac:dyDescent="0.25">
      <c r="A183" s="2">
        <v>181</v>
      </c>
      <c r="B183" s="2" t="s">
        <v>398</v>
      </c>
      <c r="C183" s="12" t="s">
        <v>10</v>
      </c>
      <c r="D183" s="12">
        <v>69.8</v>
      </c>
      <c r="E183" s="2" t="s">
        <v>399</v>
      </c>
      <c r="F183" s="2" t="s">
        <v>283</v>
      </c>
      <c r="G183" s="14">
        <v>4.4539999999999997</v>
      </c>
      <c r="H183" s="20">
        <v>159.06468000000001</v>
      </c>
      <c r="I183" s="2" t="s">
        <v>284</v>
      </c>
      <c r="J183" s="2" t="s">
        <v>95</v>
      </c>
      <c r="K183" s="7">
        <v>625811.927590937</v>
      </c>
      <c r="L183" s="4">
        <v>692498.415491933</v>
      </c>
      <c r="M183" s="4">
        <v>785203.31185720197</v>
      </c>
      <c r="N183" s="4">
        <v>714507.38440264296</v>
      </c>
      <c r="O183" s="4">
        <v>733010.72734662902</v>
      </c>
      <c r="P183" s="4">
        <v>628641.31516181503</v>
      </c>
      <c r="Q183" s="4">
        <v>759404.02845558396</v>
      </c>
      <c r="R183" s="4">
        <v>768959.20307598705</v>
      </c>
      <c r="S183" s="4">
        <v>1137561.06528595</v>
      </c>
      <c r="T183" s="4">
        <v>857845.118559725</v>
      </c>
      <c r="U183" s="4">
        <v>704438.31579103298</v>
      </c>
      <c r="V183" s="4">
        <v>753761.59448904102</v>
      </c>
      <c r="W183" s="4">
        <v>269523.35733859497</v>
      </c>
      <c r="X183" s="4">
        <v>464749.01310701901</v>
      </c>
      <c r="Y183" s="4">
        <v>583077.42085535603</v>
      </c>
      <c r="Z183" s="4">
        <v>507584.67325983901</v>
      </c>
      <c r="AA183" s="4">
        <v>507159.27579095302</v>
      </c>
      <c r="AB183" s="4">
        <v>245503.67798846899</v>
      </c>
    </row>
    <row r="184" spans="1:28" ht="15.6" x14ac:dyDescent="0.25">
      <c r="A184" s="2">
        <v>182</v>
      </c>
      <c r="B184" s="2" t="s">
        <v>400</v>
      </c>
      <c r="C184" s="12">
        <v>86.7</v>
      </c>
      <c r="D184" s="12" t="s">
        <v>10</v>
      </c>
      <c r="E184" s="2" t="s">
        <v>401</v>
      </c>
      <c r="F184" s="2" t="s">
        <v>283</v>
      </c>
      <c r="G184" s="14">
        <v>16.603000000000002</v>
      </c>
      <c r="H184" s="20">
        <v>271.22726</v>
      </c>
      <c r="I184" s="2" t="s">
        <v>284</v>
      </c>
      <c r="J184" s="2" t="s">
        <v>95</v>
      </c>
      <c r="K184" s="7">
        <v>26620081.980227198</v>
      </c>
      <c r="L184" s="4">
        <v>28283521.0285239</v>
      </c>
      <c r="M184" s="4">
        <v>27623958.324796502</v>
      </c>
      <c r="N184" s="4">
        <v>27172406.771416899</v>
      </c>
      <c r="O184" s="4">
        <v>26443359.567462798</v>
      </c>
      <c r="P184" s="4">
        <v>24804362.955359999</v>
      </c>
      <c r="Q184" s="4">
        <v>72774066.8664473</v>
      </c>
      <c r="R184" s="4">
        <v>67385965.709959701</v>
      </c>
      <c r="S184" s="4">
        <v>65156737.977722801</v>
      </c>
      <c r="T184" s="4">
        <v>66715473.847012401</v>
      </c>
      <c r="U184" s="4">
        <v>67072840.558572397</v>
      </c>
      <c r="V184" s="4">
        <v>63840638.114682801</v>
      </c>
      <c r="W184" s="4">
        <v>32678646.327876199</v>
      </c>
      <c r="X184" s="4">
        <v>39664645.633605503</v>
      </c>
      <c r="Y184" s="4">
        <v>38709376.107130297</v>
      </c>
      <c r="Z184" s="4">
        <v>36633429.7771459</v>
      </c>
      <c r="AA184" s="4">
        <v>33095759.370627198</v>
      </c>
      <c r="AB184" s="4">
        <v>31360061.990692399</v>
      </c>
    </row>
    <row r="185" spans="1:28" ht="15.6" x14ac:dyDescent="0.25">
      <c r="A185" s="2">
        <v>183</v>
      </c>
      <c r="B185" s="2" t="s">
        <v>402</v>
      </c>
      <c r="C185" s="12">
        <v>86.7</v>
      </c>
      <c r="D185" s="12">
        <v>71.8</v>
      </c>
      <c r="E185" s="2" t="s">
        <v>403</v>
      </c>
      <c r="F185" s="2" t="s">
        <v>283</v>
      </c>
      <c r="G185" s="14">
        <v>0.64</v>
      </c>
      <c r="H185" s="20">
        <v>191.05499</v>
      </c>
      <c r="I185" s="2" t="s">
        <v>284</v>
      </c>
      <c r="J185" s="2" t="s">
        <v>129</v>
      </c>
      <c r="K185" s="7">
        <v>1569783583.4084201</v>
      </c>
      <c r="L185" s="4">
        <v>969550780.93486094</v>
      </c>
      <c r="M185" s="4">
        <v>1622461202.4654801</v>
      </c>
      <c r="N185" s="4">
        <v>1516497478.6580601</v>
      </c>
      <c r="O185" s="4">
        <v>945225085.41443896</v>
      </c>
      <c r="P185" s="4">
        <v>2888183907.92032</v>
      </c>
      <c r="Q185" s="4">
        <v>1176352660.1977301</v>
      </c>
      <c r="R185" s="4">
        <v>1081380889.3162401</v>
      </c>
      <c r="S185" s="4">
        <v>1038385530.21251</v>
      </c>
      <c r="T185" s="4">
        <v>917788769.68874705</v>
      </c>
      <c r="U185" s="4">
        <v>775009256.35099006</v>
      </c>
      <c r="V185" s="4">
        <v>1120847252.3382001</v>
      </c>
      <c r="W185" s="4">
        <v>4948769560.7383804</v>
      </c>
      <c r="X185" s="4">
        <v>2368080097.5217299</v>
      </c>
      <c r="Y185" s="4">
        <v>5138694135.0346804</v>
      </c>
      <c r="Z185" s="4">
        <v>2694029574.0959601</v>
      </c>
      <c r="AA185" s="4">
        <v>4962655034.6855698</v>
      </c>
      <c r="AB185" s="4">
        <v>6980216823.6055202</v>
      </c>
    </row>
    <row r="186" spans="1:28" ht="15.6" x14ac:dyDescent="0.25">
      <c r="A186" s="2">
        <v>184</v>
      </c>
      <c r="B186" s="2" t="s">
        <v>404</v>
      </c>
      <c r="C186" s="12">
        <v>79.599999999999994</v>
      </c>
      <c r="D186" s="12">
        <v>84.4</v>
      </c>
      <c r="E186" s="2" t="s">
        <v>405</v>
      </c>
      <c r="F186" s="2" t="s">
        <v>283</v>
      </c>
      <c r="G186" s="14">
        <v>0.65100000000000002</v>
      </c>
      <c r="H186" s="20">
        <v>133.01245</v>
      </c>
      <c r="I186" s="2" t="s">
        <v>284</v>
      </c>
      <c r="J186" s="2" t="s">
        <v>129</v>
      </c>
      <c r="K186" s="7">
        <v>211891489.16187501</v>
      </c>
      <c r="L186" s="4">
        <v>230697716.46470699</v>
      </c>
      <c r="M186" s="4">
        <v>204125660.00265899</v>
      </c>
      <c r="N186" s="4">
        <v>238858788.890652</v>
      </c>
      <c r="O186" s="4">
        <v>231462274.411843</v>
      </c>
      <c r="P186" s="4">
        <v>263390944.81043401</v>
      </c>
      <c r="Q186" s="4">
        <v>190636940.80934799</v>
      </c>
      <c r="R186" s="4">
        <v>159979138.18265799</v>
      </c>
      <c r="S186" s="4">
        <v>195302506.534814</v>
      </c>
      <c r="T186" s="4">
        <v>145001602.552311</v>
      </c>
      <c r="U186" s="4">
        <v>108177140.18175</v>
      </c>
      <c r="V186" s="4">
        <v>189511141.83980799</v>
      </c>
      <c r="W186" s="4">
        <v>598113726.72129297</v>
      </c>
      <c r="X186" s="4">
        <v>258599781.15430501</v>
      </c>
      <c r="Y186" s="4">
        <v>582300813.76486397</v>
      </c>
      <c r="Z186" s="4">
        <v>474648469.601789</v>
      </c>
      <c r="AA186" s="4">
        <v>596017513.87916303</v>
      </c>
      <c r="AB186" s="4">
        <v>542471988.44271302</v>
      </c>
    </row>
    <row r="187" spans="1:28" ht="15.6" x14ac:dyDescent="0.25">
      <c r="A187" s="2">
        <v>185</v>
      </c>
      <c r="B187" s="2" t="s">
        <v>406</v>
      </c>
      <c r="C187" s="12">
        <v>62.2</v>
      </c>
      <c r="D187" s="12">
        <v>65.099999999999994</v>
      </c>
      <c r="E187" s="2" t="s">
        <v>407</v>
      </c>
      <c r="F187" s="2" t="s">
        <v>283</v>
      </c>
      <c r="G187" s="14">
        <v>0.62</v>
      </c>
      <c r="H187" s="20">
        <v>191.01883000000001</v>
      </c>
      <c r="I187" s="2" t="s">
        <v>284</v>
      </c>
      <c r="J187" s="2" t="s">
        <v>129</v>
      </c>
      <c r="K187" s="7">
        <v>50164839.323386297</v>
      </c>
      <c r="L187" s="4">
        <v>122259659.094598</v>
      </c>
      <c r="M187" s="4">
        <v>811573888.669873</v>
      </c>
      <c r="N187" s="4">
        <v>294569824.490251</v>
      </c>
      <c r="O187" s="4">
        <v>675435221.87305999</v>
      </c>
      <c r="P187" s="4">
        <v>831787478.43950295</v>
      </c>
      <c r="Q187" s="4">
        <v>7162068.7241235096</v>
      </c>
      <c r="R187" s="4">
        <v>6082298.7823046697</v>
      </c>
      <c r="S187" s="4">
        <v>219132265.40332499</v>
      </c>
      <c r="T187" s="4">
        <v>8107899.1025883202</v>
      </c>
      <c r="U187" s="4">
        <v>3939014.9516602899</v>
      </c>
      <c r="V187" s="4">
        <v>21229131.653872602</v>
      </c>
      <c r="W187" s="4">
        <v>1038348114.80505</v>
      </c>
      <c r="X187" s="4">
        <v>405411094.12312597</v>
      </c>
      <c r="Y187" s="4">
        <v>730007360.99521399</v>
      </c>
      <c r="Z187" s="4">
        <v>791789611.28075695</v>
      </c>
      <c r="AA187" s="4">
        <v>1022654709.7904201</v>
      </c>
      <c r="AB187" s="4">
        <v>880866450.01338506</v>
      </c>
    </row>
    <row r="188" spans="1:28" ht="15.6" x14ac:dyDescent="0.25">
      <c r="A188" s="2">
        <v>186</v>
      </c>
      <c r="B188" s="2" t="s">
        <v>408</v>
      </c>
      <c r="C188" s="12">
        <v>60.1</v>
      </c>
      <c r="D188" s="12">
        <v>86.7</v>
      </c>
      <c r="E188" s="2" t="s">
        <v>135</v>
      </c>
      <c r="F188" s="2" t="s">
        <v>283</v>
      </c>
      <c r="G188" s="14">
        <v>7.1029999999999998</v>
      </c>
      <c r="H188" s="20">
        <v>163.0386</v>
      </c>
      <c r="I188" s="2" t="s">
        <v>284</v>
      </c>
      <c r="J188" s="2" t="s">
        <v>129</v>
      </c>
      <c r="K188" s="7">
        <v>178686490.35994801</v>
      </c>
      <c r="L188" s="4">
        <v>187670213.573874</v>
      </c>
      <c r="M188" s="4">
        <v>194732376.33582801</v>
      </c>
      <c r="N188" s="4">
        <v>183601475.08777899</v>
      </c>
      <c r="O188" s="4">
        <v>184549601.92994899</v>
      </c>
      <c r="P188" s="4">
        <v>168930252.02144599</v>
      </c>
      <c r="Q188" s="4">
        <v>2232900.3712720601</v>
      </c>
      <c r="R188" s="4">
        <v>3749537.0472482899</v>
      </c>
      <c r="S188" s="4">
        <v>2436698.2346959398</v>
      </c>
      <c r="T188" s="4">
        <v>2143114.2573701399</v>
      </c>
      <c r="U188" s="4">
        <v>2184334.1026184298</v>
      </c>
      <c r="V188" s="4">
        <v>2582835.0009506699</v>
      </c>
      <c r="W188" s="4">
        <v>5228854.4597937902</v>
      </c>
      <c r="X188" s="4">
        <v>6647906.2978954501</v>
      </c>
      <c r="Y188" s="4">
        <v>244487.567682208</v>
      </c>
      <c r="Z188" s="4">
        <v>471446.32552202599</v>
      </c>
      <c r="AA188" s="4">
        <v>6787672.0719974302</v>
      </c>
      <c r="AB188" s="4">
        <v>4348301.5098725902</v>
      </c>
    </row>
    <row r="189" spans="1:28" ht="15.6" x14ac:dyDescent="0.25">
      <c r="A189" s="2">
        <v>187</v>
      </c>
      <c r="B189" s="2" t="s">
        <v>409</v>
      </c>
      <c r="C189" s="12" t="s">
        <v>10</v>
      </c>
      <c r="D189" s="12">
        <v>77.099999999999994</v>
      </c>
      <c r="E189" s="2" t="s">
        <v>410</v>
      </c>
      <c r="F189" s="2" t="s">
        <v>283</v>
      </c>
      <c r="G189" s="14">
        <v>1.6359999999999999</v>
      </c>
      <c r="H189" s="20">
        <v>151.03894</v>
      </c>
      <c r="I189" s="2" t="s">
        <v>284</v>
      </c>
      <c r="J189" s="2" t="s">
        <v>129</v>
      </c>
      <c r="K189" s="7">
        <v>7406480.3437722297</v>
      </c>
      <c r="L189" s="4">
        <v>9076161.0833298396</v>
      </c>
      <c r="M189" s="4">
        <v>8404591.2025514692</v>
      </c>
      <c r="N189" s="4">
        <v>6433833.8398045804</v>
      </c>
      <c r="O189" s="4">
        <v>8668033.9174888507</v>
      </c>
      <c r="P189" s="4">
        <v>8508744.91472237</v>
      </c>
      <c r="Q189" s="4">
        <v>9625842.9992338307</v>
      </c>
      <c r="R189" s="4">
        <v>14054976.4252977</v>
      </c>
      <c r="S189" s="4">
        <v>8473313.7528590709</v>
      </c>
      <c r="T189" s="4">
        <v>10627842.210917</v>
      </c>
      <c r="U189" s="4">
        <v>11382710.382097799</v>
      </c>
      <c r="V189" s="4">
        <v>7796772.6063930402</v>
      </c>
      <c r="W189" s="4">
        <v>7033288.4927230701</v>
      </c>
      <c r="X189" s="4">
        <v>8981651.3851941805</v>
      </c>
      <c r="Y189" s="4">
        <v>9390575.2859092094</v>
      </c>
      <c r="Z189" s="4">
        <v>8850919.2203807998</v>
      </c>
      <c r="AA189" s="4">
        <v>1379204.77428399</v>
      </c>
      <c r="AB189" s="4">
        <v>10703744.6225894</v>
      </c>
    </row>
    <row r="190" spans="1:28" ht="15.6" x14ac:dyDescent="0.25">
      <c r="A190" s="2">
        <v>188</v>
      </c>
      <c r="B190" s="2" t="s">
        <v>411</v>
      </c>
      <c r="C190" s="12" t="s">
        <v>10</v>
      </c>
      <c r="D190" s="12">
        <v>90.1</v>
      </c>
      <c r="E190" s="2" t="s">
        <v>412</v>
      </c>
      <c r="F190" s="2" t="s">
        <v>283</v>
      </c>
      <c r="G190" s="14">
        <v>5.8330000000000002</v>
      </c>
      <c r="H190" s="20">
        <v>245.09244000000001</v>
      </c>
      <c r="I190" s="2" t="s">
        <v>284</v>
      </c>
      <c r="J190" s="2" t="s">
        <v>163</v>
      </c>
      <c r="K190" s="4">
        <v>216831750.40007299</v>
      </c>
      <c r="L190" s="4">
        <v>214752980.37522301</v>
      </c>
      <c r="M190" s="4">
        <v>207606314.33079401</v>
      </c>
      <c r="N190" s="4">
        <v>169269599.75911099</v>
      </c>
      <c r="O190" s="4">
        <v>195519296.902596</v>
      </c>
      <c r="P190" s="4">
        <v>204077764.94521099</v>
      </c>
      <c r="Q190" s="4">
        <v>773784298.45426798</v>
      </c>
      <c r="R190" s="4">
        <v>901894486.16246998</v>
      </c>
      <c r="S190" s="4">
        <v>853456333.19700301</v>
      </c>
      <c r="T190" s="4">
        <v>840563878.02929997</v>
      </c>
      <c r="U190" s="4">
        <v>723841289.68145597</v>
      </c>
      <c r="V190" s="4">
        <v>778590983.70832002</v>
      </c>
      <c r="W190" s="4">
        <v>352260947.54121101</v>
      </c>
      <c r="X190" s="4">
        <v>250410096.64009899</v>
      </c>
      <c r="Y190" s="4">
        <v>316462641.21754599</v>
      </c>
      <c r="Z190" s="4">
        <v>247135169.96143201</v>
      </c>
      <c r="AA190" s="4">
        <v>336618495.25545198</v>
      </c>
      <c r="AB190" s="4">
        <v>316173259.824498</v>
      </c>
    </row>
    <row r="191" spans="1:28" ht="15.6" x14ac:dyDescent="0.25">
      <c r="A191" s="2">
        <v>189</v>
      </c>
      <c r="B191" s="2" t="s">
        <v>413</v>
      </c>
      <c r="C191" s="12" t="s">
        <v>10</v>
      </c>
      <c r="D191" s="12">
        <v>84.1</v>
      </c>
      <c r="E191" s="2" t="s">
        <v>414</v>
      </c>
      <c r="F191" s="2" t="s">
        <v>283</v>
      </c>
      <c r="G191" s="14">
        <v>4.8890000000000002</v>
      </c>
      <c r="H191" s="20">
        <v>172.09634</v>
      </c>
      <c r="I191" s="2" t="s">
        <v>284</v>
      </c>
      <c r="J191" s="2" t="s">
        <v>163</v>
      </c>
      <c r="K191" s="4">
        <v>18985030.424213398</v>
      </c>
      <c r="L191" s="4">
        <v>20836005.666519701</v>
      </c>
      <c r="M191" s="4">
        <v>21355094.382538199</v>
      </c>
      <c r="N191" s="4">
        <v>28253617.3976546</v>
      </c>
      <c r="O191" s="4">
        <v>20106342.6193933</v>
      </c>
      <c r="P191" s="4">
        <v>20832727.783371899</v>
      </c>
      <c r="Q191" s="4">
        <v>37879282.593975902</v>
      </c>
      <c r="R191" s="4">
        <v>25622107.097713102</v>
      </c>
      <c r="S191" s="4">
        <v>27953816.260374598</v>
      </c>
      <c r="T191" s="4">
        <v>28074686.310446501</v>
      </c>
      <c r="U191" s="4">
        <v>26380432.171769399</v>
      </c>
      <c r="V191" s="4">
        <v>34182179.904629797</v>
      </c>
      <c r="W191" s="4">
        <v>46110186.316621602</v>
      </c>
      <c r="X191" s="4">
        <v>54455823.258409701</v>
      </c>
      <c r="Y191" s="4">
        <v>55016700.498981401</v>
      </c>
      <c r="Z191" s="4">
        <v>52610362.396241903</v>
      </c>
      <c r="AA191" s="4">
        <v>52598102.108825602</v>
      </c>
      <c r="AB191" s="4">
        <v>43047481.062633902</v>
      </c>
    </row>
    <row r="192" spans="1:28" ht="15.6" x14ac:dyDescent="0.25">
      <c r="A192" s="2">
        <v>190</v>
      </c>
      <c r="B192" s="2" t="s">
        <v>415</v>
      </c>
      <c r="C192" s="12">
        <v>89.4</v>
      </c>
      <c r="D192" s="12" t="s">
        <v>10</v>
      </c>
      <c r="E192" s="2" t="s">
        <v>416</v>
      </c>
      <c r="F192" s="2" t="s">
        <v>283</v>
      </c>
      <c r="G192" s="14">
        <v>7.181</v>
      </c>
      <c r="H192" s="20">
        <v>187.07517999999999</v>
      </c>
      <c r="I192" s="2" t="s">
        <v>284</v>
      </c>
      <c r="J192" s="2" t="s">
        <v>163</v>
      </c>
      <c r="K192" s="4">
        <v>5618518.2890679799</v>
      </c>
      <c r="L192" s="4">
        <v>6249737.2382913204</v>
      </c>
      <c r="M192" s="4">
        <v>6694665.3404938998</v>
      </c>
      <c r="N192" s="4">
        <v>6131380.1257568896</v>
      </c>
      <c r="O192" s="4">
        <v>6189842.9982985696</v>
      </c>
      <c r="P192" s="4">
        <v>5827726.6681999899</v>
      </c>
      <c r="Q192" s="4">
        <v>1069841.256266</v>
      </c>
      <c r="R192" s="4">
        <v>914534.48413967004</v>
      </c>
      <c r="S192" s="4">
        <v>929361.89956628205</v>
      </c>
      <c r="T192" s="4">
        <v>1003822.52199434</v>
      </c>
      <c r="U192" s="4">
        <v>839710.00515810796</v>
      </c>
      <c r="V192" s="4">
        <v>1036239.19614533</v>
      </c>
      <c r="W192" s="4">
        <v>192608.00532620601</v>
      </c>
      <c r="X192" s="4">
        <v>137919.68142448901</v>
      </c>
      <c r="Y192" s="4">
        <v>125267.772995052</v>
      </c>
      <c r="Z192" s="4">
        <v>111272.95860481101</v>
      </c>
      <c r="AA192" s="4">
        <v>134208.60195994799</v>
      </c>
      <c r="AB192" s="4">
        <v>201634.73326563899</v>
      </c>
    </row>
    <row r="193" spans="1:28" ht="15.6" x14ac:dyDescent="0.25">
      <c r="A193" s="2">
        <v>191</v>
      </c>
      <c r="B193" s="2" t="s">
        <v>417</v>
      </c>
      <c r="C193" s="12" t="s">
        <v>10</v>
      </c>
      <c r="D193" s="12">
        <v>70.2</v>
      </c>
      <c r="E193" s="2" t="s">
        <v>418</v>
      </c>
      <c r="F193" s="2" t="s">
        <v>283</v>
      </c>
      <c r="G193" s="14">
        <v>0.623</v>
      </c>
      <c r="H193" s="20">
        <v>132.02866</v>
      </c>
      <c r="I193" s="2" t="s">
        <v>284</v>
      </c>
      <c r="J193" s="2" t="s">
        <v>163</v>
      </c>
      <c r="K193" s="4">
        <v>13830546.4861943</v>
      </c>
      <c r="L193" s="4">
        <v>16758774.430302201</v>
      </c>
      <c r="M193" s="4">
        <v>32476023.0771515</v>
      </c>
      <c r="N193" s="4">
        <v>58800846.944196299</v>
      </c>
      <c r="O193" s="4">
        <v>14743629.1748691</v>
      </c>
      <c r="P193" s="4">
        <v>14455160.2554965</v>
      </c>
      <c r="Q193" s="4">
        <v>39854545.744772002</v>
      </c>
      <c r="R193" s="4">
        <v>18642716.527993601</v>
      </c>
      <c r="S193" s="4">
        <v>58445161.108952299</v>
      </c>
      <c r="T193" s="4">
        <v>121722883.92882299</v>
      </c>
      <c r="U193" s="4">
        <v>24112507.9567094</v>
      </c>
      <c r="V193" s="4">
        <v>138462406.886042</v>
      </c>
      <c r="W193" s="4">
        <v>70009658.935846403</v>
      </c>
      <c r="X193" s="4">
        <v>54781959.9626581</v>
      </c>
      <c r="Y193" s="4">
        <v>79852248.015867099</v>
      </c>
      <c r="Z193" s="4">
        <v>31463140.475492999</v>
      </c>
      <c r="AA193" s="4">
        <v>30201847.592802301</v>
      </c>
      <c r="AB193" s="4">
        <v>30382615.288881101</v>
      </c>
    </row>
    <row r="194" spans="1:28" ht="15.6" x14ac:dyDescent="0.25">
      <c r="A194" s="2">
        <v>192</v>
      </c>
      <c r="B194" s="2" t="s">
        <v>419</v>
      </c>
      <c r="C194" s="12">
        <v>95.4</v>
      </c>
      <c r="D194" s="12" t="s">
        <v>10</v>
      </c>
      <c r="E194" s="2" t="s">
        <v>174</v>
      </c>
      <c r="F194" s="2" t="s">
        <v>283</v>
      </c>
      <c r="G194" s="14">
        <v>0.66700000000000004</v>
      </c>
      <c r="H194" s="20">
        <v>128.03380000000001</v>
      </c>
      <c r="I194" s="2" t="s">
        <v>284</v>
      </c>
      <c r="J194" s="2" t="s">
        <v>163</v>
      </c>
      <c r="K194" s="4">
        <v>120061738.914994</v>
      </c>
      <c r="L194" s="4">
        <v>134085002.149252</v>
      </c>
      <c r="M194" s="4">
        <v>123862155.409586</v>
      </c>
      <c r="N194" s="4">
        <v>161485430.31163901</v>
      </c>
      <c r="O194" s="4">
        <v>141832492.216591</v>
      </c>
      <c r="P194" s="4">
        <v>150530522.783764</v>
      </c>
      <c r="Q194" s="4">
        <v>221904229.08090201</v>
      </c>
      <c r="R194" s="4">
        <v>188385724.48608199</v>
      </c>
      <c r="S194" s="4">
        <v>208634418.292548</v>
      </c>
      <c r="T194" s="4">
        <v>174936838.34610599</v>
      </c>
      <c r="U194" s="4">
        <v>147552071.25727099</v>
      </c>
      <c r="V194" s="4">
        <v>151082406.49922299</v>
      </c>
      <c r="W194" s="4">
        <v>256126223.30263501</v>
      </c>
      <c r="X194" s="4">
        <v>109922753.358182</v>
      </c>
      <c r="Y194" s="4">
        <v>265830441.175872</v>
      </c>
      <c r="Z194" s="4">
        <v>228940140.88672701</v>
      </c>
      <c r="AA194" s="4">
        <v>264751336.43198499</v>
      </c>
      <c r="AB194" s="4">
        <v>252416312.95746401</v>
      </c>
    </row>
    <row r="195" spans="1:28" ht="15.6" x14ac:dyDescent="0.25">
      <c r="A195" s="2">
        <v>193</v>
      </c>
      <c r="B195" s="2" t="s">
        <v>420</v>
      </c>
      <c r="C195" s="12">
        <v>83.1</v>
      </c>
      <c r="D195" s="12">
        <v>80.7</v>
      </c>
      <c r="E195" s="2" t="s">
        <v>183</v>
      </c>
      <c r="F195" s="2" t="s">
        <v>283</v>
      </c>
      <c r="G195" s="14">
        <v>2.4300000000000002</v>
      </c>
      <c r="H195" s="20">
        <v>179.05606</v>
      </c>
      <c r="I195" s="2" t="s">
        <v>284</v>
      </c>
      <c r="J195" s="2" t="s">
        <v>179</v>
      </c>
      <c r="K195" s="4">
        <v>12580501.6665863</v>
      </c>
      <c r="L195" s="4">
        <v>13664456.064591801</v>
      </c>
      <c r="M195" s="4">
        <v>14468006.803701499</v>
      </c>
      <c r="N195" s="4">
        <v>15107874.9716589</v>
      </c>
      <c r="O195" s="4">
        <v>14172831.307952</v>
      </c>
      <c r="P195" s="4">
        <v>13926703.4794125</v>
      </c>
      <c r="Q195" s="4">
        <v>1029450.2887845</v>
      </c>
      <c r="R195" s="4">
        <v>5011886.7063793596</v>
      </c>
      <c r="S195" s="4">
        <v>3595481.1771165398</v>
      </c>
      <c r="T195" s="4">
        <v>5122855.3358393004</v>
      </c>
      <c r="U195" s="4">
        <v>5487583.0161122102</v>
      </c>
      <c r="V195" s="4">
        <v>4306158.8828212898</v>
      </c>
      <c r="W195" s="4">
        <v>3270232.9793086401</v>
      </c>
      <c r="X195" s="4">
        <v>3235286.0775790699</v>
      </c>
      <c r="Y195" s="4">
        <v>3525744.2337259101</v>
      </c>
      <c r="Z195" s="4">
        <v>3204729.8944898499</v>
      </c>
      <c r="AA195" s="4">
        <v>3010474.2988155298</v>
      </c>
      <c r="AB195" s="4">
        <v>3295816.0545616602</v>
      </c>
    </row>
    <row r="196" spans="1:28" ht="15.6" x14ac:dyDescent="0.3">
      <c r="A196" s="2">
        <v>194</v>
      </c>
      <c r="B196" s="2" t="s">
        <v>421</v>
      </c>
      <c r="C196" s="12">
        <v>92</v>
      </c>
      <c r="D196" s="12">
        <v>84.7</v>
      </c>
      <c r="E196" s="2" t="s">
        <v>422</v>
      </c>
      <c r="F196" s="2" t="s">
        <v>283</v>
      </c>
      <c r="G196" s="14">
        <v>0.8</v>
      </c>
      <c r="H196" s="20">
        <v>457.07654000000002</v>
      </c>
      <c r="I196" s="2" t="s">
        <v>284</v>
      </c>
      <c r="J196" s="2" t="s">
        <v>196</v>
      </c>
      <c r="K196" s="6">
        <v>1823138930.8052399</v>
      </c>
      <c r="L196" s="4">
        <v>1555349150.2593901</v>
      </c>
      <c r="M196" s="4">
        <v>2297946431.0995598</v>
      </c>
      <c r="N196" s="4">
        <v>3763415095.5927601</v>
      </c>
      <c r="O196" s="4">
        <v>978074439.67137504</v>
      </c>
      <c r="P196" s="4">
        <v>2175052473.9576502</v>
      </c>
      <c r="Q196" s="4">
        <v>173727900.93002</v>
      </c>
      <c r="R196" s="4">
        <v>77779957.4152098</v>
      </c>
      <c r="S196" s="4">
        <v>356811732.43845201</v>
      </c>
      <c r="T196" s="4">
        <v>106489130.705989</v>
      </c>
      <c r="U196" s="4">
        <v>67536066.458931804</v>
      </c>
      <c r="V196" s="4">
        <v>222695763.29266</v>
      </c>
      <c r="W196" s="4">
        <v>4012651158.9153399</v>
      </c>
      <c r="X196" s="4">
        <v>4188799817.5479102</v>
      </c>
      <c r="Y196" s="4">
        <v>2375732954.1209698</v>
      </c>
      <c r="Z196" s="4">
        <v>9565370539.8647404</v>
      </c>
      <c r="AA196" s="4">
        <v>9214817986.5470009</v>
      </c>
      <c r="AB196" s="4">
        <v>6104349502.8840799</v>
      </c>
    </row>
    <row r="197" spans="1:28" ht="15.6" x14ac:dyDescent="0.3">
      <c r="A197" s="2">
        <v>195</v>
      </c>
      <c r="B197" s="2" t="s">
        <v>423</v>
      </c>
      <c r="C197" s="12" t="s">
        <v>10</v>
      </c>
      <c r="D197" s="12">
        <v>83.6</v>
      </c>
      <c r="E197" s="2" t="s">
        <v>200</v>
      </c>
      <c r="F197" s="2" t="s">
        <v>283</v>
      </c>
      <c r="G197" s="14">
        <v>5.6669999999999998</v>
      </c>
      <c r="H197" s="20">
        <v>441.08193999999997</v>
      </c>
      <c r="I197" s="2" t="s">
        <v>284</v>
      </c>
      <c r="J197" s="2" t="s">
        <v>196</v>
      </c>
      <c r="K197" s="9">
        <v>29432392011.3088</v>
      </c>
      <c r="L197" s="4">
        <v>35678371031.174599</v>
      </c>
      <c r="M197" s="4">
        <v>34626540441.325996</v>
      </c>
      <c r="N197" s="4">
        <v>31863315637.459801</v>
      </c>
      <c r="O197" s="4">
        <v>31092018387.102402</v>
      </c>
      <c r="P197" s="4">
        <v>32532510100.558498</v>
      </c>
      <c r="Q197" s="4">
        <v>4509360080.0998898</v>
      </c>
      <c r="R197" s="4">
        <v>4539142842.4571695</v>
      </c>
      <c r="S197" s="4">
        <v>4685565623.6823502</v>
      </c>
      <c r="T197" s="4">
        <v>4314860579.8526802</v>
      </c>
      <c r="U197" s="4">
        <v>3917395378.9685602</v>
      </c>
      <c r="V197" s="4">
        <v>4208827487.2153802</v>
      </c>
      <c r="W197" s="4">
        <v>71179971960.994705</v>
      </c>
      <c r="X197" s="4">
        <v>61730420522.565804</v>
      </c>
      <c r="Y197" s="4">
        <v>58017427830.631798</v>
      </c>
      <c r="Z197" s="4">
        <v>51989888550.047203</v>
      </c>
      <c r="AA197" s="4">
        <v>53784764605.125198</v>
      </c>
      <c r="AB197" s="4">
        <v>71163408154.382401</v>
      </c>
    </row>
    <row r="198" spans="1:28" ht="15.6" x14ac:dyDescent="0.3">
      <c r="A198" s="2">
        <v>196</v>
      </c>
      <c r="B198" s="2" t="s">
        <v>424</v>
      </c>
      <c r="C198" s="12" t="s">
        <v>10</v>
      </c>
      <c r="D198" s="12">
        <v>93.1</v>
      </c>
      <c r="E198" s="2" t="s">
        <v>425</v>
      </c>
      <c r="F198" s="2" t="s">
        <v>283</v>
      </c>
      <c r="G198" s="14">
        <v>7.4219999999999997</v>
      </c>
      <c r="H198" s="20">
        <v>593.12927000000002</v>
      </c>
      <c r="I198" s="2" t="s">
        <v>284</v>
      </c>
      <c r="J198" s="2" t="s">
        <v>205</v>
      </c>
      <c r="K198" s="9">
        <v>154024856.364968</v>
      </c>
      <c r="L198" s="9">
        <v>138579159.33376199</v>
      </c>
      <c r="M198" s="9">
        <v>157141276.70374399</v>
      </c>
      <c r="N198" s="9">
        <v>144526903.02755499</v>
      </c>
      <c r="O198" s="9">
        <v>139486165.521687</v>
      </c>
      <c r="P198" s="9">
        <v>131839504.201924</v>
      </c>
      <c r="Q198" s="9">
        <v>99956967.482435897</v>
      </c>
      <c r="R198" s="9">
        <v>117837410.65800899</v>
      </c>
      <c r="S198" s="9">
        <v>112866307.94205</v>
      </c>
      <c r="T198" s="9">
        <v>114801877.57095399</v>
      </c>
      <c r="U198" s="9">
        <v>109700106.45610601</v>
      </c>
      <c r="V198" s="9">
        <v>108628498.68456399</v>
      </c>
      <c r="W198" s="9">
        <v>369367639.49640697</v>
      </c>
      <c r="X198" s="9">
        <v>341310298.10503501</v>
      </c>
      <c r="Y198" s="9">
        <v>289596152.43266702</v>
      </c>
      <c r="Z198" s="9">
        <v>258683355.50636801</v>
      </c>
      <c r="AA198" s="9">
        <v>356099230.10948497</v>
      </c>
      <c r="AB198" s="9">
        <v>390635403.58680201</v>
      </c>
    </row>
    <row r="199" spans="1:28" ht="15.6" x14ac:dyDescent="0.3">
      <c r="A199" s="2">
        <v>197</v>
      </c>
      <c r="B199" s="2" t="s">
        <v>426</v>
      </c>
      <c r="C199" s="12" t="s">
        <v>10</v>
      </c>
      <c r="D199" s="12">
        <v>61.3</v>
      </c>
      <c r="E199" s="2" t="s">
        <v>427</v>
      </c>
      <c r="F199" s="2" t="s">
        <v>283</v>
      </c>
      <c r="G199" s="14">
        <v>5.8029999999999999</v>
      </c>
      <c r="H199" s="20">
        <v>303.05074999999999</v>
      </c>
      <c r="I199" s="2" t="s">
        <v>284</v>
      </c>
      <c r="J199" s="2" t="s">
        <v>205</v>
      </c>
      <c r="K199" s="9">
        <v>64422007.530958101</v>
      </c>
      <c r="L199" s="9">
        <v>60912518.685845703</v>
      </c>
      <c r="M199" s="9">
        <v>58211831.729667097</v>
      </c>
      <c r="N199" s="9">
        <v>46821741.762485802</v>
      </c>
      <c r="O199" s="9">
        <v>49421381.780969903</v>
      </c>
      <c r="P199" s="9">
        <v>62016291.115011998</v>
      </c>
      <c r="Q199" s="9">
        <v>104591431.515037</v>
      </c>
      <c r="R199" s="9">
        <v>123606639.932064</v>
      </c>
      <c r="S199" s="9">
        <v>106540048.564183</v>
      </c>
      <c r="T199" s="9">
        <v>99651040.351030499</v>
      </c>
      <c r="U199" s="9">
        <v>99526384.0128261</v>
      </c>
      <c r="V199" s="9">
        <v>103686041.182944</v>
      </c>
      <c r="W199" s="9">
        <v>27716836.712322801</v>
      </c>
      <c r="X199" s="9">
        <v>11330124.191938899</v>
      </c>
      <c r="Y199" s="9">
        <v>18397503.338181801</v>
      </c>
      <c r="Z199" s="9">
        <v>23103352.770297199</v>
      </c>
      <c r="AA199" s="9">
        <v>28665548.294666599</v>
      </c>
      <c r="AB199" s="9">
        <v>30557664.0306434</v>
      </c>
    </row>
    <row r="200" spans="1:28" ht="15.6" x14ac:dyDescent="0.3">
      <c r="A200" s="2">
        <v>198</v>
      </c>
      <c r="B200" s="2" t="s">
        <v>428</v>
      </c>
      <c r="C200" s="12">
        <v>87.5</v>
      </c>
      <c r="D200" s="12">
        <v>78.2</v>
      </c>
      <c r="E200" s="2" t="s">
        <v>429</v>
      </c>
      <c r="F200" s="2" t="s">
        <v>283</v>
      </c>
      <c r="G200" s="14">
        <v>0.73799999999999999</v>
      </c>
      <c r="H200" s="20">
        <v>463.08746000000002</v>
      </c>
      <c r="I200" s="2" t="s">
        <v>284</v>
      </c>
      <c r="J200" s="2" t="s">
        <v>205</v>
      </c>
      <c r="K200" s="9">
        <v>16158023.668531301</v>
      </c>
      <c r="L200" s="9">
        <v>20626741.7840349</v>
      </c>
      <c r="M200" s="9">
        <v>15580667.7578741</v>
      </c>
      <c r="N200" s="9">
        <v>19802582.969012499</v>
      </c>
      <c r="O200" s="9">
        <v>18547542.808682799</v>
      </c>
      <c r="P200" s="9">
        <v>17515334.665770601</v>
      </c>
      <c r="Q200" s="9">
        <v>21507274.838523399</v>
      </c>
      <c r="R200" s="9">
        <v>31069559.082492899</v>
      </c>
      <c r="S200" s="9">
        <v>22532071.4031762</v>
      </c>
      <c r="T200" s="9">
        <v>32324483.499406599</v>
      </c>
      <c r="U200" s="9">
        <v>34951440.345889002</v>
      </c>
      <c r="V200" s="9">
        <v>29119687.232360199</v>
      </c>
      <c r="W200" s="9">
        <v>32890869.835124999</v>
      </c>
      <c r="X200" s="9">
        <v>29695943.4483773</v>
      </c>
      <c r="Y200" s="9">
        <v>46315687.876583599</v>
      </c>
      <c r="Z200" s="9">
        <v>39801069.391627401</v>
      </c>
      <c r="AA200" s="9">
        <v>34054003.962663203</v>
      </c>
      <c r="AB200" s="9">
        <v>32932970.831317</v>
      </c>
    </row>
    <row r="201" spans="1:28" ht="15.6" x14ac:dyDescent="0.3">
      <c r="A201" s="2">
        <v>199</v>
      </c>
      <c r="B201" s="1" t="s">
        <v>430</v>
      </c>
      <c r="C201" s="12" t="s">
        <v>10</v>
      </c>
      <c r="D201" s="12">
        <v>74</v>
      </c>
      <c r="E201" s="2" t="s">
        <v>431</v>
      </c>
      <c r="F201" s="2" t="s">
        <v>283</v>
      </c>
      <c r="G201" s="14">
        <v>6.37</v>
      </c>
      <c r="H201" s="20">
        <v>505.09796</v>
      </c>
      <c r="I201" s="2" t="s">
        <v>284</v>
      </c>
      <c r="J201" s="2" t="s">
        <v>205</v>
      </c>
      <c r="K201" s="9">
        <v>15788316.863917399</v>
      </c>
      <c r="L201" s="9">
        <v>14782484.141845901</v>
      </c>
      <c r="M201" s="9">
        <v>15080003.368558699</v>
      </c>
      <c r="N201" s="9">
        <v>13961688.664125999</v>
      </c>
      <c r="O201" s="9">
        <v>12855552.6301193</v>
      </c>
      <c r="P201" s="9">
        <v>13360801.132129099</v>
      </c>
      <c r="Q201" s="9">
        <v>3472137.3595026401</v>
      </c>
      <c r="R201" s="9">
        <v>3474712.95017984</v>
      </c>
      <c r="S201" s="9">
        <v>3540213.5422219699</v>
      </c>
      <c r="T201" s="9">
        <v>4127034.2686208701</v>
      </c>
      <c r="U201" s="9">
        <v>3232425.71621995</v>
      </c>
      <c r="V201" s="9">
        <v>3508812.6303644101</v>
      </c>
      <c r="W201" s="9">
        <v>17861577.2767208</v>
      </c>
      <c r="X201" s="9">
        <v>6151956.1606868701</v>
      </c>
      <c r="Y201" s="9">
        <v>6414988.0300040403</v>
      </c>
      <c r="Z201" s="9">
        <v>5165700.9446912799</v>
      </c>
      <c r="AA201" s="9">
        <v>17444331.607591402</v>
      </c>
      <c r="AB201" s="9">
        <v>18131397.716242898</v>
      </c>
    </row>
    <row r="202" spans="1:28" ht="15.6" x14ac:dyDescent="0.3">
      <c r="A202" s="2">
        <v>200</v>
      </c>
      <c r="B202" s="2" t="s">
        <v>432</v>
      </c>
      <c r="C202" s="12">
        <v>63.1</v>
      </c>
      <c r="D202" s="12"/>
      <c r="E202" s="2" t="s">
        <v>433</v>
      </c>
      <c r="F202" s="2" t="s">
        <v>283</v>
      </c>
      <c r="G202" s="14">
        <v>6.3010000000000002</v>
      </c>
      <c r="H202" s="20">
        <v>273.07659999999998</v>
      </c>
      <c r="I202" s="2" t="s">
        <v>284</v>
      </c>
      <c r="J202" s="2" t="s">
        <v>205</v>
      </c>
      <c r="K202" s="9">
        <v>9142671.9820057396</v>
      </c>
      <c r="L202" s="9">
        <v>9677218.1717287693</v>
      </c>
      <c r="M202" s="9">
        <v>9526543.5980277099</v>
      </c>
      <c r="N202" s="9">
        <v>9813019.9371713493</v>
      </c>
      <c r="O202" s="9">
        <v>8960997.8606538307</v>
      </c>
      <c r="P202" s="9">
        <v>8013597.1387288095</v>
      </c>
      <c r="Q202" s="9">
        <v>1251792.8297542699</v>
      </c>
      <c r="R202" s="9">
        <v>1429756.6618444</v>
      </c>
      <c r="S202" s="9">
        <v>1241468.4639310299</v>
      </c>
      <c r="T202" s="9">
        <v>1929540.62978827</v>
      </c>
      <c r="U202" s="9">
        <v>868755.07666950196</v>
      </c>
      <c r="V202" s="9">
        <v>1096743.3189376199</v>
      </c>
      <c r="W202" s="9">
        <v>35022339.143990599</v>
      </c>
      <c r="X202" s="9">
        <v>12415074.288391599</v>
      </c>
      <c r="Y202" s="9">
        <v>10850725.02423</v>
      </c>
      <c r="Z202" s="9">
        <v>12464412.951832499</v>
      </c>
      <c r="AA202" s="9">
        <v>40223244.9129491</v>
      </c>
      <c r="AB202" s="9">
        <v>40199778.789930798</v>
      </c>
    </row>
    <row r="203" spans="1:28" ht="15.6" x14ac:dyDescent="0.3">
      <c r="A203" s="2">
        <v>201</v>
      </c>
      <c r="B203" s="2" t="s">
        <v>434</v>
      </c>
      <c r="C203" s="12">
        <v>88.6</v>
      </c>
      <c r="D203" s="12"/>
      <c r="E203" s="2" t="s">
        <v>435</v>
      </c>
      <c r="F203" s="2" t="s">
        <v>283</v>
      </c>
      <c r="G203" s="14">
        <v>4.9649999999999999</v>
      </c>
      <c r="H203" s="20">
        <v>285.03982999999999</v>
      </c>
      <c r="I203" s="2" t="s">
        <v>284</v>
      </c>
      <c r="J203" s="2" t="s">
        <v>205</v>
      </c>
      <c r="K203" s="9">
        <v>302067.97403455101</v>
      </c>
      <c r="L203" s="9">
        <v>281908.07364392601</v>
      </c>
      <c r="M203" s="9">
        <v>180399.08932839599</v>
      </c>
      <c r="N203" s="9">
        <v>595926.64707713097</v>
      </c>
      <c r="O203" s="9">
        <v>398446.16287540301</v>
      </c>
      <c r="P203" s="9">
        <v>383939.24328534101</v>
      </c>
      <c r="Q203" s="9">
        <v>111526.74363872</v>
      </c>
      <c r="R203" s="9">
        <v>188478.115044759</v>
      </c>
      <c r="S203" s="9">
        <v>137555.52490337199</v>
      </c>
      <c r="T203" s="9">
        <v>87990.818165638106</v>
      </c>
      <c r="U203" s="9">
        <v>115713.638894235</v>
      </c>
      <c r="V203" s="9">
        <v>133576.82658364199</v>
      </c>
      <c r="W203" s="9">
        <v>1283671.9329558399</v>
      </c>
      <c r="X203" s="9">
        <v>1030707.22678369</v>
      </c>
      <c r="Y203" s="9">
        <v>1442539.0255917299</v>
      </c>
      <c r="Z203" s="9">
        <v>2360690.19495705</v>
      </c>
      <c r="AA203" s="9">
        <v>1667747.25111872</v>
      </c>
      <c r="AB203" s="9">
        <v>802213.13395522104</v>
      </c>
    </row>
    <row r="204" spans="1:28" ht="15.6" x14ac:dyDescent="0.3">
      <c r="A204" s="2">
        <v>202</v>
      </c>
      <c r="B204" s="2" t="s">
        <v>436</v>
      </c>
      <c r="C204" s="12">
        <v>69</v>
      </c>
      <c r="D204" s="12">
        <v>60.7</v>
      </c>
      <c r="E204" s="2" t="s">
        <v>211</v>
      </c>
      <c r="F204" s="2" t="s">
        <v>283</v>
      </c>
      <c r="G204" s="14">
        <v>8.4039999999999999</v>
      </c>
      <c r="H204" s="20">
        <v>315.05092999999999</v>
      </c>
      <c r="I204" s="2" t="s">
        <v>284</v>
      </c>
      <c r="J204" s="2" t="s">
        <v>205</v>
      </c>
      <c r="K204" s="9">
        <v>8154775.7481413204</v>
      </c>
      <c r="L204" s="9">
        <v>8424235.7885447405</v>
      </c>
      <c r="M204" s="9">
        <v>8579770.2720261905</v>
      </c>
      <c r="N204" s="9">
        <v>9448779.0103414506</v>
      </c>
      <c r="O204" s="9">
        <v>9115334.5109982006</v>
      </c>
      <c r="P204" s="9">
        <v>8375540.3716639802</v>
      </c>
      <c r="Q204" s="9">
        <v>6806357.8682933403</v>
      </c>
      <c r="R204" s="9">
        <v>4877549.21575025</v>
      </c>
      <c r="S204" s="9">
        <v>6474698.1272753403</v>
      </c>
      <c r="T204" s="9">
        <v>4886584.7923229504</v>
      </c>
      <c r="U204" s="9">
        <v>4982385.6446402399</v>
      </c>
      <c r="V204" s="9">
        <v>4527413.0765038896</v>
      </c>
      <c r="W204" s="9">
        <v>7832546.33953257</v>
      </c>
      <c r="X204" s="9">
        <v>7507023.5126039097</v>
      </c>
      <c r="Y204" s="9">
        <v>7065572.0632713698</v>
      </c>
      <c r="Z204" s="9">
        <v>6515543.7860642597</v>
      </c>
      <c r="AA204" s="9">
        <v>7393310.4215916498</v>
      </c>
      <c r="AB204" s="9">
        <v>7759305.56498018</v>
      </c>
    </row>
    <row r="205" spans="1:28" ht="15.6" x14ac:dyDescent="0.3">
      <c r="A205" s="2">
        <v>203</v>
      </c>
      <c r="B205" s="2" t="s">
        <v>437</v>
      </c>
      <c r="C205" s="12">
        <v>61.6</v>
      </c>
      <c r="D205" s="12">
        <v>78</v>
      </c>
      <c r="E205" s="2" t="s">
        <v>204</v>
      </c>
      <c r="F205" s="2" t="s">
        <v>283</v>
      </c>
      <c r="G205" s="14">
        <v>6.625</v>
      </c>
      <c r="H205" s="20">
        <v>447.09343999999999</v>
      </c>
      <c r="I205" s="2" t="s">
        <v>284</v>
      </c>
      <c r="J205" s="2" t="s">
        <v>205</v>
      </c>
      <c r="K205" s="9">
        <v>10265892.1420241</v>
      </c>
      <c r="L205" s="9">
        <v>26438943.756679501</v>
      </c>
      <c r="M205" s="9">
        <v>22718656.991501499</v>
      </c>
      <c r="N205" s="9">
        <v>23923508.8851173</v>
      </c>
      <c r="O205" s="9">
        <v>23582474.400691301</v>
      </c>
      <c r="P205" s="9">
        <v>20196744.5686621</v>
      </c>
      <c r="Q205" s="9">
        <v>24549178.6197685</v>
      </c>
      <c r="R205" s="9">
        <v>26867856.553147599</v>
      </c>
      <c r="S205" s="9">
        <v>26262087.5536942</v>
      </c>
      <c r="T205" s="9">
        <v>28867004.762643199</v>
      </c>
      <c r="U205" s="9">
        <v>22357650.2341442</v>
      </c>
      <c r="V205" s="9">
        <v>16155752.4732289</v>
      </c>
      <c r="W205" s="9">
        <v>40633831.9224279</v>
      </c>
      <c r="X205" s="9">
        <v>22534056.069021098</v>
      </c>
      <c r="Y205" s="9">
        <v>19149453.404350702</v>
      </c>
      <c r="Z205" s="9">
        <v>15535642.353457101</v>
      </c>
      <c r="AA205" s="9">
        <v>44713785.255219102</v>
      </c>
      <c r="AB205" s="9">
        <v>40526986.884566903</v>
      </c>
    </row>
    <row r="206" spans="1:28" ht="15.6" x14ac:dyDescent="0.3">
      <c r="A206" s="2">
        <v>204</v>
      </c>
      <c r="B206" s="2" t="s">
        <v>438</v>
      </c>
      <c r="C206" s="12">
        <v>60.5</v>
      </c>
      <c r="D206" s="12">
        <v>72.8</v>
      </c>
      <c r="E206" s="2" t="s">
        <v>439</v>
      </c>
      <c r="F206" s="2" t="s">
        <v>283</v>
      </c>
      <c r="G206" s="14">
        <v>7.5659999999999998</v>
      </c>
      <c r="H206" s="20">
        <v>431.09769</v>
      </c>
      <c r="I206" s="2" t="s">
        <v>284</v>
      </c>
      <c r="J206" s="2" t="s">
        <v>205</v>
      </c>
      <c r="K206" s="9">
        <v>11806820.473688601</v>
      </c>
      <c r="L206" s="9">
        <v>12036049.107942</v>
      </c>
      <c r="M206" s="9">
        <v>12294630.7797799</v>
      </c>
      <c r="N206" s="9">
        <v>13779023.0522335</v>
      </c>
      <c r="O206" s="9">
        <v>10445017.622195199</v>
      </c>
      <c r="P206" s="9">
        <v>11912949.2512378</v>
      </c>
      <c r="Q206" s="9">
        <v>27459203.075292699</v>
      </c>
      <c r="R206" s="9">
        <v>26843922.782572601</v>
      </c>
      <c r="S206" s="9">
        <v>28771604.9302365</v>
      </c>
      <c r="T206" s="9">
        <v>25993580.160866302</v>
      </c>
      <c r="U206" s="9">
        <v>23590307.913984202</v>
      </c>
      <c r="V206" s="9">
        <v>26217774.445884299</v>
      </c>
      <c r="W206" s="9">
        <v>13219107.2826213</v>
      </c>
      <c r="X206" s="9">
        <v>12832262.9919926</v>
      </c>
      <c r="Y206" s="9">
        <v>11535780.399671501</v>
      </c>
      <c r="Z206" s="9">
        <v>9465891.4752425607</v>
      </c>
      <c r="AA206" s="9">
        <v>13144003.968104601</v>
      </c>
      <c r="AB206" s="9">
        <v>13160626.648721799</v>
      </c>
    </row>
    <row r="207" spans="1:28" ht="15.6" x14ac:dyDescent="0.3">
      <c r="A207" s="2">
        <v>205</v>
      </c>
      <c r="B207" s="2" t="s">
        <v>440</v>
      </c>
      <c r="C207" s="12" t="s">
        <v>10</v>
      </c>
      <c r="D207" s="12">
        <v>72.900000000000006</v>
      </c>
      <c r="E207" s="2" t="s">
        <v>433</v>
      </c>
      <c r="F207" s="2" t="s">
        <v>283</v>
      </c>
      <c r="G207" s="14">
        <v>5.3739999999999997</v>
      </c>
      <c r="H207" s="20">
        <v>273.07616999999999</v>
      </c>
      <c r="I207" s="2" t="s">
        <v>284</v>
      </c>
      <c r="J207" s="2" t="s">
        <v>205</v>
      </c>
      <c r="K207" s="9">
        <v>368919.34847356501</v>
      </c>
      <c r="L207" s="9">
        <v>833117.47932088503</v>
      </c>
      <c r="M207" s="9">
        <v>278231.73500401399</v>
      </c>
      <c r="N207" s="9">
        <v>18047886.488104399</v>
      </c>
      <c r="O207" s="9">
        <v>308697.17913026299</v>
      </c>
      <c r="P207" s="9">
        <v>661067.09780496103</v>
      </c>
      <c r="Q207" s="9">
        <v>37489514.255645603</v>
      </c>
      <c r="R207" s="9">
        <v>37295915.993000902</v>
      </c>
      <c r="S207" s="9">
        <v>41515213.867541499</v>
      </c>
      <c r="T207" s="9">
        <v>1273456.4032616999</v>
      </c>
      <c r="U207" s="9">
        <v>926456.04553434695</v>
      </c>
      <c r="V207" s="9">
        <v>38562127.380230904</v>
      </c>
      <c r="W207" s="9">
        <v>597639.25741117005</v>
      </c>
      <c r="X207" s="9">
        <v>708111.53160191199</v>
      </c>
      <c r="Y207" s="9">
        <v>54586317.599186003</v>
      </c>
      <c r="Z207" s="9">
        <v>51608907.728831001</v>
      </c>
      <c r="AA207" s="9">
        <v>46311890.846504301</v>
      </c>
      <c r="AB207" s="9">
        <v>599851.76489217696</v>
      </c>
    </row>
    <row r="208" spans="1:28" ht="15.6" x14ac:dyDescent="0.3">
      <c r="A208" s="2">
        <v>206</v>
      </c>
      <c r="B208" s="2" t="s">
        <v>441</v>
      </c>
      <c r="C208" s="12">
        <v>88.4</v>
      </c>
      <c r="D208" s="12">
        <v>93.7</v>
      </c>
      <c r="E208" s="2" t="s">
        <v>195</v>
      </c>
      <c r="F208" s="2" t="s">
        <v>283</v>
      </c>
      <c r="G208" s="14">
        <v>6.0730000000000004</v>
      </c>
      <c r="H208" s="20">
        <v>593.15081999999995</v>
      </c>
      <c r="I208" s="2" t="s">
        <v>284</v>
      </c>
      <c r="J208" s="2" t="s">
        <v>205</v>
      </c>
      <c r="K208" s="9">
        <v>1140283444.23383</v>
      </c>
      <c r="L208" s="9">
        <v>1092055251.3987701</v>
      </c>
      <c r="M208" s="9">
        <v>1077658590.6801901</v>
      </c>
      <c r="N208" s="9">
        <v>1019824299.899</v>
      </c>
      <c r="O208" s="9">
        <v>970052320.83050895</v>
      </c>
      <c r="P208" s="9">
        <v>967781409.44107199</v>
      </c>
      <c r="Q208" s="9">
        <v>462992700.44973099</v>
      </c>
      <c r="R208" s="9">
        <v>495670190.293378</v>
      </c>
      <c r="S208" s="9">
        <v>475587140.49540699</v>
      </c>
      <c r="T208" s="9">
        <v>477068904.02820498</v>
      </c>
      <c r="U208" s="9">
        <v>417948729.54737401</v>
      </c>
      <c r="V208" s="9">
        <v>431867652.49639702</v>
      </c>
      <c r="W208" s="9">
        <v>2742796509.4908099</v>
      </c>
      <c r="X208" s="9">
        <v>1840517385.0142801</v>
      </c>
      <c r="Y208" s="9">
        <v>206348202.113601</v>
      </c>
      <c r="Z208" s="9">
        <v>1530079316.23998</v>
      </c>
      <c r="AA208" s="9">
        <v>2421458987.9527502</v>
      </c>
      <c r="AB208" s="9">
        <v>2443977226.2234001</v>
      </c>
    </row>
    <row r="209" spans="1:28" ht="15.6" x14ac:dyDescent="0.3">
      <c r="A209" s="2">
        <v>207</v>
      </c>
      <c r="B209" s="2" t="s">
        <v>442</v>
      </c>
      <c r="C209" s="12" t="s">
        <v>10</v>
      </c>
      <c r="D209" s="12">
        <v>73.3</v>
      </c>
      <c r="E209" s="2" t="s">
        <v>443</v>
      </c>
      <c r="F209" s="2" t="s">
        <v>283</v>
      </c>
      <c r="G209" s="14">
        <v>6.508</v>
      </c>
      <c r="H209" s="20">
        <v>287.05560000000003</v>
      </c>
      <c r="I209" s="2" t="s">
        <v>284</v>
      </c>
      <c r="J209" s="2" t="s">
        <v>205</v>
      </c>
      <c r="K209" s="9">
        <v>26959781.9685199</v>
      </c>
      <c r="L209" s="9">
        <v>26553549.6813186</v>
      </c>
      <c r="M209" s="9">
        <v>25827549.162057299</v>
      </c>
      <c r="N209" s="9">
        <v>25762044.423588</v>
      </c>
      <c r="O209" s="9">
        <v>25502481.501017898</v>
      </c>
      <c r="P209" s="9">
        <v>24105402.095491402</v>
      </c>
      <c r="Q209" s="9">
        <v>36203002.8106521</v>
      </c>
      <c r="R209" s="9">
        <v>38011921.292174399</v>
      </c>
      <c r="S209" s="9">
        <v>38149652.5454861</v>
      </c>
      <c r="T209" s="9">
        <v>38891579.135232903</v>
      </c>
      <c r="U209" s="9">
        <v>35723326.004502401</v>
      </c>
      <c r="V209" s="9">
        <v>33122786.620474301</v>
      </c>
      <c r="W209" s="9">
        <v>41393365.727094904</v>
      </c>
      <c r="X209" s="9">
        <v>15434346.8256512</v>
      </c>
      <c r="Y209" s="9">
        <v>18233293.861633901</v>
      </c>
      <c r="Z209" s="9">
        <v>10930973.5326734</v>
      </c>
      <c r="AA209" s="9">
        <v>41414502.202403598</v>
      </c>
      <c r="AB209" s="9">
        <v>38917424.277212404</v>
      </c>
    </row>
    <row r="210" spans="1:28" ht="15.6" x14ac:dyDescent="0.3">
      <c r="A210" s="2">
        <v>208</v>
      </c>
      <c r="B210" s="2" t="s">
        <v>444</v>
      </c>
      <c r="C210" s="12">
        <v>77.7</v>
      </c>
      <c r="D210" s="12"/>
      <c r="E210" s="2" t="s">
        <v>445</v>
      </c>
      <c r="F210" s="2" t="s">
        <v>283</v>
      </c>
      <c r="G210" s="14">
        <v>13.125</v>
      </c>
      <c r="H210" s="20">
        <v>445.22170999999997</v>
      </c>
      <c r="I210" s="2" t="s">
        <v>304</v>
      </c>
      <c r="J210" s="2" t="s">
        <v>233</v>
      </c>
      <c r="K210" s="9">
        <v>103793.28489030999</v>
      </c>
      <c r="L210" s="4">
        <v>132509.466559183</v>
      </c>
      <c r="M210" s="4">
        <v>125360.505874058</v>
      </c>
      <c r="N210" s="4">
        <v>157662.72385211501</v>
      </c>
      <c r="O210" s="4">
        <v>151194.35925775699</v>
      </c>
      <c r="P210" s="4">
        <v>116728.638278144</v>
      </c>
      <c r="Q210" s="4">
        <v>2800584.6698034201</v>
      </c>
      <c r="R210" s="4">
        <v>2766112.5641771001</v>
      </c>
      <c r="S210" s="4">
        <v>2852751.1094348002</v>
      </c>
      <c r="T210" s="4">
        <v>2455693.6863638498</v>
      </c>
      <c r="U210" s="4">
        <v>2438281.7633969099</v>
      </c>
      <c r="V210" s="4">
        <v>2583727.59996835</v>
      </c>
      <c r="W210" s="4">
        <v>395703.19793184602</v>
      </c>
      <c r="X210" s="4">
        <v>1897713.68996047</v>
      </c>
      <c r="Y210" s="4">
        <v>2516352.1479981602</v>
      </c>
      <c r="Z210" s="4">
        <v>220269.372109605</v>
      </c>
      <c r="AA210" s="4">
        <v>225172.11984083999</v>
      </c>
      <c r="AB210" s="4">
        <v>728742.69815945602</v>
      </c>
    </row>
    <row r="211" spans="1:28" ht="15.6" x14ac:dyDescent="0.3">
      <c r="A211" s="2">
        <v>209</v>
      </c>
      <c r="B211" s="2" t="s">
        <v>446</v>
      </c>
      <c r="C211" s="12">
        <v>83.8</v>
      </c>
      <c r="D211" s="12">
        <v>71.599999999999994</v>
      </c>
      <c r="E211" s="2" t="s">
        <v>447</v>
      </c>
      <c r="F211" s="2" t="s">
        <v>283</v>
      </c>
      <c r="G211" s="14">
        <v>7.4329999999999998</v>
      </c>
      <c r="H211" s="20">
        <v>263.12817000000001</v>
      </c>
      <c r="I211" s="2" t="s">
        <v>284</v>
      </c>
      <c r="J211" s="2" t="s">
        <v>233</v>
      </c>
      <c r="K211" s="10">
        <v>20876846.685332399</v>
      </c>
      <c r="L211" s="4">
        <v>21023822.874923699</v>
      </c>
      <c r="M211" s="4">
        <v>20783063.0048596</v>
      </c>
      <c r="N211" s="4">
        <v>19808303.999420799</v>
      </c>
      <c r="O211" s="4">
        <v>18178970.032133002</v>
      </c>
      <c r="P211" s="4">
        <v>18988181.769067299</v>
      </c>
      <c r="Q211" s="4">
        <v>23535966.672509301</v>
      </c>
      <c r="R211" s="4">
        <v>26797369.188840199</v>
      </c>
      <c r="S211" s="4">
        <v>22827326.858541898</v>
      </c>
      <c r="T211" s="4">
        <v>23433299.260263901</v>
      </c>
      <c r="U211" s="4">
        <v>22646288.745221499</v>
      </c>
      <c r="V211" s="4">
        <v>25885802.121129502</v>
      </c>
      <c r="W211" s="4">
        <v>43540686.373148903</v>
      </c>
      <c r="X211" s="4">
        <v>35703122.588955402</v>
      </c>
      <c r="Y211" s="4">
        <v>36580819.0261309</v>
      </c>
      <c r="Z211" s="4">
        <v>29393702.481071401</v>
      </c>
      <c r="AA211" s="4">
        <v>41893869.317876101</v>
      </c>
      <c r="AB211" s="4">
        <v>43139909.464097597</v>
      </c>
    </row>
    <row r="212" spans="1:28" ht="15.6" x14ac:dyDescent="0.3">
      <c r="A212" s="2">
        <v>210</v>
      </c>
      <c r="B212" s="2" t="s">
        <v>448</v>
      </c>
      <c r="C212" s="12">
        <v>63.8</v>
      </c>
      <c r="D212" s="12" t="s">
        <v>10</v>
      </c>
      <c r="E212" s="2" t="s">
        <v>449</v>
      </c>
      <c r="F212" s="2" t="s">
        <v>283</v>
      </c>
      <c r="G212" s="14">
        <v>6.3120000000000003</v>
      </c>
      <c r="H212" s="20">
        <v>377.17923000000002</v>
      </c>
      <c r="I212" s="2" t="s">
        <v>284</v>
      </c>
      <c r="J212" s="2" t="s">
        <v>233</v>
      </c>
      <c r="K212" s="9">
        <v>7943151.1275256099</v>
      </c>
      <c r="L212" s="4">
        <v>4956458.62817261</v>
      </c>
      <c r="M212" s="4">
        <v>3613027.5612983401</v>
      </c>
      <c r="N212" s="4">
        <v>3085046.4219398699</v>
      </c>
      <c r="O212" s="4">
        <v>3419337.8415344702</v>
      </c>
      <c r="P212" s="4">
        <v>4760390.4894674998</v>
      </c>
      <c r="Q212" s="4">
        <v>1643594.2841647801</v>
      </c>
      <c r="R212" s="4">
        <v>1643098.29183377</v>
      </c>
      <c r="S212" s="4">
        <v>1188751.0500624201</v>
      </c>
      <c r="T212" s="4">
        <v>1392227.1491683</v>
      </c>
      <c r="U212" s="4">
        <v>1397338.80312515</v>
      </c>
      <c r="V212" s="4">
        <v>1227207.0892821201</v>
      </c>
      <c r="W212" s="4">
        <v>14393240.145623799</v>
      </c>
      <c r="X212" s="4">
        <v>2777014.8740447201</v>
      </c>
      <c r="Y212" s="4">
        <v>2943379.4387022699</v>
      </c>
      <c r="Z212" s="4">
        <v>5007504.0942823896</v>
      </c>
      <c r="AA212" s="4">
        <v>13088721.405213499</v>
      </c>
      <c r="AB212" s="4">
        <v>21516067.0735594</v>
      </c>
    </row>
    <row r="213" spans="1:28" ht="15.6" x14ac:dyDescent="0.25">
      <c r="A213" s="2">
        <v>211</v>
      </c>
      <c r="B213" s="2" t="s">
        <v>450</v>
      </c>
      <c r="C213" s="12" t="s">
        <v>10</v>
      </c>
      <c r="D213" s="12">
        <v>86.2</v>
      </c>
      <c r="E213" s="2" t="s">
        <v>451</v>
      </c>
      <c r="F213" s="2" t="s">
        <v>283</v>
      </c>
      <c r="G213" s="14">
        <v>6.9269999999999996</v>
      </c>
      <c r="H213" s="20">
        <v>191.03386</v>
      </c>
      <c r="I213" s="2" t="s">
        <v>284</v>
      </c>
      <c r="J213" s="2" t="s">
        <v>240</v>
      </c>
      <c r="K213" s="4">
        <v>138690378.31094599</v>
      </c>
      <c r="L213" s="4">
        <v>137682224.48867401</v>
      </c>
      <c r="M213" s="4">
        <v>136289078.91494399</v>
      </c>
      <c r="N213" s="4">
        <v>136555955.85072801</v>
      </c>
      <c r="O213" s="4">
        <v>126971714.020285</v>
      </c>
      <c r="P213" s="4">
        <v>132359285.893273</v>
      </c>
      <c r="Q213" s="4">
        <v>55758184.797970101</v>
      </c>
      <c r="R213" s="4">
        <v>54508816.043402404</v>
      </c>
      <c r="S213" s="4">
        <v>54555998.245229602</v>
      </c>
      <c r="T213" s="4">
        <v>56987328.891931802</v>
      </c>
      <c r="U213" s="4">
        <v>55992624.871472903</v>
      </c>
      <c r="V213" s="4">
        <v>54442819.328471698</v>
      </c>
      <c r="W213" s="4">
        <v>2297921.5199585101</v>
      </c>
      <c r="X213" s="4">
        <v>1235126.27914692</v>
      </c>
      <c r="Y213" s="4">
        <v>1031266.63916694</v>
      </c>
      <c r="Z213" s="4">
        <v>999143.26506627398</v>
      </c>
      <c r="AA213" s="4">
        <v>2294033.5915199602</v>
      </c>
      <c r="AB213" s="4">
        <v>2034522.4620823299</v>
      </c>
    </row>
    <row r="214" spans="1:28" ht="15.6" x14ac:dyDescent="0.25">
      <c r="A214" s="2">
        <v>212</v>
      </c>
      <c r="B214" s="1" t="s">
        <v>452</v>
      </c>
      <c r="C214" s="12">
        <v>62.7</v>
      </c>
      <c r="D214" s="12" t="s">
        <v>10</v>
      </c>
      <c r="E214" s="2" t="s">
        <v>453</v>
      </c>
      <c r="F214" s="2" t="s">
        <v>283</v>
      </c>
      <c r="G214" s="14">
        <v>14.901</v>
      </c>
      <c r="H214" s="20">
        <v>581.29907000000003</v>
      </c>
      <c r="I214" s="2" t="s">
        <v>304</v>
      </c>
      <c r="J214" s="2" t="s">
        <v>244</v>
      </c>
      <c r="K214" s="4">
        <v>475697506.71313101</v>
      </c>
      <c r="L214" s="4">
        <v>500508602.28963</v>
      </c>
      <c r="M214" s="4">
        <v>489204664.61732399</v>
      </c>
      <c r="N214" s="4">
        <v>501536245.63330901</v>
      </c>
      <c r="O214" s="4">
        <v>485993006.93020397</v>
      </c>
      <c r="P214" s="4">
        <v>442434499.67624599</v>
      </c>
      <c r="Q214" s="4">
        <v>564468385.31470799</v>
      </c>
      <c r="R214" s="4">
        <v>545578983.17663705</v>
      </c>
      <c r="S214" s="4">
        <v>594174081.68161702</v>
      </c>
      <c r="T214" s="4">
        <v>502370400.12671298</v>
      </c>
      <c r="U214" s="4">
        <v>544608961.86715996</v>
      </c>
      <c r="V214" s="4">
        <v>531604568.74223697</v>
      </c>
      <c r="W214" s="4">
        <v>882942939.99488902</v>
      </c>
      <c r="X214" s="4">
        <v>1023195826.99994</v>
      </c>
      <c r="Y214" s="4">
        <v>986588810.64658296</v>
      </c>
      <c r="Z214" s="4">
        <v>1001211173.60026</v>
      </c>
      <c r="AA214" s="4">
        <v>799928958.65271401</v>
      </c>
      <c r="AB214" s="4">
        <v>827379891.39006603</v>
      </c>
    </row>
    <row r="215" spans="1:28" ht="15.6" x14ac:dyDescent="0.25">
      <c r="A215" s="2">
        <v>213</v>
      </c>
      <c r="B215" s="2" t="s">
        <v>454</v>
      </c>
      <c r="C215" s="12" t="s">
        <v>10</v>
      </c>
      <c r="D215" s="12">
        <v>86.9</v>
      </c>
      <c r="E215" s="2" t="s">
        <v>455</v>
      </c>
      <c r="F215" s="2" t="s">
        <v>283</v>
      </c>
      <c r="G215" s="14">
        <v>0.73399999999999999</v>
      </c>
      <c r="H215" s="20">
        <v>483.07724000000002</v>
      </c>
      <c r="I215" s="2" t="s">
        <v>284</v>
      </c>
      <c r="J215" s="2" t="s">
        <v>456</v>
      </c>
      <c r="K215" s="4">
        <v>23531502.435833301</v>
      </c>
      <c r="L215" s="4">
        <v>20718827.488571301</v>
      </c>
      <c r="M215" s="4">
        <v>40851015.995516598</v>
      </c>
      <c r="N215" s="4">
        <v>24835749.5295243</v>
      </c>
      <c r="O215" s="4">
        <v>21974571.4098376</v>
      </c>
      <c r="P215" s="4">
        <v>24603779.294483099</v>
      </c>
      <c r="Q215" s="4">
        <v>6587667.0314605096</v>
      </c>
      <c r="R215" s="4">
        <v>4652605.9053376103</v>
      </c>
      <c r="S215" s="4">
        <v>4297279.8154591098</v>
      </c>
      <c r="T215" s="4">
        <v>4157145.3006957001</v>
      </c>
      <c r="U215" s="4">
        <v>4162565.1007421599</v>
      </c>
      <c r="V215" s="4">
        <v>5472733.1359004397</v>
      </c>
      <c r="W215" s="4">
        <v>102091886.00674</v>
      </c>
      <c r="X215" s="4">
        <v>107540312.58716001</v>
      </c>
      <c r="Y215" s="4">
        <v>95859800.208263695</v>
      </c>
      <c r="Z215" s="4">
        <v>102695342.736651</v>
      </c>
      <c r="AA215" s="4">
        <v>94619994.586285502</v>
      </c>
      <c r="AB215" s="4">
        <v>97817289.886630803</v>
      </c>
    </row>
    <row r="216" spans="1:28" ht="15.6" x14ac:dyDescent="0.25">
      <c r="A216" s="2">
        <v>214</v>
      </c>
      <c r="B216" s="2" t="s">
        <v>457</v>
      </c>
      <c r="C216" s="12">
        <v>65.400000000000006</v>
      </c>
      <c r="D216" s="12">
        <v>88.8</v>
      </c>
      <c r="E216" s="2" t="s">
        <v>458</v>
      </c>
      <c r="F216" s="2" t="s">
        <v>283</v>
      </c>
      <c r="G216" s="14">
        <v>0.627</v>
      </c>
      <c r="H216" s="20">
        <v>341.10818</v>
      </c>
      <c r="I216" s="2" t="s">
        <v>284</v>
      </c>
      <c r="J216" s="2" t="s">
        <v>456</v>
      </c>
      <c r="K216" s="4">
        <v>104666583.524763</v>
      </c>
      <c r="L216" s="4">
        <v>136349128.58696201</v>
      </c>
      <c r="M216" s="4">
        <v>156054018.27292299</v>
      </c>
      <c r="N216" s="4">
        <v>113883868.169212</v>
      </c>
      <c r="O216" s="4">
        <v>106099733.86566301</v>
      </c>
      <c r="P216" s="4">
        <v>104178443.952301</v>
      </c>
      <c r="Q216" s="4">
        <v>23186919.706943698</v>
      </c>
      <c r="R216" s="4">
        <v>20065233.2270176</v>
      </c>
      <c r="S216" s="4">
        <v>20923842.2364695</v>
      </c>
      <c r="T216" s="4">
        <v>16287327.165331099</v>
      </c>
      <c r="U216" s="4">
        <v>11836167.605655599</v>
      </c>
      <c r="V216" s="4">
        <v>19868682.2801737</v>
      </c>
      <c r="W216" s="4">
        <v>430363859.20009297</v>
      </c>
      <c r="X216" s="4">
        <v>279201540.53237802</v>
      </c>
      <c r="Y216" s="4">
        <v>352683871.82279801</v>
      </c>
      <c r="Z216" s="4">
        <v>208664859.42277399</v>
      </c>
      <c r="AA216" s="4">
        <v>304275865.01292098</v>
      </c>
      <c r="AB216" s="4">
        <v>279938365.01633</v>
      </c>
    </row>
    <row r="217" spans="1:28" ht="15.6" x14ac:dyDescent="0.25">
      <c r="A217" s="2">
        <v>215</v>
      </c>
      <c r="B217" s="2" t="s">
        <v>459</v>
      </c>
      <c r="C217" s="12" t="s">
        <v>10</v>
      </c>
      <c r="D217" s="12">
        <v>69.7</v>
      </c>
      <c r="E217" s="2" t="s">
        <v>460</v>
      </c>
      <c r="F217" s="2" t="s">
        <v>283</v>
      </c>
      <c r="G217" s="14">
        <v>0.79900000000000004</v>
      </c>
      <c r="H217" s="20">
        <v>635.08794999999998</v>
      </c>
      <c r="I217" s="2" t="s">
        <v>284</v>
      </c>
      <c r="J217" s="2" t="s">
        <v>456</v>
      </c>
      <c r="K217" s="4">
        <v>36986344.623931304</v>
      </c>
      <c r="L217" s="4">
        <v>38554627.782030202</v>
      </c>
      <c r="M217" s="4">
        <v>35030532.9003198</v>
      </c>
      <c r="N217" s="4">
        <v>30693821.556101698</v>
      </c>
      <c r="O217" s="4">
        <v>39160337.337343998</v>
      </c>
      <c r="P217" s="4">
        <v>39197653.835261501</v>
      </c>
      <c r="Q217" s="4">
        <v>5865939.6613903502</v>
      </c>
      <c r="R217" s="4">
        <v>7204897.1471515102</v>
      </c>
      <c r="S217" s="4">
        <v>6460800.0122809997</v>
      </c>
      <c r="T217" s="4">
        <v>5604018.9678570898</v>
      </c>
      <c r="U217" s="4">
        <v>6221820.2603998696</v>
      </c>
      <c r="V217" s="4">
        <v>8066976.5654055802</v>
      </c>
      <c r="W217" s="4">
        <v>165728723.690189</v>
      </c>
      <c r="X217" s="4">
        <v>153330540.082192</v>
      </c>
      <c r="Y217" s="4">
        <v>225651160.15040001</v>
      </c>
      <c r="Z217" s="4">
        <v>289607057.11046302</v>
      </c>
      <c r="AA217" s="4">
        <v>214526552.85941699</v>
      </c>
      <c r="AB217" s="4">
        <v>153820908.654618</v>
      </c>
    </row>
    <row r="218" spans="1:28" ht="15.6" x14ac:dyDescent="0.25">
      <c r="A218" s="2">
        <v>216</v>
      </c>
      <c r="B218" s="2" t="s">
        <v>461</v>
      </c>
      <c r="C218" s="12">
        <v>93.3</v>
      </c>
      <c r="D218" s="12">
        <v>76.3</v>
      </c>
      <c r="E218" s="2" t="s">
        <v>462</v>
      </c>
      <c r="F218" s="2" t="s">
        <v>283</v>
      </c>
      <c r="G218" s="14">
        <v>2.9990000000000001</v>
      </c>
      <c r="H218" s="20">
        <v>209.06697</v>
      </c>
      <c r="I218" s="2" t="s">
        <v>284</v>
      </c>
      <c r="J218" s="2" t="s">
        <v>247</v>
      </c>
      <c r="K218" s="4">
        <v>2292512.3610324599</v>
      </c>
      <c r="L218" s="4">
        <v>2224985.04112795</v>
      </c>
      <c r="M218" s="4">
        <v>2426684.25930034</v>
      </c>
      <c r="N218" s="4">
        <v>8324050.6368898097</v>
      </c>
      <c r="O218" s="4">
        <v>2251191.35980698</v>
      </c>
      <c r="P218" s="4">
        <v>2427518.8410013001</v>
      </c>
      <c r="Q218" s="4">
        <v>13282165.220855599</v>
      </c>
      <c r="R218" s="4">
        <v>3464947.52243608</v>
      </c>
      <c r="S218" s="4">
        <v>1563146.32115916</v>
      </c>
      <c r="T218" s="4">
        <v>3441803.6030059699</v>
      </c>
      <c r="U218" s="4">
        <v>2822821.3249191102</v>
      </c>
      <c r="V218" s="4">
        <v>710797.76655988197</v>
      </c>
      <c r="W218" s="4">
        <v>1865722.26537382</v>
      </c>
      <c r="X218" s="4">
        <v>439874.65728666098</v>
      </c>
      <c r="Y218" s="4">
        <v>9365563.0974178091</v>
      </c>
      <c r="Z218" s="4">
        <v>8327580.8611141602</v>
      </c>
      <c r="AA218" s="4">
        <v>10215166.702402299</v>
      </c>
      <c r="AB218" s="4">
        <v>2629810.0002680998</v>
      </c>
    </row>
    <row r="219" spans="1:28" ht="15.6" x14ac:dyDescent="0.25">
      <c r="A219" s="2">
        <v>217</v>
      </c>
      <c r="B219" s="2" t="s">
        <v>463</v>
      </c>
      <c r="C219" s="12">
        <v>95.3</v>
      </c>
      <c r="D219" s="12">
        <v>83</v>
      </c>
      <c r="E219" s="2" t="s">
        <v>464</v>
      </c>
      <c r="F219" s="2" t="s">
        <v>283</v>
      </c>
      <c r="G219" s="14">
        <v>6.4720000000000004</v>
      </c>
      <c r="H219" s="20">
        <v>137.02283</v>
      </c>
      <c r="I219" s="2" t="s">
        <v>284</v>
      </c>
      <c r="J219" s="2" t="s">
        <v>269</v>
      </c>
      <c r="K219" s="4">
        <v>34781176.6530599</v>
      </c>
      <c r="L219" s="4">
        <v>36743910.371603496</v>
      </c>
      <c r="M219" s="4">
        <v>32402172.868864499</v>
      </c>
      <c r="N219" s="4">
        <v>34527614.071739599</v>
      </c>
      <c r="O219" s="4">
        <v>33796093.213614397</v>
      </c>
      <c r="P219" s="4">
        <v>37053691.437832497</v>
      </c>
      <c r="Q219" s="4">
        <v>4971843.2779909698</v>
      </c>
      <c r="R219" s="4">
        <v>4767333.0768179595</v>
      </c>
      <c r="S219" s="4">
        <v>4255498.6626027301</v>
      </c>
      <c r="T219" s="4">
        <v>4459002.4192946795</v>
      </c>
      <c r="U219" s="4">
        <v>256163.323735816</v>
      </c>
      <c r="V219" s="4">
        <v>876402.60539886798</v>
      </c>
      <c r="W219" s="4">
        <v>265385346.57318601</v>
      </c>
      <c r="X219" s="4">
        <v>121220162.73704299</v>
      </c>
      <c r="Y219" s="4">
        <v>134565047.502148</v>
      </c>
      <c r="Z219" s="4">
        <v>105394753.515237</v>
      </c>
      <c r="AA219" s="4">
        <v>268970811.52864301</v>
      </c>
      <c r="AB219" s="4">
        <v>285074659.08554602</v>
      </c>
    </row>
    <row r="220" spans="1:28" ht="15.6" x14ac:dyDescent="0.25">
      <c r="A220" s="2">
        <v>218</v>
      </c>
      <c r="B220" s="2" t="s">
        <v>465</v>
      </c>
      <c r="C220" s="12">
        <v>91.5</v>
      </c>
      <c r="D220" s="12">
        <v>70.099999999999994</v>
      </c>
      <c r="E220" s="2" t="s">
        <v>466</v>
      </c>
      <c r="F220" s="2" t="s">
        <v>283</v>
      </c>
      <c r="G220" s="14">
        <v>0.69099999999999995</v>
      </c>
      <c r="H220" s="20">
        <v>153.01784000000001</v>
      </c>
      <c r="I220" s="2" t="s">
        <v>284</v>
      </c>
      <c r="J220" s="2" t="s">
        <v>269</v>
      </c>
      <c r="K220" s="4">
        <v>203148420.07259899</v>
      </c>
      <c r="L220" s="4">
        <v>193414521.88193199</v>
      </c>
      <c r="M220" s="4">
        <v>176996072.88450199</v>
      </c>
      <c r="N220" s="4">
        <v>10681777.222328501</v>
      </c>
      <c r="O220" s="4">
        <v>212976752.372179</v>
      </c>
      <c r="P220" s="4">
        <v>200002334.81683099</v>
      </c>
      <c r="Q220" s="4">
        <v>20241929.733874999</v>
      </c>
      <c r="R220" s="4">
        <v>185946190.90527001</v>
      </c>
      <c r="S220" s="4">
        <v>16156619.3157288</v>
      </c>
      <c r="T220" s="4">
        <v>193643257.95352799</v>
      </c>
      <c r="U220" s="4">
        <v>162614481.89512199</v>
      </c>
      <c r="V220" s="4">
        <v>12698991.863454301</v>
      </c>
      <c r="W220" s="4">
        <v>68900375.323878706</v>
      </c>
      <c r="X220" s="4">
        <v>5737378.7121655503</v>
      </c>
      <c r="Y220" s="4">
        <v>8853900.3327955194</v>
      </c>
      <c r="Z220" s="4">
        <v>7447893.3152120002</v>
      </c>
      <c r="AA220" s="4">
        <v>3985296.03286858</v>
      </c>
      <c r="AB220" s="4">
        <v>59914691.323122099</v>
      </c>
    </row>
    <row r="221" spans="1:28" ht="15.6" x14ac:dyDescent="0.25">
      <c r="A221" s="2">
        <v>219</v>
      </c>
      <c r="B221" s="2" t="s">
        <v>467</v>
      </c>
      <c r="C221" s="12">
        <v>93.3</v>
      </c>
      <c r="D221" s="12">
        <v>91.8</v>
      </c>
      <c r="E221" s="2" t="s">
        <v>468</v>
      </c>
      <c r="F221" s="2" t="s">
        <v>283</v>
      </c>
      <c r="G221" s="14">
        <v>5.8920000000000003</v>
      </c>
      <c r="H221" s="20">
        <v>169.01288</v>
      </c>
      <c r="I221" s="2" t="s">
        <v>284</v>
      </c>
      <c r="J221" s="2" t="s">
        <v>269</v>
      </c>
      <c r="K221" s="4">
        <v>40444016.978320897</v>
      </c>
      <c r="L221" s="4">
        <v>45768981.185677603</v>
      </c>
      <c r="M221" s="4">
        <v>39673487.217830002</v>
      </c>
      <c r="N221" s="4">
        <v>41936962.702728704</v>
      </c>
      <c r="O221" s="4">
        <v>48167877.662964098</v>
      </c>
      <c r="P221" s="4">
        <v>38264661.712987803</v>
      </c>
      <c r="Q221" s="4">
        <v>22973041.516120799</v>
      </c>
      <c r="R221" s="4">
        <v>18123294.127437599</v>
      </c>
      <c r="S221" s="4">
        <v>15368936.8361851</v>
      </c>
      <c r="T221" s="4">
        <v>12115202.4648936</v>
      </c>
      <c r="U221" s="4">
        <v>12814751.7865921</v>
      </c>
      <c r="V221" s="4">
        <v>23424122.232705299</v>
      </c>
      <c r="W221" s="4">
        <v>47285078.6401437</v>
      </c>
      <c r="X221" s="4">
        <v>18755725.005746301</v>
      </c>
      <c r="Y221" s="4">
        <v>38668831.004322</v>
      </c>
      <c r="Z221" s="4">
        <v>62103653.104239002</v>
      </c>
      <c r="AA221" s="4">
        <v>32717416.651191901</v>
      </c>
      <c r="AB221" s="4">
        <v>99469576.635453403</v>
      </c>
    </row>
    <row r="222" spans="1:28" ht="15.6" x14ac:dyDescent="0.25">
      <c r="A222" s="2">
        <v>220</v>
      </c>
      <c r="B222" s="2" t="s">
        <v>469</v>
      </c>
      <c r="C222" s="12">
        <v>62.5</v>
      </c>
      <c r="D222" s="12">
        <v>89.1</v>
      </c>
      <c r="E222" s="2" t="s">
        <v>470</v>
      </c>
      <c r="F222" s="2" t="s">
        <v>283</v>
      </c>
      <c r="G222" s="14">
        <v>0.65500000000000003</v>
      </c>
      <c r="H222" s="20">
        <v>353.08704</v>
      </c>
      <c r="I222" s="2" t="s">
        <v>284</v>
      </c>
      <c r="J222" s="2" t="s">
        <v>269</v>
      </c>
      <c r="K222" s="4">
        <v>82307472.3474316</v>
      </c>
      <c r="L222" s="4">
        <v>79428388.556761906</v>
      </c>
      <c r="M222" s="4">
        <v>59177392.933642797</v>
      </c>
      <c r="N222" s="4">
        <v>86264538.325169593</v>
      </c>
      <c r="O222" s="4">
        <v>75136467.948040396</v>
      </c>
      <c r="P222" s="4">
        <v>69856413.982980102</v>
      </c>
      <c r="Q222" s="4">
        <v>6652979.1848873403</v>
      </c>
      <c r="R222" s="4">
        <v>4680196.9881029297</v>
      </c>
      <c r="S222" s="4">
        <v>5456254.3562457301</v>
      </c>
      <c r="T222" s="4">
        <v>4745276.2270918898</v>
      </c>
      <c r="U222" s="4">
        <v>3886093.3813404799</v>
      </c>
      <c r="V222" s="4">
        <v>5142976.6199598396</v>
      </c>
      <c r="W222" s="4">
        <v>181170565.48519301</v>
      </c>
      <c r="X222" s="4">
        <v>159497984.20313099</v>
      </c>
      <c r="Y222" s="4">
        <v>143232489.58996099</v>
      </c>
      <c r="Z222" s="4">
        <v>179893686.795212</v>
      </c>
      <c r="AA222" s="4">
        <v>122701512.266984</v>
      </c>
      <c r="AB222" s="4">
        <v>127595217.496888</v>
      </c>
    </row>
    <row r="223" spans="1:28" ht="15.6" x14ac:dyDescent="0.25">
      <c r="A223" s="2">
        <v>221</v>
      </c>
      <c r="B223" s="2" t="s">
        <v>471</v>
      </c>
      <c r="C223" s="12">
        <v>94.1</v>
      </c>
      <c r="D223" s="12"/>
      <c r="E223" s="2" t="s">
        <v>466</v>
      </c>
      <c r="F223" s="2" t="s">
        <v>283</v>
      </c>
      <c r="G223" s="14">
        <v>1.3240000000000001</v>
      </c>
      <c r="H223" s="20">
        <v>153.01791</v>
      </c>
      <c r="I223" s="2" t="s">
        <v>284</v>
      </c>
      <c r="J223" s="2" t="s">
        <v>269</v>
      </c>
      <c r="K223" s="4">
        <v>6297421.6135148397</v>
      </c>
      <c r="L223" s="4">
        <v>5529285.8774264697</v>
      </c>
      <c r="M223" s="4">
        <v>6023970.8036257001</v>
      </c>
      <c r="N223" s="4">
        <v>6859319.4101095898</v>
      </c>
      <c r="O223" s="4">
        <v>5379522.0380658498</v>
      </c>
      <c r="P223" s="4">
        <v>5695331.6005756697</v>
      </c>
      <c r="Q223" s="4">
        <v>7201715.4543095697</v>
      </c>
      <c r="R223" s="4">
        <v>4667791.5626568701</v>
      </c>
      <c r="S223" s="4">
        <v>8746350.94060052</v>
      </c>
      <c r="T223" s="4">
        <v>4327246.8446560996</v>
      </c>
      <c r="U223" s="4">
        <v>4461495.0952775897</v>
      </c>
      <c r="V223" s="4">
        <v>7075372.7117809895</v>
      </c>
      <c r="W223" s="4">
        <v>3586043.9400401502</v>
      </c>
      <c r="X223" s="4">
        <v>4039312.38182772</v>
      </c>
      <c r="Y223" s="4">
        <v>5327189.7032247996</v>
      </c>
      <c r="Z223" s="4">
        <v>4847235.0055895997</v>
      </c>
      <c r="AA223" s="4">
        <v>3092717.9306779699</v>
      </c>
      <c r="AB223" s="4">
        <v>4137296.5289888899</v>
      </c>
    </row>
    <row r="224" spans="1:28" ht="15.6" x14ac:dyDescent="0.25">
      <c r="A224" s="2">
        <v>222</v>
      </c>
      <c r="B224" s="2" t="s">
        <v>472</v>
      </c>
      <c r="C224" s="12">
        <v>84.8</v>
      </c>
      <c r="D224" s="12"/>
      <c r="E224" s="2" t="s">
        <v>473</v>
      </c>
      <c r="F224" s="2" t="s">
        <v>283</v>
      </c>
      <c r="G224" s="14">
        <v>1.103</v>
      </c>
      <c r="H224" s="20">
        <v>109.0278</v>
      </c>
      <c r="I224" s="2" t="s">
        <v>284</v>
      </c>
      <c r="J224" s="2" t="s">
        <v>269</v>
      </c>
      <c r="K224" s="4">
        <v>1198239.6975666301</v>
      </c>
      <c r="L224" s="4">
        <v>4975922.6615967397</v>
      </c>
      <c r="M224" s="4">
        <v>6046414.7905470403</v>
      </c>
      <c r="N224" s="4">
        <v>5292461.1147015998</v>
      </c>
      <c r="O224" s="4">
        <v>1497779.77565939</v>
      </c>
      <c r="P224" s="4">
        <v>5852089.0793408304</v>
      </c>
      <c r="Q224" s="4">
        <v>4298156.7177423602</v>
      </c>
      <c r="R224" s="4">
        <v>6942308.8582963999</v>
      </c>
      <c r="S224" s="4">
        <v>16608599.254983401</v>
      </c>
      <c r="T224" s="4">
        <v>1510491.80829131</v>
      </c>
      <c r="U224" s="4">
        <v>8013422.7440125598</v>
      </c>
      <c r="V224" s="4">
        <v>15510470.118509799</v>
      </c>
      <c r="W224" s="4">
        <v>3480838.7764693</v>
      </c>
      <c r="X224" s="4">
        <v>3940469.7201667102</v>
      </c>
      <c r="Y224" s="4">
        <v>3814601.19189031</v>
      </c>
      <c r="Z224" s="4">
        <v>3466413.4449770399</v>
      </c>
      <c r="AA224" s="4">
        <v>5555906.82588958</v>
      </c>
      <c r="AB224" s="4">
        <v>3313018.1005324498</v>
      </c>
    </row>
    <row r="225" spans="1:28" ht="15.6" x14ac:dyDescent="0.25">
      <c r="A225" s="2">
        <v>223</v>
      </c>
      <c r="B225" s="2" t="s">
        <v>474</v>
      </c>
      <c r="C225" s="12">
        <v>94.2</v>
      </c>
      <c r="D225" s="12" t="s">
        <v>10</v>
      </c>
      <c r="E225" s="2" t="s">
        <v>475</v>
      </c>
      <c r="F225" s="2" t="s">
        <v>283</v>
      </c>
      <c r="G225" s="14">
        <v>4.8689999999999998</v>
      </c>
      <c r="H225" s="20">
        <v>107.04858</v>
      </c>
      <c r="I225" s="2" t="s">
        <v>284</v>
      </c>
      <c r="J225" s="2" t="s">
        <v>269</v>
      </c>
      <c r="K225" s="4">
        <v>8391194.3440352902</v>
      </c>
      <c r="L225" s="4">
        <v>7969614.17184499</v>
      </c>
      <c r="M225" s="4">
        <v>8758562.0869536903</v>
      </c>
      <c r="N225" s="4">
        <v>6907948.4999228502</v>
      </c>
      <c r="O225" s="4">
        <v>5070592.2308041397</v>
      </c>
      <c r="P225" s="4">
        <v>7134669.1704246299</v>
      </c>
      <c r="Q225" s="4">
        <v>13236951.9235522</v>
      </c>
      <c r="R225" s="4">
        <v>10537927.821660699</v>
      </c>
      <c r="S225" s="4">
        <v>13839661.581222201</v>
      </c>
      <c r="T225" s="4">
        <v>10928998.6713279</v>
      </c>
      <c r="U225" s="4">
        <v>11056849.193305399</v>
      </c>
      <c r="V225" s="4">
        <v>13567395.327920901</v>
      </c>
      <c r="W225" s="4">
        <v>3580567.9617312402</v>
      </c>
      <c r="X225" s="4">
        <v>4003390.9705481199</v>
      </c>
      <c r="Y225" s="4">
        <v>4204044.0486689899</v>
      </c>
      <c r="Z225" s="4">
        <v>3548963.5143464399</v>
      </c>
      <c r="AA225" s="4">
        <v>3280124.5722992499</v>
      </c>
      <c r="AB225" s="4">
        <v>3957734.2729708198</v>
      </c>
    </row>
    <row r="226" spans="1:28" ht="16.2" thickBot="1" x14ac:dyDescent="0.3">
      <c r="A226" s="16">
        <v>224</v>
      </c>
      <c r="B226" s="16" t="s">
        <v>476</v>
      </c>
      <c r="C226" s="17" t="s">
        <v>10</v>
      </c>
      <c r="D226" s="17">
        <v>68.900000000000006</v>
      </c>
      <c r="E226" s="16" t="s">
        <v>477</v>
      </c>
      <c r="F226" s="16" t="s">
        <v>283</v>
      </c>
      <c r="G226" s="18">
        <v>7.6779999999999999</v>
      </c>
      <c r="H226" s="21">
        <v>181.04945000000001</v>
      </c>
      <c r="I226" s="16" t="s">
        <v>284</v>
      </c>
      <c r="J226" s="16" t="s">
        <v>275</v>
      </c>
      <c r="K226" s="19">
        <v>644105.85201331601</v>
      </c>
      <c r="L226" s="19">
        <v>481976.31060952903</v>
      </c>
      <c r="M226" s="19">
        <v>668870.93479586602</v>
      </c>
      <c r="N226" s="19">
        <v>461009.16475494503</v>
      </c>
      <c r="O226" s="19">
        <v>395207.91928289499</v>
      </c>
      <c r="P226" s="19">
        <v>422184.80485048197</v>
      </c>
      <c r="Q226" s="19">
        <v>9261619.7835477609</v>
      </c>
      <c r="R226" s="19">
        <v>7653993.0623808904</v>
      </c>
      <c r="S226" s="19">
        <v>8262907.59719948</v>
      </c>
      <c r="T226" s="19">
        <v>8950192.3794909492</v>
      </c>
      <c r="U226" s="19">
        <v>8312495.0158517202</v>
      </c>
      <c r="V226" s="19">
        <v>8571015.8400540501</v>
      </c>
      <c r="W226" s="19">
        <v>190896.81758044701</v>
      </c>
      <c r="X226" s="19">
        <v>122598.65040132101</v>
      </c>
      <c r="Y226" s="19">
        <v>107275.444554902</v>
      </c>
      <c r="Z226" s="19">
        <v>196904.905798416</v>
      </c>
      <c r="AA226" s="19">
        <v>161077.87828909801</v>
      </c>
      <c r="AB226" s="19">
        <v>165767.19542143799</v>
      </c>
    </row>
    <row r="227" spans="1:28" x14ac:dyDescent="0.25"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</row>
  </sheetData>
  <mergeCells count="1">
    <mergeCell ref="A1:AB1"/>
  </mergeCells>
  <phoneticPr fontId="2" type="noConversion"/>
  <conditionalFormatting sqref="B201">
    <cfRule type="duplicateValues" dxfId="6" priority="2"/>
  </conditionalFormatting>
  <conditionalFormatting sqref="B214">
    <cfRule type="duplicateValues" dxfId="5" priority="1"/>
  </conditionalFormatting>
  <conditionalFormatting sqref="K10:K31">
    <cfRule type="duplicateValues" dxfId="4" priority="13"/>
  </conditionalFormatting>
  <conditionalFormatting sqref="K37:K40">
    <cfRule type="duplicateValues" dxfId="3" priority="12"/>
  </conditionalFormatting>
  <conditionalFormatting sqref="K41:K46">
    <cfRule type="duplicateValues" dxfId="2" priority="11"/>
  </conditionalFormatting>
  <conditionalFormatting sqref="K133:K142">
    <cfRule type="duplicateValues" dxfId="1" priority="8"/>
  </conditionalFormatting>
  <conditionalFormatting sqref="K175:K189">
    <cfRule type="duplicateValues" dxfId="0" priority="7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旋成 王</dc:creator>
  <cp:lastModifiedBy>旋成 王</cp:lastModifiedBy>
  <dcterms:created xsi:type="dcterms:W3CDTF">2024-09-02T07:29:38Z</dcterms:created>
  <dcterms:modified xsi:type="dcterms:W3CDTF">2024-11-20T11:32:35Z</dcterms:modified>
</cp:coreProperties>
</file>