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XU-w\LBC风味及成分研究\LBC paper\Analytical Methods submission\"/>
    </mc:Choice>
  </mc:AlternateContent>
  <xr:revisionPtr revIDLastSave="0" documentId="13_ncr:1_{750FA5A6-A006-4FC5-99E6-149579B5F8EB}" xr6:coauthVersionLast="47" xr6:coauthVersionMax="47" xr10:uidLastSave="{00000000-0000-0000-0000-000000000000}"/>
  <bookViews>
    <workbookView xWindow="-108" yWindow="-108" windowWidth="23256" windowHeight="12456" xr2:uid="{5FB6278D-791B-44F0-B3D0-B27120EC59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<sst xmlns="http://schemas.openxmlformats.org/spreadsheetml/2006/main" count="516" uniqueCount="240">
  <si>
    <t>No.</t>
  </si>
  <si>
    <t>Compounds</t>
    <phoneticPr fontId="2" type="noConversion"/>
  </si>
  <si>
    <t>mzcloud score</t>
    <phoneticPr fontId="2" type="noConversion"/>
  </si>
  <si>
    <t>mzvault score</t>
    <phoneticPr fontId="2" type="noConversion"/>
  </si>
  <si>
    <t>Formula</t>
  </si>
  <si>
    <t>ESI</t>
  </si>
  <si>
    <t>RT (min)</t>
  </si>
  <si>
    <t>m/z</t>
  </si>
  <si>
    <t>Classification</t>
  </si>
  <si>
    <t>TAG 54:5</t>
  </si>
  <si>
    <t>C57 H100 O6</t>
  </si>
  <si>
    <t>pos</t>
  </si>
  <si>
    <t>M+NH4</t>
  </si>
  <si>
    <t>TAG</t>
  </si>
  <si>
    <t>TAG 52:2</t>
  </si>
  <si>
    <t>C55 H102 O6</t>
  </si>
  <si>
    <t>TAG 50:3</t>
  </si>
  <si>
    <t>C53 H96 O6</t>
  </si>
  <si>
    <t>M+Na</t>
  </si>
  <si>
    <t>LDGTS 18:2</t>
  </si>
  <si>
    <t>C28 H51 N O6</t>
  </si>
  <si>
    <t>M+H</t>
  </si>
  <si>
    <t>LDGTS</t>
  </si>
  <si>
    <t>LDGTS 16:0</t>
  </si>
  <si>
    <t>C26 H51 N O6</t>
  </si>
  <si>
    <t>DGTS 34:2</t>
  </si>
  <si>
    <t>C44 H81 N O7</t>
  </si>
  <si>
    <t>DGTS</t>
    <phoneticPr fontId="2" type="noConversion"/>
  </si>
  <si>
    <t>PC 38:5</t>
  </si>
  <si>
    <t>C46 H82 N O8 P</t>
  </si>
  <si>
    <t>PC</t>
  </si>
  <si>
    <t>PC 38:4</t>
  </si>
  <si>
    <t>C46 H84 N O8 P</t>
  </si>
  <si>
    <t>PC 36:6</t>
  </si>
  <si>
    <t>C44 H76 N O8 P</t>
  </si>
  <si>
    <t>PC 36:5</t>
  </si>
  <si>
    <t>C44 H78 N O8 P</t>
  </si>
  <si>
    <t>PC 36:4</t>
  </si>
  <si>
    <t>C44 H80 N O8 P</t>
  </si>
  <si>
    <t>PC 36:3</t>
  </si>
  <si>
    <t>C44 H82 N O8 P</t>
  </si>
  <si>
    <t>PC 36:2</t>
  </si>
  <si>
    <t>C44 H84 N O8 P</t>
  </si>
  <si>
    <t>PC 36:1</t>
  </si>
  <si>
    <t>C44 H86 N O8 P</t>
  </si>
  <si>
    <t>PC 34:4</t>
  </si>
  <si>
    <t>C42 H76 N O8 P</t>
  </si>
  <si>
    <t>PC 34:3</t>
  </si>
  <si>
    <t>C42 H78 N O8 P</t>
  </si>
  <si>
    <t>PC 34:2</t>
  </si>
  <si>
    <t>C42 H80 N O8 P</t>
  </si>
  <si>
    <t>PC 34:1</t>
  </si>
  <si>
    <t>C42 H82 N O8 P</t>
  </si>
  <si>
    <t>PC 32:3</t>
  </si>
  <si>
    <t>C40 H74 N O8 P</t>
  </si>
  <si>
    <t>PC 32:2</t>
  </si>
  <si>
    <t>C40 H76 N O8 P</t>
  </si>
  <si>
    <t>PC 32:1</t>
  </si>
  <si>
    <t>C40 H78 N O8 P</t>
  </si>
  <si>
    <t>PC 18:2e</t>
  </si>
  <si>
    <t>C26 H50 N O7 P</t>
  </si>
  <si>
    <t>PC 18:1e</t>
  </si>
  <si>
    <t>C26 H52 N O7 P</t>
  </si>
  <si>
    <t>PC 18:0e</t>
  </si>
  <si>
    <t>C26 H54 N O7 P</t>
  </si>
  <si>
    <t>PC 16:0e</t>
  </si>
  <si>
    <t>C24 H50 N O7 P</t>
  </si>
  <si>
    <t>PE 36:6</t>
  </si>
  <si>
    <t>C41 H70 N O8 P</t>
  </si>
  <si>
    <t>PE</t>
  </si>
  <si>
    <t>PE 36:5</t>
  </si>
  <si>
    <t>C41 H72 N O8 P</t>
  </si>
  <si>
    <t>PE 36:4</t>
  </si>
  <si>
    <t>C41 H74 N O8 P</t>
  </si>
  <si>
    <t>PE 36:3</t>
  </si>
  <si>
    <t>C41 H76 N O8 P</t>
  </si>
  <si>
    <t>PE 34:2</t>
  </si>
  <si>
    <t>C39 H74 N O8 P</t>
  </si>
  <si>
    <t>Cer-NS d36:3</t>
  </si>
  <si>
    <t>C36 H67 N O3</t>
  </si>
  <si>
    <t>Cer</t>
  </si>
  <si>
    <t>SQDG 34:3</t>
  </si>
  <si>
    <t>C43 H76 O12 S</t>
  </si>
  <si>
    <t>SL</t>
    <phoneticPr fontId="2" type="noConversion"/>
  </si>
  <si>
    <t>SQDG 34:1</t>
  </si>
  <si>
    <t>C43 H80 O12 S</t>
  </si>
  <si>
    <t>SQDG 32:0</t>
  </si>
  <si>
    <t>C41 H78 O12 S</t>
  </si>
  <si>
    <t>Palmitoleic acid</t>
  </si>
  <si>
    <t>C16 H30 O2</t>
  </si>
  <si>
    <t>FA</t>
  </si>
  <si>
    <t>Palmitic acid</t>
  </si>
  <si>
    <t>C16 H32 O2</t>
  </si>
  <si>
    <t>NH4</t>
  </si>
  <si>
    <t>Oleamide</t>
  </si>
  <si>
    <t>C18 H35 N O</t>
  </si>
  <si>
    <t>octadec-9-ynoic acid</t>
  </si>
  <si>
    <t>C18 H32 O2</t>
  </si>
  <si>
    <t>Hexadecanamide</t>
  </si>
  <si>
    <t>C16 H33 N O</t>
  </si>
  <si>
    <t>9-Oxo-10,12-octadecadienoic acid</t>
  </si>
  <si>
    <t>C18 H30 O3</t>
  </si>
  <si>
    <t>12-Oxo phytodienoic acid</t>
  </si>
  <si>
    <t>C18 H28 O3</t>
  </si>
  <si>
    <t>Avocadene 2-acetate</t>
  </si>
  <si>
    <t>C19 H36 O4</t>
  </si>
  <si>
    <t>PA 36:5</t>
  </si>
  <si>
    <t>C39 H67 O8 P</t>
  </si>
  <si>
    <t>neg</t>
  </si>
  <si>
    <t>M-H</t>
  </si>
  <si>
    <t>PA</t>
  </si>
  <si>
    <t>PA 36:4</t>
  </si>
  <si>
    <t>C39 H69 O8 P</t>
  </si>
  <si>
    <t>PA 34:3</t>
  </si>
  <si>
    <t>C37 H67 O8 P</t>
  </si>
  <si>
    <t>PA 34:2</t>
  </si>
  <si>
    <t>C37 H69 O8 P</t>
  </si>
  <si>
    <t>PG 34:1</t>
  </si>
  <si>
    <t>C40 H77 O10 P</t>
  </si>
  <si>
    <t>PG</t>
  </si>
  <si>
    <t>PG 32:0</t>
  </si>
  <si>
    <t>C38 H75 O10 P</t>
  </si>
  <si>
    <t>LPA 23:0</t>
  </si>
  <si>
    <t>C26 H53 O7 P</t>
  </si>
  <si>
    <t>LPA</t>
  </si>
  <si>
    <t>LPA 20:1</t>
  </si>
  <si>
    <t>C23 H45 O7 P</t>
  </si>
  <si>
    <t>LPA 18:3</t>
  </si>
  <si>
    <t>C21 H37 O7 P</t>
  </si>
  <si>
    <t>LPA 18:2</t>
  </si>
  <si>
    <t>C21 H39 O7 P</t>
  </si>
  <si>
    <t xml:space="preserve">LPA 18:1 </t>
  </si>
  <si>
    <t>C21 H41 O7 P</t>
  </si>
  <si>
    <t>LPA 16:0</t>
  </si>
  <si>
    <t>C19 H39 O7 P</t>
  </si>
  <si>
    <t>LPC 18:0</t>
  </si>
  <si>
    <t>M+COOH</t>
  </si>
  <si>
    <t>LPC</t>
  </si>
  <si>
    <t>LPE 18:3</t>
  </si>
  <si>
    <t>C23 H42 N O7 P</t>
  </si>
  <si>
    <t>LPE</t>
  </si>
  <si>
    <t>LPE 18:1</t>
  </si>
  <si>
    <t>C23 H46 N O7 P</t>
  </si>
  <si>
    <t>LPE 16:0</t>
  </si>
  <si>
    <t>C21 H44 N O7 P</t>
  </si>
  <si>
    <t>LPG 18:2</t>
  </si>
  <si>
    <t>C24 H45 O9 P</t>
  </si>
  <si>
    <t>LPG</t>
  </si>
  <si>
    <t>LPG 18:1</t>
  </si>
  <si>
    <t>C24 H47 O9 P</t>
  </si>
  <si>
    <t>LPG 16:0</t>
  </si>
  <si>
    <t>C22 H45 O9 P</t>
  </si>
  <si>
    <t>LPI 18:3</t>
  </si>
  <si>
    <t>C27 H47 O12 P</t>
  </si>
  <si>
    <t>LPI</t>
  </si>
  <si>
    <t>LPI 18:2</t>
  </si>
  <si>
    <t>C27 H49 O12 P</t>
  </si>
  <si>
    <t>LPI 16:0</t>
  </si>
  <si>
    <t>C25 H49 O12 P</t>
  </si>
  <si>
    <t>Cer-NP t43:0</t>
  </si>
  <si>
    <t>C43 H87 N O4</t>
  </si>
  <si>
    <t>Cer-NP t42:1</t>
  </si>
  <si>
    <t>C42 H83 N O4</t>
  </si>
  <si>
    <t>Cer-NP t42:0</t>
  </si>
  <si>
    <t>C42 H85 N O4</t>
  </si>
  <si>
    <t>Cer-NP t41:0</t>
  </si>
  <si>
    <t>C41 H83 N O4</t>
  </si>
  <si>
    <t>Cer-AP t43:1</t>
  </si>
  <si>
    <t>C43 H85 N O5</t>
  </si>
  <si>
    <t>Cer-AP t42:0</t>
  </si>
  <si>
    <t>C42 H85 N O5</t>
  </si>
  <si>
    <t>Cer-AP t41:1</t>
  </si>
  <si>
    <t>C41 H81 N O5</t>
  </si>
  <si>
    <t>Cer-AP t40:2</t>
  </si>
  <si>
    <t>C40 H77 N O5</t>
  </si>
  <si>
    <t>Cer-AP t38:1</t>
  </si>
  <si>
    <t>C38 H75 N O5</t>
  </si>
  <si>
    <t>MGDG 36:6</t>
  </si>
  <si>
    <t>C45 H74 O10</t>
  </si>
  <si>
    <t>MGDG 36:5</t>
  </si>
  <si>
    <t>C45 H76 O10</t>
  </si>
  <si>
    <t>MGDG 36:4</t>
  </si>
  <si>
    <t>C45 H78 O10</t>
  </si>
  <si>
    <t>MGDG 36:3</t>
  </si>
  <si>
    <t>C45 H80 O10</t>
  </si>
  <si>
    <t>MGDG 34:3</t>
  </si>
  <si>
    <t>C43 H76 O10</t>
  </si>
  <si>
    <t>MGDG 34:2</t>
  </si>
  <si>
    <t>C43 H78 O10</t>
  </si>
  <si>
    <t>DGDG 36:6</t>
  </si>
  <si>
    <t>C51 H84 O15</t>
  </si>
  <si>
    <t>DGDG 36:3</t>
  </si>
  <si>
    <t>C51 H90 O15</t>
  </si>
  <si>
    <t>DGDG 34:3</t>
  </si>
  <si>
    <t>C49 H86 O15</t>
  </si>
  <si>
    <t>DGDG 34:2</t>
  </si>
  <si>
    <t>C49 H88 O15</t>
  </si>
  <si>
    <t>α-Linolenic acid</t>
  </si>
  <si>
    <t/>
  </si>
  <si>
    <t>C18 H30 O2</t>
  </si>
  <si>
    <t>Stearic acid</t>
  </si>
  <si>
    <t>C18 H36 O2</t>
  </si>
  <si>
    <t>Oleic acid</t>
  </si>
  <si>
    <t>C18 H34 O2</t>
  </si>
  <si>
    <t>Methylsuccinic acid</t>
  </si>
  <si>
    <t>C5 H8 O4</t>
  </si>
  <si>
    <t>Linoleic acid</t>
  </si>
  <si>
    <t>Lignoceric acid</t>
  </si>
  <si>
    <t>C24 H48 O2</t>
  </si>
  <si>
    <t>Hexadecanedioic acid</t>
  </si>
  <si>
    <t>C16 H30 O4</t>
  </si>
  <si>
    <t>Dodecanedioic acid</t>
  </si>
  <si>
    <t>C12 H22 O4</t>
  </si>
  <si>
    <t>Azelaic acid</t>
  </si>
  <si>
    <t>C9 H16 O4</t>
  </si>
  <si>
    <t>9-HpODE</t>
  </si>
  <si>
    <t>C18 H32 O4</t>
  </si>
  <si>
    <t>16-Hydroxyhexadecanoic acid</t>
  </si>
  <si>
    <t>C16 H32 O3</t>
  </si>
  <si>
    <t>13(S)-HOTrE</t>
  </si>
  <si>
    <t>Adduct</t>
    <phoneticPr fontId="2" type="noConversion"/>
  </si>
  <si>
    <t>Area: BA-1.raw</t>
    <phoneticPr fontId="2" type="noConversion"/>
  </si>
  <si>
    <t>Area: BA-2.raw</t>
  </si>
  <si>
    <t>Area: BA-3.raw</t>
  </si>
  <si>
    <t>Area: BA-4.raw</t>
  </si>
  <si>
    <t>Area: BA-5.raw</t>
  </si>
  <si>
    <t>Area: BA-6.raw</t>
  </si>
  <si>
    <t>Area: SA-1.raw</t>
    <phoneticPr fontId="2" type="noConversion"/>
  </si>
  <si>
    <t>Area: SA-2.raw</t>
  </si>
  <si>
    <t>Area: SA-3.raw</t>
  </si>
  <si>
    <t>Area: SA-4.raw</t>
  </si>
  <si>
    <t>Area: SA-5.raw</t>
  </si>
  <si>
    <t>Area: SA-6.raw</t>
  </si>
  <si>
    <t>Area: SF-1.raw</t>
    <phoneticPr fontId="2" type="noConversion"/>
  </si>
  <si>
    <t>Area: SF-2.raw</t>
  </si>
  <si>
    <t>Area: SF-3.raw</t>
  </si>
  <si>
    <t>Area: SF-4.raw</t>
  </si>
  <si>
    <t>Area: SF-5.raw</t>
  </si>
  <si>
    <t>Area: SF-6.raw</t>
  </si>
  <si>
    <t>Metabolites identification for LC-MS-based lipidomics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</si>
</sst>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);[Red]\(0.00\)"/>
    <numFmt numFmtId="178" formatCode="0.0000_);[Red]\(0.0000\)"/>
  </numFmts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8"/>
      <color theme="1"/>
      <name val="Times New Roman"/>
      <family val="1"/>
    </font>
    <font>
      <sz val="18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ont="0" applyFill="0"/>
  </cellStyleXfs>
  <cellXfs count="29">
    <xf numFmtId="0" fontId="0" fillId="0" borderId="0" xfId="0">
      <alignment vertical="center"/>
    </xf>
    <xf numFmtId="11" fontId="3" fillId="0" borderId="1" xfId="1" applyNumberFormat="1" applyFont="1" applyFill="1" applyBorder="1" applyAlignment="1">
      <alignment horizontal="left"/>
    </xf>
    <xf numFmtId="11" fontId="3" fillId="0" borderId="0" xfId="1" applyNumberFormat="1" applyFont="1" applyFill="1" applyAlignment="1">
      <alignment horizontal="left"/>
    </xf>
    <xf numFmtId="0" fontId="1" fillId="0" borderId="0" xfId="0" applyFont="1" applyAlignment="1">
      <alignment horizontal="left" vertical="center"/>
    </xf>
    <xf numFmtId="11" fontId="1" fillId="0" borderId="0" xfId="0" applyNumberFormat="1" applyFont="1" applyAlignment="1">
      <alignment horizontal="left" vertical="center"/>
    </xf>
    <xf numFmtId="11" fontId="1" fillId="0" borderId="1" xfId="0" applyNumberFormat="1" applyFont="1" applyBorder="1" applyAlignment="1">
      <alignment horizontal="left"/>
    </xf>
    <xf numFmtId="11" fontId="1" fillId="0" borderId="0" xfId="0" applyNumberFormat="1" applyFont="1" applyAlignment="1">
      <alignment horizontal="left"/>
    </xf>
    <xf numFmtId="11" fontId="3" fillId="0" borderId="0" xfId="0" applyNumberFormat="1" applyFont="1" applyAlignment="1">
      <alignment horizontal="left"/>
    </xf>
    <xf numFmtId="11" fontId="3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0" fillId="0" borderId="0" xfId="0" applyNumberFormat="1">
      <alignment vertical="center"/>
    </xf>
    <xf numFmtId="177" fontId="1" fillId="0" borderId="0" xfId="0" applyNumberFormat="1" applyFont="1" applyAlignment="1">
      <alignment horizontal="left" vertical="center"/>
    </xf>
    <xf numFmtId="177" fontId="0" fillId="0" borderId="0" xfId="0" applyNumberFormat="1">
      <alignment vertical="center"/>
    </xf>
    <xf numFmtId="0" fontId="6" fillId="0" borderId="0" xfId="0" applyFont="1">
      <alignment vertical="center"/>
    </xf>
    <xf numFmtId="0" fontId="1" fillId="0" borderId="4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left" vertical="center"/>
    </xf>
    <xf numFmtId="177" fontId="1" fillId="0" borderId="4" xfId="0" applyNumberFormat="1" applyFont="1" applyBorder="1" applyAlignment="1">
      <alignment horizontal="left" vertical="center"/>
    </xf>
    <xf numFmtId="11" fontId="1" fillId="0" borderId="4" xfId="0" applyNumberFormat="1" applyFont="1" applyBorder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178" fontId="1" fillId="0" borderId="4" xfId="0" applyNumberFormat="1" applyFont="1" applyBorder="1" applyAlignment="1">
      <alignment horizontal="left" vertical="center"/>
    </xf>
    <xf numFmtId="178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left" vertical="center"/>
    </xf>
    <xf numFmtId="177" fontId="8" fillId="0" borderId="2" xfId="0" applyNumberFormat="1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left" vertical="center"/>
    </xf>
    <xf numFmtId="11" fontId="8" fillId="0" borderId="3" xfId="0" applyNumberFormat="1" applyFont="1" applyBorder="1" applyAlignment="1">
      <alignment horizontal="left" vertical="center"/>
    </xf>
    <xf numFmtId="0" fontId="7" fillId="0" borderId="0" xfId="0" applyFont="1">
      <alignment vertical="center"/>
    </xf>
  </cellXfs>
  <cellStyles count="2">
    <cellStyle name="常规" xfId="0" builtinId="0"/>
    <cellStyle name="常规 3" xfId="1" xr:uid="{554D20F0-0063-45AA-952E-476F566A9B8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B2BCA-8F2B-4F07-B3AB-138D923BADFA}">
  <dimension ref="A1:AB97"/>
  <sheetViews>
    <sheetView tabSelected="1" zoomScale="70" zoomScaleNormal="70" workbookViewId="0">
      <selection activeCell="A2" sqref="A2:XFD2"/>
    </sheetView>
  </sheetViews>
  <sheetFormatPr defaultRowHeight="13.8" x14ac:dyDescent="0.25"/>
  <cols>
    <col min="2" max="2" width="13.6640625" customWidth="1"/>
    <col min="3" max="4" width="8.88671875" style="11"/>
    <col min="5" max="5" width="15" customWidth="1"/>
    <col min="7" max="7" width="8.88671875" style="13"/>
    <col min="8" max="8" width="20.6640625" style="21" customWidth="1"/>
    <col min="9" max="9" width="12.109375" customWidth="1"/>
    <col min="11" max="28" width="11" bestFit="1" customWidth="1"/>
  </cols>
  <sheetData>
    <row r="1" spans="1:28" s="14" customFormat="1" ht="22.8" x14ac:dyDescent="0.25">
      <c r="A1" s="22" t="s">
        <v>239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s="28" customFormat="1" ht="18" customHeight="1" thickBot="1" x14ac:dyDescent="0.3">
      <c r="A2" s="23" t="s">
        <v>0</v>
      </c>
      <c r="B2" s="23" t="s">
        <v>1</v>
      </c>
      <c r="C2" s="24" t="s">
        <v>2</v>
      </c>
      <c r="D2" s="24" t="s">
        <v>3</v>
      </c>
      <c r="E2" s="23" t="s">
        <v>4</v>
      </c>
      <c r="F2" s="23" t="s">
        <v>5</v>
      </c>
      <c r="G2" s="25" t="s">
        <v>6</v>
      </c>
      <c r="H2" s="26" t="s">
        <v>7</v>
      </c>
      <c r="I2" s="23" t="s">
        <v>220</v>
      </c>
      <c r="J2" s="23" t="s">
        <v>8</v>
      </c>
      <c r="K2" s="27" t="s">
        <v>221</v>
      </c>
      <c r="L2" s="27" t="s">
        <v>222</v>
      </c>
      <c r="M2" s="27" t="s">
        <v>223</v>
      </c>
      <c r="N2" s="27" t="s">
        <v>224</v>
      </c>
      <c r="O2" s="27" t="s">
        <v>225</v>
      </c>
      <c r="P2" s="27" t="s">
        <v>226</v>
      </c>
      <c r="Q2" s="27" t="s">
        <v>227</v>
      </c>
      <c r="R2" s="27" t="s">
        <v>228</v>
      </c>
      <c r="S2" s="27" t="s">
        <v>229</v>
      </c>
      <c r="T2" s="27" t="s">
        <v>230</v>
      </c>
      <c r="U2" s="27" t="s">
        <v>231</v>
      </c>
      <c r="V2" s="27" t="s">
        <v>232</v>
      </c>
      <c r="W2" s="27" t="s">
        <v>233</v>
      </c>
      <c r="X2" s="27" t="s">
        <v>234</v>
      </c>
      <c r="Y2" s="27" t="s">
        <v>235</v>
      </c>
      <c r="Z2" s="27" t="s">
        <v>236</v>
      </c>
      <c r="AA2" s="27" t="s">
        <v>237</v>
      </c>
      <c r="AB2" s="27" t="s">
        <v>238</v>
      </c>
    </row>
    <row r="3" spans="1:28" x14ac:dyDescent="0.25">
      <c r="A3" s="3">
        <v>1</v>
      </c>
      <c r="B3" s="3" t="s">
        <v>9</v>
      </c>
      <c r="C3" s="10"/>
      <c r="D3" s="10">
        <v>62.6</v>
      </c>
      <c r="E3" s="3" t="s">
        <v>10</v>
      </c>
      <c r="F3" s="3" t="s">
        <v>11</v>
      </c>
      <c r="G3" s="12">
        <v>20.271999999999998</v>
      </c>
      <c r="H3" s="19">
        <v>898.78765999999996</v>
      </c>
      <c r="I3" s="3" t="s">
        <v>12</v>
      </c>
      <c r="J3" s="3" t="s">
        <v>13</v>
      </c>
      <c r="K3" s="4">
        <v>10759597.435718</v>
      </c>
      <c r="L3" s="4">
        <v>12528882.4916512</v>
      </c>
      <c r="M3" s="4">
        <v>11198493.8800826</v>
      </c>
      <c r="N3" s="4">
        <v>11680255.9999891</v>
      </c>
      <c r="O3" s="4">
        <v>10460217.1209893</v>
      </c>
      <c r="P3" s="4">
        <v>9842008.5816794299</v>
      </c>
      <c r="Q3" s="4">
        <v>59413388.9736882</v>
      </c>
      <c r="R3" s="4">
        <v>50142645.095792703</v>
      </c>
      <c r="S3" s="4">
        <v>54835460.759666704</v>
      </c>
      <c r="T3" s="4">
        <v>67881384.447890207</v>
      </c>
      <c r="U3" s="4">
        <v>49491444.154820003</v>
      </c>
      <c r="V3" s="4">
        <v>48322588.978128098</v>
      </c>
      <c r="W3" s="4">
        <v>15221872.861233801</v>
      </c>
      <c r="X3" s="4">
        <v>12829739.973383499</v>
      </c>
      <c r="Y3" s="4">
        <v>13711218.3574687</v>
      </c>
      <c r="Z3" s="4">
        <v>7740429.26788243</v>
      </c>
      <c r="AA3" s="4">
        <v>12715926.8031104</v>
      </c>
      <c r="AB3" s="4">
        <v>9160967.7785497792</v>
      </c>
    </row>
    <row r="4" spans="1:28" x14ac:dyDescent="0.25">
      <c r="A4" s="3">
        <v>2</v>
      </c>
      <c r="B4" s="3" t="s">
        <v>14</v>
      </c>
      <c r="C4" s="10"/>
      <c r="D4" s="10">
        <v>62.1</v>
      </c>
      <c r="E4" s="3" t="s">
        <v>15</v>
      </c>
      <c r="F4" s="3" t="s">
        <v>11</v>
      </c>
      <c r="G4" s="12">
        <v>15.177</v>
      </c>
      <c r="H4" s="19">
        <v>876.80211999999995</v>
      </c>
      <c r="I4" s="3" t="s">
        <v>12</v>
      </c>
      <c r="J4" s="3" t="s">
        <v>13</v>
      </c>
      <c r="K4" s="4">
        <v>131855.837358196</v>
      </c>
      <c r="L4" s="4">
        <v>1446433.8368249801</v>
      </c>
      <c r="M4" s="4">
        <v>163567.43283450301</v>
      </c>
      <c r="N4" s="4">
        <v>5952897.15293286</v>
      </c>
      <c r="O4" s="4">
        <v>189930.20471222501</v>
      </c>
      <c r="P4" s="4">
        <v>1635961.08588666</v>
      </c>
      <c r="Q4" s="4">
        <v>108929.982689169</v>
      </c>
      <c r="R4" s="4">
        <v>6536818.3815796096</v>
      </c>
      <c r="S4" s="4">
        <v>5555062.0694814604</v>
      </c>
      <c r="T4" s="4">
        <v>5927433.57730937</v>
      </c>
      <c r="U4" s="4">
        <v>5155726.8349547302</v>
      </c>
      <c r="V4" s="4">
        <v>6981510.8278550804</v>
      </c>
      <c r="W4" s="4">
        <v>168397.94618009901</v>
      </c>
      <c r="X4" s="4">
        <v>1885494.95114414</v>
      </c>
      <c r="Y4" s="4">
        <v>1257659.59974019</v>
      </c>
      <c r="Z4" s="4">
        <v>2183399.07072066</v>
      </c>
      <c r="AA4" s="4">
        <v>655260.41200378502</v>
      </c>
      <c r="AB4" s="4">
        <v>1627595.1311848301</v>
      </c>
    </row>
    <row r="5" spans="1:28" x14ac:dyDescent="0.25">
      <c r="A5" s="3">
        <v>3</v>
      </c>
      <c r="B5" s="3" t="s">
        <v>16</v>
      </c>
      <c r="C5" s="10"/>
      <c r="D5" s="10">
        <v>64.900000000000006</v>
      </c>
      <c r="E5" s="3" t="s">
        <v>17</v>
      </c>
      <c r="F5" s="3" t="s">
        <v>11</v>
      </c>
      <c r="G5" s="12">
        <v>19.963999999999999</v>
      </c>
      <c r="H5" s="19">
        <v>851.70934999999997</v>
      </c>
      <c r="I5" s="3" t="s">
        <v>18</v>
      </c>
      <c r="J5" s="3" t="s">
        <v>13</v>
      </c>
      <c r="K5" s="4">
        <v>2643487.3930272502</v>
      </c>
      <c r="L5" s="4">
        <v>2947922.9381959201</v>
      </c>
      <c r="M5" s="4">
        <v>2380643.09195593</v>
      </c>
      <c r="N5" s="4">
        <v>3195286.4864705401</v>
      </c>
      <c r="O5" s="4">
        <v>2697645.4340905901</v>
      </c>
      <c r="P5" s="4">
        <v>2731756.2493292401</v>
      </c>
      <c r="Q5" s="4">
        <v>11761084.4567389</v>
      </c>
      <c r="R5" s="4">
        <v>13145377.0113553</v>
      </c>
      <c r="S5" s="4">
        <v>12305958.150514901</v>
      </c>
      <c r="T5" s="4">
        <v>12677109.990790101</v>
      </c>
      <c r="U5" s="4">
        <v>11459232.1968382</v>
      </c>
      <c r="V5" s="4">
        <v>13111795.8835603</v>
      </c>
      <c r="W5" s="4">
        <v>6616478.9475200698</v>
      </c>
      <c r="X5" s="4">
        <v>7591510.7279175501</v>
      </c>
      <c r="Y5" s="4">
        <v>6820147.0194840999</v>
      </c>
      <c r="Z5" s="4">
        <v>3955828.3809966599</v>
      </c>
      <c r="AA5" s="4">
        <v>6709788.69987466</v>
      </c>
      <c r="AB5" s="4">
        <v>4152935.7275335598</v>
      </c>
    </row>
    <row r="6" spans="1:28" x14ac:dyDescent="0.25">
      <c r="A6" s="3">
        <v>4</v>
      </c>
      <c r="B6" s="3" t="s">
        <v>19</v>
      </c>
      <c r="C6" s="10"/>
      <c r="D6" s="10">
        <v>72.099999999999994</v>
      </c>
      <c r="E6" s="3" t="s">
        <v>20</v>
      </c>
      <c r="F6" s="3" t="s">
        <v>11</v>
      </c>
      <c r="G6" s="12">
        <v>3.9630000000000001</v>
      </c>
      <c r="H6" s="19">
        <v>498.37894</v>
      </c>
      <c r="I6" s="3" t="s">
        <v>21</v>
      </c>
      <c r="J6" s="3" t="s">
        <v>22</v>
      </c>
      <c r="K6" s="5">
        <v>11619964.166538401</v>
      </c>
      <c r="L6" s="4">
        <v>11636476.4591754</v>
      </c>
      <c r="M6" s="4">
        <v>11131366.620357201</v>
      </c>
      <c r="N6" s="4">
        <v>10394349.311548401</v>
      </c>
      <c r="O6" s="4">
        <v>9471863.3358394299</v>
      </c>
      <c r="P6" s="4">
        <v>11227879.3744756</v>
      </c>
      <c r="Q6" s="4">
        <v>4172533.4818751002</v>
      </c>
      <c r="R6" s="4">
        <v>3679326.3438682202</v>
      </c>
      <c r="S6" s="4">
        <v>3849240.3043458899</v>
      </c>
      <c r="T6" s="4">
        <v>4822584.7605233695</v>
      </c>
      <c r="U6" s="4">
        <v>3865692.97806365</v>
      </c>
      <c r="V6" s="4">
        <v>3910001.5270011001</v>
      </c>
      <c r="W6" s="4">
        <v>11663077.7850364</v>
      </c>
      <c r="X6" s="4">
        <v>11882268.9812511</v>
      </c>
      <c r="Y6" s="4">
        <v>12851494.0718379</v>
      </c>
      <c r="Z6" s="4">
        <v>4684266.7884312198</v>
      </c>
      <c r="AA6" s="4">
        <v>11230687.400266601</v>
      </c>
      <c r="AB6" s="4">
        <v>6387156.8497725604</v>
      </c>
    </row>
    <row r="7" spans="1:28" x14ac:dyDescent="0.25">
      <c r="A7" s="3">
        <v>5</v>
      </c>
      <c r="B7" s="3" t="s">
        <v>23</v>
      </c>
      <c r="C7" s="10"/>
      <c r="D7" s="10">
        <v>61.5</v>
      </c>
      <c r="E7" s="3" t="s">
        <v>24</v>
      </c>
      <c r="F7" s="3" t="s">
        <v>11</v>
      </c>
      <c r="G7" s="12">
        <v>4.8019999999999996</v>
      </c>
      <c r="H7" s="19">
        <v>474.37885</v>
      </c>
      <c r="I7" s="3" t="s">
        <v>21</v>
      </c>
      <c r="J7" s="3" t="s">
        <v>22</v>
      </c>
      <c r="K7" s="5">
        <v>6165923.7440780597</v>
      </c>
      <c r="L7" s="4">
        <v>7190007.9883408798</v>
      </c>
      <c r="M7" s="4">
        <v>6776515.3950130995</v>
      </c>
      <c r="N7" s="4">
        <v>6564638.3061222602</v>
      </c>
      <c r="O7" s="4">
        <v>6350779.5942974295</v>
      </c>
      <c r="P7" s="4">
        <v>5792509.3128631702</v>
      </c>
      <c r="Q7" s="4">
        <v>2675668.14656452</v>
      </c>
      <c r="R7" s="4">
        <v>2584589.0555029102</v>
      </c>
      <c r="S7" s="4">
        <v>2350534.3885399201</v>
      </c>
      <c r="T7" s="4">
        <v>2823339.7574923998</v>
      </c>
      <c r="U7" s="4">
        <v>2300233.02794819</v>
      </c>
      <c r="V7" s="4">
        <v>2419358.8035136699</v>
      </c>
      <c r="W7" s="4">
        <v>7290739.0746768396</v>
      </c>
      <c r="X7" s="4">
        <v>7149775.6275009802</v>
      </c>
      <c r="Y7" s="4">
        <v>7845747.7180198701</v>
      </c>
      <c r="Z7" s="4">
        <v>2891945.5264654499</v>
      </c>
      <c r="AA7" s="4">
        <v>6639949.5996580804</v>
      </c>
      <c r="AB7" s="4">
        <v>3296105.30076415</v>
      </c>
    </row>
    <row r="8" spans="1:28" x14ac:dyDescent="0.25">
      <c r="A8" s="3">
        <v>6</v>
      </c>
      <c r="B8" s="3" t="s">
        <v>25</v>
      </c>
      <c r="C8" s="10"/>
      <c r="D8" s="10">
        <v>66.7</v>
      </c>
      <c r="E8" s="3" t="s">
        <v>26</v>
      </c>
      <c r="F8" s="3" t="s">
        <v>11</v>
      </c>
      <c r="G8" s="12">
        <v>12.476000000000001</v>
      </c>
      <c r="H8" s="19">
        <v>736.60834</v>
      </c>
      <c r="I8" s="3" t="s">
        <v>21</v>
      </c>
      <c r="J8" s="3" t="s">
        <v>27</v>
      </c>
      <c r="K8" s="5">
        <v>40845764.384742603</v>
      </c>
      <c r="L8" s="4">
        <v>40866436.5929593</v>
      </c>
      <c r="M8" s="4">
        <v>42090577.874314502</v>
      </c>
      <c r="N8" s="4">
        <v>43139532.8335796</v>
      </c>
      <c r="O8" s="4">
        <v>42956723.8540245</v>
      </c>
      <c r="P8" s="4">
        <v>41013807.045904502</v>
      </c>
      <c r="Q8" s="4">
        <v>12279056.7463759</v>
      </c>
      <c r="R8" s="4">
        <v>9002704.72089977</v>
      </c>
      <c r="S8" s="4">
        <v>10865352.784835201</v>
      </c>
      <c r="T8" s="4">
        <v>10825020.438099099</v>
      </c>
      <c r="U8" s="4">
        <v>11277743.9522663</v>
      </c>
      <c r="V8" s="4">
        <v>11886854.8629076</v>
      </c>
      <c r="W8" s="4">
        <v>35737248.850454599</v>
      </c>
      <c r="X8" s="4">
        <v>32493707.143666402</v>
      </c>
      <c r="Y8" s="4">
        <v>34460119.047748297</v>
      </c>
      <c r="Z8" s="4">
        <v>19599119.754607901</v>
      </c>
      <c r="AA8" s="4">
        <v>36074367.9053948</v>
      </c>
      <c r="AB8" s="4">
        <v>21830251.910765599</v>
      </c>
    </row>
    <row r="9" spans="1:28" x14ac:dyDescent="0.25">
      <c r="A9" s="3">
        <v>7</v>
      </c>
      <c r="B9" s="3" t="s">
        <v>28</v>
      </c>
      <c r="C9" s="10"/>
      <c r="D9" s="10">
        <v>60.2</v>
      </c>
      <c r="E9" s="3" t="s">
        <v>29</v>
      </c>
      <c r="F9" s="3" t="s">
        <v>11</v>
      </c>
      <c r="G9" s="12">
        <v>11.779</v>
      </c>
      <c r="H9" s="19">
        <v>808.58533</v>
      </c>
      <c r="I9" s="3" t="s">
        <v>21</v>
      </c>
      <c r="J9" s="3" t="s">
        <v>30</v>
      </c>
      <c r="K9" s="6">
        <v>11432356.302025201</v>
      </c>
      <c r="L9" s="4">
        <v>7933298.1451959899</v>
      </c>
      <c r="M9" s="4">
        <v>10633648.053608</v>
      </c>
      <c r="N9" s="4">
        <v>10583319.328065701</v>
      </c>
      <c r="O9" s="4">
        <v>10077211.9160685</v>
      </c>
      <c r="P9" s="4">
        <v>10014173.5868914</v>
      </c>
      <c r="Q9" s="4">
        <v>1592945.91733449</v>
      </c>
      <c r="R9" s="4">
        <v>1676587.8976955099</v>
      </c>
      <c r="S9" s="4">
        <v>1805438.9436695899</v>
      </c>
      <c r="T9" s="4">
        <v>1891065.21864429</v>
      </c>
      <c r="U9" s="4">
        <v>1905880.21449545</v>
      </c>
      <c r="V9" s="4">
        <v>1804700.4404104899</v>
      </c>
      <c r="W9" s="4">
        <v>12258037.4562754</v>
      </c>
      <c r="X9" s="4">
        <v>12758150.2861007</v>
      </c>
      <c r="Y9" s="4">
        <v>12655535.962076001</v>
      </c>
      <c r="Z9" s="4">
        <v>6788191.4098099703</v>
      </c>
      <c r="AA9" s="4">
        <v>11597158.3355665</v>
      </c>
      <c r="AB9" s="4">
        <v>7561581.0105461497</v>
      </c>
    </row>
    <row r="10" spans="1:28" x14ac:dyDescent="0.25">
      <c r="A10" s="3">
        <v>8</v>
      </c>
      <c r="B10" s="3" t="s">
        <v>31</v>
      </c>
      <c r="C10" s="10"/>
      <c r="D10" s="10">
        <v>73.5</v>
      </c>
      <c r="E10" s="3" t="s">
        <v>32</v>
      </c>
      <c r="F10" s="3" t="s">
        <v>11</v>
      </c>
      <c r="G10" s="12">
        <v>12.441000000000001</v>
      </c>
      <c r="H10" s="19">
        <v>810.60082999999997</v>
      </c>
      <c r="I10" s="3" t="s">
        <v>21</v>
      </c>
      <c r="J10" s="3" t="s">
        <v>30</v>
      </c>
      <c r="K10" s="7">
        <v>8013181.8523131302</v>
      </c>
      <c r="L10" s="4">
        <v>14746593.5598868</v>
      </c>
      <c r="M10" s="4">
        <v>9401554.6114013195</v>
      </c>
      <c r="N10" s="4">
        <v>9440781.3311637398</v>
      </c>
      <c r="O10" s="4">
        <v>8208999.2880815202</v>
      </c>
      <c r="P10" s="4">
        <v>7879712.5808671797</v>
      </c>
      <c r="Q10" s="4">
        <v>4459266.0713654896</v>
      </c>
      <c r="R10" s="4">
        <v>2596706.0468062498</v>
      </c>
      <c r="S10" s="4">
        <v>4088884.1405633301</v>
      </c>
      <c r="T10" s="4">
        <v>2843508.3292797399</v>
      </c>
      <c r="U10" s="4">
        <v>2969856.2421606798</v>
      </c>
      <c r="V10" s="4">
        <v>2978736.11650063</v>
      </c>
      <c r="W10" s="4">
        <v>16712506.937698301</v>
      </c>
      <c r="X10" s="4">
        <v>18001112.331281301</v>
      </c>
      <c r="Y10" s="4">
        <v>17627313.612633198</v>
      </c>
      <c r="Z10" s="4">
        <v>8229797.5306000104</v>
      </c>
      <c r="AA10" s="4">
        <v>19950977.318924099</v>
      </c>
      <c r="AB10" s="4">
        <v>5848032.8537916504</v>
      </c>
    </row>
    <row r="11" spans="1:28" x14ac:dyDescent="0.25">
      <c r="A11" s="3">
        <v>9</v>
      </c>
      <c r="B11" s="3" t="s">
        <v>33</v>
      </c>
      <c r="C11" s="10"/>
      <c r="D11" s="10">
        <v>73.099999999999994</v>
      </c>
      <c r="E11" s="3" t="s">
        <v>34</v>
      </c>
      <c r="F11" s="3" t="s">
        <v>11</v>
      </c>
      <c r="G11" s="12">
        <v>10.294</v>
      </c>
      <c r="H11" s="19">
        <v>778.53765999999996</v>
      </c>
      <c r="I11" s="3" t="s">
        <v>21</v>
      </c>
      <c r="J11" s="3" t="s">
        <v>30</v>
      </c>
      <c r="K11" s="5">
        <v>120329390.310331</v>
      </c>
      <c r="L11" s="4">
        <v>118843420.825315</v>
      </c>
      <c r="M11" s="4">
        <v>121222962.306229</v>
      </c>
      <c r="N11" s="4">
        <v>106554776.280544</v>
      </c>
      <c r="O11" s="4">
        <v>116958473.45846701</v>
      </c>
      <c r="P11" s="4">
        <v>117460362.861773</v>
      </c>
      <c r="Q11" s="4">
        <v>36350728.489916503</v>
      </c>
      <c r="R11" s="4">
        <v>40991320.999053098</v>
      </c>
      <c r="S11" s="4">
        <v>37173543.252457701</v>
      </c>
      <c r="T11" s="4">
        <v>40520466.108691998</v>
      </c>
      <c r="U11" s="4">
        <v>37227072.942816898</v>
      </c>
      <c r="V11" s="4">
        <v>38066895.927467801</v>
      </c>
      <c r="W11" s="4">
        <v>145745237.34844801</v>
      </c>
      <c r="X11" s="4">
        <v>160615606.59115201</v>
      </c>
      <c r="Y11" s="4">
        <v>161111392.74202999</v>
      </c>
      <c r="Z11" s="4">
        <v>128460765.72910599</v>
      </c>
      <c r="AA11" s="4">
        <v>170664455.77355999</v>
      </c>
      <c r="AB11" s="4">
        <v>124471641.67856599</v>
      </c>
    </row>
    <row r="12" spans="1:28" x14ac:dyDescent="0.25">
      <c r="A12" s="3">
        <v>10</v>
      </c>
      <c r="B12" s="3" t="s">
        <v>35</v>
      </c>
      <c r="C12" s="10"/>
      <c r="D12" s="10">
        <v>60.9</v>
      </c>
      <c r="E12" s="3" t="s">
        <v>36</v>
      </c>
      <c r="F12" s="3" t="s">
        <v>11</v>
      </c>
      <c r="G12" s="12">
        <v>10.945</v>
      </c>
      <c r="H12" s="19">
        <v>780.55334000000005</v>
      </c>
      <c r="I12" s="3" t="s">
        <v>21</v>
      </c>
      <c r="J12" s="3" t="s">
        <v>30</v>
      </c>
      <c r="K12" s="5">
        <v>403278139.08218497</v>
      </c>
      <c r="L12" s="4">
        <v>411282063.69467801</v>
      </c>
      <c r="M12" s="4">
        <v>397450186.58995998</v>
      </c>
      <c r="N12" s="4">
        <v>452415251.088835</v>
      </c>
      <c r="O12" s="4">
        <v>424157218.83407998</v>
      </c>
      <c r="P12" s="4">
        <v>413026053.68034101</v>
      </c>
      <c r="Q12" s="4">
        <v>104058809.728624</v>
      </c>
      <c r="R12" s="4">
        <v>103498656.77339099</v>
      </c>
      <c r="S12" s="4">
        <v>104243549.249898</v>
      </c>
      <c r="T12" s="4">
        <v>102683506.728669</v>
      </c>
      <c r="U12" s="4">
        <v>114064424.478359</v>
      </c>
      <c r="V12" s="4">
        <v>107312826.692588</v>
      </c>
      <c r="W12" s="4">
        <v>457999047.22852802</v>
      </c>
      <c r="X12" s="4">
        <v>446368252.16157597</v>
      </c>
      <c r="Y12" s="4">
        <v>396453701.352961</v>
      </c>
      <c r="Z12" s="4">
        <v>368214817.610066</v>
      </c>
      <c r="AA12" s="4">
        <v>445181549.12425601</v>
      </c>
      <c r="AB12" s="4">
        <v>366679072.38326299</v>
      </c>
    </row>
    <row r="13" spans="1:28" x14ac:dyDescent="0.25">
      <c r="A13" s="3">
        <v>11</v>
      </c>
      <c r="B13" s="3" t="s">
        <v>37</v>
      </c>
      <c r="C13" s="10"/>
      <c r="D13" s="10">
        <v>73.7</v>
      </c>
      <c r="E13" s="3" t="s">
        <v>38</v>
      </c>
      <c r="F13" s="3" t="s">
        <v>11</v>
      </c>
      <c r="G13" s="12">
        <v>11.555999999999999</v>
      </c>
      <c r="H13" s="19">
        <v>782.56903</v>
      </c>
      <c r="I13" s="3" t="s">
        <v>21</v>
      </c>
      <c r="J13" s="3" t="s">
        <v>30</v>
      </c>
      <c r="K13" s="5">
        <v>505899589.20655602</v>
      </c>
      <c r="L13" s="4">
        <v>505181103.56956202</v>
      </c>
      <c r="M13" s="4">
        <v>454602165.96031898</v>
      </c>
      <c r="N13" s="4">
        <v>522039015.01170802</v>
      </c>
      <c r="O13" s="4">
        <v>437860230.04533499</v>
      </c>
      <c r="P13" s="4">
        <v>474661097.36313498</v>
      </c>
      <c r="Q13" s="4">
        <v>187959789.52323601</v>
      </c>
      <c r="R13" s="4">
        <v>170288800.97689199</v>
      </c>
      <c r="S13" s="4">
        <v>185076203.84459701</v>
      </c>
      <c r="T13" s="4">
        <v>186627952.05977899</v>
      </c>
      <c r="U13" s="4">
        <v>190790420.59778601</v>
      </c>
      <c r="V13" s="4">
        <v>181110852.175513</v>
      </c>
      <c r="W13" s="4">
        <v>446827029.72524899</v>
      </c>
      <c r="X13" s="4">
        <v>383419649.99546999</v>
      </c>
      <c r="Y13" s="4">
        <v>511890240.21381903</v>
      </c>
      <c r="Z13" s="4">
        <v>399191777.03818601</v>
      </c>
      <c r="AA13" s="4">
        <v>586845127.857602</v>
      </c>
      <c r="AB13" s="4">
        <v>452755303.16269499</v>
      </c>
    </row>
    <row r="14" spans="1:28" x14ac:dyDescent="0.25">
      <c r="A14" s="3">
        <v>12</v>
      </c>
      <c r="B14" s="3" t="s">
        <v>39</v>
      </c>
      <c r="C14" s="10"/>
      <c r="D14" s="10">
        <v>60</v>
      </c>
      <c r="E14" s="3" t="s">
        <v>40</v>
      </c>
      <c r="F14" s="3" t="s">
        <v>11</v>
      </c>
      <c r="G14" s="12">
        <v>12.164999999999999</v>
      </c>
      <c r="H14" s="19">
        <v>784.58416999999997</v>
      </c>
      <c r="I14" s="3" t="s">
        <v>21</v>
      </c>
      <c r="J14" s="3" t="s">
        <v>30</v>
      </c>
      <c r="K14" s="5">
        <v>246639187.60113999</v>
      </c>
      <c r="L14" s="4">
        <v>271267509.38859397</v>
      </c>
      <c r="M14" s="4">
        <v>297941481.09709102</v>
      </c>
      <c r="N14" s="4">
        <v>293695309.156551</v>
      </c>
      <c r="O14" s="4">
        <v>288775826.12953001</v>
      </c>
      <c r="P14" s="4">
        <v>279252546.36430597</v>
      </c>
      <c r="Q14" s="4">
        <v>53472836.285431899</v>
      </c>
      <c r="R14" s="4">
        <v>67097461.314661399</v>
      </c>
      <c r="S14" s="4">
        <v>66627309.384691797</v>
      </c>
      <c r="T14" s="4">
        <v>70135249.310217395</v>
      </c>
      <c r="U14" s="4">
        <v>69906818.666487098</v>
      </c>
      <c r="V14" s="4">
        <v>76604364.838819101</v>
      </c>
      <c r="W14" s="4">
        <v>264908363.513778</v>
      </c>
      <c r="X14" s="4">
        <v>251426198.056456</v>
      </c>
      <c r="Y14" s="4">
        <v>291066719.53655303</v>
      </c>
      <c r="Z14" s="4">
        <v>190020970.450479</v>
      </c>
      <c r="AA14" s="4">
        <v>284260496.29159701</v>
      </c>
      <c r="AB14" s="4">
        <v>223960424.252794</v>
      </c>
    </row>
    <row r="15" spans="1:28" x14ac:dyDescent="0.25">
      <c r="A15" s="3">
        <v>13</v>
      </c>
      <c r="B15" s="3" t="s">
        <v>41</v>
      </c>
      <c r="C15" s="10"/>
      <c r="D15" s="10">
        <v>73.900000000000006</v>
      </c>
      <c r="E15" s="3" t="s">
        <v>42</v>
      </c>
      <c r="F15" s="3" t="s">
        <v>11</v>
      </c>
      <c r="G15" s="12">
        <v>12.837999999999999</v>
      </c>
      <c r="H15" s="19">
        <v>786.60064999999997</v>
      </c>
      <c r="I15" s="3" t="s">
        <v>21</v>
      </c>
      <c r="J15" s="3" t="s">
        <v>30</v>
      </c>
      <c r="K15" s="5">
        <v>167463121.884004</v>
      </c>
      <c r="L15" s="4">
        <v>146716425.56836399</v>
      </c>
      <c r="M15" s="4">
        <v>153509590.39190301</v>
      </c>
      <c r="N15" s="4">
        <v>175292451.07082701</v>
      </c>
      <c r="O15" s="4">
        <v>131583590.258719</v>
      </c>
      <c r="P15" s="4">
        <v>153709062.93347499</v>
      </c>
      <c r="Q15" s="4">
        <v>39156021.4696282</v>
      </c>
      <c r="R15" s="4">
        <v>33533374.2290713</v>
      </c>
      <c r="S15" s="4">
        <v>51343160.161141999</v>
      </c>
      <c r="T15" s="4">
        <v>20890853.879281301</v>
      </c>
      <c r="U15" s="4">
        <v>29495965.6905705</v>
      </c>
      <c r="V15" s="4">
        <v>53696203.891818501</v>
      </c>
      <c r="W15" s="4">
        <v>211035526.566513</v>
      </c>
      <c r="X15" s="4">
        <v>188065766.836685</v>
      </c>
      <c r="Y15" s="4">
        <v>183005298.18920401</v>
      </c>
      <c r="Z15" s="4">
        <v>105774894.125259</v>
      </c>
      <c r="AA15" s="4">
        <v>201771546.716932</v>
      </c>
      <c r="AB15" s="4">
        <v>129142535.36587299</v>
      </c>
    </row>
    <row r="16" spans="1:28" x14ac:dyDescent="0.25">
      <c r="A16" s="3">
        <v>14</v>
      </c>
      <c r="B16" s="3" t="s">
        <v>43</v>
      </c>
      <c r="C16" s="10"/>
      <c r="D16" s="10">
        <v>60.6</v>
      </c>
      <c r="E16" s="3" t="s">
        <v>44</v>
      </c>
      <c r="F16" s="3" t="s">
        <v>11</v>
      </c>
      <c r="G16" s="12">
        <v>13.359</v>
      </c>
      <c r="H16" s="19">
        <v>788.61584000000005</v>
      </c>
      <c r="I16" s="3" t="s">
        <v>21</v>
      </c>
      <c r="J16" s="3" t="s">
        <v>30</v>
      </c>
      <c r="K16" s="5">
        <v>44859938.960693099</v>
      </c>
      <c r="L16" s="4">
        <v>38297786.043869503</v>
      </c>
      <c r="M16" s="4">
        <v>39596253.4101841</v>
      </c>
      <c r="N16" s="4">
        <v>41764051.173048802</v>
      </c>
      <c r="O16" s="4">
        <v>39604921.831059501</v>
      </c>
      <c r="P16" s="4">
        <v>41015143.639587</v>
      </c>
      <c r="Q16" s="4">
        <v>6492515.2584505202</v>
      </c>
      <c r="R16" s="4">
        <v>6911550.4473170396</v>
      </c>
      <c r="S16" s="4">
        <v>5813622.7299728701</v>
      </c>
      <c r="T16" s="4">
        <v>4877050.3647138197</v>
      </c>
      <c r="U16" s="4">
        <v>6349452.6154478705</v>
      </c>
      <c r="V16" s="4">
        <v>6671641.8435128201</v>
      </c>
      <c r="W16" s="4">
        <v>48301056.5204923</v>
      </c>
      <c r="X16" s="4">
        <v>45378435.325985998</v>
      </c>
      <c r="Y16" s="4">
        <v>44115305.363806099</v>
      </c>
      <c r="Z16" s="4">
        <v>19940452.611789599</v>
      </c>
      <c r="AA16" s="4">
        <v>47091562.330605298</v>
      </c>
      <c r="AB16" s="4">
        <v>20285756.559194501</v>
      </c>
    </row>
    <row r="17" spans="1:28" x14ac:dyDescent="0.25">
      <c r="A17" s="3">
        <v>15</v>
      </c>
      <c r="B17" s="3" t="s">
        <v>45</v>
      </c>
      <c r="C17" s="10"/>
      <c r="D17" s="10">
        <v>73.400000000000006</v>
      </c>
      <c r="E17" s="3" t="s">
        <v>46</v>
      </c>
      <c r="F17" s="3" t="s">
        <v>11</v>
      </c>
      <c r="G17" s="12">
        <v>10.694000000000001</v>
      </c>
      <c r="H17" s="19">
        <v>754.53796</v>
      </c>
      <c r="I17" s="3" t="s">
        <v>21</v>
      </c>
      <c r="J17" s="3" t="s">
        <v>30</v>
      </c>
      <c r="K17" s="5">
        <v>10314499.0704372</v>
      </c>
      <c r="L17" s="4">
        <v>10426541.557693001</v>
      </c>
      <c r="M17" s="4">
        <v>9465792.0614348892</v>
      </c>
      <c r="N17" s="4">
        <v>9623488.2158454005</v>
      </c>
      <c r="O17" s="4">
        <v>8616945.7584070992</v>
      </c>
      <c r="P17" s="4">
        <v>9589131.7450670097</v>
      </c>
      <c r="Q17" s="4">
        <v>1995016.75999524</v>
      </c>
      <c r="R17" s="4">
        <v>1586685.48612313</v>
      </c>
      <c r="S17" s="4">
        <v>2368716.5886686901</v>
      </c>
      <c r="T17" s="4">
        <v>2037438.39258693</v>
      </c>
      <c r="U17" s="4">
        <v>1906129.9480272599</v>
      </c>
      <c r="V17" s="4">
        <v>1875184.6657549101</v>
      </c>
      <c r="W17" s="4">
        <v>14372915.993379399</v>
      </c>
      <c r="X17" s="4">
        <v>14195603.8067383</v>
      </c>
      <c r="Y17" s="4">
        <v>11458057.0755344</v>
      </c>
      <c r="Z17" s="4">
        <v>4416029.0096286004</v>
      </c>
      <c r="AA17" s="4">
        <v>11885046.337629</v>
      </c>
      <c r="AB17" s="4">
        <v>8034298.1890079603</v>
      </c>
    </row>
    <row r="18" spans="1:28" x14ac:dyDescent="0.25">
      <c r="A18" s="3">
        <v>16</v>
      </c>
      <c r="B18" s="3" t="s">
        <v>47</v>
      </c>
      <c r="C18" s="10"/>
      <c r="D18" s="10">
        <v>61.1</v>
      </c>
      <c r="E18" s="3" t="s">
        <v>48</v>
      </c>
      <c r="F18" s="3" t="s">
        <v>11</v>
      </c>
      <c r="G18" s="12">
        <v>11.483000000000001</v>
      </c>
      <c r="H18" s="19">
        <v>756.55340999999999</v>
      </c>
      <c r="I18" s="3" t="s">
        <v>21</v>
      </c>
      <c r="J18" s="3" t="s">
        <v>30</v>
      </c>
      <c r="K18" s="5">
        <v>316109218.79451698</v>
      </c>
      <c r="L18" s="4">
        <v>288462364.73922402</v>
      </c>
      <c r="M18" s="4">
        <v>308326468.61832303</v>
      </c>
      <c r="N18" s="4">
        <v>283252014.13658899</v>
      </c>
      <c r="O18" s="4">
        <v>265316075.795353</v>
      </c>
      <c r="P18" s="4">
        <v>287874922.12198502</v>
      </c>
      <c r="Q18" s="4">
        <v>156447262.513805</v>
      </c>
      <c r="R18" s="4">
        <v>145736697.33314201</v>
      </c>
      <c r="S18" s="4">
        <v>160840125.93391499</v>
      </c>
      <c r="T18" s="4">
        <v>182735969.43109301</v>
      </c>
      <c r="U18" s="4">
        <v>167730630.45760301</v>
      </c>
      <c r="V18" s="4">
        <v>165391290.12004501</v>
      </c>
      <c r="W18" s="4">
        <v>301173481.09098703</v>
      </c>
      <c r="X18" s="4">
        <v>338512662.330042</v>
      </c>
      <c r="Y18" s="4">
        <v>323129946.16192198</v>
      </c>
      <c r="Z18" s="4">
        <v>325142734.772614</v>
      </c>
      <c r="AA18" s="4">
        <v>345188394.630853</v>
      </c>
      <c r="AB18" s="4">
        <v>328891738.59796202</v>
      </c>
    </row>
    <row r="19" spans="1:28" x14ac:dyDescent="0.25">
      <c r="A19" s="3">
        <v>17</v>
      </c>
      <c r="B19" s="3" t="s">
        <v>49</v>
      </c>
      <c r="C19" s="10"/>
      <c r="D19" s="10">
        <v>65.900000000000006</v>
      </c>
      <c r="E19" s="3" t="s">
        <v>50</v>
      </c>
      <c r="F19" s="3" t="s">
        <v>11</v>
      </c>
      <c r="G19" s="12">
        <v>12.045999999999999</v>
      </c>
      <c r="H19" s="19">
        <v>758.56934000000001</v>
      </c>
      <c r="I19" s="3" t="s">
        <v>21</v>
      </c>
      <c r="J19" s="3" t="s">
        <v>30</v>
      </c>
      <c r="K19" s="5">
        <v>473140407.61119401</v>
      </c>
      <c r="L19" s="4">
        <v>404735398.17580301</v>
      </c>
      <c r="M19" s="4">
        <v>771816734.23134398</v>
      </c>
      <c r="N19" s="4">
        <v>531230060.20323598</v>
      </c>
      <c r="O19" s="4">
        <v>571405637.968032</v>
      </c>
      <c r="P19" s="4">
        <v>528833285.93872702</v>
      </c>
      <c r="Q19" s="4">
        <v>257236997.410714</v>
      </c>
      <c r="R19" s="4">
        <v>232537213.08839899</v>
      </c>
      <c r="S19" s="4">
        <v>219425965.85735101</v>
      </c>
      <c r="T19" s="4">
        <v>254868339.60643101</v>
      </c>
      <c r="U19" s="4">
        <v>257437154.87576199</v>
      </c>
      <c r="V19" s="4">
        <v>254143304.87918499</v>
      </c>
      <c r="W19" s="4">
        <v>229725556.902749</v>
      </c>
      <c r="X19" s="4">
        <v>458207233.24851602</v>
      </c>
      <c r="Y19" s="4">
        <v>551917181.64973497</v>
      </c>
      <c r="Z19" s="4">
        <v>505208190.80695599</v>
      </c>
      <c r="AA19" s="4">
        <v>651980339.64349902</v>
      </c>
      <c r="AB19" s="4">
        <v>567122469.99584901</v>
      </c>
    </row>
    <row r="20" spans="1:28" x14ac:dyDescent="0.25">
      <c r="A20" s="3">
        <v>18</v>
      </c>
      <c r="B20" s="3" t="s">
        <v>51</v>
      </c>
      <c r="C20" s="10"/>
      <c r="D20" s="10">
        <v>60.9</v>
      </c>
      <c r="E20" s="3" t="s">
        <v>52</v>
      </c>
      <c r="F20" s="3" t="s">
        <v>11</v>
      </c>
      <c r="G20" s="12">
        <v>12.624000000000001</v>
      </c>
      <c r="H20" s="19">
        <v>760.58452999999997</v>
      </c>
      <c r="I20" s="3" t="s">
        <v>21</v>
      </c>
      <c r="J20" s="3" t="s">
        <v>30</v>
      </c>
      <c r="K20" s="5">
        <v>315060720.69849902</v>
      </c>
      <c r="L20" s="4">
        <v>398186200.324112</v>
      </c>
      <c r="M20" s="4">
        <v>324105182.23519701</v>
      </c>
      <c r="N20" s="4">
        <v>328386172.25349498</v>
      </c>
      <c r="O20" s="4">
        <v>345670804.97889102</v>
      </c>
      <c r="P20" s="4">
        <v>343032638.53565699</v>
      </c>
      <c r="Q20" s="4">
        <v>72302166.691836104</v>
      </c>
      <c r="R20" s="4">
        <v>63550634.486372799</v>
      </c>
      <c r="S20" s="4">
        <v>62177404.511416599</v>
      </c>
      <c r="T20" s="4">
        <v>60190596.191254497</v>
      </c>
      <c r="U20" s="4">
        <v>62835991.428059399</v>
      </c>
      <c r="V20" s="4">
        <v>74019701.834976599</v>
      </c>
      <c r="W20" s="4">
        <v>283813962.37587398</v>
      </c>
      <c r="X20" s="4">
        <v>298341591.70090699</v>
      </c>
      <c r="Y20" s="4">
        <v>307113017.05844003</v>
      </c>
      <c r="Z20" s="4">
        <v>192612570.587383</v>
      </c>
      <c r="AA20" s="4">
        <v>296170630.51726902</v>
      </c>
      <c r="AB20" s="4">
        <v>215162910.384931</v>
      </c>
    </row>
    <row r="21" spans="1:28" x14ac:dyDescent="0.25">
      <c r="A21" s="3">
        <v>19</v>
      </c>
      <c r="B21" s="3" t="s">
        <v>53</v>
      </c>
      <c r="C21" s="10"/>
      <c r="D21" s="10">
        <v>61.5</v>
      </c>
      <c r="E21" s="3" t="s">
        <v>54</v>
      </c>
      <c r="F21" s="3" t="s">
        <v>11</v>
      </c>
      <c r="G21" s="12">
        <v>10.522</v>
      </c>
      <c r="H21" s="19">
        <v>728.52221999999995</v>
      </c>
      <c r="I21" s="3" t="s">
        <v>21</v>
      </c>
      <c r="J21" s="3" t="s">
        <v>30</v>
      </c>
      <c r="K21" s="5">
        <v>3607964.4470611401</v>
      </c>
      <c r="L21" s="4">
        <v>3778924.4548427998</v>
      </c>
      <c r="M21" s="4">
        <v>3490129.80419232</v>
      </c>
      <c r="N21" s="4">
        <v>3504234.0612936202</v>
      </c>
      <c r="O21" s="4">
        <v>3919818.2105330401</v>
      </c>
      <c r="P21" s="4">
        <v>3654932.57953732</v>
      </c>
      <c r="Q21" s="4">
        <v>565211.02328965697</v>
      </c>
      <c r="R21" s="4">
        <v>557658.45460412197</v>
      </c>
      <c r="S21" s="4">
        <v>537937.270841997</v>
      </c>
      <c r="T21" s="4">
        <v>490523.02466880798</v>
      </c>
      <c r="U21" s="4">
        <v>552841.68443862896</v>
      </c>
      <c r="V21" s="4">
        <v>607497.16197501402</v>
      </c>
      <c r="W21" s="4">
        <v>6103489.0950952601</v>
      </c>
      <c r="X21" s="4">
        <v>5686629.8274905197</v>
      </c>
      <c r="Y21" s="4">
        <v>6280614.3831749</v>
      </c>
      <c r="Z21" s="4">
        <v>2602758.65685659</v>
      </c>
      <c r="AA21" s="4">
        <v>5912529.4182791598</v>
      </c>
      <c r="AB21" s="4">
        <v>3017415.3812681301</v>
      </c>
    </row>
    <row r="22" spans="1:28" x14ac:dyDescent="0.25">
      <c r="A22" s="3">
        <v>20</v>
      </c>
      <c r="B22" s="3" t="s">
        <v>55</v>
      </c>
      <c r="C22" s="10"/>
      <c r="D22" s="10">
        <v>74.3</v>
      </c>
      <c r="E22" s="3" t="s">
        <v>56</v>
      </c>
      <c r="F22" s="3" t="s">
        <v>11</v>
      </c>
      <c r="G22" s="12">
        <v>11.166</v>
      </c>
      <c r="H22" s="19">
        <v>730.53710999999998</v>
      </c>
      <c r="I22" s="3" t="s">
        <v>21</v>
      </c>
      <c r="J22" s="3" t="s">
        <v>30</v>
      </c>
      <c r="K22" s="5">
        <v>4521147.7938094297</v>
      </c>
      <c r="L22" s="4">
        <v>4769688.6085654702</v>
      </c>
      <c r="M22" s="4">
        <v>4265967.18151219</v>
      </c>
      <c r="N22" s="4">
        <v>4299470.1262462102</v>
      </c>
      <c r="O22" s="4">
        <v>4457137.3872843003</v>
      </c>
      <c r="P22" s="4">
        <v>4631488.58194206</v>
      </c>
      <c r="Q22" s="4">
        <v>920504.61329750798</v>
      </c>
      <c r="R22" s="4">
        <v>889453.44104038598</v>
      </c>
      <c r="S22" s="4">
        <v>690736.06330757705</v>
      </c>
      <c r="T22" s="4">
        <v>859938.25837583898</v>
      </c>
      <c r="U22" s="4">
        <v>789120.02071693004</v>
      </c>
      <c r="V22" s="4">
        <v>653869.91221151699</v>
      </c>
      <c r="W22" s="4">
        <v>6781068.5936338501</v>
      </c>
      <c r="X22" s="4">
        <v>6675783.3766452</v>
      </c>
      <c r="Y22" s="4">
        <v>6589525.4714374403</v>
      </c>
      <c r="Z22" s="4">
        <v>3619561.7544478201</v>
      </c>
      <c r="AA22" s="4">
        <v>6967221.9768383298</v>
      </c>
      <c r="AB22" s="4">
        <v>4209400.4456812199</v>
      </c>
    </row>
    <row r="23" spans="1:28" x14ac:dyDescent="0.25">
      <c r="A23" s="3">
        <v>21</v>
      </c>
      <c r="B23" s="3" t="s">
        <v>57</v>
      </c>
      <c r="C23" s="10"/>
      <c r="D23" s="10">
        <v>61.4</v>
      </c>
      <c r="E23" s="3" t="s">
        <v>58</v>
      </c>
      <c r="F23" s="3" t="s">
        <v>11</v>
      </c>
      <c r="G23" s="12">
        <v>11.829000000000001</v>
      </c>
      <c r="H23" s="19">
        <v>732.55326000000002</v>
      </c>
      <c r="I23" s="3" t="s">
        <v>21</v>
      </c>
      <c r="J23" s="3" t="s">
        <v>30</v>
      </c>
      <c r="K23" s="5">
        <v>10946589.597385099</v>
      </c>
      <c r="L23" s="4">
        <v>10551032.858886899</v>
      </c>
      <c r="M23" s="4">
        <v>10434584.542682201</v>
      </c>
      <c r="N23" s="4">
        <v>11416669.885890801</v>
      </c>
      <c r="O23" s="4">
        <v>8618801.03623702</v>
      </c>
      <c r="P23" s="4">
        <v>9566564.7465374004</v>
      </c>
      <c r="Q23" s="4">
        <v>1401915.3989226599</v>
      </c>
      <c r="R23" s="4">
        <v>2104077.2283504498</v>
      </c>
      <c r="S23" s="4">
        <v>2418821.7255993001</v>
      </c>
      <c r="T23" s="4">
        <v>2445982.9965911601</v>
      </c>
      <c r="U23" s="4">
        <v>2351722.8958315598</v>
      </c>
      <c r="V23" s="4">
        <v>2423624.8162650201</v>
      </c>
      <c r="W23" s="4">
        <v>16901344.276218701</v>
      </c>
      <c r="X23" s="4">
        <v>18436428.8704498</v>
      </c>
      <c r="Y23" s="4">
        <v>18247160.5230207</v>
      </c>
      <c r="Z23" s="4">
        <v>7268308.0065797903</v>
      </c>
      <c r="AA23" s="4">
        <v>18907972.613487601</v>
      </c>
      <c r="AB23" s="4">
        <v>5827545.8683658699</v>
      </c>
    </row>
    <row r="24" spans="1:28" x14ac:dyDescent="0.25">
      <c r="A24" s="3">
        <v>22</v>
      </c>
      <c r="B24" s="3" t="s">
        <v>59</v>
      </c>
      <c r="C24" s="10"/>
      <c r="D24" s="10">
        <v>87.1</v>
      </c>
      <c r="E24" s="3" t="s">
        <v>60</v>
      </c>
      <c r="F24" s="3" t="s">
        <v>11</v>
      </c>
      <c r="G24" s="12">
        <v>3.0739999999999998</v>
      </c>
      <c r="H24" s="19">
        <v>520.33954000000006</v>
      </c>
      <c r="I24" s="3" t="s">
        <v>21</v>
      </c>
      <c r="J24" s="3" t="s">
        <v>30</v>
      </c>
      <c r="K24" s="5">
        <v>25504287.492494401</v>
      </c>
      <c r="L24" s="4">
        <v>23732417.472393502</v>
      </c>
      <c r="M24" s="4">
        <v>22048740.201880898</v>
      </c>
      <c r="N24" s="4">
        <v>21203953.317527998</v>
      </c>
      <c r="O24" s="4">
        <v>21946995.479059599</v>
      </c>
      <c r="P24" s="4">
        <v>21526399.523065701</v>
      </c>
      <c r="Q24" s="4">
        <v>7669830.7311267303</v>
      </c>
      <c r="R24" s="4">
        <v>8896854.4568259101</v>
      </c>
      <c r="S24" s="4">
        <v>9666942.5043705702</v>
      </c>
      <c r="T24" s="4">
        <v>9708824.3937525693</v>
      </c>
      <c r="U24" s="4">
        <v>11574538.657772901</v>
      </c>
      <c r="V24" s="4">
        <v>10984003.408299699</v>
      </c>
      <c r="W24" s="4">
        <v>37182089.7829592</v>
      </c>
      <c r="X24" s="4">
        <v>37480406.117200904</v>
      </c>
      <c r="Y24" s="4">
        <v>38648928.521619901</v>
      </c>
      <c r="Z24" s="4">
        <v>20789731.888462398</v>
      </c>
      <c r="AA24" s="4">
        <v>34988389.221027501</v>
      </c>
      <c r="AB24" s="4">
        <v>19045950.974078499</v>
      </c>
    </row>
    <row r="25" spans="1:28" x14ac:dyDescent="0.25">
      <c r="A25" s="3">
        <v>23</v>
      </c>
      <c r="B25" s="3" t="s">
        <v>61</v>
      </c>
      <c r="C25" s="10"/>
      <c r="D25" s="10">
        <v>82.1</v>
      </c>
      <c r="E25" s="3" t="s">
        <v>62</v>
      </c>
      <c r="F25" s="3" t="s">
        <v>11</v>
      </c>
      <c r="G25" s="12">
        <v>4.1589999999999998</v>
      </c>
      <c r="H25" s="19">
        <v>522.35338999999999</v>
      </c>
      <c r="I25" s="3" t="s">
        <v>21</v>
      </c>
      <c r="J25" s="3" t="s">
        <v>30</v>
      </c>
      <c r="K25" s="5">
        <v>16049283.771944201</v>
      </c>
      <c r="L25" s="4">
        <v>15196734.8528741</v>
      </c>
      <c r="M25" s="4">
        <v>14590628.537955699</v>
      </c>
      <c r="N25" s="4">
        <v>16585840.9412631</v>
      </c>
      <c r="O25" s="4">
        <v>13235310.690539399</v>
      </c>
      <c r="P25" s="4">
        <v>13597777.6293074</v>
      </c>
      <c r="Q25" s="4">
        <v>4294536.6373068104</v>
      </c>
      <c r="R25" s="4">
        <v>4238210.9792639101</v>
      </c>
      <c r="S25" s="4">
        <v>4159727.4957107301</v>
      </c>
      <c r="T25" s="4">
        <v>5145675.2245168602</v>
      </c>
      <c r="U25" s="4">
        <v>4338206.2367609404</v>
      </c>
      <c r="V25" s="4">
        <v>4310795.9962887196</v>
      </c>
      <c r="W25" s="4">
        <v>17328804.825163301</v>
      </c>
      <c r="X25" s="4">
        <v>16688668.3640643</v>
      </c>
      <c r="Y25" s="4">
        <v>20370625.511573099</v>
      </c>
      <c r="Z25" s="4">
        <v>6813823.6570897801</v>
      </c>
      <c r="AA25" s="4">
        <v>15823379.3169</v>
      </c>
      <c r="AB25" s="4">
        <v>9303121.7498866208</v>
      </c>
    </row>
    <row r="26" spans="1:28" x14ac:dyDescent="0.25">
      <c r="A26" s="3">
        <v>24</v>
      </c>
      <c r="B26" s="3" t="s">
        <v>63</v>
      </c>
      <c r="C26" s="10"/>
      <c r="D26" s="10">
        <v>79.7</v>
      </c>
      <c r="E26" s="3" t="s">
        <v>64</v>
      </c>
      <c r="F26" s="3" t="s">
        <v>11</v>
      </c>
      <c r="G26" s="12">
        <v>5.5519999999999996</v>
      </c>
      <c r="H26" s="19">
        <v>524.37072999999998</v>
      </c>
      <c r="I26" s="3" t="s">
        <v>21</v>
      </c>
      <c r="J26" s="3" t="s">
        <v>30</v>
      </c>
      <c r="K26" s="5">
        <v>2663219.5042586699</v>
      </c>
      <c r="L26" s="4">
        <v>2918779.9071273999</v>
      </c>
      <c r="M26" s="4">
        <v>2851677.5825371901</v>
      </c>
      <c r="N26" s="4">
        <v>2920248.7834586399</v>
      </c>
      <c r="O26" s="4">
        <v>2823087.4436331601</v>
      </c>
      <c r="P26" s="4">
        <v>2877684.5528816301</v>
      </c>
      <c r="Q26" s="4">
        <v>1128585.4213306301</v>
      </c>
      <c r="R26" s="4">
        <v>1202381.3725859399</v>
      </c>
      <c r="S26" s="4">
        <v>1062486.9322289899</v>
      </c>
      <c r="T26" s="4">
        <v>1125405.36492232</v>
      </c>
      <c r="U26" s="4">
        <v>922706.51914234704</v>
      </c>
      <c r="V26" s="4">
        <v>1009965.6224973199</v>
      </c>
      <c r="W26" s="4">
        <v>3257204.7191664199</v>
      </c>
      <c r="X26" s="4">
        <v>2912394.9219135302</v>
      </c>
      <c r="Y26" s="4">
        <v>3643449.4847197202</v>
      </c>
      <c r="Z26" s="4">
        <v>1424076.5030694001</v>
      </c>
      <c r="AA26" s="4">
        <v>2825369.7775992299</v>
      </c>
      <c r="AB26" s="4">
        <v>1430473.7557035</v>
      </c>
    </row>
    <row r="27" spans="1:28" x14ac:dyDescent="0.25">
      <c r="A27" s="3">
        <v>25</v>
      </c>
      <c r="B27" s="3" t="s">
        <v>65</v>
      </c>
      <c r="C27" s="10"/>
      <c r="D27" s="10">
        <v>86.1</v>
      </c>
      <c r="E27" s="3" t="s">
        <v>66</v>
      </c>
      <c r="F27" s="3" t="s">
        <v>11</v>
      </c>
      <c r="G27" s="12">
        <v>3.7480000000000002</v>
      </c>
      <c r="H27" s="19">
        <v>496.33938999999998</v>
      </c>
      <c r="I27" s="3" t="s">
        <v>21</v>
      </c>
      <c r="J27" s="3" t="s">
        <v>30</v>
      </c>
      <c r="K27" s="5">
        <v>16791406.161883399</v>
      </c>
      <c r="L27" s="4">
        <v>16195522.5225414</v>
      </c>
      <c r="M27" s="4">
        <v>15132316.377175599</v>
      </c>
      <c r="N27" s="4">
        <v>14819130.3865929</v>
      </c>
      <c r="O27" s="4">
        <v>13789940.734804399</v>
      </c>
      <c r="P27" s="4">
        <v>13857040.831858899</v>
      </c>
      <c r="Q27" s="4">
        <v>5520405.9581058603</v>
      </c>
      <c r="R27" s="4">
        <v>5681979.0307021104</v>
      </c>
      <c r="S27" s="4">
        <v>5610403.1454084003</v>
      </c>
      <c r="T27" s="4">
        <v>6017115.3083857298</v>
      </c>
      <c r="U27" s="4">
        <v>5854251.670128</v>
      </c>
      <c r="V27" s="4">
        <v>6755763.6309227403</v>
      </c>
      <c r="W27" s="4">
        <v>25363898.924993102</v>
      </c>
      <c r="X27" s="4">
        <v>23356306.327297602</v>
      </c>
      <c r="Y27" s="4">
        <v>28502730.936649699</v>
      </c>
      <c r="Z27" s="4">
        <v>9879982.1848904099</v>
      </c>
      <c r="AA27" s="4">
        <v>25661941.876138899</v>
      </c>
      <c r="AB27" s="4">
        <v>12551378.8736792</v>
      </c>
    </row>
    <row r="28" spans="1:28" x14ac:dyDescent="0.25">
      <c r="A28" s="3">
        <v>26</v>
      </c>
      <c r="B28" s="3" t="s">
        <v>67</v>
      </c>
      <c r="C28" s="10"/>
      <c r="D28" s="10">
        <v>68.3</v>
      </c>
      <c r="E28" s="3" t="s">
        <v>68</v>
      </c>
      <c r="F28" s="3" t="s">
        <v>11</v>
      </c>
      <c r="G28" s="12">
        <v>10.542999999999999</v>
      </c>
      <c r="H28" s="19">
        <v>736.49219000000005</v>
      </c>
      <c r="I28" s="3" t="s">
        <v>21</v>
      </c>
      <c r="J28" s="3" t="s">
        <v>69</v>
      </c>
      <c r="K28" s="8">
        <v>2933321.9611744098</v>
      </c>
      <c r="L28" s="4">
        <v>2582801.7070505698</v>
      </c>
      <c r="M28" s="4">
        <v>2513941.0441477299</v>
      </c>
      <c r="N28" s="4">
        <v>2414649.2682105899</v>
      </c>
      <c r="O28" s="4">
        <v>2733371.5565877599</v>
      </c>
      <c r="P28" s="4">
        <v>2489050.3424586901</v>
      </c>
      <c r="Q28" s="4">
        <v>526957.66053864802</v>
      </c>
      <c r="R28" s="4">
        <v>542286.62008904305</v>
      </c>
      <c r="S28" s="4">
        <v>514029.39993880701</v>
      </c>
      <c r="T28" s="4">
        <v>499471.67607831903</v>
      </c>
      <c r="U28" s="4">
        <v>482198.62671027001</v>
      </c>
      <c r="V28" s="4">
        <v>506477.44155770697</v>
      </c>
      <c r="W28" s="4">
        <v>6317754.6917833602</v>
      </c>
      <c r="X28" s="4">
        <v>6425214.6143874601</v>
      </c>
      <c r="Y28" s="4">
        <v>6436737.51292146</v>
      </c>
      <c r="Z28" s="4">
        <v>2720903.7467952101</v>
      </c>
      <c r="AA28" s="4">
        <v>4965524.5911299698</v>
      </c>
      <c r="AB28" s="4">
        <v>2777397.7001554598</v>
      </c>
    </row>
    <row r="29" spans="1:28" x14ac:dyDescent="0.25">
      <c r="A29" s="3">
        <v>27</v>
      </c>
      <c r="B29" s="3" t="s">
        <v>70</v>
      </c>
      <c r="C29" s="10"/>
      <c r="D29" s="10">
        <v>68.900000000000006</v>
      </c>
      <c r="E29" s="3" t="s">
        <v>71</v>
      </c>
      <c r="F29" s="3" t="s">
        <v>11</v>
      </c>
      <c r="G29" s="12">
        <v>11.2</v>
      </c>
      <c r="H29" s="19">
        <v>738.50774999999999</v>
      </c>
      <c r="I29" s="3" t="s">
        <v>21</v>
      </c>
      <c r="J29" s="3" t="s">
        <v>69</v>
      </c>
      <c r="K29" s="5">
        <v>9533919.4308030698</v>
      </c>
      <c r="L29" s="4">
        <v>10476980.042553199</v>
      </c>
      <c r="M29" s="4">
        <v>8414196.9348595999</v>
      </c>
      <c r="N29" s="4">
        <v>9140791.81255126</v>
      </c>
      <c r="O29" s="4">
        <v>9829196.8335204907</v>
      </c>
      <c r="P29" s="4">
        <v>9307761.0697654299</v>
      </c>
      <c r="Q29" s="4">
        <v>2618579.6219724799</v>
      </c>
      <c r="R29" s="4">
        <v>2739835.5190594499</v>
      </c>
      <c r="S29" s="4">
        <v>2577145.9577044202</v>
      </c>
      <c r="T29" s="4">
        <v>2567995.7340518101</v>
      </c>
      <c r="U29" s="4">
        <v>2551280.9369295798</v>
      </c>
      <c r="V29" s="4">
        <v>2462545.3097500699</v>
      </c>
      <c r="W29" s="4">
        <v>18968811.111843299</v>
      </c>
      <c r="X29" s="4">
        <v>20127064.691951498</v>
      </c>
      <c r="Y29" s="4">
        <v>18260499.653030299</v>
      </c>
      <c r="Z29" s="4">
        <v>11128598.109120401</v>
      </c>
      <c r="AA29" s="4">
        <v>21160556.971632902</v>
      </c>
      <c r="AB29" s="4">
        <v>11941474.9284631</v>
      </c>
    </row>
    <row r="30" spans="1:28" x14ac:dyDescent="0.25">
      <c r="A30" s="3">
        <v>28</v>
      </c>
      <c r="B30" s="3" t="s">
        <v>72</v>
      </c>
      <c r="C30" s="10"/>
      <c r="D30" s="10">
        <v>97.2</v>
      </c>
      <c r="E30" s="3" t="s">
        <v>73</v>
      </c>
      <c r="F30" s="3" t="s">
        <v>11</v>
      </c>
      <c r="G30" s="12">
        <v>11.789</v>
      </c>
      <c r="H30" s="19">
        <v>740.52277000000004</v>
      </c>
      <c r="I30" s="3" t="s">
        <v>21</v>
      </c>
      <c r="J30" s="3" t="s">
        <v>69</v>
      </c>
      <c r="K30" s="5">
        <v>18616133.9758531</v>
      </c>
      <c r="L30" s="4">
        <v>18330834.070344798</v>
      </c>
      <c r="M30" s="4">
        <v>16364214.600152001</v>
      </c>
      <c r="N30" s="4">
        <v>17803898.4509576</v>
      </c>
      <c r="O30" s="4">
        <v>18328196.989114098</v>
      </c>
      <c r="P30" s="4">
        <v>16095847.827163899</v>
      </c>
      <c r="Q30" s="4">
        <v>4899482.6868856503</v>
      </c>
      <c r="R30" s="4">
        <v>5999573.3448468205</v>
      </c>
      <c r="S30" s="4">
        <v>6356020.27135415</v>
      </c>
      <c r="T30" s="4">
        <v>7020610.7319301805</v>
      </c>
      <c r="U30" s="4">
        <v>6717023.6166627901</v>
      </c>
      <c r="V30" s="4">
        <v>6167552.7029717099</v>
      </c>
      <c r="W30" s="4">
        <v>29702754.8362085</v>
      </c>
      <c r="X30" s="4">
        <v>32901035.197466001</v>
      </c>
      <c r="Y30" s="4">
        <v>30400328.0534315</v>
      </c>
      <c r="Z30" s="4">
        <v>20471329.913041301</v>
      </c>
      <c r="AA30" s="4">
        <v>22524518.127398401</v>
      </c>
      <c r="AB30" s="4">
        <v>21059850.792813499</v>
      </c>
    </row>
    <row r="31" spans="1:28" x14ac:dyDescent="0.25">
      <c r="A31" s="3">
        <v>29</v>
      </c>
      <c r="B31" s="3" t="s">
        <v>74</v>
      </c>
      <c r="C31" s="10"/>
      <c r="D31" s="10">
        <v>72.900000000000006</v>
      </c>
      <c r="E31" s="3" t="s">
        <v>75</v>
      </c>
      <c r="F31" s="3" t="s">
        <v>11</v>
      </c>
      <c r="G31" s="12">
        <v>12.394</v>
      </c>
      <c r="H31" s="19">
        <v>742.53625</v>
      </c>
      <c r="I31" s="3" t="s">
        <v>21</v>
      </c>
      <c r="J31" s="3" t="s">
        <v>69</v>
      </c>
      <c r="K31" s="5">
        <v>3807508.8304406698</v>
      </c>
      <c r="L31" s="4">
        <v>3176606.1772322599</v>
      </c>
      <c r="M31" s="4">
        <v>3795180.1943071201</v>
      </c>
      <c r="N31" s="4">
        <v>3822898.5121696601</v>
      </c>
      <c r="O31" s="4">
        <v>3747752.4058530699</v>
      </c>
      <c r="P31" s="4">
        <v>3411219.67637219</v>
      </c>
      <c r="Q31" s="4">
        <v>784491.55398262898</v>
      </c>
      <c r="R31" s="4">
        <v>830891.18095444096</v>
      </c>
      <c r="S31" s="4">
        <v>958409.88451326999</v>
      </c>
      <c r="T31" s="4">
        <v>839052.87380199495</v>
      </c>
      <c r="U31" s="4">
        <v>884551.63944413303</v>
      </c>
      <c r="V31" s="4">
        <v>837363.00686534902</v>
      </c>
      <c r="W31" s="4">
        <v>5289717.7863988904</v>
      </c>
      <c r="X31" s="4">
        <v>5703661.23100089</v>
      </c>
      <c r="Y31" s="4">
        <v>6139016.37368677</v>
      </c>
      <c r="Z31" s="4">
        <v>3534718.7711366001</v>
      </c>
      <c r="AA31" s="4">
        <v>6679521.9839283098</v>
      </c>
      <c r="AB31" s="4">
        <v>3664661.4508888698</v>
      </c>
    </row>
    <row r="32" spans="1:28" x14ac:dyDescent="0.25">
      <c r="A32" s="3">
        <v>30</v>
      </c>
      <c r="B32" s="3" t="s">
        <v>76</v>
      </c>
      <c r="C32" s="10"/>
      <c r="D32" s="10">
        <v>70</v>
      </c>
      <c r="E32" s="3" t="s">
        <v>77</v>
      </c>
      <c r="F32" s="3" t="s">
        <v>11</v>
      </c>
      <c r="G32" s="12">
        <v>12.272</v>
      </c>
      <c r="H32" s="19">
        <v>716.52283</v>
      </c>
      <c r="I32" s="3" t="s">
        <v>21</v>
      </c>
      <c r="J32" s="3" t="s">
        <v>69</v>
      </c>
      <c r="K32" s="5">
        <v>28726310.669443499</v>
      </c>
      <c r="L32" s="4">
        <v>25149196.348313902</v>
      </c>
      <c r="M32" s="4">
        <v>23334810.4131121</v>
      </c>
      <c r="N32" s="4">
        <v>25821246.058871001</v>
      </c>
      <c r="O32" s="4">
        <v>22398834.214842401</v>
      </c>
      <c r="P32" s="4">
        <v>23486043.171894498</v>
      </c>
      <c r="Q32" s="4">
        <v>6726834.2527926499</v>
      </c>
      <c r="R32" s="4">
        <v>6421792.0167834498</v>
      </c>
      <c r="S32" s="4">
        <v>6688424.3194988603</v>
      </c>
      <c r="T32" s="4">
        <v>6642106.7679125099</v>
      </c>
      <c r="U32" s="4">
        <v>7462814.8842311297</v>
      </c>
      <c r="V32" s="4">
        <v>7254157.6575652603</v>
      </c>
      <c r="W32" s="4">
        <v>30838012.5376992</v>
      </c>
      <c r="X32" s="4">
        <v>28690786.3951138</v>
      </c>
      <c r="Y32" s="4">
        <v>35726985.994541503</v>
      </c>
      <c r="Z32" s="4">
        <v>23881677.203005701</v>
      </c>
      <c r="AA32" s="4">
        <v>33314814.795344699</v>
      </c>
      <c r="AB32" s="4">
        <v>24328161.8078412</v>
      </c>
    </row>
    <row r="33" spans="1:28" x14ac:dyDescent="0.25">
      <c r="A33" s="3">
        <v>31</v>
      </c>
      <c r="B33" s="3" t="s">
        <v>78</v>
      </c>
      <c r="C33" s="10"/>
      <c r="D33" s="10">
        <v>63</v>
      </c>
      <c r="E33" s="3" t="s">
        <v>79</v>
      </c>
      <c r="F33" s="3" t="s">
        <v>11</v>
      </c>
      <c r="G33" s="12">
        <v>12.901</v>
      </c>
      <c r="H33" s="19">
        <v>562.51873999999998</v>
      </c>
      <c r="I33" s="3" t="s">
        <v>21</v>
      </c>
      <c r="J33" s="3" t="s">
        <v>80</v>
      </c>
      <c r="K33" s="6">
        <v>1011793.04928406</v>
      </c>
      <c r="L33" s="6">
        <v>1131283.77888231</v>
      </c>
      <c r="M33" s="6">
        <v>1061849.1664412899</v>
      </c>
      <c r="N33" s="6">
        <v>1202467.11611752</v>
      </c>
      <c r="O33" s="6">
        <v>1033591.5331628399</v>
      </c>
      <c r="P33" s="6">
        <v>1167280.43655673</v>
      </c>
      <c r="Q33" s="6">
        <v>3433634.9315428198</v>
      </c>
      <c r="R33" s="6">
        <v>3158348.4236648502</v>
      </c>
      <c r="S33" s="6">
        <v>3281458.6738209501</v>
      </c>
      <c r="T33" s="6">
        <v>2838293.17472718</v>
      </c>
      <c r="U33" s="6">
        <v>2680449.9304825002</v>
      </c>
      <c r="V33" s="6">
        <v>2809155.81379655</v>
      </c>
      <c r="W33" s="6">
        <v>686242.74273218506</v>
      </c>
      <c r="X33" s="6">
        <v>603616.72680252697</v>
      </c>
      <c r="Y33" s="6">
        <v>615019.60622151301</v>
      </c>
      <c r="Z33" s="6">
        <v>296611.93418143498</v>
      </c>
      <c r="AA33" s="6">
        <v>738355.084189874</v>
      </c>
      <c r="AB33" s="6">
        <v>310775.12498431402</v>
      </c>
    </row>
    <row r="34" spans="1:28" x14ac:dyDescent="0.25">
      <c r="A34" s="3">
        <v>32</v>
      </c>
      <c r="B34" s="3" t="s">
        <v>81</v>
      </c>
      <c r="C34" s="10"/>
      <c r="D34" s="10">
        <v>69</v>
      </c>
      <c r="E34" s="3" t="s">
        <v>82</v>
      </c>
      <c r="F34" s="3" t="s">
        <v>11</v>
      </c>
      <c r="G34" s="12">
        <v>10.532999999999999</v>
      </c>
      <c r="H34" s="19">
        <v>834.53796</v>
      </c>
      <c r="I34" s="3" t="s">
        <v>12</v>
      </c>
      <c r="J34" s="3" t="s">
        <v>83</v>
      </c>
      <c r="K34" s="4">
        <v>23899737.2522511</v>
      </c>
      <c r="L34" s="4">
        <v>22484448.755192101</v>
      </c>
      <c r="M34" s="4">
        <v>21792166.619430199</v>
      </c>
      <c r="N34" s="4">
        <v>21971959.792762201</v>
      </c>
      <c r="O34" s="4">
        <v>23655510.479766998</v>
      </c>
      <c r="P34" s="4">
        <v>22457689.899401098</v>
      </c>
      <c r="Q34" s="4">
        <v>8781052.2149585709</v>
      </c>
      <c r="R34" s="4">
        <v>9147732.2102416791</v>
      </c>
      <c r="S34" s="4">
        <v>8484884.4687166195</v>
      </c>
      <c r="T34" s="4">
        <v>8334322.3728201697</v>
      </c>
      <c r="U34" s="4">
        <v>8292428.30796092</v>
      </c>
      <c r="V34" s="4">
        <v>8800405.4838849492</v>
      </c>
      <c r="W34" s="4">
        <v>24106412.0499763</v>
      </c>
      <c r="X34" s="4">
        <v>21968001.783448499</v>
      </c>
      <c r="Y34" s="4">
        <v>22689289.589201801</v>
      </c>
      <c r="Z34" s="4">
        <v>12925109.538447199</v>
      </c>
      <c r="AA34" s="4">
        <v>21208283.305186398</v>
      </c>
      <c r="AB34" s="4">
        <v>13568673.155239601</v>
      </c>
    </row>
    <row r="35" spans="1:28" x14ac:dyDescent="0.25">
      <c r="A35" s="3">
        <v>33</v>
      </c>
      <c r="B35" s="3" t="s">
        <v>84</v>
      </c>
      <c r="C35" s="10"/>
      <c r="D35" s="10">
        <v>69.2</v>
      </c>
      <c r="E35" s="3" t="s">
        <v>85</v>
      </c>
      <c r="F35" s="3" t="s">
        <v>11</v>
      </c>
      <c r="G35" s="12">
        <v>11.696999999999999</v>
      </c>
      <c r="H35" s="19">
        <v>838.57153000000005</v>
      </c>
      <c r="I35" s="3" t="s">
        <v>12</v>
      </c>
      <c r="J35" s="3" t="s">
        <v>83</v>
      </c>
      <c r="K35" s="4">
        <v>5524956.3088978399</v>
      </c>
      <c r="L35" s="4">
        <v>5502183.3538021799</v>
      </c>
      <c r="M35" s="4">
        <v>5354161.2796305204</v>
      </c>
      <c r="N35" s="4">
        <v>5092676.9718124401</v>
      </c>
      <c r="O35" s="4">
        <v>4892665.2058836399</v>
      </c>
      <c r="P35" s="4">
        <v>5389221.3361537801</v>
      </c>
      <c r="Q35" s="4">
        <v>2002123.4442243699</v>
      </c>
      <c r="R35" s="4">
        <v>2024148.3130910499</v>
      </c>
      <c r="S35" s="4">
        <v>1963139.0296261101</v>
      </c>
      <c r="T35" s="4">
        <v>2140487.4246419198</v>
      </c>
      <c r="U35" s="4">
        <v>2180077.7162530399</v>
      </c>
      <c r="V35" s="4">
        <v>1892042.67309365</v>
      </c>
      <c r="W35" s="4">
        <v>4346548.5186709901</v>
      </c>
      <c r="X35" s="4">
        <v>5334780.1059349198</v>
      </c>
      <c r="Y35" s="4">
        <v>4783095.6011276999</v>
      </c>
      <c r="Z35" s="4">
        <v>2773554.5094231102</v>
      </c>
      <c r="AA35" s="4">
        <v>5078626.3948028004</v>
      </c>
      <c r="AB35" s="4">
        <v>3136549.64498031</v>
      </c>
    </row>
    <row r="36" spans="1:28" x14ac:dyDescent="0.25">
      <c r="A36" s="3">
        <v>34</v>
      </c>
      <c r="B36" s="3" t="s">
        <v>86</v>
      </c>
      <c r="C36" s="10"/>
      <c r="D36" s="10">
        <v>63.3</v>
      </c>
      <c r="E36" s="3" t="s">
        <v>87</v>
      </c>
      <c r="F36" s="3" t="s">
        <v>11</v>
      </c>
      <c r="G36" s="12">
        <v>11.551</v>
      </c>
      <c r="H36" s="19">
        <v>812.55322000000001</v>
      </c>
      <c r="I36" s="3" t="s">
        <v>12</v>
      </c>
      <c r="J36" s="3" t="s">
        <v>83</v>
      </c>
      <c r="K36" s="4">
        <v>3611992.5698615499</v>
      </c>
      <c r="L36" s="4">
        <v>3945881.2000129302</v>
      </c>
      <c r="M36" s="4">
        <v>3565734.80134677</v>
      </c>
      <c r="N36" s="4">
        <v>3709129.3373867399</v>
      </c>
      <c r="O36" s="4">
        <v>3580506.5634526</v>
      </c>
      <c r="P36" s="4">
        <v>3530712.7107321201</v>
      </c>
      <c r="Q36" s="4">
        <v>1687143.3860348701</v>
      </c>
      <c r="R36" s="4">
        <v>1482074.3462288899</v>
      </c>
      <c r="S36" s="4">
        <v>1691411.7585948401</v>
      </c>
      <c r="T36" s="4">
        <v>1524866.6638356401</v>
      </c>
      <c r="U36" s="4">
        <v>1761262.9012448201</v>
      </c>
      <c r="V36" s="4">
        <v>1645112.42270243</v>
      </c>
      <c r="W36" s="4">
        <v>3340333.0839328398</v>
      </c>
      <c r="X36" s="4">
        <v>3512412.5438654399</v>
      </c>
      <c r="Y36" s="4">
        <v>3708041.85156749</v>
      </c>
      <c r="Z36" s="4">
        <v>2304059.9323100299</v>
      </c>
      <c r="AA36" s="4">
        <v>3434206.5900508501</v>
      </c>
      <c r="AB36" s="4">
        <v>2611136.67193205</v>
      </c>
    </row>
    <row r="37" spans="1:28" x14ac:dyDescent="0.25">
      <c r="A37" s="3">
        <v>35</v>
      </c>
      <c r="B37" s="3" t="s">
        <v>88</v>
      </c>
      <c r="C37" s="10">
        <v>60.1</v>
      </c>
      <c r="D37" s="10"/>
      <c r="E37" s="3" t="s">
        <v>89</v>
      </c>
      <c r="F37" s="3" t="s">
        <v>11</v>
      </c>
      <c r="G37" s="12">
        <v>2.383</v>
      </c>
      <c r="H37" s="19">
        <v>277.21622000000002</v>
      </c>
      <c r="I37" s="3" t="s">
        <v>18</v>
      </c>
      <c r="J37" s="3" t="s">
        <v>90</v>
      </c>
      <c r="K37" s="4">
        <v>54506661.085350104</v>
      </c>
      <c r="L37" s="4">
        <v>55225072.950220197</v>
      </c>
      <c r="M37" s="4">
        <v>53164642.2431776</v>
      </c>
      <c r="N37" s="4">
        <v>47717930.802008398</v>
      </c>
      <c r="O37" s="4">
        <v>51275343.806767702</v>
      </c>
      <c r="P37" s="4">
        <v>52579591.484144099</v>
      </c>
      <c r="Q37" s="4">
        <v>61564407.046644799</v>
      </c>
      <c r="R37" s="4">
        <v>64945133.339970902</v>
      </c>
      <c r="S37" s="4">
        <v>74085933.057487801</v>
      </c>
      <c r="T37" s="4">
        <v>85743974.426735699</v>
      </c>
      <c r="U37" s="4">
        <v>78774723.356965005</v>
      </c>
      <c r="V37" s="4">
        <v>76077925.857993498</v>
      </c>
      <c r="W37" s="4">
        <v>90356592.257933006</v>
      </c>
      <c r="X37" s="4">
        <v>109643206.857311</v>
      </c>
      <c r="Y37" s="4">
        <v>113135220.164382</v>
      </c>
      <c r="Z37" s="4">
        <v>60557875.8171077</v>
      </c>
      <c r="AA37" s="4">
        <v>90944998.936216295</v>
      </c>
      <c r="AB37" s="4">
        <v>55705065.4762436</v>
      </c>
    </row>
    <row r="38" spans="1:28" x14ac:dyDescent="0.25">
      <c r="A38" s="3">
        <v>36</v>
      </c>
      <c r="B38" s="3" t="s">
        <v>91</v>
      </c>
      <c r="C38" s="10">
        <v>81.900000000000006</v>
      </c>
      <c r="D38" s="10"/>
      <c r="E38" s="3" t="s">
        <v>92</v>
      </c>
      <c r="F38" s="3" t="s">
        <v>11</v>
      </c>
      <c r="G38" s="12">
        <v>1.637</v>
      </c>
      <c r="H38" s="19">
        <v>274.27413999999999</v>
      </c>
      <c r="I38" s="3" t="s">
        <v>93</v>
      </c>
      <c r="J38" s="3" t="s">
        <v>90</v>
      </c>
      <c r="K38" s="4">
        <v>39984816.944503002</v>
      </c>
      <c r="L38" s="4">
        <v>48515800.2240448</v>
      </c>
      <c r="M38" s="4">
        <v>64591924.451671302</v>
      </c>
      <c r="N38" s="4">
        <v>41556392.747900501</v>
      </c>
      <c r="O38" s="4">
        <v>36945039.7028258</v>
      </c>
      <c r="P38" s="4">
        <v>72914737.6366276</v>
      </c>
      <c r="Q38" s="4">
        <v>39841812.831807703</v>
      </c>
      <c r="R38" s="4">
        <v>61426250.097049303</v>
      </c>
      <c r="S38" s="4">
        <v>73782767.144629106</v>
      </c>
      <c r="T38" s="4">
        <v>67282633.318757206</v>
      </c>
      <c r="U38" s="4">
        <v>44307267.117751397</v>
      </c>
      <c r="V38" s="4">
        <v>58652009.310853899</v>
      </c>
      <c r="W38" s="4">
        <v>34105596.908882901</v>
      </c>
      <c r="X38" s="4">
        <v>50769049.039217897</v>
      </c>
      <c r="Y38" s="4">
        <v>43508529.569813304</v>
      </c>
      <c r="Z38" s="4">
        <v>33009756.745188799</v>
      </c>
      <c r="AA38" s="4">
        <v>32174444.8124073</v>
      </c>
      <c r="AB38" s="4">
        <v>38963873.084271699</v>
      </c>
    </row>
    <row r="39" spans="1:28" x14ac:dyDescent="0.25">
      <c r="A39" s="3">
        <v>37</v>
      </c>
      <c r="B39" s="3" t="s">
        <v>94</v>
      </c>
      <c r="C39" s="10">
        <v>93.7</v>
      </c>
      <c r="D39" s="10"/>
      <c r="E39" s="3" t="s">
        <v>95</v>
      </c>
      <c r="F39" s="3" t="s">
        <v>11</v>
      </c>
      <c r="G39" s="12">
        <v>6.5990000000000002</v>
      </c>
      <c r="H39" s="19">
        <v>282.27908000000002</v>
      </c>
      <c r="I39" s="3" t="s">
        <v>21</v>
      </c>
      <c r="J39" s="3" t="s">
        <v>90</v>
      </c>
      <c r="K39" s="4">
        <v>5915854.2788795801</v>
      </c>
      <c r="L39" s="4">
        <v>6330768.12430296</v>
      </c>
      <c r="M39" s="4">
        <v>5764937.89995897</v>
      </c>
      <c r="N39" s="4">
        <v>5047200.8123100502</v>
      </c>
      <c r="O39" s="4">
        <v>5191018.4316479098</v>
      </c>
      <c r="P39" s="4">
        <v>3662514.9740147698</v>
      </c>
      <c r="Q39" s="4">
        <v>8427408.5632487498</v>
      </c>
      <c r="R39" s="4">
        <v>8595219.0965266693</v>
      </c>
      <c r="S39" s="4">
        <v>5836486.2356933001</v>
      </c>
      <c r="T39" s="4">
        <v>10083448.459514501</v>
      </c>
      <c r="U39" s="4">
        <v>7318683.0244482104</v>
      </c>
      <c r="V39" s="4">
        <v>8710793.6666136701</v>
      </c>
      <c r="W39" s="4">
        <v>5915097.3964760303</v>
      </c>
      <c r="X39" s="4">
        <v>6298314.54017248</v>
      </c>
      <c r="Y39" s="4">
        <v>6620369.4075541003</v>
      </c>
      <c r="Z39" s="4">
        <v>3572952.6670970302</v>
      </c>
      <c r="AA39" s="4">
        <v>6145973.5701737497</v>
      </c>
      <c r="AB39" s="4">
        <v>3125403.8654053202</v>
      </c>
    </row>
    <row r="40" spans="1:28" x14ac:dyDescent="0.25">
      <c r="A40" s="3">
        <v>38</v>
      </c>
      <c r="B40" s="3" t="s">
        <v>96</v>
      </c>
      <c r="C40" s="10">
        <v>75.599999999999994</v>
      </c>
      <c r="D40" s="10"/>
      <c r="E40" s="3" t="s">
        <v>97</v>
      </c>
      <c r="F40" s="3" t="s">
        <v>11</v>
      </c>
      <c r="G40" s="12">
        <v>3.6789999999999998</v>
      </c>
      <c r="H40" s="19">
        <v>298.27429000000001</v>
      </c>
      <c r="I40" s="3" t="s">
        <v>12</v>
      </c>
      <c r="J40" s="3" t="s">
        <v>90</v>
      </c>
      <c r="K40" s="4">
        <v>4156956.4308671998</v>
      </c>
      <c r="L40" s="4">
        <v>4814293.0681087896</v>
      </c>
      <c r="M40" s="4">
        <v>3165547.7331060702</v>
      </c>
      <c r="N40" s="4">
        <v>2583926.1608386398</v>
      </c>
      <c r="O40" s="4">
        <v>2545844.92449504</v>
      </c>
      <c r="P40" s="4">
        <v>2452547.8045993298</v>
      </c>
      <c r="Q40" s="4">
        <v>13249446.146709399</v>
      </c>
      <c r="R40" s="4">
        <v>14182836.749901401</v>
      </c>
      <c r="S40" s="4">
        <v>12585052.866500599</v>
      </c>
      <c r="T40" s="4">
        <v>15227633.622078501</v>
      </c>
      <c r="U40" s="4">
        <v>13831027.7982031</v>
      </c>
      <c r="V40" s="4">
        <v>14354637.460208699</v>
      </c>
      <c r="W40" s="4">
        <v>4536307.4702349799</v>
      </c>
      <c r="X40" s="4">
        <v>3560867.67803967</v>
      </c>
      <c r="Y40" s="4">
        <v>4186454.5370469498</v>
      </c>
      <c r="Z40" s="4">
        <v>1950190.6801881001</v>
      </c>
      <c r="AA40" s="4">
        <v>3790863.4605454099</v>
      </c>
      <c r="AB40" s="4">
        <v>1899511.4961828699</v>
      </c>
    </row>
    <row r="41" spans="1:28" x14ac:dyDescent="0.25">
      <c r="A41" s="3">
        <v>39</v>
      </c>
      <c r="B41" s="3" t="s">
        <v>98</v>
      </c>
      <c r="C41" s="10">
        <v>97.6</v>
      </c>
      <c r="D41" s="10"/>
      <c r="E41" s="3" t="s">
        <v>99</v>
      </c>
      <c r="F41" s="3" t="s">
        <v>11</v>
      </c>
      <c r="G41" s="12">
        <v>1.6339999999999999</v>
      </c>
      <c r="H41" s="19">
        <v>256.26324</v>
      </c>
      <c r="I41" s="3" t="s">
        <v>21</v>
      </c>
      <c r="J41" s="3" t="s">
        <v>90</v>
      </c>
      <c r="K41" s="4">
        <v>8996262.6036542691</v>
      </c>
      <c r="L41" s="4">
        <v>9007041.0163854007</v>
      </c>
      <c r="M41" s="4">
        <v>8075293.7493138798</v>
      </c>
      <c r="N41" s="4">
        <v>7793292.3334222101</v>
      </c>
      <c r="O41" s="4">
        <v>8888592.0425306503</v>
      </c>
      <c r="P41" s="4">
        <v>8259716.8987772604</v>
      </c>
      <c r="Q41" s="4">
        <v>9326329.8536783401</v>
      </c>
      <c r="R41" s="4">
        <v>9607656.5514741298</v>
      </c>
      <c r="S41" s="4">
        <v>9856300.6584526692</v>
      </c>
      <c r="T41" s="4">
        <v>10415540.066256801</v>
      </c>
      <c r="U41" s="4">
        <v>8561938.4011726305</v>
      </c>
      <c r="V41" s="4">
        <v>8991570.9353564791</v>
      </c>
      <c r="W41" s="4">
        <v>7879623.03716332</v>
      </c>
      <c r="X41" s="4">
        <v>7888727.2082678899</v>
      </c>
      <c r="Y41" s="4">
        <v>9047558.9124400299</v>
      </c>
      <c r="Z41" s="4">
        <v>4687909.6146962196</v>
      </c>
      <c r="AA41" s="4">
        <v>7366336.0084512299</v>
      </c>
      <c r="AB41" s="4">
        <v>5858058.5397232603</v>
      </c>
    </row>
    <row r="42" spans="1:28" x14ac:dyDescent="0.25">
      <c r="A42" s="3">
        <v>40</v>
      </c>
      <c r="B42" s="3" t="s">
        <v>100</v>
      </c>
      <c r="C42" s="10">
        <v>92.1</v>
      </c>
      <c r="D42" s="10"/>
      <c r="E42" s="3" t="s">
        <v>101</v>
      </c>
      <c r="F42" s="3" t="s">
        <v>11</v>
      </c>
      <c r="G42" s="12">
        <v>3.411</v>
      </c>
      <c r="H42" s="19">
        <v>295.22649999999999</v>
      </c>
      <c r="I42" s="3" t="s">
        <v>21</v>
      </c>
      <c r="J42" s="3" t="s">
        <v>90</v>
      </c>
      <c r="K42" s="4">
        <v>24211620.050363999</v>
      </c>
      <c r="L42" s="4">
        <v>18071059.382785</v>
      </c>
      <c r="M42" s="4">
        <v>17619133.390758298</v>
      </c>
      <c r="N42" s="4">
        <v>20015059.6363624</v>
      </c>
      <c r="O42" s="4">
        <v>18515091.159218799</v>
      </c>
      <c r="P42" s="4">
        <v>17577174.181049898</v>
      </c>
      <c r="Q42" s="4">
        <v>20538980.7965823</v>
      </c>
      <c r="R42" s="4">
        <v>22206352.307218</v>
      </c>
      <c r="S42" s="4">
        <v>18660014.498080999</v>
      </c>
      <c r="T42" s="4">
        <v>20399504.471283399</v>
      </c>
      <c r="U42" s="4">
        <v>21608787.6843854</v>
      </c>
      <c r="V42" s="4">
        <v>26829074.2488993</v>
      </c>
      <c r="W42" s="4">
        <v>20632515.459491301</v>
      </c>
      <c r="X42" s="4">
        <v>18844608.702335</v>
      </c>
      <c r="Y42" s="4">
        <v>20929371.0136314</v>
      </c>
      <c r="Z42" s="4">
        <v>16114017.9123134</v>
      </c>
      <c r="AA42" s="4">
        <v>23420903.708482798</v>
      </c>
      <c r="AB42" s="4">
        <v>14585440.9790702</v>
      </c>
    </row>
    <row r="43" spans="1:28" x14ac:dyDescent="0.25">
      <c r="A43" s="3">
        <v>41</v>
      </c>
      <c r="B43" s="3" t="s">
        <v>102</v>
      </c>
      <c r="C43" s="10">
        <v>83.7</v>
      </c>
      <c r="D43" s="10"/>
      <c r="E43" s="3" t="s">
        <v>103</v>
      </c>
      <c r="F43" s="3" t="s">
        <v>11</v>
      </c>
      <c r="G43" s="12">
        <v>2.5640000000000001</v>
      </c>
      <c r="H43" s="19">
        <v>293.21201000000002</v>
      </c>
      <c r="I43" s="3" t="s">
        <v>21</v>
      </c>
      <c r="J43" s="3" t="s">
        <v>90</v>
      </c>
      <c r="K43" s="4">
        <v>15589070.299985901</v>
      </c>
      <c r="L43" s="4">
        <v>14100552.7877104</v>
      </c>
      <c r="M43" s="4">
        <v>17188931.195508</v>
      </c>
      <c r="N43" s="4">
        <v>16197184.5763686</v>
      </c>
      <c r="O43" s="4">
        <v>14994162.612844201</v>
      </c>
      <c r="P43" s="4">
        <v>13642596.119111599</v>
      </c>
      <c r="Q43" s="4">
        <v>15865287.7302268</v>
      </c>
      <c r="R43" s="4">
        <v>16284639.2446796</v>
      </c>
      <c r="S43" s="4">
        <v>15609602.9615463</v>
      </c>
      <c r="T43" s="4">
        <v>21172394.3503456</v>
      </c>
      <c r="U43" s="4">
        <v>19557791.879700299</v>
      </c>
      <c r="V43" s="4">
        <v>23019174.877133101</v>
      </c>
      <c r="W43" s="4">
        <v>13625761.6255305</v>
      </c>
      <c r="X43" s="4">
        <v>13033644.460826401</v>
      </c>
      <c r="Y43" s="4">
        <v>15124911.4857921</v>
      </c>
      <c r="Z43" s="4">
        <v>8740148.5671082493</v>
      </c>
      <c r="AA43" s="4">
        <v>13818147.4360076</v>
      </c>
      <c r="AB43" s="4">
        <v>8783951.2884667497</v>
      </c>
    </row>
    <row r="44" spans="1:28" x14ac:dyDescent="0.25">
      <c r="A44" s="3">
        <v>42</v>
      </c>
      <c r="B44" s="3" t="s">
        <v>104</v>
      </c>
      <c r="C44" s="10">
        <v>62.1</v>
      </c>
      <c r="D44" s="10"/>
      <c r="E44" s="3" t="s">
        <v>105</v>
      </c>
      <c r="F44" s="3" t="s">
        <v>11</v>
      </c>
      <c r="G44" s="12">
        <v>1.3140000000000001</v>
      </c>
      <c r="H44" s="19">
        <v>351.25304999999997</v>
      </c>
      <c r="I44" s="3" t="s">
        <v>18</v>
      </c>
      <c r="J44" s="3" t="s">
        <v>90</v>
      </c>
      <c r="K44" s="4">
        <v>7876536.3006193303</v>
      </c>
      <c r="L44" s="4">
        <v>9324937.0104141198</v>
      </c>
      <c r="M44" s="4">
        <v>7273214.8474174701</v>
      </c>
      <c r="N44" s="4">
        <v>8853331.9847026598</v>
      </c>
      <c r="O44" s="4">
        <v>7687569.8796619</v>
      </c>
      <c r="P44" s="4">
        <v>7616656.7262421502</v>
      </c>
      <c r="Q44" s="4">
        <v>2031321.8511790801</v>
      </c>
      <c r="R44" s="4">
        <v>2984477.9401828698</v>
      </c>
      <c r="S44" s="4">
        <v>2293742.1179051199</v>
      </c>
      <c r="T44" s="4">
        <v>2215899.2495365101</v>
      </c>
      <c r="U44" s="4">
        <v>2894420.3768191398</v>
      </c>
      <c r="V44" s="4">
        <v>2096271.6189359699</v>
      </c>
      <c r="W44" s="4">
        <v>9678862.3483152296</v>
      </c>
      <c r="X44" s="4">
        <v>7436434.9942939002</v>
      </c>
      <c r="Y44" s="4">
        <v>8179794.6359083997</v>
      </c>
      <c r="Z44" s="4">
        <v>3865497.21210365</v>
      </c>
      <c r="AA44" s="4">
        <v>8146369.0857567703</v>
      </c>
      <c r="AB44" s="4">
        <v>4436553.6942442302</v>
      </c>
    </row>
    <row r="45" spans="1:28" x14ac:dyDescent="0.25">
      <c r="A45" s="3">
        <v>43</v>
      </c>
      <c r="B45" s="3" t="s">
        <v>106</v>
      </c>
      <c r="C45" s="10"/>
      <c r="D45" s="10">
        <v>72.599999999999994</v>
      </c>
      <c r="E45" s="3" t="s">
        <v>107</v>
      </c>
      <c r="F45" s="3" t="s">
        <v>108</v>
      </c>
      <c r="G45" s="12">
        <v>10.76</v>
      </c>
      <c r="H45" s="19">
        <v>693.45012999999994</v>
      </c>
      <c r="I45" s="3" t="s">
        <v>109</v>
      </c>
      <c r="J45" s="3" t="s">
        <v>110</v>
      </c>
      <c r="K45" s="4">
        <v>2272465.7322669998</v>
      </c>
      <c r="L45" s="4">
        <v>2155018.2597029801</v>
      </c>
      <c r="M45" s="4">
        <v>1970330.92350968</v>
      </c>
      <c r="N45" s="4">
        <v>2004500.7510352901</v>
      </c>
      <c r="O45" s="4">
        <v>2000536.21290243</v>
      </c>
      <c r="P45" s="4">
        <v>2216152.4224338299</v>
      </c>
      <c r="Q45" s="4">
        <v>620915.67929253995</v>
      </c>
      <c r="R45" s="4">
        <v>751844.32626750099</v>
      </c>
      <c r="S45" s="4">
        <v>610755.73562739103</v>
      </c>
      <c r="T45" s="4">
        <v>601622.00740729203</v>
      </c>
      <c r="U45" s="4">
        <v>554629.96910570201</v>
      </c>
      <c r="V45" s="4">
        <v>485962.98316614499</v>
      </c>
      <c r="W45" s="4">
        <v>2876373.9970108601</v>
      </c>
      <c r="X45" s="4">
        <v>2637277.0091208401</v>
      </c>
      <c r="Y45" s="4">
        <v>2748194.2417501099</v>
      </c>
      <c r="Z45" s="4">
        <v>2592451.8963326099</v>
      </c>
      <c r="AA45" s="4">
        <v>2495061.5846348102</v>
      </c>
      <c r="AB45" s="4">
        <v>2675283.34799348</v>
      </c>
    </row>
    <row r="46" spans="1:28" x14ac:dyDescent="0.25">
      <c r="A46" s="3">
        <v>44</v>
      </c>
      <c r="B46" s="3" t="s">
        <v>111</v>
      </c>
      <c r="C46" s="10"/>
      <c r="D46" s="10">
        <v>79.099999999999994</v>
      </c>
      <c r="E46" s="3" t="s">
        <v>112</v>
      </c>
      <c r="F46" s="3" t="s">
        <v>108</v>
      </c>
      <c r="G46" s="12">
        <v>11.371</v>
      </c>
      <c r="H46" s="19">
        <v>695.46527000000003</v>
      </c>
      <c r="I46" s="3" t="s">
        <v>109</v>
      </c>
      <c r="J46" s="3" t="s">
        <v>110</v>
      </c>
      <c r="K46" s="4">
        <v>4235329.9074257901</v>
      </c>
      <c r="L46" s="4">
        <v>4286188.1424280601</v>
      </c>
      <c r="M46" s="4">
        <v>3964418.7949903002</v>
      </c>
      <c r="N46" s="4">
        <v>3917571.4804424001</v>
      </c>
      <c r="O46" s="4">
        <v>4036842.1749482001</v>
      </c>
      <c r="P46" s="4">
        <v>4493930.0509133097</v>
      </c>
      <c r="Q46" s="4">
        <v>713813.983817306</v>
      </c>
      <c r="R46" s="4">
        <v>857251.81097186904</v>
      </c>
      <c r="S46" s="4">
        <v>929954.02253742504</v>
      </c>
      <c r="T46" s="4">
        <v>910676.62523820705</v>
      </c>
      <c r="U46" s="4">
        <v>737932.18815446994</v>
      </c>
      <c r="V46" s="4">
        <v>903292.37558375904</v>
      </c>
      <c r="W46" s="4">
        <v>3236997.2770917499</v>
      </c>
      <c r="X46" s="4">
        <v>2971615.5274718399</v>
      </c>
      <c r="Y46" s="4">
        <v>2886962.8368890202</v>
      </c>
      <c r="Z46" s="4">
        <v>2996815.74657642</v>
      </c>
      <c r="AA46" s="4">
        <v>2965957.4289318998</v>
      </c>
      <c r="AB46" s="4">
        <v>2906230.04135531</v>
      </c>
    </row>
    <row r="47" spans="1:28" x14ac:dyDescent="0.25">
      <c r="A47" s="3">
        <v>45</v>
      </c>
      <c r="B47" s="3" t="s">
        <v>113</v>
      </c>
      <c r="C47" s="10"/>
      <c r="D47" s="10">
        <v>76.8</v>
      </c>
      <c r="E47" s="3" t="s">
        <v>114</v>
      </c>
      <c r="F47" s="3" t="s">
        <v>108</v>
      </c>
      <c r="G47" s="12">
        <v>11.303000000000001</v>
      </c>
      <c r="H47" s="19">
        <v>669.45006999999998</v>
      </c>
      <c r="I47" s="3" t="s">
        <v>109</v>
      </c>
      <c r="J47" s="3" t="s">
        <v>110</v>
      </c>
      <c r="K47" s="4">
        <v>3148433.7658853699</v>
      </c>
      <c r="L47" s="4">
        <v>3273539.7628785898</v>
      </c>
      <c r="M47" s="4">
        <v>2883282.4587420099</v>
      </c>
      <c r="N47" s="4">
        <v>3232546.2827460398</v>
      </c>
      <c r="O47" s="4">
        <v>3143558.9692922798</v>
      </c>
      <c r="P47" s="4">
        <v>3100906.1711819302</v>
      </c>
      <c r="Q47" s="4">
        <v>718855.020642663</v>
      </c>
      <c r="R47" s="4">
        <v>739873.31637993001</v>
      </c>
      <c r="S47" s="4">
        <v>860213.41015656397</v>
      </c>
      <c r="T47" s="4">
        <v>997503.95661816304</v>
      </c>
      <c r="U47" s="4">
        <v>829124.76737689297</v>
      </c>
      <c r="V47" s="4">
        <v>764468.14396285801</v>
      </c>
      <c r="W47" s="4">
        <v>3495350.0892444602</v>
      </c>
      <c r="X47" s="4">
        <v>3215487.8530499199</v>
      </c>
      <c r="Y47" s="4">
        <v>3061977.28041923</v>
      </c>
      <c r="Z47" s="4">
        <v>2962275.0960615599</v>
      </c>
      <c r="AA47" s="4">
        <v>3720786.52895481</v>
      </c>
      <c r="AB47" s="4">
        <v>3227322.71944085</v>
      </c>
    </row>
    <row r="48" spans="1:28" x14ac:dyDescent="0.25">
      <c r="A48" s="3">
        <v>46</v>
      </c>
      <c r="B48" s="3" t="s">
        <v>115</v>
      </c>
      <c r="C48" s="10"/>
      <c r="D48" s="10">
        <v>68.099999999999994</v>
      </c>
      <c r="E48" s="3" t="s">
        <v>116</v>
      </c>
      <c r="F48" s="3" t="s">
        <v>108</v>
      </c>
      <c r="G48" s="12">
        <v>11.867000000000001</v>
      </c>
      <c r="H48" s="19">
        <v>671.46576000000005</v>
      </c>
      <c r="I48" s="3" t="s">
        <v>109</v>
      </c>
      <c r="J48" s="3" t="s">
        <v>110</v>
      </c>
      <c r="K48" s="4">
        <v>6513634.3217854099</v>
      </c>
      <c r="L48" s="4">
        <v>6312458.0647812104</v>
      </c>
      <c r="M48" s="4">
        <v>5996384.8732375801</v>
      </c>
      <c r="N48" s="4">
        <v>6253464.6727914</v>
      </c>
      <c r="O48" s="4">
        <v>6262143.2237676196</v>
      </c>
      <c r="P48" s="4">
        <v>6553915.4352119304</v>
      </c>
      <c r="Q48" s="4">
        <v>1600868.2513852201</v>
      </c>
      <c r="R48" s="4">
        <v>1851039.2538469399</v>
      </c>
      <c r="S48" s="4">
        <v>1729642.20002584</v>
      </c>
      <c r="T48" s="4">
        <v>2452758.4570112098</v>
      </c>
      <c r="U48" s="4">
        <v>1421519.67231572</v>
      </c>
      <c r="V48" s="4">
        <v>1381802.9722576099</v>
      </c>
      <c r="W48" s="4">
        <v>7174403.5682532704</v>
      </c>
      <c r="X48" s="4">
        <v>6407136.0919576399</v>
      </c>
      <c r="Y48" s="4">
        <v>5863393.0921193901</v>
      </c>
      <c r="Z48" s="4">
        <v>6185485.5138009703</v>
      </c>
      <c r="AA48" s="4">
        <v>5944753.7936878204</v>
      </c>
      <c r="AB48" s="4">
        <v>6380402.9497309299</v>
      </c>
    </row>
    <row r="49" spans="1:28" x14ac:dyDescent="0.25">
      <c r="A49" s="3">
        <v>47</v>
      </c>
      <c r="B49" s="3" t="s">
        <v>117</v>
      </c>
      <c r="C49" s="10"/>
      <c r="D49" s="10">
        <v>72.7</v>
      </c>
      <c r="E49" s="3" t="s">
        <v>118</v>
      </c>
      <c r="F49" s="3" t="s">
        <v>108</v>
      </c>
      <c r="G49" s="12">
        <v>12.065</v>
      </c>
      <c r="H49" s="19">
        <v>747.51837</v>
      </c>
      <c r="I49" s="3" t="s">
        <v>109</v>
      </c>
      <c r="J49" s="3" t="s">
        <v>119</v>
      </c>
      <c r="K49" s="4">
        <v>22931064.985532299</v>
      </c>
      <c r="L49" s="4">
        <v>10607751.5414494</v>
      </c>
      <c r="M49" s="4">
        <v>20691903.4843265</v>
      </c>
      <c r="N49" s="4">
        <v>23522943.782039698</v>
      </c>
      <c r="O49" s="4">
        <v>24464144.018107198</v>
      </c>
      <c r="P49" s="4">
        <v>24981715.1406454</v>
      </c>
      <c r="Q49" s="4">
        <v>2294308.3442399101</v>
      </c>
      <c r="R49" s="4">
        <v>2480477.0286258901</v>
      </c>
      <c r="S49" s="4">
        <v>2545012.5653718999</v>
      </c>
      <c r="T49" s="4">
        <v>2472727.3316776301</v>
      </c>
      <c r="U49" s="4">
        <v>2274048.8562091398</v>
      </c>
      <c r="V49" s="4">
        <v>2425111.9790555001</v>
      </c>
      <c r="W49" s="4">
        <v>36426757.670641698</v>
      </c>
      <c r="X49" s="4">
        <v>29990359.382748101</v>
      </c>
      <c r="Y49" s="4">
        <v>33426637.189217199</v>
      </c>
      <c r="Z49" s="4">
        <v>31187484.789268401</v>
      </c>
      <c r="AA49" s="4">
        <v>29602583.711477701</v>
      </c>
      <c r="AB49" s="4">
        <v>29673079.232453901</v>
      </c>
    </row>
    <row r="50" spans="1:28" x14ac:dyDescent="0.25">
      <c r="A50" s="3">
        <v>48</v>
      </c>
      <c r="B50" s="3" t="s">
        <v>120</v>
      </c>
      <c r="C50" s="10"/>
      <c r="D50" s="10">
        <v>65.8</v>
      </c>
      <c r="E50" s="3" t="s">
        <v>121</v>
      </c>
      <c r="F50" s="3" t="s">
        <v>108</v>
      </c>
      <c r="G50" s="12">
        <v>11.94</v>
      </c>
      <c r="H50" s="19">
        <v>721.50256000000002</v>
      </c>
      <c r="I50" s="3" t="s">
        <v>109</v>
      </c>
      <c r="J50" s="3" t="s">
        <v>119</v>
      </c>
      <c r="K50" s="4">
        <v>6262470.8132465295</v>
      </c>
      <c r="L50" s="4">
        <v>6265958.1631142199</v>
      </c>
      <c r="M50" s="4">
        <v>6855462.1351519497</v>
      </c>
      <c r="N50" s="4">
        <v>5640146.0372882597</v>
      </c>
      <c r="O50" s="4">
        <v>6273544.20048841</v>
      </c>
      <c r="P50" s="4">
        <v>6992397.71671871</v>
      </c>
      <c r="Q50" s="4">
        <v>934199.83303830097</v>
      </c>
      <c r="R50" s="4">
        <v>1083675.3075850499</v>
      </c>
      <c r="S50" s="4">
        <v>1078533.16400447</v>
      </c>
      <c r="T50" s="4">
        <v>1540522.3976769301</v>
      </c>
      <c r="U50" s="4">
        <v>931424.17744273401</v>
      </c>
      <c r="V50" s="4">
        <v>908117.10010513302</v>
      </c>
      <c r="W50" s="4">
        <v>10348557.957841801</v>
      </c>
      <c r="X50" s="4">
        <v>9496337.3113280907</v>
      </c>
      <c r="Y50" s="4">
        <v>9614434.6297701802</v>
      </c>
      <c r="Z50" s="4">
        <v>9177615.3205368891</v>
      </c>
      <c r="AA50" s="4">
        <v>9427648.3636815809</v>
      </c>
      <c r="AB50" s="4">
        <v>9744168.34118657</v>
      </c>
    </row>
    <row r="51" spans="1:28" x14ac:dyDescent="0.25">
      <c r="A51" s="3">
        <v>49</v>
      </c>
      <c r="B51" s="3" t="s">
        <v>122</v>
      </c>
      <c r="C51" s="10"/>
      <c r="D51" s="10">
        <v>93.6</v>
      </c>
      <c r="E51" s="3" t="s">
        <v>123</v>
      </c>
      <c r="F51" s="3" t="s">
        <v>108</v>
      </c>
      <c r="G51" s="12">
        <v>9.8420000000000005</v>
      </c>
      <c r="H51" s="19">
        <v>507.34433000000001</v>
      </c>
      <c r="I51" s="3" t="s">
        <v>109</v>
      </c>
      <c r="J51" s="3" t="s">
        <v>124</v>
      </c>
      <c r="K51" s="4">
        <v>140986.85402772401</v>
      </c>
      <c r="L51" s="4">
        <v>136852.79743963401</v>
      </c>
      <c r="M51" s="4">
        <v>125725.114636317</v>
      </c>
      <c r="N51" s="4">
        <v>119436.649300588</v>
      </c>
      <c r="O51" s="4">
        <v>122033.278135949</v>
      </c>
      <c r="P51" s="4">
        <v>130164.59160618301</v>
      </c>
      <c r="Q51" s="4">
        <v>131642.20094272299</v>
      </c>
      <c r="R51" s="4">
        <v>123289.91197274</v>
      </c>
      <c r="S51" s="4">
        <v>138957.583703804</v>
      </c>
      <c r="T51" s="4">
        <v>58112.089088700501</v>
      </c>
      <c r="U51" s="4">
        <v>66726.010458391698</v>
      </c>
      <c r="V51" s="4">
        <v>60621.342924687699</v>
      </c>
      <c r="W51" s="4">
        <v>256085.48252527299</v>
      </c>
      <c r="X51" s="4">
        <v>217442.33134090799</v>
      </c>
      <c r="Y51" s="4">
        <v>200732.31647962701</v>
      </c>
      <c r="Z51" s="4">
        <v>308345.49524987099</v>
      </c>
      <c r="AA51" s="4">
        <v>222729.61013399001</v>
      </c>
      <c r="AB51" s="4">
        <v>195225.280195942</v>
      </c>
    </row>
    <row r="52" spans="1:28" x14ac:dyDescent="0.25">
      <c r="A52" s="3">
        <v>50</v>
      </c>
      <c r="B52" s="3" t="s">
        <v>125</v>
      </c>
      <c r="C52" s="10"/>
      <c r="D52" s="10">
        <v>87.2</v>
      </c>
      <c r="E52" s="3" t="s">
        <v>126</v>
      </c>
      <c r="F52" s="3" t="s">
        <v>108</v>
      </c>
      <c r="G52" s="12">
        <v>6.032</v>
      </c>
      <c r="H52" s="19">
        <v>463.28201000000001</v>
      </c>
      <c r="I52" s="3" t="s">
        <v>109</v>
      </c>
      <c r="J52" s="3" t="s">
        <v>124</v>
      </c>
      <c r="K52" s="9">
        <v>1453960.40860181</v>
      </c>
      <c r="L52" s="9">
        <v>1315834.4571886</v>
      </c>
      <c r="M52" s="9">
        <v>1140817.7964830101</v>
      </c>
      <c r="N52" s="9">
        <v>1144101.7693348899</v>
      </c>
      <c r="O52" s="9">
        <v>1153762.3457586099</v>
      </c>
      <c r="P52" s="9">
        <v>1438537.1549223999</v>
      </c>
      <c r="Q52" s="9">
        <v>963692.56469258899</v>
      </c>
      <c r="R52" s="9">
        <v>1168049.3989770201</v>
      </c>
      <c r="S52" s="9">
        <v>1134154.1562782901</v>
      </c>
      <c r="T52" s="9">
        <v>805907.44909852499</v>
      </c>
      <c r="U52" s="9">
        <v>933409.81110541604</v>
      </c>
      <c r="V52" s="9">
        <v>762575.90816131805</v>
      </c>
      <c r="W52" s="9">
        <v>3049521.6481216098</v>
      </c>
      <c r="X52" s="9">
        <v>2617704.6615879699</v>
      </c>
      <c r="Y52" s="9">
        <v>2965897.3980018198</v>
      </c>
      <c r="Z52" s="9">
        <v>3117788.5069071501</v>
      </c>
      <c r="AA52" s="9">
        <v>2484900.2029995699</v>
      </c>
      <c r="AB52" s="9">
        <v>2965025.8062533699</v>
      </c>
    </row>
    <row r="53" spans="1:28" x14ac:dyDescent="0.25">
      <c r="A53" s="3">
        <v>51</v>
      </c>
      <c r="B53" s="3" t="s">
        <v>127</v>
      </c>
      <c r="C53" s="10"/>
      <c r="D53" s="10">
        <v>89.5</v>
      </c>
      <c r="E53" s="3" t="s">
        <v>128</v>
      </c>
      <c r="F53" s="3" t="s">
        <v>108</v>
      </c>
      <c r="G53" s="12">
        <v>2.5209999999999999</v>
      </c>
      <c r="H53" s="19">
        <v>431.22003000000001</v>
      </c>
      <c r="I53" s="3" t="s">
        <v>109</v>
      </c>
      <c r="J53" s="3" t="s">
        <v>124</v>
      </c>
      <c r="K53" s="9">
        <v>2589255.41194969</v>
      </c>
      <c r="L53" s="9">
        <v>1921722.95453275</v>
      </c>
      <c r="M53" s="9">
        <v>2419744.1003125901</v>
      </c>
      <c r="N53" s="9">
        <v>2019775.7721213</v>
      </c>
      <c r="O53" s="9">
        <v>2370746.5858964999</v>
      </c>
      <c r="P53" s="9">
        <v>2377838.9342211899</v>
      </c>
      <c r="Q53" s="9">
        <v>1524733.870909</v>
      </c>
      <c r="R53" s="9">
        <v>1607232.4931528701</v>
      </c>
      <c r="S53" s="9">
        <v>1502567.1913981501</v>
      </c>
      <c r="T53" s="9">
        <v>1544047.8430365101</v>
      </c>
      <c r="U53" s="9">
        <v>1684448.44852267</v>
      </c>
      <c r="V53" s="9">
        <v>1647533.9823773501</v>
      </c>
      <c r="W53" s="9">
        <v>6578998.2913091704</v>
      </c>
      <c r="X53" s="9">
        <v>5478960.4538719896</v>
      </c>
      <c r="Y53" s="9">
        <v>5501218.6276706299</v>
      </c>
      <c r="Z53" s="9">
        <v>7205885.8189904997</v>
      </c>
      <c r="AA53" s="9">
        <v>4221036.4379522996</v>
      </c>
      <c r="AB53" s="9">
        <v>4230941.53020758</v>
      </c>
    </row>
    <row r="54" spans="1:28" x14ac:dyDescent="0.25">
      <c r="A54" s="3">
        <v>52</v>
      </c>
      <c r="B54" s="3" t="s">
        <v>129</v>
      </c>
      <c r="C54" s="10"/>
      <c r="D54" s="10">
        <v>92.2</v>
      </c>
      <c r="E54" s="3" t="s">
        <v>130</v>
      </c>
      <c r="F54" s="3" t="s">
        <v>108</v>
      </c>
      <c r="G54" s="12">
        <v>3.323</v>
      </c>
      <c r="H54" s="19">
        <v>433.23566</v>
      </c>
      <c r="I54" s="3" t="s">
        <v>109</v>
      </c>
      <c r="J54" s="3" t="s">
        <v>124</v>
      </c>
      <c r="K54" s="9">
        <v>5324426.26514732</v>
      </c>
      <c r="L54" s="9">
        <v>4489612.3449136596</v>
      </c>
      <c r="M54" s="9">
        <v>4656551.9476903696</v>
      </c>
      <c r="N54" s="9">
        <v>5018206.9326131102</v>
      </c>
      <c r="O54" s="9">
        <v>3865608.3422839399</v>
      </c>
      <c r="P54" s="9">
        <v>5098423.7391834501</v>
      </c>
      <c r="Q54" s="9">
        <v>2718158.40308969</v>
      </c>
      <c r="R54" s="9">
        <v>2790546.67584801</v>
      </c>
      <c r="S54" s="9">
        <v>3081623.9450537502</v>
      </c>
      <c r="T54" s="9">
        <v>2808847.0853675702</v>
      </c>
      <c r="U54" s="9">
        <v>2440286.5607678099</v>
      </c>
      <c r="V54" s="9">
        <v>2861399.9471506202</v>
      </c>
      <c r="W54" s="9">
        <v>10148759.8136205</v>
      </c>
      <c r="X54" s="9">
        <v>8933534.2481886707</v>
      </c>
      <c r="Y54" s="9">
        <v>8810671.7693783697</v>
      </c>
      <c r="Z54" s="9">
        <v>10313021.790042801</v>
      </c>
      <c r="AA54" s="9">
        <v>6591342.12719025</v>
      </c>
      <c r="AB54" s="9">
        <v>4823748.8509890102</v>
      </c>
    </row>
    <row r="55" spans="1:28" x14ac:dyDescent="0.25">
      <c r="A55" s="3">
        <v>53</v>
      </c>
      <c r="B55" s="3" t="s">
        <v>131</v>
      </c>
      <c r="C55" s="10"/>
      <c r="D55" s="10">
        <v>94</v>
      </c>
      <c r="E55" s="3" t="s">
        <v>132</v>
      </c>
      <c r="F55" s="3" t="s">
        <v>108</v>
      </c>
      <c r="G55" s="12">
        <v>4.4109999999999996</v>
      </c>
      <c r="H55" s="19">
        <v>435.25128000000001</v>
      </c>
      <c r="I55" s="3" t="s">
        <v>109</v>
      </c>
      <c r="J55" s="3" t="s">
        <v>124</v>
      </c>
      <c r="K55" s="9">
        <v>1506949.4808352799</v>
      </c>
      <c r="L55" s="9">
        <v>1351088.30382195</v>
      </c>
      <c r="M55" s="9">
        <v>1378428.8953132399</v>
      </c>
      <c r="N55" s="9">
        <v>1451223.14456899</v>
      </c>
      <c r="O55" s="9">
        <v>1528502.26245333</v>
      </c>
      <c r="P55" s="9">
        <v>1664732.8270630699</v>
      </c>
      <c r="Q55" s="9">
        <v>933478.54174821102</v>
      </c>
      <c r="R55" s="9">
        <v>1041045.38711804</v>
      </c>
      <c r="S55" s="9">
        <v>1110435.5088040601</v>
      </c>
      <c r="T55" s="9">
        <v>899766.92560449697</v>
      </c>
      <c r="U55" s="9">
        <v>1099998.6962652199</v>
      </c>
      <c r="V55" s="9">
        <v>971407.92555014603</v>
      </c>
      <c r="W55" s="9">
        <v>1975678.85775722</v>
      </c>
      <c r="X55" s="9">
        <v>1600646.9982997901</v>
      </c>
      <c r="Y55" s="9">
        <v>1710815.1080624801</v>
      </c>
      <c r="Z55" s="9">
        <v>1558798.99679636</v>
      </c>
      <c r="AA55" s="9">
        <v>1549853.7319616899</v>
      </c>
      <c r="AB55" s="9">
        <v>1658320.5920758201</v>
      </c>
    </row>
    <row r="56" spans="1:28" x14ac:dyDescent="0.25">
      <c r="A56" s="3">
        <v>54</v>
      </c>
      <c r="B56" s="3" t="s">
        <v>133</v>
      </c>
      <c r="C56" s="10"/>
      <c r="D56" s="10">
        <v>88.7</v>
      </c>
      <c r="E56" s="3" t="s">
        <v>134</v>
      </c>
      <c r="F56" s="3" t="s">
        <v>108</v>
      </c>
      <c r="G56" s="12">
        <v>4.0549999999999997</v>
      </c>
      <c r="H56" s="19">
        <v>409.23577999999998</v>
      </c>
      <c r="I56" s="3" t="s">
        <v>109</v>
      </c>
      <c r="J56" s="3" t="s">
        <v>124</v>
      </c>
      <c r="K56" s="9">
        <v>3453707.65888276</v>
      </c>
      <c r="L56" s="9">
        <v>2908803.5495269699</v>
      </c>
      <c r="M56" s="9">
        <v>2922307.2740520001</v>
      </c>
      <c r="N56" s="9">
        <v>3393571.4494342902</v>
      </c>
      <c r="O56" s="9">
        <v>3114248.2412526598</v>
      </c>
      <c r="P56" s="9">
        <v>3484771.91766311</v>
      </c>
      <c r="Q56" s="9">
        <v>1900413.1749700799</v>
      </c>
      <c r="R56" s="9">
        <v>2135680.5066665499</v>
      </c>
      <c r="S56" s="9">
        <v>1844107.42300145</v>
      </c>
      <c r="T56" s="9">
        <v>1483559.7049293299</v>
      </c>
      <c r="U56" s="9">
        <v>1967863.42966149</v>
      </c>
      <c r="V56" s="9">
        <v>1757465.5999552</v>
      </c>
      <c r="W56" s="9">
        <v>6050333.6124802204</v>
      </c>
      <c r="X56" s="9">
        <v>5629097.9110954804</v>
      </c>
      <c r="Y56" s="9">
        <v>5867758.7713329503</v>
      </c>
      <c r="Z56" s="9">
        <v>6232762.4739214499</v>
      </c>
      <c r="AA56" s="9">
        <v>4567970.6661962597</v>
      </c>
      <c r="AB56" s="9">
        <v>4315775.8338320898</v>
      </c>
    </row>
    <row r="57" spans="1:28" x14ac:dyDescent="0.25">
      <c r="A57" s="3">
        <v>55</v>
      </c>
      <c r="B57" s="3" t="s">
        <v>135</v>
      </c>
      <c r="C57" s="10"/>
      <c r="D57" s="10">
        <v>80.400000000000006</v>
      </c>
      <c r="E57" s="3" t="s">
        <v>64</v>
      </c>
      <c r="F57" s="3" t="s">
        <v>108</v>
      </c>
      <c r="G57" s="12">
        <v>5.984</v>
      </c>
      <c r="H57" s="19">
        <v>568.36199999999997</v>
      </c>
      <c r="I57" s="3" t="s">
        <v>136</v>
      </c>
      <c r="J57" s="3" t="s">
        <v>137</v>
      </c>
      <c r="K57" s="9">
        <v>2312167.6670165402</v>
      </c>
      <c r="L57" s="9">
        <v>1856616.00015919</v>
      </c>
      <c r="M57" s="9">
        <v>2588808.7890826901</v>
      </c>
      <c r="N57" s="9">
        <v>2048330.66876457</v>
      </c>
      <c r="O57" s="9">
        <v>2546481.7123319199</v>
      </c>
      <c r="P57" s="9">
        <v>2903721.0021653301</v>
      </c>
      <c r="Q57" s="9">
        <v>3111969.0475149201</v>
      </c>
      <c r="R57" s="9">
        <v>2923872.4308807398</v>
      </c>
      <c r="S57" s="9">
        <v>2852110.3731993102</v>
      </c>
      <c r="T57" s="9">
        <v>2192357.9926986499</v>
      </c>
      <c r="U57" s="9">
        <v>2471352.5258031599</v>
      </c>
      <c r="V57" s="9">
        <v>2384009.6037812401</v>
      </c>
      <c r="W57" s="9">
        <v>7199716.7982147699</v>
      </c>
      <c r="X57" s="9">
        <v>7271418.0269245096</v>
      </c>
      <c r="Y57" s="9">
        <v>6961510.0601672903</v>
      </c>
      <c r="Z57" s="9">
        <v>7810831.6542614195</v>
      </c>
      <c r="AA57" s="9">
        <v>8141875.8555410895</v>
      </c>
      <c r="AB57" s="9">
        <v>8157032.0728398897</v>
      </c>
    </row>
    <row r="58" spans="1:28" x14ac:dyDescent="0.25">
      <c r="A58" s="3">
        <v>56</v>
      </c>
      <c r="B58" s="3" t="s">
        <v>138</v>
      </c>
      <c r="C58" s="10"/>
      <c r="D58" s="10">
        <v>66.5</v>
      </c>
      <c r="E58" s="3" t="s">
        <v>139</v>
      </c>
      <c r="F58" s="3" t="s">
        <v>108</v>
      </c>
      <c r="G58" s="12">
        <v>2.75</v>
      </c>
      <c r="H58" s="19">
        <v>474.26263</v>
      </c>
      <c r="I58" s="3" t="s">
        <v>109</v>
      </c>
      <c r="J58" s="3" t="s">
        <v>140</v>
      </c>
      <c r="K58" s="9">
        <v>1641429.28492596</v>
      </c>
      <c r="L58" s="9">
        <v>1305399.9200643599</v>
      </c>
      <c r="M58" s="9">
        <v>1351053.9461341901</v>
      </c>
      <c r="N58" s="9">
        <v>1507102.55823347</v>
      </c>
      <c r="O58" s="9">
        <v>1328408.3612001101</v>
      </c>
      <c r="P58" s="9">
        <v>1498633.57057078</v>
      </c>
      <c r="Q58" s="9">
        <v>955932.35908236995</v>
      </c>
      <c r="R58" s="9">
        <v>962316.75435582804</v>
      </c>
      <c r="S58" s="9">
        <v>897752.16064905399</v>
      </c>
      <c r="T58" s="9">
        <v>854621.11692654795</v>
      </c>
      <c r="U58" s="9">
        <v>906962.572421644</v>
      </c>
      <c r="V58" s="9">
        <v>934219.87528201297</v>
      </c>
      <c r="W58" s="9">
        <v>7697669.1338676596</v>
      </c>
      <c r="X58" s="9">
        <v>7203963.9744851701</v>
      </c>
      <c r="Y58" s="9">
        <v>7154331.9828172503</v>
      </c>
      <c r="Z58" s="9">
        <v>7918017.0195667604</v>
      </c>
      <c r="AA58" s="9">
        <v>4824460.8922019396</v>
      </c>
      <c r="AB58" s="9">
        <v>5358557.9393473901</v>
      </c>
    </row>
    <row r="59" spans="1:28" x14ac:dyDescent="0.25">
      <c r="A59" s="3">
        <v>57</v>
      </c>
      <c r="B59" s="3" t="s">
        <v>141</v>
      </c>
      <c r="C59" s="10"/>
      <c r="D59" s="10">
        <v>68.099999999999994</v>
      </c>
      <c r="E59" s="3" t="s">
        <v>142</v>
      </c>
      <c r="F59" s="3" t="s">
        <v>108</v>
      </c>
      <c r="G59" s="12">
        <v>4.76</v>
      </c>
      <c r="H59" s="19">
        <v>478.29453000000001</v>
      </c>
      <c r="I59" s="3" t="s">
        <v>109</v>
      </c>
      <c r="J59" s="3" t="s">
        <v>140</v>
      </c>
      <c r="K59" s="9">
        <v>984270.11393652798</v>
      </c>
      <c r="L59" s="9">
        <v>759489.05750556802</v>
      </c>
      <c r="M59" s="9">
        <v>786854.98327069799</v>
      </c>
      <c r="N59" s="9">
        <v>828332.86144400004</v>
      </c>
      <c r="O59" s="9">
        <v>783271.71110486099</v>
      </c>
      <c r="P59" s="9">
        <v>908935.12051385804</v>
      </c>
      <c r="Q59" s="9">
        <v>569789.18966996099</v>
      </c>
      <c r="R59" s="9">
        <v>569380.47527154698</v>
      </c>
      <c r="S59" s="9">
        <v>509934.73605554498</v>
      </c>
      <c r="T59" s="9">
        <v>533626.04477138002</v>
      </c>
      <c r="U59" s="9">
        <v>526337.19112130895</v>
      </c>
      <c r="V59" s="9">
        <v>470812.38776873401</v>
      </c>
      <c r="W59" s="9">
        <v>2756401.87575171</v>
      </c>
      <c r="X59" s="9">
        <v>2480185.2694126498</v>
      </c>
      <c r="Y59" s="9">
        <v>2813209.8063076502</v>
      </c>
      <c r="Z59" s="9">
        <v>2874190.2897382001</v>
      </c>
      <c r="AA59" s="9">
        <v>2515679.16578225</v>
      </c>
      <c r="AB59" s="9">
        <v>2592779.5660314001</v>
      </c>
    </row>
    <row r="60" spans="1:28" x14ac:dyDescent="0.25">
      <c r="A60" s="3">
        <v>58</v>
      </c>
      <c r="B60" s="3" t="s">
        <v>143</v>
      </c>
      <c r="C60" s="10"/>
      <c r="D60" s="10">
        <v>69.099999999999994</v>
      </c>
      <c r="E60" s="3" t="s">
        <v>144</v>
      </c>
      <c r="F60" s="3" t="s">
        <v>108</v>
      </c>
      <c r="G60" s="12">
        <v>4.3949999999999996</v>
      </c>
      <c r="H60" s="19">
        <v>452.2774</v>
      </c>
      <c r="I60" s="3" t="s">
        <v>109</v>
      </c>
      <c r="J60" s="3" t="s">
        <v>140</v>
      </c>
      <c r="K60" s="9">
        <v>2886448.88328045</v>
      </c>
      <c r="L60" s="9">
        <v>2367304.1676109498</v>
      </c>
      <c r="M60" s="9">
        <v>2669514.3360119602</v>
      </c>
      <c r="N60" s="9">
        <v>2637811.6363402102</v>
      </c>
      <c r="O60" s="9">
        <v>2620769.7746310099</v>
      </c>
      <c r="P60" s="9">
        <v>2850830.03959923</v>
      </c>
      <c r="Q60" s="9">
        <v>1777077.3340742399</v>
      </c>
      <c r="R60" s="9">
        <v>1917493.79485222</v>
      </c>
      <c r="S60" s="9">
        <v>2137174.5639169598</v>
      </c>
      <c r="T60" s="9">
        <v>1548968.5656464</v>
      </c>
      <c r="U60" s="9">
        <v>1721570.58823647</v>
      </c>
      <c r="V60" s="9">
        <v>1657028.0958025199</v>
      </c>
      <c r="W60" s="9">
        <v>9314763.4562448207</v>
      </c>
      <c r="X60" s="9">
        <v>7860940.03156331</v>
      </c>
      <c r="Y60" s="9">
        <v>8063200.6362069398</v>
      </c>
      <c r="Z60" s="9">
        <v>7853854.3997996198</v>
      </c>
      <c r="AA60" s="9">
        <v>8371763.8102832502</v>
      </c>
      <c r="AB60" s="9">
        <v>7592336.3630997799</v>
      </c>
    </row>
    <row r="61" spans="1:28" x14ac:dyDescent="0.25">
      <c r="A61" s="3">
        <v>59</v>
      </c>
      <c r="B61" s="3" t="s">
        <v>145</v>
      </c>
      <c r="C61" s="10"/>
      <c r="D61" s="10">
        <v>65.3</v>
      </c>
      <c r="E61" s="3" t="s">
        <v>146</v>
      </c>
      <c r="F61" s="3" t="s">
        <v>108</v>
      </c>
      <c r="G61" s="12">
        <v>3.085</v>
      </c>
      <c r="H61" s="19">
        <v>507.27242999999999</v>
      </c>
      <c r="I61" s="3" t="s">
        <v>109</v>
      </c>
      <c r="J61" s="3" t="s">
        <v>147</v>
      </c>
      <c r="K61" s="9">
        <v>3185247.8831840302</v>
      </c>
      <c r="L61" s="9">
        <v>2910178.3343831799</v>
      </c>
      <c r="M61" s="9">
        <v>2672496.2995208199</v>
      </c>
      <c r="N61" s="9">
        <v>3081953.4897371698</v>
      </c>
      <c r="O61" s="9">
        <v>2808672.9750452801</v>
      </c>
      <c r="P61" s="9">
        <v>3544888.4657747098</v>
      </c>
      <c r="Q61" s="9">
        <v>1052593.8486528301</v>
      </c>
      <c r="R61" s="9">
        <v>1493499.26959308</v>
      </c>
      <c r="S61" s="9">
        <v>1105895.7299327501</v>
      </c>
      <c r="T61" s="9">
        <v>1106173.6098378999</v>
      </c>
      <c r="U61" s="9">
        <v>1204013.2362078</v>
      </c>
      <c r="V61" s="9">
        <v>1209820.4763982601</v>
      </c>
      <c r="W61" s="9">
        <v>7983354.23108909</v>
      </c>
      <c r="X61" s="9">
        <v>7075018.0939535396</v>
      </c>
      <c r="Y61" s="9">
        <v>8278729.8988308096</v>
      </c>
      <c r="Z61" s="9">
        <v>6547992.0214067698</v>
      </c>
      <c r="AA61" s="9">
        <v>5900545.8575518401</v>
      </c>
      <c r="AB61" s="9">
        <v>6644520.4687870499</v>
      </c>
    </row>
    <row r="62" spans="1:28" x14ac:dyDescent="0.25">
      <c r="A62" s="3">
        <v>60</v>
      </c>
      <c r="B62" s="3" t="s">
        <v>148</v>
      </c>
      <c r="C62" s="10"/>
      <c r="D62" s="10">
        <v>69.599999999999994</v>
      </c>
      <c r="E62" s="3" t="s">
        <v>149</v>
      </c>
      <c r="F62" s="3" t="s">
        <v>108</v>
      </c>
      <c r="G62" s="12">
        <v>3.831</v>
      </c>
      <c r="H62" s="19">
        <v>509.28798999999998</v>
      </c>
      <c r="I62" s="3" t="s">
        <v>109</v>
      </c>
      <c r="J62" s="3" t="s">
        <v>147</v>
      </c>
      <c r="K62" s="9">
        <v>747634.25572722999</v>
      </c>
      <c r="L62" s="9">
        <v>935859.15776620596</v>
      </c>
      <c r="M62" s="9">
        <v>636937.14449992403</v>
      </c>
      <c r="N62" s="9">
        <v>889148.973857973</v>
      </c>
      <c r="O62" s="9">
        <v>657663.45305348595</v>
      </c>
      <c r="P62" s="9">
        <v>682929.75153018103</v>
      </c>
      <c r="Q62" s="9">
        <v>301617.95888979902</v>
      </c>
      <c r="R62" s="9">
        <v>384941.80261513102</v>
      </c>
      <c r="S62" s="9">
        <v>276595.97663497401</v>
      </c>
      <c r="T62" s="9">
        <v>367869.07190444699</v>
      </c>
      <c r="U62" s="9">
        <v>399002.69659945101</v>
      </c>
      <c r="V62" s="9">
        <v>310836.64189283602</v>
      </c>
      <c r="W62" s="9">
        <v>1915718.94257922</v>
      </c>
      <c r="X62" s="9">
        <v>1918404.44004377</v>
      </c>
      <c r="Y62" s="9">
        <v>1871072.2818092401</v>
      </c>
      <c r="Z62" s="9">
        <v>1858208.3490255601</v>
      </c>
      <c r="AA62" s="9">
        <v>1419455.66958163</v>
      </c>
      <c r="AB62" s="9">
        <v>1274667.79261524</v>
      </c>
    </row>
    <row r="63" spans="1:28" x14ac:dyDescent="0.25">
      <c r="A63" s="3">
        <v>61</v>
      </c>
      <c r="B63" s="3" t="s">
        <v>150</v>
      </c>
      <c r="C63" s="10"/>
      <c r="D63" s="10">
        <v>78.3</v>
      </c>
      <c r="E63" s="3" t="s">
        <v>151</v>
      </c>
      <c r="F63" s="3" t="s">
        <v>108</v>
      </c>
      <c r="G63" s="12">
        <v>3.4390000000000001</v>
      </c>
      <c r="H63" s="19">
        <v>483.27188000000001</v>
      </c>
      <c r="I63" s="3" t="s">
        <v>109</v>
      </c>
      <c r="J63" s="3" t="s">
        <v>147</v>
      </c>
      <c r="K63" s="9">
        <v>3512653.4499699399</v>
      </c>
      <c r="L63" s="9">
        <v>2967324.1734189298</v>
      </c>
      <c r="M63" s="9">
        <v>2841832.7075670399</v>
      </c>
      <c r="N63" s="9">
        <v>2974121.84258425</v>
      </c>
      <c r="O63" s="9">
        <v>2596076.7427010601</v>
      </c>
      <c r="P63" s="9">
        <v>3162685.0414568498</v>
      </c>
      <c r="Q63" s="9">
        <v>686668.74400915694</v>
      </c>
      <c r="R63" s="9">
        <v>837380.69226375397</v>
      </c>
      <c r="S63" s="9">
        <v>706733.250407757</v>
      </c>
      <c r="T63" s="9">
        <v>755113.15702295501</v>
      </c>
      <c r="U63" s="9">
        <v>764954.32347363397</v>
      </c>
      <c r="V63" s="9">
        <v>760317.32815870002</v>
      </c>
      <c r="W63" s="9">
        <v>7558156.7008698396</v>
      </c>
      <c r="X63" s="9">
        <v>5552309.8844484501</v>
      </c>
      <c r="Y63" s="9">
        <v>7029767.2843628395</v>
      </c>
      <c r="Z63" s="9">
        <v>6839072.6180886701</v>
      </c>
      <c r="AA63" s="9">
        <v>3874006.4754814501</v>
      </c>
      <c r="AB63" s="9">
        <v>5027019.3620082503</v>
      </c>
    </row>
    <row r="64" spans="1:28" x14ac:dyDescent="0.25">
      <c r="A64" s="3">
        <v>62</v>
      </c>
      <c r="B64" s="3" t="s">
        <v>152</v>
      </c>
      <c r="C64" s="10"/>
      <c r="D64" s="10">
        <v>61.6</v>
      </c>
      <c r="E64" s="3" t="s">
        <v>153</v>
      </c>
      <c r="F64" s="3" t="s">
        <v>108</v>
      </c>
      <c r="G64" s="12">
        <v>2.0019999999999998</v>
      </c>
      <c r="H64" s="19">
        <v>593.27264000000002</v>
      </c>
      <c r="I64" s="3" t="s">
        <v>109</v>
      </c>
      <c r="J64" s="3" t="s">
        <v>154</v>
      </c>
      <c r="K64" s="9">
        <v>1265246.84374006</v>
      </c>
      <c r="L64" s="9">
        <v>1172637.4675334999</v>
      </c>
      <c r="M64" s="9">
        <v>1116709.99384703</v>
      </c>
      <c r="N64" s="9">
        <v>1076072.3931768001</v>
      </c>
      <c r="O64" s="9">
        <v>286226.63139346201</v>
      </c>
      <c r="P64" s="9">
        <v>120986.82740580299</v>
      </c>
      <c r="Q64" s="9">
        <v>724193.09306988295</v>
      </c>
      <c r="R64" s="9">
        <v>1047178.58742186</v>
      </c>
      <c r="S64" s="9">
        <v>515361.14475436701</v>
      </c>
      <c r="T64" s="9">
        <v>880510.85960093397</v>
      </c>
      <c r="U64" s="9">
        <v>1188102.95863952</v>
      </c>
      <c r="V64" s="9">
        <v>1037372.36177713</v>
      </c>
      <c r="W64" s="9">
        <v>2724547.8383195298</v>
      </c>
      <c r="X64" s="9">
        <v>2261939.3599918201</v>
      </c>
      <c r="Y64" s="9">
        <v>2512765.0189305102</v>
      </c>
      <c r="Z64" s="9">
        <v>2602015.15202023</v>
      </c>
      <c r="AA64" s="9">
        <v>1531106.20679019</v>
      </c>
      <c r="AB64" s="9">
        <v>1982753.6278973699</v>
      </c>
    </row>
    <row r="65" spans="1:28" x14ac:dyDescent="0.25">
      <c r="A65" s="3">
        <v>63</v>
      </c>
      <c r="B65" s="3" t="s">
        <v>155</v>
      </c>
      <c r="C65" s="10"/>
      <c r="D65" s="10">
        <v>62.3</v>
      </c>
      <c r="E65" s="3" t="s">
        <v>156</v>
      </c>
      <c r="F65" s="3" t="s">
        <v>108</v>
      </c>
      <c r="G65" s="12">
        <v>2.7069999999999999</v>
      </c>
      <c r="H65" s="19">
        <v>595.28881999999999</v>
      </c>
      <c r="I65" s="3" t="s">
        <v>109</v>
      </c>
      <c r="J65" s="3" t="s">
        <v>154</v>
      </c>
      <c r="K65" s="9">
        <v>2550246.5326252198</v>
      </c>
      <c r="L65" s="9">
        <v>2198374.85119155</v>
      </c>
      <c r="M65" s="9">
        <v>2170392.9606868201</v>
      </c>
      <c r="N65" s="9">
        <v>2426851.1359159602</v>
      </c>
      <c r="O65" s="9">
        <v>2568869.8401127998</v>
      </c>
      <c r="P65" s="9">
        <v>2604412.52598762</v>
      </c>
      <c r="Q65" s="9">
        <v>1672977.99509949</v>
      </c>
      <c r="R65" s="9">
        <v>1699632.68728938</v>
      </c>
      <c r="S65" s="9">
        <v>1537842.0333217799</v>
      </c>
      <c r="T65" s="9">
        <v>1637502.5320480701</v>
      </c>
      <c r="U65" s="9">
        <v>1588008.06688432</v>
      </c>
      <c r="V65" s="9">
        <v>1565559.73765491</v>
      </c>
      <c r="W65" s="9">
        <v>5711233.2541626804</v>
      </c>
      <c r="X65" s="9">
        <v>5338143.5205525402</v>
      </c>
      <c r="Y65" s="9">
        <v>5510577.6805914398</v>
      </c>
      <c r="Z65" s="9">
        <v>6142310.2906139102</v>
      </c>
      <c r="AA65" s="9">
        <v>3985858.79789255</v>
      </c>
      <c r="AB65" s="9">
        <v>4500526.9836457605</v>
      </c>
    </row>
    <row r="66" spans="1:28" x14ac:dyDescent="0.25">
      <c r="A66" s="3">
        <v>64</v>
      </c>
      <c r="B66" s="3" t="s">
        <v>157</v>
      </c>
      <c r="C66" s="10"/>
      <c r="D66" s="10">
        <v>67</v>
      </c>
      <c r="E66" s="3" t="s">
        <v>158</v>
      </c>
      <c r="F66" s="3" t="s">
        <v>108</v>
      </c>
      <c r="G66" s="12">
        <v>3.339</v>
      </c>
      <c r="H66" s="19">
        <v>571.28850999999997</v>
      </c>
      <c r="I66" s="3" t="s">
        <v>109</v>
      </c>
      <c r="J66" s="3" t="s">
        <v>154</v>
      </c>
      <c r="K66" s="9">
        <v>5380521.6025796002</v>
      </c>
      <c r="L66" s="9">
        <v>4808538.0129781496</v>
      </c>
      <c r="M66" s="9">
        <v>4981343.3517660201</v>
      </c>
      <c r="N66" s="9">
        <v>5446761.7224154202</v>
      </c>
      <c r="O66" s="9">
        <v>3969508.1974719199</v>
      </c>
      <c r="P66" s="9">
        <v>5034553.9458614402</v>
      </c>
      <c r="Q66" s="9">
        <v>2515543.3986767498</v>
      </c>
      <c r="R66" s="9">
        <v>2955195.9293734399</v>
      </c>
      <c r="S66" s="9">
        <v>2504827.7574813701</v>
      </c>
      <c r="T66" s="9">
        <v>2509557.8340222202</v>
      </c>
      <c r="U66" s="9">
        <v>2328242.1517467499</v>
      </c>
      <c r="V66" s="9">
        <v>2705390.1680777199</v>
      </c>
      <c r="W66" s="9">
        <v>11569328.444855699</v>
      </c>
      <c r="X66" s="9">
        <v>9533771.1863476392</v>
      </c>
      <c r="Y66" s="9">
        <v>11124987.8315187</v>
      </c>
      <c r="Z66" s="9">
        <v>12079121.692436701</v>
      </c>
      <c r="AA66" s="9">
        <v>7237019.2526158802</v>
      </c>
      <c r="AB66" s="9">
        <v>8964811.0206482299</v>
      </c>
    </row>
    <row r="67" spans="1:28" x14ac:dyDescent="0.25">
      <c r="A67" s="3">
        <v>65</v>
      </c>
      <c r="B67" s="3" t="s">
        <v>159</v>
      </c>
      <c r="C67" s="10"/>
      <c r="D67" s="10">
        <v>69.2</v>
      </c>
      <c r="E67" s="3" t="s">
        <v>160</v>
      </c>
      <c r="F67" s="3" t="s">
        <v>108</v>
      </c>
      <c r="G67" s="12">
        <v>15.656000000000001</v>
      </c>
      <c r="H67" s="19">
        <v>724.64550999999994</v>
      </c>
      <c r="I67" s="3" t="s">
        <v>136</v>
      </c>
      <c r="J67" s="3" t="s">
        <v>80</v>
      </c>
      <c r="K67" s="1">
        <v>1359880.5044469801</v>
      </c>
      <c r="L67" s="1">
        <v>1363310.9824099201</v>
      </c>
      <c r="M67" s="1">
        <v>1285965.3044634899</v>
      </c>
      <c r="N67" s="1">
        <v>1029179.01431954</v>
      </c>
      <c r="O67" s="1">
        <v>1016711.34932999</v>
      </c>
      <c r="P67" s="1">
        <v>1107878.13813071</v>
      </c>
      <c r="Q67" s="1">
        <v>1503907.7100300801</v>
      </c>
      <c r="R67" s="1">
        <v>1277612.83024952</v>
      </c>
      <c r="S67" s="1">
        <v>1647896.09844049</v>
      </c>
      <c r="T67" s="1">
        <v>1555696.5981380099</v>
      </c>
      <c r="U67" s="1">
        <v>1481452.1038067299</v>
      </c>
      <c r="V67" s="1">
        <v>1559551.5166696201</v>
      </c>
      <c r="W67" s="1">
        <v>1775194.5721454599</v>
      </c>
      <c r="X67" s="1">
        <v>1436237.61500996</v>
      </c>
      <c r="Y67" s="1">
        <v>1802182.49988555</v>
      </c>
      <c r="Z67" s="1">
        <v>1817361.17808163</v>
      </c>
      <c r="AA67" s="1">
        <v>1301739.0730351701</v>
      </c>
      <c r="AB67" s="1">
        <v>1383113.3710982101</v>
      </c>
    </row>
    <row r="68" spans="1:28" x14ac:dyDescent="0.25">
      <c r="A68" s="3">
        <v>66</v>
      </c>
      <c r="B68" s="3" t="s">
        <v>161</v>
      </c>
      <c r="C68" s="10"/>
      <c r="D68" s="10">
        <v>66.099999999999994</v>
      </c>
      <c r="E68" s="3" t="s">
        <v>162</v>
      </c>
      <c r="F68" s="3" t="s">
        <v>108</v>
      </c>
      <c r="G68" s="12">
        <v>15.06</v>
      </c>
      <c r="H68" s="19">
        <v>710.63196000000005</v>
      </c>
      <c r="I68" s="3" t="s">
        <v>136</v>
      </c>
      <c r="J68" s="3" t="s">
        <v>80</v>
      </c>
      <c r="K68" s="1">
        <v>8432368.8803964108</v>
      </c>
      <c r="L68" s="1">
        <v>8425244.9858667199</v>
      </c>
      <c r="M68" s="1">
        <v>7818844.8403759897</v>
      </c>
      <c r="N68" s="1">
        <v>8053757.4332795301</v>
      </c>
      <c r="O68" s="1">
        <v>8175706.5934343897</v>
      </c>
      <c r="P68" s="1">
        <v>7579357.3894028999</v>
      </c>
      <c r="Q68" s="1">
        <v>12307150.17265</v>
      </c>
      <c r="R68" s="1">
        <v>12563184.821685599</v>
      </c>
      <c r="S68" s="1">
        <v>13578474.462854501</v>
      </c>
      <c r="T68" s="1">
        <v>9655817.5492493697</v>
      </c>
      <c r="U68" s="1">
        <v>11319538.3427519</v>
      </c>
      <c r="V68" s="1">
        <v>10789997.5711313</v>
      </c>
      <c r="W68" s="1">
        <v>14110392.595683301</v>
      </c>
      <c r="X68" s="1">
        <v>13014010.4543567</v>
      </c>
      <c r="Y68" s="1">
        <v>13373236.3232198</v>
      </c>
      <c r="Z68" s="1">
        <v>12370590.3678635</v>
      </c>
      <c r="AA68" s="1">
        <v>13890595.9310275</v>
      </c>
      <c r="AB68" s="1">
        <v>15765304.270901199</v>
      </c>
    </row>
    <row r="69" spans="1:28" x14ac:dyDescent="0.25">
      <c r="A69" s="3">
        <v>67</v>
      </c>
      <c r="B69" s="3" t="s">
        <v>163</v>
      </c>
      <c r="C69" s="10"/>
      <c r="D69" s="10">
        <v>65.599999999999994</v>
      </c>
      <c r="E69" s="3" t="s">
        <v>164</v>
      </c>
      <c r="F69" s="3" t="s">
        <v>108</v>
      </c>
      <c r="G69" s="12">
        <v>15.324999999999999</v>
      </c>
      <c r="H69" s="19">
        <v>710.63196000000005</v>
      </c>
      <c r="I69" s="3" t="s">
        <v>136</v>
      </c>
      <c r="J69" s="3" t="s">
        <v>80</v>
      </c>
      <c r="K69" s="1">
        <v>6155137.6667664303</v>
      </c>
      <c r="L69" s="1">
        <v>6864637.4141334798</v>
      </c>
      <c r="M69" s="1">
        <v>7413820.7345619705</v>
      </c>
      <c r="N69" s="1">
        <v>6475870.8942576498</v>
      </c>
      <c r="O69" s="1">
        <v>6290710.0936686797</v>
      </c>
      <c r="P69" s="1">
        <v>4980262.8514491701</v>
      </c>
      <c r="Q69" s="1">
        <v>8127226.1471545799</v>
      </c>
      <c r="R69" s="1">
        <v>8314502.6982384799</v>
      </c>
      <c r="S69" s="1">
        <v>9834379.7846818808</v>
      </c>
      <c r="T69" s="1">
        <v>6178292.9855670799</v>
      </c>
      <c r="U69" s="1">
        <v>6347235.88382114</v>
      </c>
      <c r="V69" s="1">
        <v>6583919.3970270297</v>
      </c>
      <c r="W69" s="1">
        <v>11069543.0427898</v>
      </c>
      <c r="X69" s="1">
        <v>9894325.0203537401</v>
      </c>
      <c r="Y69" s="1">
        <v>10644862.135535199</v>
      </c>
      <c r="Z69" s="1">
        <v>9878262.1977683995</v>
      </c>
      <c r="AA69" s="1">
        <v>8555636.9863014892</v>
      </c>
      <c r="AB69" s="1">
        <v>9715863.36812976</v>
      </c>
    </row>
    <row r="70" spans="1:28" x14ac:dyDescent="0.25">
      <c r="A70" s="3">
        <v>68</v>
      </c>
      <c r="B70" s="3" t="s">
        <v>165</v>
      </c>
      <c r="C70" s="10"/>
      <c r="D70" s="10">
        <v>65.900000000000006</v>
      </c>
      <c r="E70" s="3" t="s">
        <v>166</v>
      </c>
      <c r="F70" s="3" t="s">
        <v>108</v>
      </c>
      <c r="G70" s="12">
        <v>14.983000000000001</v>
      </c>
      <c r="H70" s="19">
        <v>712.64721999999995</v>
      </c>
      <c r="I70" s="3" t="s">
        <v>136</v>
      </c>
      <c r="J70" s="3" t="s">
        <v>80</v>
      </c>
      <c r="K70" s="1">
        <v>1951312.56242984</v>
      </c>
      <c r="L70" s="1">
        <v>1758713.06028089</v>
      </c>
      <c r="M70" s="1">
        <v>1784670.9158204601</v>
      </c>
      <c r="N70" s="1">
        <v>1655763.3304395899</v>
      </c>
      <c r="O70" s="1">
        <v>2003776.4657167699</v>
      </c>
      <c r="P70" s="1">
        <v>1922266.9657079501</v>
      </c>
      <c r="Q70" s="1">
        <v>2094760.95895726</v>
      </c>
      <c r="R70" s="1">
        <v>2430216.7819102099</v>
      </c>
      <c r="S70" s="1">
        <v>2244190.8065839098</v>
      </c>
      <c r="T70" s="1">
        <v>1551505.2456908401</v>
      </c>
      <c r="U70" s="1">
        <v>1727192.53981792</v>
      </c>
      <c r="V70" s="1">
        <v>1657825.0545075</v>
      </c>
      <c r="W70" s="1">
        <v>3638919.4440361601</v>
      </c>
      <c r="X70" s="1">
        <v>3144502.9986962401</v>
      </c>
      <c r="Y70" s="1">
        <v>3873735.4734239001</v>
      </c>
      <c r="Z70" s="1">
        <v>4000736.6857106099</v>
      </c>
      <c r="AA70" s="1">
        <v>3368243.5053750998</v>
      </c>
      <c r="AB70" s="1">
        <v>4320845.7187934797</v>
      </c>
    </row>
    <row r="71" spans="1:28" x14ac:dyDescent="0.25">
      <c r="A71" s="3">
        <v>69</v>
      </c>
      <c r="B71" s="3" t="s">
        <v>167</v>
      </c>
      <c r="C71" s="10"/>
      <c r="D71" s="10">
        <v>63</v>
      </c>
      <c r="E71" s="3" t="s">
        <v>168</v>
      </c>
      <c r="F71" s="3" t="s">
        <v>108</v>
      </c>
      <c r="G71" s="12">
        <v>15.074</v>
      </c>
      <c r="H71" s="19">
        <v>740.64458999999999</v>
      </c>
      <c r="I71" s="3" t="s">
        <v>136</v>
      </c>
      <c r="J71" s="3" t="s">
        <v>80</v>
      </c>
      <c r="K71" s="2">
        <v>1308399.86656574</v>
      </c>
      <c r="L71" s="2">
        <v>1372453.10328065</v>
      </c>
      <c r="M71" s="2">
        <v>1305079.0877104199</v>
      </c>
      <c r="N71" s="2">
        <v>1248546.0450579801</v>
      </c>
      <c r="O71" s="2">
        <v>1341138.3901100999</v>
      </c>
      <c r="P71" s="2">
        <v>1377629.1280863399</v>
      </c>
      <c r="Q71" s="2">
        <v>7697396.31884587</v>
      </c>
      <c r="R71" s="2">
        <v>7693410.5560781704</v>
      </c>
      <c r="S71" s="2">
        <v>6624258.9479236901</v>
      </c>
      <c r="T71" s="2">
        <v>6270854.0936730402</v>
      </c>
      <c r="U71" s="2">
        <v>7120276.1187106902</v>
      </c>
      <c r="V71" s="2">
        <v>6842027.2703876402</v>
      </c>
      <c r="W71" s="2">
        <v>1052685.80565455</v>
      </c>
      <c r="X71" s="2">
        <v>979072.15550093399</v>
      </c>
      <c r="Y71" s="2">
        <v>988636.75474161701</v>
      </c>
      <c r="Z71" s="2">
        <v>1095189.29741582</v>
      </c>
      <c r="AA71" s="2">
        <v>1005002.48286352</v>
      </c>
      <c r="AB71" s="2">
        <v>1136151.8047238099</v>
      </c>
    </row>
    <row r="72" spans="1:28" x14ac:dyDescent="0.25">
      <c r="A72" s="3">
        <v>70</v>
      </c>
      <c r="B72" s="3" t="s">
        <v>169</v>
      </c>
      <c r="C72" s="10"/>
      <c r="D72" s="10">
        <v>67.099999999999994</v>
      </c>
      <c r="E72" s="3" t="s">
        <v>170</v>
      </c>
      <c r="F72" s="3" t="s">
        <v>108</v>
      </c>
      <c r="G72" s="12">
        <v>15.018000000000001</v>
      </c>
      <c r="H72" s="19">
        <v>728.64757999999995</v>
      </c>
      <c r="I72" s="3" t="s">
        <v>136</v>
      </c>
      <c r="J72" s="3" t="s">
        <v>80</v>
      </c>
      <c r="K72" s="2">
        <v>17780043.174607899</v>
      </c>
      <c r="L72" s="2">
        <v>17182717.9212678</v>
      </c>
      <c r="M72" s="2">
        <v>17716270.740835201</v>
      </c>
      <c r="N72" s="2">
        <v>16733985.314050701</v>
      </c>
      <c r="O72" s="2">
        <v>17946492.4959356</v>
      </c>
      <c r="P72" s="2">
        <v>16754618.5640334</v>
      </c>
      <c r="Q72" s="2">
        <v>36687059.363330498</v>
      </c>
      <c r="R72" s="2">
        <v>36151669.954755403</v>
      </c>
      <c r="S72" s="2">
        <v>39398879.785293601</v>
      </c>
      <c r="T72" s="2">
        <v>27569624.224087801</v>
      </c>
      <c r="U72" s="2">
        <v>33387483.8302228</v>
      </c>
      <c r="V72" s="2">
        <v>30122699.9169925</v>
      </c>
      <c r="W72" s="2">
        <v>18168800.8499423</v>
      </c>
      <c r="X72" s="2">
        <v>16499400.3154853</v>
      </c>
      <c r="Y72" s="2">
        <v>17411339.643929899</v>
      </c>
      <c r="Z72" s="2">
        <v>16626485.047132</v>
      </c>
      <c r="AA72" s="2">
        <v>17432856.282464501</v>
      </c>
      <c r="AB72" s="2">
        <v>20310798.823960099</v>
      </c>
    </row>
    <row r="73" spans="1:28" x14ac:dyDescent="0.25">
      <c r="A73" s="3">
        <v>71</v>
      </c>
      <c r="B73" s="3" t="s">
        <v>171</v>
      </c>
      <c r="C73" s="10"/>
      <c r="D73" s="10">
        <v>64.5</v>
      </c>
      <c r="E73" s="3" t="s">
        <v>172</v>
      </c>
      <c r="F73" s="3" t="s">
        <v>108</v>
      </c>
      <c r="G73" s="12">
        <v>14.446</v>
      </c>
      <c r="H73" s="19">
        <v>712.60204999999996</v>
      </c>
      <c r="I73" s="3" t="s">
        <v>136</v>
      </c>
      <c r="J73" s="3" t="s">
        <v>80</v>
      </c>
      <c r="K73" s="2">
        <v>2623290.1645346102</v>
      </c>
      <c r="L73" s="2">
        <v>2935919.11624284</v>
      </c>
      <c r="M73" s="2">
        <v>2744748.0392977698</v>
      </c>
      <c r="N73" s="2">
        <v>2535000.2851876798</v>
      </c>
      <c r="O73" s="2">
        <v>2831058.43952535</v>
      </c>
      <c r="P73" s="2">
        <v>3146771.9365028199</v>
      </c>
      <c r="Q73" s="2">
        <v>9227192.6560252607</v>
      </c>
      <c r="R73" s="2">
        <v>9577867.2377205994</v>
      </c>
      <c r="S73" s="2">
        <v>9490761.1021580007</v>
      </c>
      <c r="T73" s="2">
        <v>7991568.9565495001</v>
      </c>
      <c r="U73" s="2">
        <v>8241561.7386722201</v>
      </c>
      <c r="V73" s="2">
        <v>8853071.6439104993</v>
      </c>
      <c r="W73" s="2">
        <v>3284246.1410918599</v>
      </c>
      <c r="X73" s="2">
        <v>3143692.2678199201</v>
      </c>
      <c r="Y73" s="2">
        <v>3714931.6447699298</v>
      </c>
      <c r="Z73" s="2">
        <v>3453888.5846205</v>
      </c>
      <c r="AA73" s="2">
        <v>2708472.5671913899</v>
      </c>
      <c r="AB73" s="2">
        <v>2699284.12751712</v>
      </c>
    </row>
    <row r="74" spans="1:28" x14ac:dyDescent="0.25">
      <c r="A74" s="3">
        <v>72</v>
      </c>
      <c r="B74" s="3" t="s">
        <v>173</v>
      </c>
      <c r="C74" s="10"/>
      <c r="D74" s="10">
        <v>62.8</v>
      </c>
      <c r="E74" s="3" t="s">
        <v>174</v>
      </c>
      <c r="F74" s="3" t="s">
        <v>108</v>
      </c>
      <c r="G74" s="12">
        <v>13.44</v>
      </c>
      <c r="H74" s="19">
        <v>650.57275000000004</v>
      </c>
      <c r="I74" s="3" t="s">
        <v>109</v>
      </c>
      <c r="J74" s="3" t="s">
        <v>80</v>
      </c>
      <c r="K74" s="2">
        <v>948277.76048345701</v>
      </c>
      <c r="L74" s="2">
        <v>951596.94676919898</v>
      </c>
      <c r="M74" s="2">
        <v>898744.92026566202</v>
      </c>
      <c r="N74" s="2">
        <v>885123.40939544805</v>
      </c>
      <c r="O74" s="2">
        <v>1039753.36595135</v>
      </c>
      <c r="P74" s="2">
        <v>945771.642071006</v>
      </c>
      <c r="Q74" s="2">
        <v>3101795.7795849801</v>
      </c>
      <c r="R74" s="2">
        <v>4581622.9166904101</v>
      </c>
      <c r="S74" s="2">
        <v>3943540.7677760301</v>
      </c>
      <c r="T74" s="2">
        <v>4524956.11092926</v>
      </c>
      <c r="U74" s="2">
        <v>2614738.5704702698</v>
      </c>
      <c r="V74" s="2">
        <v>2990755.3962355098</v>
      </c>
      <c r="W74" s="2">
        <v>936801.51862251002</v>
      </c>
      <c r="X74" s="2">
        <v>965596.89604900696</v>
      </c>
      <c r="Y74" s="2">
        <v>984615.75813983299</v>
      </c>
      <c r="Z74" s="2">
        <v>893873.51411967597</v>
      </c>
      <c r="AA74" s="2">
        <v>824549.48709989002</v>
      </c>
      <c r="AB74" s="2">
        <v>834417.93128981895</v>
      </c>
    </row>
    <row r="75" spans="1:28" x14ac:dyDescent="0.25">
      <c r="A75" s="3">
        <v>73</v>
      </c>
      <c r="B75" s="3" t="s">
        <v>175</v>
      </c>
      <c r="C75" s="10"/>
      <c r="D75" s="10">
        <v>66.3</v>
      </c>
      <c r="E75" s="3" t="s">
        <v>176</v>
      </c>
      <c r="F75" s="3" t="s">
        <v>108</v>
      </c>
      <c r="G75" s="12">
        <v>13.385999999999999</v>
      </c>
      <c r="H75" s="19">
        <v>670.55609000000004</v>
      </c>
      <c r="I75" s="3" t="s">
        <v>136</v>
      </c>
      <c r="J75" s="3" t="s">
        <v>80</v>
      </c>
      <c r="K75" s="2">
        <v>1539401.1251224801</v>
      </c>
      <c r="L75" s="2">
        <v>1544698.86690138</v>
      </c>
      <c r="M75" s="2">
        <v>1383152.0065122</v>
      </c>
      <c r="N75" s="2">
        <v>1277805.2169548799</v>
      </c>
      <c r="O75" s="2">
        <v>1529848.14997185</v>
      </c>
      <c r="P75" s="2">
        <v>1663587.11302291</v>
      </c>
      <c r="Q75" s="2">
        <v>4624899.8783316398</v>
      </c>
      <c r="R75" s="2">
        <v>7343964.2660100004</v>
      </c>
      <c r="S75" s="2">
        <v>7177523.16974374</v>
      </c>
      <c r="T75" s="2">
        <v>6581098.2405140102</v>
      </c>
      <c r="U75" s="2">
        <v>4611538.6375472099</v>
      </c>
      <c r="V75" s="2">
        <v>4546632.9073384097</v>
      </c>
      <c r="W75" s="2">
        <v>1179211.13487642</v>
      </c>
      <c r="X75" s="2">
        <v>1027685.3902575599</v>
      </c>
      <c r="Y75" s="2">
        <v>976983.77407466702</v>
      </c>
      <c r="Z75" s="2">
        <v>1023564.03814411</v>
      </c>
      <c r="AA75" s="2">
        <v>1032175.09363307</v>
      </c>
      <c r="AB75" s="2">
        <v>952642.592942419</v>
      </c>
    </row>
    <row r="76" spans="1:28" x14ac:dyDescent="0.25">
      <c r="A76" s="3">
        <v>74</v>
      </c>
      <c r="B76" s="3" t="s">
        <v>177</v>
      </c>
      <c r="C76" s="10"/>
      <c r="D76" s="10">
        <v>79.400000000000006</v>
      </c>
      <c r="E76" s="3" t="s">
        <v>178</v>
      </c>
      <c r="F76" s="3" t="s">
        <v>108</v>
      </c>
      <c r="G76" s="12">
        <v>10.914</v>
      </c>
      <c r="H76" s="19">
        <v>819.52526999999998</v>
      </c>
      <c r="I76" s="3" t="s">
        <v>136</v>
      </c>
      <c r="J76" s="3" t="s">
        <v>83</v>
      </c>
      <c r="K76" s="4">
        <v>2887649.0053971498</v>
      </c>
      <c r="L76" s="4">
        <v>2553344.75086752</v>
      </c>
      <c r="M76" s="4">
        <v>2218408.9807022</v>
      </c>
      <c r="N76" s="4">
        <v>3662132.6827707398</v>
      </c>
      <c r="O76" s="4">
        <v>2256386.2156921201</v>
      </c>
      <c r="P76" s="4">
        <v>2176624.6323407502</v>
      </c>
      <c r="Q76" s="4">
        <v>2657432.6706956401</v>
      </c>
      <c r="R76" s="4">
        <v>2985385.2330243001</v>
      </c>
      <c r="S76" s="4">
        <v>3258062.9609684101</v>
      </c>
      <c r="T76" s="4">
        <v>2388879.2853698898</v>
      </c>
      <c r="U76" s="4">
        <v>3082515.7741316501</v>
      </c>
      <c r="V76" s="4">
        <v>2474832.43595092</v>
      </c>
      <c r="W76" s="4">
        <v>5116362.0759095103</v>
      </c>
      <c r="X76" s="4">
        <v>4689807.5407082103</v>
      </c>
      <c r="Y76" s="4">
        <v>5527847.8513426902</v>
      </c>
      <c r="Z76" s="4">
        <v>5254200.1369830398</v>
      </c>
      <c r="AA76" s="4">
        <v>5052577.08805185</v>
      </c>
      <c r="AB76" s="4">
        <v>5069415.0346730296</v>
      </c>
    </row>
    <row r="77" spans="1:28" x14ac:dyDescent="0.25">
      <c r="A77" s="3">
        <v>75</v>
      </c>
      <c r="B77" s="3" t="s">
        <v>179</v>
      </c>
      <c r="C77" s="10"/>
      <c r="D77" s="10">
        <v>79.2</v>
      </c>
      <c r="E77" s="3" t="s">
        <v>180</v>
      </c>
      <c r="F77" s="3" t="s">
        <v>108</v>
      </c>
      <c r="G77" s="12">
        <v>11.718999999999999</v>
      </c>
      <c r="H77" s="19">
        <v>821.53814999999997</v>
      </c>
      <c r="I77" s="3" t="s">
        <v>136</v>
      </c>
      <c r="J77" s="3" t="s">
        <v>83</v>
      </c>
      <c r="K77" s="4">
        <v>11586364.9937931</v>
      </c>
      <c r="L77" s="4">
        <v>11308777.2074867</v>
      </c>
      <c r="M77" s="4">
        <v>11379521.3077993</v>
      </c>
      <c r="N77" s="4">
        <v>11566243.034624301</v>
      </c>
      <c r="O77" s="4">
        <v>12439621.0203855</v>
      </c>
      <c r="P77" s="4">
        <v>12233335.6679186</v>
      </c>
      <c r="Q77" s="4">
        <v>3433426.1071744701</v>
      </c>
      <c r="R77" s="4">
        <v>4002108.6602269299</v>
      </c>
      <c r="S77" s="4">
        <v>3774990.4168435698</v>
      </c>
      <c r="T77" s="4">
        <v>4308849.6146711698</v>
      </c>
      <c r="U77" s="4">
        <v>3412787.0165005499</v>
      </c>
      <c r="V77" s="4">
        <v>3619518.8132968298</v>
      </c>
      <c r="W77" s="4">
        <v>15193108.758334801</v>
      </c>
      <c r="X77" s="4">
        <v>13600950.5642587</v>
      </c>
      <c r="Y77" s="4">
        <v>12149513.647767499</v>
      </c>
      <c r="Z77" s="4">
        <v>13171432.388865501</v>
      </c>
      <c r="AA77" s="4">
        <v>12667230.3503411</v>
      </c>
      <c r="AB77" s="4">
        <v>12510448.963765901</v>
      </c>
    </row>
    <row r="78" spans="1:28" x14ac:dyDescent="0.25">
      <c r="A78" s="3">
        <v>76</v>
      </c>
      <c r="B78" s="3" t="s">
        <v>181</v>
      </c>
      <c r="C78" s="10"/>
      <c r="D78" s="10">
        <v>72.900000000000006</v>
      </c>
      <c r="E78" s="3" t="s">
        <v>182</v>
      </c>
      <c r="F78" s="3" t="s">
        <v>108</v>
      </c>
      <c r="G78" s="12">
        <v>12.308</v>
      </c>
      <c r="H78" s="19">
        <v>823.55957000000001</v>
      </c>
      <c r="I78" s="3" t="s">
        <v>136</v>
      </c>
      <c r="J78" s="3" t="s">
        <v>83</v>
      </c>
      <c r="K78" s="4">
        <v>7142146.6463080496</v>
      </c>
      <c r="L78" s="4">
        <v>7425557.4473040299</v>
      </c>
      <c r="M78" s="4">
        <v>6856352.2045338899</v>
      </c>
      <c r="N78" s="4">
        <v>6856025.2393442299</v>
      </c>
      <c r="O78" s="4">
        <v>7725098.4475669796</v>
      </c>
      <c r="P78" s="4">
        <v>8143790.2443895899</v>
      </c>
      <c r="Q78" s="4">
        <v>2935054.1878379202</v>
      </c>
      <c r="R78" s="4">
        <v>3892059.2917990899</v>
      </c>
      <c r="S78" s="4">
        <v>3672212.3896264099</v>
      </c>
      <c r="T78" s="4">
        <v>3285642.9223028901</v>
      </c>
      <c r="U78" s="4">
        <v>3149546.8896059101</v>
      </c>
      <c r="V78" s="4">
        <v>2763462.4881352801</v>
      </c>
      <c r="W78" s="4">
        <v>10327813.3046581</v>
      </c>
      <c r="X78" s="4">
        <v>9245023.4465905894</v>
      </c>
      <c r="Y78" s="4">
        <v>10166706.7503263</v>
      </c>
      <c r="Z78" s="4">
        <v>9031029.3452443406</v>
      </c>
      <c r="AA78" s="4">
        <v>9010210.1309490297</v>
      </c>
      <c r="AB78" s="4">
        <v>10433510.8586533</v>
      </c>
    </row>
    <row r="79" spans="1:28" x14ac:dyDescent="0.25">
      <c r="A79" s="3">
        <v>77</v>
      </c>
      <c r="B79" s="3" t="s">
        <v>183</v>
      </c>
      <c r="C79" s="10"/>
      <c r="D79" s="10">
        <v>77.099999999999994</v>
      </c>
      <c r="E79" s="3" t="s">
        <v>184</v>
      </c>
      <c r="F79" s="3" t="s">
        <v>108</v>
      </c>
      <c r="G79" s="12">
        <v>13.016999999999999</v>
      </c>
      <c r="H79" s="19">
        <v>825.57397000000003</v>
      </c>
      <c r="I79" s="3" t="s">
        <v>136</v>
      </c>
      <c r="J79" s="3" t="s">
        <v>83</v>
      </c>
      <c r="K79" s="4">
        <v>3561728.1678190702</v>
      </c>
      <c r="L79" s="4">
        <v>4014535.2294610902</v>
      </c>
      <c r="M79" s="4">
        <v>2789529.8939914401</v>
      </c>
      <c r="N79" s="4">
        <v>3422417.3187343101</v>
      </c>
      <c r="O79" s="4">
        <v>3495524.7110397499</v>
      </c>
      <c r="P79" s="4">
        <v>3408229.66250171</v>
      </c>
      <c r="Q79" s="4">
        <v>1731912.7051545901</v>
      </c>
      <c r="R79" s="4">
        <v>1631009.9414065899</v>
      </c>
      <c r="S79" s="4">
        <v>1759281.2974167401</v>
      </c>
      <c r="T79" s="4">
        <v>1929459.1429272401</v>
      </c>
      <c r="U79" s="4">
        <v>1544487.5153680099</v>
      </c>
      <c r="V79" s="4">
        <v>1675655.4309207301</v>
      </c>
      <c r="W79" s="4">
        <v>4606541.2994531803</v>
      </c>
      <c r="X79" s="4">
        <v>5227375.96124632</v>
      </c>
      <c r="Y79" s="4">
        <v>4430153.1684308797</v>
      </c>
      <c r="Z79" s="4">
        <v>5332848.4697309304</v>
      </c>
      <c r="AA79" s="4">
        <v>5282421.2102849102</v>
      </c>
      <c r="AB79" s="4">
        <v>4375283.8874953296</v>
      </c>
    </row>
    <row r="80" spans="1:28" x14ac:dyDescent="0.25">
      <c r="A80" s="3">
        <v>78</v>
      </c>
      <c r="B80" s="3" t="s">
        <v>185</v>
      </c>
      <c r="C80" s="10"/>
      <c r="D80" s="10">
        <v>70.3</v>
      </c>
      <c r="E80" s="3" t="s">
        <v>186</v>
      </c>
      <c r="F80" s="3" t="s">
        <v>108</v>
      </c>
      <c r="G80" s="12">
        <v>11.993</v>
      </c>
      <c r="H80" s="19">
        <v>797.54138</v>
      </c>
      <c r="I80" s="3" t="s">
        <v>136</v>
      </c>
      <c r="J80" s="3" t="s">
        <v>83</v>
      </c>
      <c r="K80" s="4">
        <v>1218703.96202455</v>
      </c>
      <c r="L80" s="4">
        <v>1173815.96171041</v>
      </c>
      <c r="M80" s="4">
        <v>1064469.8038385401</v>
      </c>
      <c r="N80" s="4">
        <v>1192336.8332658601</v>
      </c>
      <c r="O80" s="4">
        <v>1260679.0214956901</v>
      </c>
      <c r="P80" s="4">
        <v>1394463.2814618901</v>
      </c>
      <c r="Q80" s="4">
        <v>1715824.76116833</v>
      </c>
      <c r="R80" s="4">
        <v>2056122.9164567301</v>
      </c>
      <c r="S80" s="4">
        <v>2164573.1081342399</v>
      </c>
      <c r="T80" s="4">
        <v>2091961.6444127799</v>
      </c>
      <c r="U80" s="4">
        <v>1814199.4771072399</v>
      </c>
      <c r="V80" s="4">
        <v>1709136.10004501</v>
      </c>
      <c r="W80" s="4">
        <v>4443946.5788995298</v>
      </c>
      <c r="X80" s="4">
        <v>3708923.7721436899</v>
      </c>
      <c r="Y80" s="4">
        <v>3302060.5380432401</v>
      </c>
      <c r="Z80" s="4">
        <v>3099008.0154607901</v>
      </c>
      <c r="AA80" s="4">
        <v>3347843.3868308598</v>
      </c>
      <c r="AB80" s="4">
        <v>3260204.6265887199</v>
      </c>
    </row>
    <row r="81" spans="1:28" x14ac:dyDescent="0.25">
      <c r="A81" s="3">
        <v>79</v>
      </c>
      <c r="B81" s="3" t="s">
        <v>187</v>
      </c>
      <c r="C81" s="10"/>
      <c r="D81" s="10">
        <v>68.8</v>
      </c>
      <c r="E81" s="3" t="s">
        <v>188</v>
      </c>
      <c r="F81" s="3" t="s">
        <v>108</v>
      </c>
      <c r="G81" s="12">
        <v>12.738</v>
      </c>
      <c r="H81" s="19">
        <v>799.55853000000002</v>
      </c>
      <c r="I81" s="3" t="s">
        <v>136</v>
      </c>
      <c r="J81" s="3" t="s">
        <v>83</v>
      </c>
      <c r="K81" s="4">
        <v>3747244.94987683</v>
      </c>
      <c r="L81" s="4">
        <v>3554753.6131029301</v>
      </c>
      <c r="M81" s="4">
        <v>3070781.8654495599</v>
      </c>
      <c r="N81" s="4">
        <v>3529837.4674452399</v>
      </c>
      <c r="O81" s="4">
        <v>3615675.4719285802</v>
      </c>
      <c r="P81" s="4">
        <v>3863932.8845361401</v>
      </c>
      <c r="Q81" s="4">
        <v>1980394.5388615101</v>
      </c>
      <c r="R81" s="4">
        <v>2183476.2030931702</v>
      </c>
      <c r="S81" s="4">
        <v>2250693.8585360101</v>
      </c>
      <c r="T81" s="4">
        <v>2884686.5664267498</v>
      </c>
      <c r="U81" s="4">
        <v>1759381.99950206</v>
      </c>
      <c r="V81" s="4">
        <v>1883554.80825201</v>
      </c>
      <c r="W81" s="4">
        <v>4198420.3413373502</v>
      </c>
      <c r="X81" s="4">
        <v>3711896.3433304098</v>
      </c>
      <c r="Y81" s="4">
        <v>3396224.1384107601</v>
      </c>
      <c r="Z81" s="4">
        <v>3220680.3395209401</v>
      </c>
      <c r="AA81" s="4">
        <v>3120943.8380464101</v>
      </c>
      <c r="AB81" s="4">
        <v>3453273.2746125301</v>
      </c>
    </row>
    <row r="82" spans="1:28" x14ac:dyDescent="0.25">
      <c r="A82" s="3">
        <v>80</v>
      </c>
      <c r="B82" s="3" t="s">
        <v>189</v>
      </c>
      <c r="C82" s="10"/>
      <c r="D82" s="10">
        <v>63.8</v>
      </c>
      <c r="E82" s="3" t="s">
        <v>190</v>
      </c>
      <c r="F82" s="3" t="s">
        <v>108</v>
      </c>
      <c r="G82" s="12">
        <v>10.316000000000001</v>
      </c>
      <c r="H82" s="19">
        <v>981.57885999999996</v>
      </c>
      <c r="I82" s="3" t="s">
        <v>136</v>
      </c>
      <c r="J82" s="3" t="s">
        <v>83</v>
      </c>
      <c r="K82" s="4">
        <v>19258788.770054799</v>
      </c>
      <c r="L82" s="4">
        <v>18928269.462958202</v>
      </c>
      <c r="M82" s="4">
        <v>9051159.7133663204</v>
      </c>
      <c r="N82" s="4">
        <v>19272073.848911501</v>
      </c>
      <c r="O82" s="4">
        <v>19202190.094710302</v>
      </c>
      <c r="P82" s="4">
        <v>19962293.1371089</v>
      </c>
      <c r="Q82" s="4">
        <v>11443349.112629401</v>
      </c>
      <c r="R82" s="4">
        <v>12693264.5334008</v>
      </c>
      <c r="S82" s="4">
        <v>11032614.459814699</v>
      </c>
      <c r="T82" s="4">
        <v>9000536.2593852896</v>
      </c>
      <c r="U82" s="4">
        <v>9053742.5038555991</v>
      </c>
      <c r="V82" s="4">
        <v>8365554.62253654</v>
      </c>
      <c r="W82" s="4">
        <v>32796110.941521499</v>
      </c>
      <c r="X82" s="4">
        <v>30286573.4275227</v>
      </c>
      <c r="Y82" s="4">
        <v>31566558.9329153</v>
      </c>
      <c r="Z82" s="4">
        <v>28793202.993690699</v>
      </c>
      <c r="AA82" s="4">
        <v>32253883.209894001</v>
      </c>
      <c r="AB82" s="4">
        <v>34447358.330336802</v>
      </c>
    </row>
    <row r="83" spans="1:28" x14ac:dyDescent="0.25">
      <c r="A83" s="3">
        <v>81</v>
      </c>
      <c r="B83" s="3" t="s">
        <v>191</v>
      </c>
      <c r="C83" s="10"/>
      <c r="D83" s="10">
        <v>62.2</v>
      </c>
      <c r="E83" s="3" t="s">
        <v>192</v>
      </c>
      <c r="F83" s="3" t="s">
        <v>108</v>
      </c>
      <c r="G83" s="12">
        <v>12.346</v>
      </c>
      <c r="H83" s="19">
        <v>987.62585000000001</v>
      </c>
      <c r="I83" s="3" t="s">
        <v>136</v>
      </c>
      <c r="J83" s="3" t="s">
        <v>83</v>
      </c>
      <c r="K83" s="4">
        <v>4594188.7407818101</v>
      </c>
      <c r="L83" s="4">
        <v>4801909.9783711201</v>
      </c>
      <c r="M83" s="4">
        <v>4464209.0291438401</v>
      </c>
      <c r="N83" s="4">
        <v>4528144.7785825003</v>
      </c>
      <c r="O83" s="4">
        <v>4925375.7441314096</v>
      </c>
      <c r="P83" s="4">
        <v>5157289.9411454396</v>
      </c>
      <c r="Q83" s="4">
        <v>2419954.1426254101</v>
      </c>
      <c r="R83" s="4">
        <v>2600566.19901942</v>
      </c>
      <c r="S83" s="4">
        <v>3081294.1914077802</v>
      </c>
      <c r="T83" s="4">
        <v>2498576.0561783798</v>
      </c>
      <c r="U83" s="4">
        <v>2531862.9359422899</v>
      </c>
      <c r="V83" s="4">
        <v>2420628.1678471002</v>
      </c>
      <c r="W83" s="4">
        <v>8098954.7102546599</v>
      </c>
      <c r="X83" s="4">
        <v>7556435.0609393502</v>
      </c>
      <c r="Y83" s="4">
        <v>8270440.3174265502</v>
      </c>
      <c r="Z83" s="4">
        <v>7140292.41694983</v>
      </c>
      <c r="AA83" s="4">
        <v>7115351.0242157802</v>
      </c>
      <c r="AB83" s="4">
        <v>6805878.9283891004</v>
      </c>
    </row>
    <row r="84" spans="1:28" x14ac:dyDescent="0.25">
      <c r="A84" s="3">
        <v>82</v>
      </c>
      <c r="B84" s="3" t="s">
        <v>193</v>
      </c>
      <c r="C84" s="10"/>
      <c r="D84" s="10">
        <v>64.099999999999994</v>
      </c>
      <c r="E84" s="3" t="s">
        <v>194</v>
      </c>
      <c r="F84" s="3" t="s">
        <v>108</v>
      </c>
      <c r="G84" s="12">
        <v>11.493</v>
      </c>
      <c r="H84" s="19">
        <v>959.59429999999998</v>
      </c>
      <c r="I84" s="3" t="s">
        <v>136</v>
      </c>
      <c r="J84" s="3" t="s">
        <v>83</v>
      </c>
      <c r="K84" s="4">
        <v>16191485.4508736</v>
      </c>
      <c r="L84" s="4">
        <v>17131368.855061799</v>
      </c>
      <c r="M84" s="4">
        <v>17320105.9885328</v>
      </c>
      <c r="N84" s="4">
        <v>16746967.143676201</v>
      </c>
      <c r="O84" s="4">
        <v>17268545.601252101</v>
      </c>
      <c r="P84" s="4">
        <v>17740517.016381599</v>
      </c>
      <c r="Q84" s="4">
        <v>7569122.6744508697</v>
      </c>
      <c r="R84" s="4">
        <v>9486499.7115639895</v>
      </c>
      <c r="S84" s="4">
        <v>9203399.6361843199</v>
      </c>
      <c r="T84" s="4">
        <v>7762162.0589380302</v>
      </c>
      <c r="U84" s="4">
        <v>10130367.898566701</v>
      </c>
      <c r="V84" s="4">
        <v>9106857.6491939295</v>
      </c>
      <c r="W84" s="4">
        <v>22367566.125437301</v>
      </c>
      <c r="X84" s="4">
        <v>19541009.226713002</v>
      </c>
      <c r="Y84" s="4">
        <v>19274120.328873999</v>
      </c>
      <c r="Z84" s="4">
        <v>19096112.596870702</v>
      </c>
      <c r="AA84" s="4">
        <v>18634625.400056101</v>
      </c>
      <c r="AB84" s="4">
        <v>18592034.689291999</v>
      </c>
    </row>
    <row r="85" spans="1:28" x14ac:dyDescent="0.25">
      <c r="A85" s="3">
        <v>83</v>
      </c>
      <c r="B85" s="3" t="s">
        <v>195</v>
      </c>
      <c r="C85" s="10"/>
      <c r="D85" s="10">
        <v>64.8</v>
      </c>
      <c r="E85" s="3" t="s">
        <v>196</v>
      </c>
      <c r="F85" s="3" t="s">
        <v>108</v>
      </c>
      <c r="G85" s="12">
        <v>12.031000000000001</v>
      </c>
      <c r="H85" s="19">
        <v>961.60999000000004</v>
      </c>
      <c r="I85" s="3" t="s">
        <v>136</v>
      </c>
      <c r="J85" s="3" t="s">
        <v>83</v>
      </c>
      <c r="K85" s="4">
        <v>1911013.61758785</v>
      </c>
      <c r="L85" s="4">
        <v>2035335.27825081</v>
      </c>
      <c r="M85" s="4">
        <v>1706457.9920319801</v>
      </c>
      <c r="N85" s="4">
        <v>1906006.31789235</v>
      </c>
      <c r="O85" s="4">
        <v>1951987.93859281</v>
      </c>
      <c r="P85" s="4">
        <v>2055559.4192647999</v>
      </c>
      <c r="Q85" s="4">
        <v>1003347.61391311</v>
      </c>
      <c r="R85" s="4">
        <v>1148222.00884412</v>
      </c>
      <c r="S85" s="4">
        <v>1204410.4674420999</v>
      </c>
      <c r="T85" s="4">
        <v>1178708.15353216</v>
      </c>
      <c r="U85" s="4">
        <v>1076014.7020495599</v>
      </c>
      <c r="V85" s="4">
        <v>1117842.1352927601</v>
      </c>
      <c r="W85" s="4">
        <v>3251682.0379084102</v>
      </c>
      <c r="X85" s="4">
        <v>2864534.9817199898</v>
      </c>
      <c r="Y85" s="4">
        <v>2919112.8303908599</v>
      </c>
      <c r="Z85" s="4">
        <v>2603008.8860425199</v>
      </c>
      <c r="AA85" s="4">
        <v>2764655.1520847199</v>
      </c>
      <c r="AB85" s="4">
        <v>2459280.7553346902</v>
      </c>
    </row>
    <row r="86" spans="1:28" x14ac:dyDescent="0.25">
      <c r="A86" s="3">
        <v>84</v>
      </c>
      <c r="B86" s="3" t="s">
        <v>197</v>
      </c>
      <c r="C86" s="10">
        <v>90.6</v>
      </c>
      <c r="D86" s="10" t="s">
        <v>198</v>
      </c>
      <c r="E86" s="3" t="s">
        <v>199</v>
      </c>
      <c r="F86" s="3" t="s">
        <v>108</v>
      </c>
      <c r="G86" s="12">
        <v>3.3559999999999999</v>
      </c>
      <c r="H86" s="19">
        <v>277.21704</v>
      </c>
      <c r="I86" s="3" t="s">
        <v>109</v>
      </c>
      <c r="J86" s="3" t="s">
        <v>90</v>
      </c>
      <c r="K86" s="4">
        <v>1255141.7456232</v>
      </c>
      <c r="L86" s="4">
        <v>991379.74599708105</v>
      </c>
      <c r="M86" s="4">
        <v>941115.96346594696</v>
      </c>
      <c r="N86" s="4">
        <v>1178284.4152735299</v>
      </c>
      <c r="O86" s="4">
        <v>818529.05471123604</v>
      </c>
      <c r="P86" s="4">
        <v>1143755.8136508199</v>
      </c>
      <c r="Q86" s="4">
        <v>518329.57778645802</v>
      </c>
      <c r="R86" s="4">
        <v>542462.71159180102</v>
      </c>
      <c r="S86" s="4">
        <v>475907.622597871</v>
      </c>
      <c r="T86" s="4">
        <v>518146.08096432302</v>
      </c>
      <c r="U86" s="4">
        <v>586397.51931606699</v>
      </c>
      <c r="V86" s="4">
        <v>579918.88083933899</v>
      </c>
      <c r="W86" s="4">
        <v>2251182.1255878601</v>
      </c>
      <c r="X86" s="4">
        <v>1853449.2738084199</v>
      </c>
      <c r="Y86" s="4">
        <v>2030739.5395454401</v>
      </c>
      <c r="Z86" s="4">
        <v>2325927.5609584199</v>
      </c>
      <c r="AA86" s="4">
        <v>1391464.6523338</v>
      </c>
      <c r="AB86" s="4">
        <v>1694492.98341743</v>
      </c>
    </row>
    <row r="87" spans="1:28" x14ac:dyDescent="0.25">
      <c r="A87" s="3">
        <v>85</v>
      </c>
      <c r="B87" s="3" t="s">
        <v>200</v>
      </c>
      <c r="C87" s="10">
        <v>93.6</v>
      </c>
      <c r="D87" s="10" t="s">
        <v>198</v>
      </c>
      <c r="E87" s="3" t="s">
        <v>201</v>
      </c>
      <c r="F87" s="3" t="s">
        <v>108</v>
      </c>
      <c r="G87" s="12">
        <v>9.8320000000000007</v>
      </c>
      <c r="H87" s="19">
        <v>283.26400999999998</v>
      </c>
      <c r="I87" s="3" t="s">
        <v>109</v>
      </c>
      <c r="J87" s="3" t="s">
        <v>90</v>
      </c>
      <c r="K87" s="4">
        <v>705314.896055819</v>
      </c>
      <c r="L87" s="4">
        <v>638821.93729341601</v>
      </c>
      <c r="M87" s="4">
        <v>583999.95290059305</v>
      </c>
      <c r="N87" s="4">
        <v>561605.35909047502</v>
      </c>
      <c r="O87" s="4">
        <v>607981.67716061196</v>
      </c>
      <c r="P87" s="4">
        <v>643592.07127905299</v>
      </c>
      <c r="Q87" s="4">
        <v>2209483.2921399898</v>
      </c>
      <c r="R87" s="4">
        <v>2232282.2198204701</v>
      </c>
      <c r="S87" s="4">
        <v>1830239.2592326901</v>
      </c>
      <c r="T87" s="4">
        <v>1059179.1467861601</v>
      </c>
      <c r="U87" s="4">
        <v>1104403.5580179801</v>
      </c>
      <c r="V87" s="4">
        <v>921541.88151612901</v>
      </c>
      <c r="W87" s="4">
        <v>2684957.2302759001</v>
      </c>
      <c r="X87" s="4">
        <v>2466394.8746498101</v>
      </c>
      <c r="Y87" s="4">
        <v>2482419.2310274001</v>
      </c>
      <c r="Z87" s="4">
        <v>2558208.6640754901</v>
      </c>
      <c r="AA87" s="4">
        <v>2941051.1518385299</v>
      </c>
      <c r="AB87" s="4">
        <v>2532956.9095086702</v>
      </c>
    </row>
    <row r="88" spans="1:28" x14ac:dyDescent="0.25">
      <c r="A88" s="3">
        <v>86</v>
      </c>
      <c r="B88" s="3" t="s">
        <v>202</v>
      </c>
      <c r="C88" s="10">
        <v>96.3</v>
      </c>
      <c r="D88" s="10" t="s">
        <v>198</v>
      </c>
      <c r="E88" s="3" t="s">
        <v>203</v>
      </c>
      <c r="F88" s="3" t="s">
        <v>108</v>
      </c>
      <c r="G88" s="12">
        <v>8.4510000000000005</v>
      </c>
      <c r="H88" s="19">
        <v>281.24829</v>
      </c>
      <c r="I88" s="3" t="s">
        <v>109</v>
      </c>
      <c r="J88" s="3" t="s">
        <v>90</v>
      </c>
      <c r="K88" s="4">
        <v>3356494.5372964302</v>
      </c>
      <c r="L88" s="4">
        <v>1045124.4214430799</v>
      </c>
      <c r="M88" s="4">
        <v>3184907.1782899699</v>
      </c>
      <c r="N88" s="4">
        <v>3578029.5622740099</v>
      </c>
      <c r="O88" s="4">
        <v>3446908.0079012201</v>
      </c>
      <c r="P88" s="4">
        <v>4263196.4517458398</v>
      </c>
      <c r="Q88" s="4">
        <v>5504517.8843532903</v>
      </c>
      <c r="R88" s="4">
        <v>6108499.3084304603</v>
      </c>
      <c r="S88" s="4">
        <v>5431008.48730917</v>
      </c>
      <c r="T88" s="4">
        <v>3399506.1769328401</v>
      </c>
      <c r="U88" s="4">
        <v>5490831.5834961403</v>
      </c>
      <c r="V88" s="4">
        <v>5242065.07016211</v>
      </c>
      <c r="W88" s="4">
        <v>4665025.6094645001</v>
      </c>
      <c r="X88" s="4">
        <v>4089055.9096687799</v>
      </c>
      <c r="Y88" s="4">
        <v>4303157.8052133201</v>
      </c>
      <c r="Z88" s="4">
        <v>3625127.6015384598</v>
      </c>
      <c r="AA88" s="4">
        <v>6509802.9333031597</v>
      </c>
      <c r="AB88" s="4">
        <v>7370929.3657287098</v>
      </c>
    </row>
    <row r="89" spans="1:28" x14ac:dyDescent="0.25">
      <c r="A89" s="3">
        <v>87</v>
      </c>
      <c r="B89" s="3" t="s">
        <v>204</v>
      </c>
      <c r="C89" s="10">
        <v>95.7</v>
      </c>
      <c r="D89" s="10" t="s">
        <v>198</v>
      </c>
      <c r="E89" s="3" t="s">
        <v>205</v>
      </c>
      <c r="F89" s="3" t="s">
        <v>108</v>
      </c>
      <c r="G89" s="12">
        <v>0.91300000000000003</v>
      </c>
      <c r="H89" s="19">
        <v>131.03348</v>
      </c>
      <c r="I89" s="3" t="s">
        <v>109</v>
      </c>
      <c r="J89" s="3" t="s">
        <v>90</v>
      </c>
      <c r="K89" s="4">
        <v>32086817.723611899</v>
      </c>
      <c r="L89" s="4">
        <v>38250260.519075103</v>
      </c>
      <c r="M89" s="4">
        <v>67221821.739144802</v>
      </c>
      <c r="N89" s="4">
        <v>61266310.483450197</v>
      </c>
      <c r="O89" s="4">
        <v>63391082.298909202</v>
      </c>
      <c r="P89" s="4">
        <v>69521170.790821597</v>
      </c>
      <c r="Q89" s="4">
        <v>53605259.535651803</v>
      </c>
      <c r="R89" s="4">
        <v>53993010.823504299</v>
      </c>
      <c r="S89" s="4">
        <v>52866654.081522703</v>
      </c>
      <c r="T89" s="4">
        <v>23599540.775526501</v>
      </c>
      <c r="U89" s="4">
        <v>19416805.368905</v>
      </c>
      <c r="V89" s="4">
        <v>49719315.213708401</v>
      </c>
      <c r="W89" s="4">
        <v>20139451.483182799</v>
      </c>
      <c r="X89" s="4">
        <v>19278387.906461399</v>
      </c>
      <c r="Y89" s="4">
        <v>6524451.3257016698</v>
      </c>
      <c r="Z89" s="4">
        <v>12605777.904396901</v>
      </c>
      <c r="AA89" s="4">
        <v>35171287.323385701</v>
      </c>
      <c r="AB89" s="4">
        <v>47585240.0273197</v>
      </c>
    </row>
    <row r="90" spans="1:28" x14ac:dyDescent="0.25">
      <c r="A90" s="3">
        <v>88</v>
      </c>
      <c r="B90" s="3" t="s">
        <v>206</v>
      </c>
      <c r="C90" s="10">
        <v>93.6</v>
      </c>
      <c r="D90" s="10" t="s">
        <v>198</v>
      </c>
      <c r="E90" s="3" t="s">
        <v>97</v>
      </c>
      <c r="F90" s="3" t="s">
        <v>108</v>
      </c>
      <c r="G90" s="12">
        <v>7.1550000000000002</v>
      </c>
      <c r="H90" s="19">
        <v>279.23264</v>
      </c>
      <c r="I90" s="3" t="s">
        <v>109</v>
      </c>
      <c r="J90" s="3" t="s">
        <v>90</v>
      </c>
      <c r="K90" s="4">
        <v>4489482.5309423404</v>
      </c>
      <c r="L90" s="4">
        <v>6053432.9787113899</v>
      </c>
      <c r="M90" s="4">
        <v>6513259.0502632298</v>
      </c>
      <c r="N90" s="4">
        <v>6339125.2737729698</v>
      </c>
      <c r="O90" s="4">
        <v>8010422.5592323598</v>
      </c>
      <c r="P90" s="4">
        <v>8630767.1915820092</v>
      </c>
      <c r="Q90" s="4">
        <v>15331005.647243399</v>
      </c>
      <c r="R90" s="4">
        <v>15673418.2133878</v>
      </c>
      <c r="S90" s="4">
        <v>14848822.009514101</v>
      </c>
      <c r="T90" s="4">
        <v>11058292.3208705</v>
      </c>
      <c r="U90" s="4">
        <v>3373169.3738798699</v>
      </c>
      <c r="V90" s="4">
        <v>4053974.7778221299</v>
      </c>
      <c r="W90" s="4">
        <v>19661824.825392101</v>
      </c>
      <c r="X90" s="4">
        <v>17602367.374141298</v>
      </c>
      <c r="Y90" s="4">
        <v>19062702.489387602</v>
      </c>
      <c r="Z90" s="4">
        <v>18366132.353410002</v>
      </c>
      <c r="AA90" s="4">
        <v>22732631.8699806</v>
      </c>
      <c r="AB90" s="4">
        <v>25115523.213662699</v>
      </c>
    </row>
    <row r="91" spans="1:28" x14ac:dyDescent="0.25">
      <c r="A91" s="3">
        <v>89</v>
      </c>
      <c r="B91" s="3" t="s">
        <v>207</v>
      </c>
      <c r="C91" s="10">
        <v>91</v>
      </c>
      <c r="D91" s="10" t="s">
        <v>198</v>
      </c>
      <c r="E91" s="3" t="s">
        <v>208</v>
      </c>
      <c r="F91" s="3" t="s">
        <v>108</v>
      </c>
      <c r="G91" s="12">
        <v>13.381</v>
      </c>
      <c r="H91" s="19">
        <v>367.35788000000002</v>
      </c>
      <c r="I91" s="3" t="s">
        <v>109</v>
      </c>
      <c r="J91" s="3" t="s">
        <v>90</v>
      </c>
      <c r="K91" s="4">
        <v>893073.08590066305</v>
      </c>
      <c r="L91" s="4">
        <v>758265.54338939697</v>
      </c>
      <c r="M91" s="4">
        <v>812022.83429104602</v>
      </c>
      <c r="N91" s="4">
        <v>729067.21539261797</v>
      </c>
      <c r="O91" s="4">
        <v>829750.66348683403</v>
      </c>
      <c r="P91" s="4">
        <v>811752.46825415303</v>
      </c>
      <c r="Q91" s="4">
        <v>2121328.9274440701</v>
      </c>
      <c r="R91" s="4">
        <v>1113464.83974046</v>
      </c>
      <c r="S91" s="4">
        <v>1155612.3843553599</v>
      </c>
      <c r="T91" s="4">
        <v>1815659.19111812</v>
      </c>
      <c r="U91" s="4">
        <v>1670553.08176359</v>
      </c>
      <c r="V91" s="4">
        <v>1563086.2038720001</v>
      </c>
      <c r="W91" s="4">
        <v>3081198.9601883302</v>
      </c>
      <c r="X91" s="4">
        <v>2857571.2350182901</v>
      </c>
      <c r="Y91" s="4">
        <v>2731030.5640154202</v>
      </c>
      <c r="Z91" s="4">
        <v>2610069.4592441302</v>
      </c>
      <c r="AA91" s="4">
        <v>2436139.7557808599</v>
      </c>
      <c r="AB91" s="4">
        <v>2494771.5692423098</v>
      </c>
    </row>
    <row r="92" spans="1:28" x14ac:dyDescent="0.25">
      <c r="A92" s="3">
        <v>90</v>
      </c>
      <c r="B92" s="3" t="s">
        <v>209</v>
      </c>
      <c r="C92" s="10">
        <v>94.7</v>
      </c>
      <c r="D92" s="10" t="s">
        <v>198</v>
      </c>
      <c r="E92" s="3" t="s">
        <v>210</v>
      </c>
      <c r="F92" s="3" t="s">
        <v>108</v>
      </c>
      <c r="G92" s="12">
        <v>2.593</v>
      </c>
      <c r="H92" s="19">
        <v>285.20666999999997</v>
      </c>
      <c r="I92" s="3" t="s">
        <v>109</v>
      </c>
      <c r="J92" s="3" t="s">
        <v>90</v>
      </c>
      <c r="K92" s="4">
        <v>1038527.1134101501</v>
      </c>
      <c r="L92" s="4">
        <v>1083342.7288397499</v>
      </c>
      <c r="M92" s="4">
        <v>946018.60786125099</v>
      </c>
      <c r="N92" s="4">
        <v>1093567.54908472</v>
      </c>
      <c r="O92" s="4">
        <v>914333.69431402802</v>
      </c>
      <c r="P92" s="4">
        <v>1076513.8573652001</v>
      </c>
      <c r="Q92" s="4">
        <v>1644533.2507138301</v>
      </c>
      <c r="R92" s="4">
        <v>1457578.1719672</v>
      </c>
      <c r="S92" s="4">
        <v>1627598.4851949599</v>
      </c>
      <c r="T92" s="4">
        <v>1323066.8484149</v>
      </c>
      <c r="U92" s="4">
        <v>1377065.0573871301</v>
      </c>
      <c r="V92" s="4">
        <v>1686573.7439228899</v>
      </c>
      <c r="W92" s="4">
        <v>1509420.06300372</v>
      </c>
      <c r="X92" s="4">
        <v>1323341.81191221</v>
      </c>
      <c r="Y92" s="4">
        <v>1355603.3832330201</v>
      </c>
      <c r="Z92" s="4">
        <v>1489999.08111604</v>
      </c>
      <c r="AA92" s="4">
        <v>1003831.9234173601</v>
      </c>
      <c r="AB92" s="4">
        <v>1107445.3196417999</v>
      </c>
    </row>
    <row r="93" spans="1:28" x14ac:dyDescent="0.25">
      <c r="A93" s="3">
        <v>91</v>
      </c>
      <c r="B93" s="3" t="s">
        <v>211</v>
      </c>
      <c r="C93" s="10">
        <v>81.5</v>
      </c>
      <c r="D93" s="10" t="s">
        <v>198</v>
      </c>
      <c r="E93" s="3" t="s">
        <v>212</v>
      </c>
      <c r="F93" s="3" t="s">
        <v>108</v>
      </c>
      <c r="G93" s="12">
        <v>1.2330000000000001</v>
      </c>
      <c r="H93" s="19">
        <v>229.14385999999999</v>
      </c>
      <c r="I93" s="3" t="s">
        <v>109</v>
      </c>
      <c r="J93" s="3" t="s">
        <v>90</v>
      </c>
      <c r="K93" s="4">
        <v>953928.10549029801</v>
      </c>
      <c r="L93" s="4">
        <v>861830.33394273999</v>
      </c>
      <c r="M93" s="4">
        <v>1142296.6086829</v>
      </c>
      <c r="N93" s="4">
        <v>969275.45340335194</v>
      </c>
      <c r="O93" s="4">
        <v>1156154.22738969</v>
      </c>
      <c r="P93" s="4">
        <v>1253581.75744514</v>
      </c>
      <c r="Q93" s="4">
        <v>1929217.9046973099</v>
      </c>
      <c r="R93" s="4">
        <v>1649926.9753952101</v>
      </c>
      <c r="S93" s="4">
        <v>1750588.10712634</v>
      </c>
      <c r="T93" s="4">
        <v>1517846.1953418299</v>
      </c>
      <c r="U93" s="4">
        <v>1367039.1396121599</v>
      </c>
      <c r="V93" s="4">
        <v>1500227.11995995</v>
      </c>
      <c r="W93" s="4">
        <v>3106683.8252645298</v>
      </c>
      <c r="X93" s="4">
        <v>1481814.8926148401</v>
      </c>
      <c r="Y93" s="4">
        <v>2952401.1853668401</v>
      </c>
      <c r="Z93" s="4">
        <v>3033780.0053028502</v>
      </c>
      <c r="AA93" s="4">
        <v>2054602.7509395699</v>
      </c>
      <c r="AB93" s="4">
        <v>2312943.95851237</v>
      </c>
    </row>
    <row r="94" spans="1:28" x14ac:dyDescent="0.25">
      <c r="A94" s="3">
        <v>92</v>
      </c>
      <c r="B94" s="3" t="s">
        <v>213</v>
      </c>
      <c r="C94" s="10">
        <v>89</v>
      </c>
      <c r="D94" s="10" t="s">
        <v>198</v>
      </c>
      <c r="E94" s="3" t="s">
        <v>214</v>
      </c>
      <c r="F94" s="3" t="s">
        <v>108</v>
      </c>
      <c r="G94" s="12">
        <v>0.98599999999999999</v>
      </c>
      <c r="H94" s="19">
        <v>187.09649999999999</v>
      </c>
      <c r="I94" s="3" t="s">
        <v>109</v>
      </c>
      <c r="J94" s="3" t="s">
        <v>90</v>
      </c>
      <c r="K94" s="4">
        <v>2908703.3710415298</v>
      </c>
      <c r="L94" s="4">
        <v>1991152.5648044799</v>
      </c>
      <c r="M94" s="4">
        <v>3331287.9324692199</v>
      </c>
      <c r="N94" s="4">
        <v>2787822.9328148998</v>
      </c>
      <c r="O94" s="4">
        <v>2879250.2047178098</v>
      </c>
      <c r="P94" s="4">
        <v>3657626.5886554001</v>
      </c>
      <c r="Q94" s="4">
        <v>3118108.0814278699</v>
      </c>
      <c r="R94" s="4">
        <v>3242659.3469278701</v>
      </c>
      <c r="S94" s="4">
        <v>2627082.5085070999</v>
      </c>
      <c r="T94" s="4">
        <v>1647892.07447704</v>
      </c>
      <c r="U94" s="4">
        <v>2341654.9661205499</v>
      </c>
      <c r="V94" s="4">
        <v>2717777.3075228701</v>
      </c>
      <c r="W94" s="4">
        <v>3476486.2613805402</v>
      </c>
      <c r="X94" s="4">
        <v>3342694.2112562899</v>
      </c>
      <c r="Y94" s="4">
        <v>2683356.4099693098</v>
      </c>
      <c r="Z94" s="4">
        <v>4972248.0136789801</v>
      </c>
      <c r="AA94" s="4">
        <v>7315904.8047158699</v>
      </c>
      <c r="AB94" s="4">
        <v>7382072.3093289696</v>
      </c>
    </row>
    <row r="95" spans="1:28" x14ac:dyDescent="0.25">
      <c r="A95" s="3">
        <v>93</v>
      </c>
      <c r="B95" s="3" t="s">
        <v>215</v>
      </c>
      <c r="C95" s="10">
        <v>78.400000000000006</v>
      </c>
      <c r="D95" s="10" t="s">
        <v>198</v>
      </c>
      <c r="E95" s="3" t="s">
        <v>216</v>
      </c>
      <c r="F95" s="3" t="s">
        <v>108</v>
      </c>
      <c r="G95" s="12">
        <v>2.1080000000000001</v>
      </c>
      <c r="H95" s="19">
        <v>311.22244000000001</v>
      </c>
      <c r="I95" s="3" t="s">
        <v>109</v>
      </c>
      <c r="J95" s="3" t="s">
        <v>90</v>
      </c>
      <c r="K95" s="4">
        <v>5531094.9826966999</v>
      </c>
      <c r="L95" s="4">
        <v>5901337.6851093899</v>
      </c>
      <c r="M95" s="4">
        <v>4707923.9611775996</v>
      </c>
      <c r="N95" s="4">
        <v>4358519.3858830798</v>
      </c>
      <c r="O95" s="4">
        <v>4890029.1087325597</v>
      </c>
      <c r="P95" s="4">
        <v>7656988.7099078</v>
      </c>
      <c r="Q95" s="4">
        <v>6362991.8151425598</v>
      </c>
      <c r="R95" s="4">
        <v>5574181.3541203802</v>
      </c>
      <c r="S95" s="4">
        <v>5690459.0368579896</v>
      </c>
      <c r="T95" s="4">
        <v>4841349.7845473802</v>
      </c>
      <c r="U95" s="4">
        <v>5243685.94432633</v>
      </c>
      <c r="V95" s="4">
        <v>5473063.9834093601</v>
      </c>
      <c r="W95" s="4">
        <v>14170856.5466158</v>
      </c>
      <c r="X95" s="4">
        <v>16226507.092049699</v>
      </c>
      <c r="Y95" s="4">
        <v>12655462.1013344</v>
      </c>
      <c r="Z95" s="4">
        <v>15981991.107115</v>
      </c>
      <c r="AA95" s="4">
        <v>8514465.1094474699</v>
      </c>
      <c r="AB95" s="4">
        <v>10817524.588524301</v>
      </c>
    </row>
    <row r="96" spans="1:28" x14ac:dyDescent="0.25">
      <c r="A96" s="3">
        <v>94</v>
      </c>
      <c r="B96" s="3" t="s">
        <v>217</v>
      </c>
      <c r="C96" s="10">
        <v>84</v>
      </c>
      <c r="D96" s="10" t="s">
        <v>198</v>
      </c>
      <c r="E96" s="3" t="s">
        <v>218</v>
      </c>
      <c r="F96" s="3" t="s">
        <v>108</v>
      </c>
      <c r="G96" s="12">
        <v>5.58</v>
      </c>
      <c r="H96" s="19">
        <v>271.22742</v>
      </c>
      <c r="I96" s="3" t="s">
        <v>109</v>
      </c>
      <c r="J96" s="3" t="s">
        <v>90</v>
      </c>
      <c r="K96" s="4">
        <v>7900216.3254481396</v>
      </c>
      <c r="L96" s="4">
        <v>7518918.2574738003</v>
      </c>
      <c r="M96" s="4">
        <v>7885816.5984460004</v>
      </c>
      <c r="N96" s="4">
        <v>7633843.0908870101</v>
      </c>
      <c r="O96" s="4">
        <v>7600885.5030464502</v>
      </c>
      <c r="P96" s="4">
        <v>7856502.7446715301</v>
      </c>
      <c r="Q96" s="4">
        <v>763219.37472410803</v>
      </c>
      <c r="R96" s="4">
        <v>531473.04320828104</v>
      </c>
      <c r="S96" s="4">
        <v>1091212.0997522599</v>
      </c>
      <c r="T96" s="4">
        <v>1122836.6892058901</v>
      </c>
      <c r="U96" s="4">
        <v>1796039.64531372</v>
      </c>
      <c r="V96" s="4">
        <v>706358.10902250395</v>
      </c>
      <c r="W96" s="4">
        <v>10939073.015964599</v>
      </c>
      <c r="X96" s="4">
        <v>10282529.7150725</v>
      </c>
      <c r="Y96" s="4">
        <v>9571156.9229546692</v>
      </c>
      <c r="Z96" s="4">
        <v>11012554.7732257</v>
      </c>
      <c r="AA96" s="4">
        <v>692363.24340479798</v>
      </c>
      <c r="AB96" s="4">
        <v>217851.635108802</v>
      </c>
    </row>
    <row r="97" spans="1:28" ht="14.4" thickBot="1" x14ac:dyDescent="0.3">
      <c r="A97" s="15">
        <v>95</v>
      </c>
      <c r="B97" s="15" t="s">
        <v>219</v>
      </c>
      <c r="C97" s="16">
        <v>82.5</v>
      </c>
      <c r="D97" s="16" t="s">
        <v>198</v>
      </c>
      <c r="E97" s="15" t="s">
        <v>101</v>
      </c>
      <c r="F97" s="15" t="s">
        <v>108</v>
      </c>
      <c r="G97" s="17">
        <v>3.22</v>
      </c>
      <c r="H97" s="20">
        <v>293.21188000000001</v>
      </c>
      <c r="I97" s="15" t="s">
        <v>109</v>
      </c>
      <c r="J97" s="15" t="s">
        <v>90</v>
      </c>
      <c r="K97" s="18">
        <v>4939395.3541009501</v>
      </c>
      <c r="L97" s="18">
        <v>4636070.1892027799</v>
      </c>
      <c r="M97" s="18">
        <v>4678020.8007197399</v>
      </c>
      <c r="N97" s="18">
        <v>5195069.2781372098</v>
      </c>
      <c r="O97" s="18">
        <v>4408731.1910438202</v>
      </c>
      <c r="P97" s="18">
        <v>5076515.28609733</v>
      </c>
      <c r="Q97" s="18">
        <v>7685006.0592385503</v>
      </c>
      <c r="R97" s="18">
        <v>7795814.8452890599</v>
      </c>
      <c r="S97" s="18">
        <v>7074915.4801213201</v>
      </c>
      <c r="T97" s="18">
        <v>7105137.7716805097</v>
      </c>
      <c r="U97" s="18">
        <v>5847503.9098589998</v>
      </c>
      <c r="V97" s="18">
        <v>8607740.0450280998</v>
      </c>
      <c r="W97" s="18">
        <v>10557320.860011401</v>
      </c>
      <c r="X97" s="18">
        <v>8696957.8039750792</v>
      </c>
      <c r="Y97" s="18">
        <v>7930308.56412056</v>
      </c>
      <c r="Z97" s="18">
        <v>12819291.4286866</v>
      </c>
      <c r="AA97" s="18">
        <v>8794946.7228214592</v>
      </c>
      <c r="AB97" s="18">
        <v>11551452.213033</v>
      </c>
    </row>
  </sheetData>
  <mergeCells count="1">
    <mergeCell ref="A1:AB1"/>
  </mergeCells>
  <phoneticPr fontId="2" type="noConversion"/>
  <conditionalFormatting sqref="B2:B97">
    <cfRule type="duplicateValues" dxfId="3" priority="4"/>
  </conditionalFormatting>
  <conditionalFormatting sqref="K6:K8">
    <cfRule type="duplicateValues" dxfId="2" priority="3"/>
  </conditionalFormatting>
  <conditionalFormatting sqref="K11:K31">
    <cfRule type="duplicateValues" dxfId="1" priority="2"/>
  </conditionalFormatting>
  <conditionalFormatting sqref="K3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旋成 王</dc:creator>
  <cp:lastModifiedBy>旋成 王</cp:lastModifiedBy>
  <dcterms:created xsi:type="dcterms:W3CDTF">2024-09-02T07:43:11Z</dcterms:created>
  <dcterms:modified xsi:type="dcterms:W3CDTF">2024-11-20T11:32:23Z</dcterms:modified>
</cp:coreProperties>
</file>