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mooth I-V curve" sheetId="1" state="visible" r:id="rId2"/>
    <sheet name="Noisy I-V curve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<sst xmlns="http://schemas.openxmlformats.org/spreadsheetml/2006/main" count="35" uniqueCount="26">
  <si>
    <t xml:space="preserve">5/3 Protocol</t>
  </si>
  <si>
    <t xml:space="preserve">Vp+=0.58</t>
  </si>
  <si>
    <t xml:space="preserve">Vp-=-0.78</t>
  </si>
  <si>
    <t xml:space="preserve">Ip+=0.63</t>
  </si>
  <si>
    <t xml:space="preserve">Ip-=-0.76</t>
  </si>
  <si>
    <t xml:space="preserve">e0=0.68</t>
  </si>
  <si>
    <t xml:space="preserve">gamma=0.059</t>
  </si>
  <si>
    <t xml:space="preserve">G=0.773</t>
  </si>
  <si>
    <t xml:space="preserve">Fit</t>
  </si>
  <si>
    <t xml:space="preserve">e0=0.67</t>
  </si>
  <si>
    <t xml:space="preserve">gamma=-0.06</t>
  </si>
  <si>
    <t xml:space="preserve">G=0.775</t>
  </si>
  <si>
    <t xml:space="preserve">V</t>
  </si>
  <si>
    <t xml:space="preserve">Iexp</t>
  </si>
  <si>
    <t xml:space="preserve">Ismooth</t>
  </si>
  <si>
    <t xml:space="preserve">V^(5/3)/Iexp</t>
  </si>
  <si>
    <t xml:space="preserve">V^(5/3)/Ismooth</t>
  </si>
  <si>
    <t xml:space="preserve">Vp+=0.82</t>
  </si>
  <si>
    <t xml:space="preserve">Vp-=-0.64</t>
  </si>
  <si>
    <t xml:space="preserve">Ip+=0.80</t>
  </si>
  <si>
    <t xml:space="preserve">Ip-=-0.69</t>
  </si>
  <si>
    <t xml:space="preserve">e0=0.73</t>
  </si>
  <si>
    <t xml:space="preserve">gamma=0.049G=0.770</t>
  </si>
  <si>
    <t xml:space="preserve">e0=0.72</t>
  </si>
  <si>
    <t xml:space="preserve">gamma=0.05</t>
  </si>
  <si>
    <t xml:space="preserve">G=0.772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</si>
</sst>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1" activeCellId="0" sqref="D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12.8" hidden="false" customHeight="false" outlineLevel="0" collapsed="false">
      <c r="A2" s="1" t="s">
        <v>0</v>
      </c>
      <c r="B2" s="1" t="s">
        <v>5</v>
      </c>
      <c r="C2" s="1" t="s">
        <v>6</v>
      </c>
      <c r="D2" s="1" t="s">
        <v>7</v>
      </c>
    </row>
    <row r="3" customFormat="false" ht="12.8" hidden="false" customHeight="false" outlineLevel="0" collapsed="false">
      <c r="A3" s="1" t="s">
        <v>8</v>
      </c>
      <c r="B3" s="1" t="s">
        <v>9</v>
      </c>
      <c r="C3" s="1" t="s">
        <v>10</v>
      </c>
      <c r="D3" s="1" t="s">
        <v>11</v>
      </c>
    </row>
    <row r="4" customFormat="false" ht="12.8" hidden="false" customHeight="false" outlineLevel="0" collapsed="false">
      <c r="A4" s="1" t="s">
        <v>12</v>
      </c>
      <c r="C4" s="1" t="s">
        <v>13</v>
      </c>
      <c r="E4" s="1" t="s">
        <v>14</v>
      </c>
      <c r="G4" s="1" t="s">
        <v>15</v>
      </c>
      <c r="I4" s="1" t="s">
        <v>16</v>
      </c>
    </row>
    <row r="5" customFormat="false" ht="12.8" hidden="false" customHeight="false" outlineLevel="0" collapsed="false">
      <c r="A5" s="1" t="n">
        <v>-0.938</v>
      </c>
      <c r="C5" s="1" t="n">
        <v>-1.04567</v>
      </c>
      <c r="E5" s="1" t="n">
        <v>-1.06088</v>
      </c>
      <c r="G5" s="1" t="n">
        <f aca="false">ABS(A5)^(5/3)/ABS(C5)</f>
        <v>0.859561091911423</v>
      </c>
      <c r="I5" s="1" t="n">
        <f aca="false">ABS(A5)^(5/3)/ABS(E5)</f>
        <v>0.847237432112037</v>
      </c>
    </row>
    <row r="6" customFormat="false" ht="12.8" hidden="false" customHeight="false" outlineLevel="0" collapsed="false">
      <c r="A6" s="1" t="n">
        <v>-0.919051</v>
      </c>
      <c r="C6" s="1" t="n">
        <v>-1.03567</v>
      </c>
      <c r="E6" s="1" t="n">
        <v>-1.01584</v>
      </c>
      <c r="G6" s="1" t="n">
        <f aca="false">ABS(A6)^(5/3)/ABS(C6)</f>
        <v>0.838837731112572</v>
      </c>
      <c r="I6" s="1" t="n">
        <f aca="false">ABS(A6)^(5/3)/ABS(E6)</f>
        <v>0.855212506872497</v>
      </c>
    </row>
    <row r="7" customFormat="false" ht="12.8" hidden="false" customHeight="false" outlineLevel="0" collapsed="false">
      <c r="A7" s="1" t="n">
        <v>-0.900101</v>
      </c>
      <c r="C7" s="1" t="n">
        <v>-0.967223</v>
      </c>
      <c r="E7" s="1" t="n">
        <v>-0.973333</v>
      </c>
      <c r="G7" s="1" t="n">
        <f aca="false">ABS(A7)^(5/3)/ABS(C7)</f>
        <v>0.867545227645343</v>
      </c>
      <c r="I7" s="1" t="n">
        <f aca="false">ABS(A7)^(5/3)/ABS(E7)</f>
        <v>0.862099299745115</v>
      </c>
    </row>
    <row r="8" customFormat="false" ht="12.8" hidden="false" customHeight="false" outlineLevel="0" collapsed="false">
      <c r="A8" s="1" t="n">
        <v>-0.881152</v>
      </c>
      <c r="C8" s="1" t="n">
        <v>-0.929058</v>
      </c>
      <c r="E8" s="1" t="n">
        <v>-0.933133</v>
      </c>
      <c r="G8" s="1" t="n">
        <f aca="false">ABS(A8)^(5/3)/ABS(C8)</f>
        <v>0.871716416447454</v>
      </c>
      <c r="I8" s="1" t="n">
        <f aca="false">ABS(A8)^(5/3)/ABS(E8)</f>
        <v>0.867909623206809</v>
      </c>
    </row>
    <row r="9" customFormat="false" ht="12.8" hidden="false" customHeight="false" outlineLevel="0" collapsed="false">
      <c r="A9" s="1" t="n">
        <v>-0.862202</v>
      </c>
      <c r="C9" s="1" t="n">
        <v>-0.909354</v>
      </c>
      <c r="E9" s="1" t="n">
        <v>-0.895034</v>
      </c>
      <c r="G9" s="1" t="n">
        <f aca="false">ABS(A9)^(5/3)/ABS(C9)</f>
        <v>0.858912114734019</v>
      </c>
      <c r="I9" s="1" t="n">
        <f aca="false">ABS(A9)^(5/3)/ABS(E9)</f>
        <v>0.872654186524578</v>
      </c>
    </row>
    <row r="10" customFormat="false" ht="12.8" hidden="false" customHeight="false" outlineLevel="0" collapsed="false">
      <c r="A10" s="1" t="n">
        <v>-0.843253</v>
      </c>
      <c r="C10" s="1" t="n">
        <v>-0.849932</v>
      </c>
      <c r="E10" s="1" t="n">
        <v>-0.858856</v>
      </c>
      <c r="G10" s="1" t="n">
        <f aca="false">ABS(A10)^(5/3)/ABS(C10)</f>
        <v>0.88554841646616</v>
      </c>
      <c r="I10" s="1" t="n">
        <f aca="false">ABS(A10)^(5/3)/ABS(E10)</f>
        <v>0.876347067149692</v>
      </c>
    </row>
    <row r="11" customFormat="false" ht="12.8" hidden="false" customHeight="false" outlineLevel="0" collapsed="false">
      <c r="A11" s="1" t="n">
        <v>-0.824303</v>
      </c>
      <c r="C11" s="1" t="n">
        <v>-0.843415</v>
      </c>
      <c r="E11" s="1" t="n">
        <v>-0.824437</v>
      </c>
      <c r="G11" s="1" t="n">
        <f aca="false">ABS(A11)^(5/3)/ABS(C11)</f>
        <v>0.859218224572933</v>
      </c>
      <c r="I11" s="1" t="n">
        <f aca="false">ABS(A11)^(5/3)/ABS(E11)</f>
        <v>0.878996865592132</v>
      </c>
    </row>
    <row r="12" customFormat="false" ht="12.8" hidden="false" customHeight="false" outlineLevel="0" collapsed="false">
      <c r="A12" s="1" t="n">
        <v>-0.805354</v>
      </c>
      <c r="C12" s="1" t="n">
        <v>-0.799017</v>
      </c>
      <c r="E12" s="1" t="n">
        <v>-0.791631</v>
      </c>
      <c r="G12" s="1" t="n">
        <f aca="false">ABS(A12)^(5/3)/ABS(C12)</f>
        <v>0.872479732610154</v>
      </c>
      <c r="I12" s="1" t="n">
        <f aca="false">ABS(A12)^(5/3)/ABS(E12)</f>
        <v>0.88062005973865</v>
      </c>
    </row>
    <row r="13" customFormat="false" ht="12.8" hidden="false" customHeight="false" outlineLevel="0" collapsed="false">
      <c r="A13" s="1" t="n">
        <v>-0.786404</v>
      </c>
      <c r="C13" s="1" t="n">
        <v>-0.746005</v>
      </c>
      <c r="E13" s="1" t="n">
        <v>-0.760308</v>
      </c>
      <c r="G13" s="1" t="n">
        <f aca="false">ABS(A13)^(5/3)/ABS(C13)</f>
        <v>0.898120173234697</v>
      </c>
      <c r="I13" s="1" t="n">
        <f aca="false">ABS(A13)^(5/3)/ABS(E13)</f>
        <v>0.881224635060988</v>
      </c>
    </row>
    <row r="14" customFormat="false" ht="12.8" hidden="false" customHeight="false" outlineLevel="0" collapsed="false">
      <c r="A14" s="1" t="n">
        <v>-0.767455</v>
      </c>
      <c r="C14" s="1" t="n">
        <v>-0.734486</v>
      </c>
      <c r="E14" s="1" t="n">
        <v>-0.730351</v>
      </c>
      <c r="G14" s="1" t="n">
        <f aca="false">ABS(A14)^(5/3)/ABS(C14)</f>
        <v>0.875866691919079</v>
      </c>
      <c r="I14" s="1" t="n">
        <f aca="false">ABS(A14)^(5/3)/ABS(E14)</f>
        <v>0.880825552482131</v>
      </c>
    </row>
    <row r="15" customFormat="false" ht="12.8" hidden="false" customHeight="false" outlineLevel="0" collapsed="false">
      <c r="A15" s="1" t="n">
        <v>-0.748505</v>
      </c>
      <c r="C15" s="1" t="n">
        <v>-0.703653</v>
      </c>
      <c r="E15" s="1" t="n">
        <v>-0.701654</v>
      </c>
      <c r="G15" s="1" t="n">
        <f aca="false">ABS(A15)^(5/3)/ABS(C15)</f>
        <v>0.876932096646302</v>
      </c>
      <c r="I15" s="1" t="n">
        <f aca="false">ABS(A15)^(5/3)/ABS(E15)</f>
        <v>0.87943046088451</v>
      </c>
    </row>
    <row r="16" customFormat="false" ht="12.8" hidden="false" customHeight="false" outlineLevel="0" collapsed="false">
      <c r="A16" s="1" t="n">
        <v>-0.729556</v>
      </c>
      <c r="C16" s="1" t="n">
        <v>-0.657554</v>
      </c>
      <c r="E16" s="1" t="n">
        <v>-0.67412</v>
      </c>
      <c r="G16" s="1" t="n">
        <f aca="false">ABS(A16)^(5/3)/ABS(C16)</f>
        <v>0.89915169067259</v>
      </c>
      <c r="I16" s="1" t="n">
        <f aca="false">ABS(A16)^(5/3)/ABS(E16)</f>
        <v>0.877055703448235</v>
      </c>
    </row>
    <row r="17" customFormat="false" ht="12.8" hidden="false" customHeight="false" outlineLevel="0" collapsed="false">
      <c r="A17" s="1" t="n">
        <v>-0.710606</v>
      </c>
      <c r="C17" s="1" t="n">
        <v>-0.659945</v>
      </c>
      <c r="E17" s="1" t="n">
        <v>-0.647661</v>
      </c>
      <c r="G17" s="1" t="n">
        <f aca="false">ABS(A17)^(5/3)/ABS(C17)</f>
        <v>0.857446517340128</v>
      </c>
      <c r="I17" s="1" t="n">
        <f aca="false">ABS(A17)^(5/3)/ABS(E17)</f>
        <v>0.873709458939215</v>
      </c>
    </row>
    <row r="18" customFormat="false" ht="12.8" hidden="false" customHeight="false" outlineLevel="0" collapsed="false">
      <c r="A18" s="1" t="n">
        <v>-0.691657</v>
      </c>
      <c r="C18" s="1" t="n">
        <v>-0.636155</v>
      </c>
      <c r="E18" s="1" t="n">
        <v>-0.622199</v>
      </c>
      <c r="G18" s="1" t="n">
        <f aca="false">ABS(A18)^(5/3)/ABS(C18)</f>
        <v>0.85033166030985</v>
      </c>
      <c r="I18" s="1" t="n">
        <f aca="false">ABS(A18)^(5/3)/ABS(E18)</f>
        <v>0.869404703904077</v>
      </c>
    </row>
    <row r="19" customFormat="false" ht="12.8" hidden="false" customHeight="false" outlineLevel="0" collapsed="false">
      <c r="A19" s="1" t="n">
        <v>-0.672707</v>
      </c>
      <c r="C19" s="1" t="n">
        <v>-0.58573</v>
      </c>
      <c r="E19" s="1" t="n">
        <v>-0.59766</v>
      </c>
      <c r="G19" s="1" t="n">
        <f aca="false">ABS(A19)^(5/3)/ABS(C19)</f>
        <v>0.881750625460951</v>
      </c>
      <c r="I19" s="1" t="n">
        <f aca="false">ABS(A19)^(5/3)/ABS(E19)</f>
        <v>0.86414984079785</v>
      </c>
    </row>
    <row r="20" customFormat="false" ht="12.8" hidden="false" customHeight="false" outlineLevel="0" collapsed="false">
      <c r="A20" s="1" t="n">
        <v>-0.653758</v>
      </c>
      <c r="C20" s="1" t="n">
        <v>-0.569705</v>
      </c>
      <c r="E20" s="1" t="n">
        <v>-0.573978</v>
      </c>
      <c r="G20" s="1" t="n">
        <f aca="false">ABS(A20)^(5/3)/ABS(C20)</f>
        <v>0.864393839178938</v>
      </c>
      <c r="I20" s="1" t="n">
        <f aca="false">ABS(A20)^(5/3)/ABS(E20)</f>
        <v>0.857958827950613</v>
      </c>
    </row>
    <row r="21" customFormat="false" ht="12.8" hidden="false" customHeight="false" outlineLevel="0" collapsed="false">
      <c r="A21" s="1" t="n">
        <v>-0.634808</v>
      </c>
      <c r="C21" s="1" t="n">
        <v>-0.568658</v>
      </c>
      <c r="E21" s="1" t="n">
        <v>-0.551091</v>
      </c>
      <c r="G21" s="1" t="n">
        <f aca="false">ABS(A21)^(5/3)/ABS(C21)</f>
        <v>0.824554751641632</v>
      </c>
      <c r="I21" s="1" t="n">
        <f aca="false">ABS(A21)^(5/3)/ABS(E21)</f>
        <v>0.850838892232003</v>
      </c>
    </row>
    <row r="22" customFormat="false" ht="12.8" hidden="false" customHeight="false" outlineLevel="0" collapsed="false">
      <c r="A22" s="1" t="n">
        <v>-0.615859</v>
      </c>
      <c r="C22" s="1" t="n">
        <v>-0.54007</v>
      </c>
      <c r="E22" s="1" t="n">
        <v>-0.528942</v>
      </c>
      <c r="G22" s="1" t="n">
        <f aca="false">ABS(A22)^(5/3)/ABS(C22)</f>
        <v>0.825439854248608</v>
      </c>
      <c r="I22" s="1" t="n">
        <f aca="false">ABS(A22)^(5/3)/ABS(E22)</f>
        <v>0.842805642365413</v>
      </c>
    </row>
    <row r="23" customFormat="false" ht="12.8" hidden="false" customHeight="false" outlineLevel="0" collapsed="false">
      <c r="A23" s="1" t="n">
        <v>-0.596909</v>
      </c>
      <c r="C23" s="1" t="n">
        <v>-0.526362</v>
      </c>
      <c r="E23" s="1" t="n">
        <v>-0.50748</v>
      </c>
      <c r="G23" s="1" t="n">
        <f aca="false">ABS(A23)^(5/3)/ABS(C23)</f>
        <v>0.803949957755479</v>
      </c>
      <c r="I23" s="1" t="n">
        <f aca="false">ABS(A23)^(5/3)/ABS(E23)</f>
        <v>0.833862827429828</v>
      </c>
    </row>
    <row r="24" customFormat="false" ht="12.8" hidden="false" customHeight="false" outlineLevel="0" collapsed="false">
      <c r="A24" s="1" t="n">
        <v>-0.57796</v>
      </c>
      <c r="C24" s="1" t="n">
        <v>-0.486379</v>
      </c>
      <c r="E24" s="1" t="n">
        <v>-0.486656</v>
      </c>
      <c r="G24" s="1" t="n">
        <f aca="false">ABS(A24)^(5/3)/ABS(C24)</f>
        <v>0.824495244703584</v>
      </c>
      <c r="I24" s="1" t="n">
        <f aca="false">ABS(A24)^(5/3)/ABS(E24)</f>
        <v>0.824025949795512</v>
      </c>
    </row>
    <row r="25" customFormat="false" ht="12.8" hidden="false" customHeight="false" outlineLevel="0" collapsed="false">
      <c r="A25" s="1" t="n">
        <v>-0.55901</v>
      </c>
      <c r="C25" s="1" t="n">
        <v>-0.451849</v>
      </c>
      <c r="E25" s="1" t="n">
        <v>-0.466426</v>
      </c>
      <c r="G25" s="1" t="n">
        <f aca="false">ABS(A25)^(5/3)/ABS(C25)</f>
        <v>0.839535959403274</v>
      </c>
      <c r="I25" s="1" t="n">
        <f aca="false">ABS(A25)^(5/3)/ABS(E25)</f>
        <v>0.81329832325044</v>
      </c>
    </row>
    <row r="26" customFormat="false" ht="12.8" hidden="false" customHeight="false" outlineLevel="0" collapsed="false">
      <c r="A26" s="1" t="n">
        <v>-0.540061</v>
      </c>
      <c r="C26" s="1" t="n">
        <v>-0.451572</v>
      </c>
      <c r="E26" s="1" t="n">
        <v>-0.446748</v>
      </c>
      <c r="G26" s="1" t="n">
        <f aca="false">ABS(A26)^(5/3)/ABS(C26)</f>
        <v>0.793129959303964</v>
      </c>
      <c r="I26" s="1" t="n">
        <f aca="false">ABS(A26)^(5/3)/ABS(E26)</f>
        <v>0.801694203405073</v>
      </c>
    </row>
    <row r="27" customFormat="false" ht="12.8" hidden="false" customHeight="false" outlineLevel="0" collapsed="false">
      <c r="A27" s="1" t="n">
        <v>-0.521111</v>
      </c>
      <c r="C27" s="1" t="n">
        <v>-0.426318</v>
      </c>
      <c r="E27" s="1" t="n">
        <v>-0.427583</v>
      </c>
      <c r="G27" s="1" t="n">
        <f aca="false">ABS(A27)^(5/3)/ABS(C27)</f>
        <v>0.791559194657996</v>
      </c>
      <c r="I27" s="1" t="n">
        <f aca="false">ABS(A27)^(5/3)/ABS(E27)</f>
        <v>0.789217374751118</v>
      </c>
    </row>
    <row r="28" customFormat="false" ht="12.8" hidden="false" customHeight="false" outlineLevel="0" collapsed="false">
      <c r="A28" s="1" t="n">
        <v>-0.502162</v>
      </c>
      <c r="C28" s="1" t="n">
        <v>-0.417579</v>
      </c>
      <c r="E28" s="1" t="n">
        <v>-0.408896</v>
      </c>
      <c r="G28" s="1" t="n">
        <f aca="false">ABS(A28)^(5/3)/ABS(C28)</f>
        <v>0.759744839726344</v>
      </c>
      <c r="I28" s="1" t="n">
        <f aca="false">ABS(A28)^(5/3)/ABS(E28)</f>
        <v>0.775878195013126</v>
      </c>
    </row>
    <row r="29" customFormat="false" ht="12.8" hidden="false" customHeight="false" outlineLevel="0" collapsed="false">
      <c r="A29" s="1" t="n">
        <v>-0.483212</v>
      </c>
      <c r="C29" s="1" t="n">
        <v>-0.390657</v>
      </c>
      <c r="E29" s="1" t="n">
        <v>-0.390651</v>
      </c>
      <c r="G29" s="1" t="n">
        <f aca="false">ABS(A29)^(5/3)/ABS(C29)</f>
        <v>0.761670685063526</v>
      </c>
      <c r="I29" s="1" t="n">
        <f aca="false">ABS(A29)^(5/3)/ABS(E29)</f>
        <v>0.761682383546598</v>
      </c>
    </row>
    <row r="30" customFormat="false" ht="12.8" hidden="false" customHeight="false" outlineLevel="0" collapsed="false">
      <c r="A30" s="1" t="n">
        <v>-0.464263</v>
      </c>
      <c r="C30" s="1" t="n">
        <v>-0.386463</v>
      </c>
      <c r="E30" s="1" t="n">
        <v>-0.372818</v>
      </c>
      <c r="G30" s="1" t="n">
        <f aca="false">ABS(A30)^(5/3)/ABS(C30)</f>
        <v>0.720275874121364</v>
      </c>
      <c r="I30" s="1" t="n">
        <f aca="false">ABS(A30)^(5/3)/ABS(E30)</f>
        <v>0.746637702955771</v>
      </c>
    </row>
    <row r="31" customFormat="false" ht="12.8" hidden="false" customHeight="false" outlineLevel="0" collapsed="false">
      <c r="A31" s="1" t="n">
        <v>-0.445313</v>
      </c>
      <c r="C31" s="1" t="n">
        <v>-0.372759</v>
      </c>
      <c r="E31" s="1" t="n">
        <v>-0.355367</v>
      </c>
      <c r="G31" s="1" t="n">
        <f aca="false">ABS(A31)^(5/3)/ABS(C31)</f>
        <v>0.696649213982528</v>
      </c>
      <c r="I31" s="1" t="n">
        <f aca="false">ABS(A31)^(5/3)/ABS(E31)</f>
        <v>0.730743891117952</v>
      </c>
    </row>
    <row r="32" customFormat="false" ht="12.8" hidden="false" customHeight="false" outlineLevel="0" collapsed="false">
      <c r="A32" s="1" t="n">
        <v>-0.426364</v>
      </c>
      <c r="C32" s="1" t="n">
        <v>-0.349444</v>
      </c>
      <c r="E32" s="1" t="n">
        <v>-0.338268</v>
      </c>
      <c r="G32" s="1" t="n">
        <f aca="false">ABS(A32)^(5/3)/ABS(C32)</f>
        <v>0.691178083386338</v>
      </c>
      <c r="I32" s="1" t="n">
        <f aca="false">ABS(A32)^(5/3)/ABS(E32)</f>
        <v>0.714013841601498</v>
      </c>
    </row>
    <row r="33" customFormat="false" ht="12.8" hidden="false" customHeight="false" outlineLevel="0" collapsed="false">
      <c r="A33" s="1" t="n">
        <v>-0.407414</v>
      </c>
      <c r="C33" s="1" t="n">
        <v>-0.310868</v>
      </c>
      <c r="E33" s="1" t="n">
        <v>-0.321496</v>
      </c>
      <c r="G33" s="1" t="n">
        <f aca="false">ABS(A33)^(5/3)/ABS(C33)</f>
        <v>0.720251041977263</v>
      </c>
      <c r="I33" s="1" t="n">
        <f aca="false">ABS(A33)^(5/3)/ABS(E33)</f>
        <v>0.696441016116493</v>
      </c>
    </row>
    <row r="34" customFormat="false" ht="12.8" hidden="false" customHeight="false" outlineLevel="0" collapsed="false">
      <c r="A34" s="1" t="n">
        <v>-0.388465</v>
      </c>
      <c r="C34" s="1" t="n">
        <v>-0.309862</v>
      </c>
      <c r="E34" s="1" t="n">
        <v>-0.305026</v>
      </c>
      <c r="G34" s="1" t="n">
        <f aca="false">ABS(A34)^(5/3)/ABS(C34)</f>
        <v>0.667449132926879</v>
      </c>
      <c r="I34" s="1" t="n">
        <f aca="false">ABS(A34)^(5/3)/ABS(E34)</f>
        <v>0.678031129238126</v>
      </c>
    </row>
    <row r="35" customFormat="false" ht="12.8" hidden="false" customHeight="false" outlineLevel="0" collapsed="false">
      <c r="A35" s="1" t="n">
        <v>-0.369515</v>
      </c>
      <c r="C35" s="1" t="n">
        <v>-0.296263</v>
      </c>
      <c r="E35" s="1" t="n">
        <v>-0.288832</v>
      </c>
      <c r="G35" s="1" t="n">
        <f aca="false">ABS(A35)^(5/3)/ABS(C35)</f>
        <v>0.642257776795481</v>
      </c>
      <c r="I35" s="1" t="n">
        <f aca="false">ABS(A35)^(5/3)/ABS(E35)</f>
        <v>0.658781629898209</v>
      </c>
    </row>
    <row r="36" customFormat="false" ht="12.8" hidden="false" customHeight="false" outlineLevel="0" collapsed="false">
      <c r="A36" s="1" t="n">
        <v>-0.350566</v>
      </c>
      <c r="C36" s="1" t="n">
        <v>-0.263436</v>
      </c>
      <c r="E36" s="1" t="n">
        <v>-0.272893</v>
      </c>
      <c r="G36" s="1" t="n">
        <f aca="false">ABS(A36)^(5/3)/ABS(C36)</f>
        <v>0.66161884286341</v>
      </c>
      <c r="I36" s="1" t="n">
        <f aca="false">ABS(A36)^(5/3)/ABS(E36)</f>
        <v>0.638690701075386</v>
      </c>
    </row>
    <row r="37" customFormat="false" ht="12.8" hidden="false" customHeight="false" outlineLevel="0" collapsed="false">
      <c r="A37" s="1" t="n">
        <v>-0.331616</v>
      </c>
      <c r="C37" s="1" t="n">
        <v>-0.254671</v>
      </c>
      <c r="E37" s="1" t="n">
        <v>-0.257185</v>
      </c>
      <c r="G37" s="1" t="n">
        <f aca="false">ABS(A37)^(5/3)/ABS(C37)</f>
        <v>0.623849216286585</v>
      </c>
      <c r="I37" s="1" t="n">
        <f aca="false">ABS(A37)^(5/3)/ABS(E37)</f>
        <v>0.617751049870408</v>
      </c>
    </row>
    <row r="38" customFormat="false" ht="12.8" hidden="false" customHeight="false" outlineLevel="0" collapsed="false">
      <c r="A38" s="1" t="n">
        <v>-0.312667</v>
      </c>
      <c r="C38" s="1" t="n">
        <v>-0.240924</v>
      </c>
      <c r="E38" s="1" t="n">
        <v>-0.241689</v>
      </c>
      <c r="G38" s="1" t="n">
        <f aca="false">ABS(A38)^(5/3)/ABS(C38)</f>
        <v>0.597846942779319</v>
      </c>
      <c r="I38" s="1" t="n">
        <f aca="false">ABS(A38)^(5/3)/ABS(E38)</f>
        <v>0.595954622850708</v>
      </c>
    </row>
    <row r="39" customFormat="false" ht="12.8" hidden="false" customHeight="false" outlineLevel="0" collapsed="false">
      <c r="A39" s="1" t="n">
        <v>-0.293717</v>
      </c>
      <c r="C39" s="1" t="n">
        <v>-0.234061</v>
      </c>
      <c r="E39" s="1" t="n">
        <v>-0.226383</v>
      </c>
      <c r="G39" s="1" t="n">
        <f aca="false">ABS(A39)^(5/3)/ABS(C39)</f>
        <v>0.554480252163701</v>
      </c>
      <c r="I39" s="1" t="n">
        <f aca="false">ABS(A39)^(5/3)/ABS(E39)</f>
        <v>0.573285990121555</v>
      </c>
    </row>
    <row r="40" customFormat="false" ht="12.8" hidden="false" customHeight="false" outlineLevel="0" collapsed="false">
      <c r="A40" s="1" t="n">
        <v>-0.274768</v>
      </c>
      <c r="C40" s="1" t="n">
        <v>-0.204839</v>
      </c>
      <c r="E40" s="1" t="n">
        <v>-0.211248</v>
      </c>
      <c r="G40" s="1" t="n">
        <f aca="false">ABS(A40)^(5/3)/ABS(C40)</f>
        <v>0.566931960271726</v>
      </c>
      <c r="I40" s="1" t="n">
        <f aca="false">ABS(A40)^(5/3)/ABS(E40)</f>
        <v>0.549731953959801</v>
      </c>
    </row>
    <row r="41" customFormat="false" ht="12.8" hidden="false" customHeight="false" outlineLevel="0" collapsed="false">
      <c r="A41" s="1" t="n">
        <v>-0.255818</v>
      </c>
      <c r="C41" s="1" t="n">
        <v>-0.182823</v>
      </c>
      <c r="E41" s="1" t="n">
        <v>-0.196266</v>
      </c>
      <c r="G41" s="1" t="n">
        <f aca="false">ABS(A41)^(5/3)/ABS(C41)</f>
        <v>0.563881267973862</v>
      </c>
      <c r="I41" s="1" t="n">
        <f aca="false">ABS(A41)^(5/3)/ABS(E41)</f>
        <v>0.525258909106954</v>
      </c>
    </row>
    <row r="42" customFormat="false" ht="12.8" hidden="false" customHeight="false" outlineLevel="0" collapsed="false">
      <c r="A42" s="1" t="n">
        <v>-0.236869</v>
      </c>
      <c r="C42" s="1" t="n">
        <v>-0.171886</v>
      </c>
      <c r="E42" s="1" t="n">
        <v>-0.181416</v>
      </c>
      <c r="G42" s="1" t="n">
        <f aca="false">ABS(A42)^(5/3)/ABS(C42)</f>
        <v>0.527561635349417</v>
      </c>
      <c r="I42" s="1" t="n">
        <f aca="false">ABS(A42)^(5/3)/ABS(E42)</f>
        <v>0.499848190091667</v>
      </c>
    </row>
    <row r="43" customFormat="false" ht="12.8" hidden="false" customHeight="false" outlineLevel="0" collapsed="false">
      <c r="A43" s="1" t="n">
        <v>-0.217919</v>
      </c>
      <c r="C43" s="1" t="n">
        <v>-0.161138</v>
      </c>
      <c r="E43" s="1" t="n">
        <v>-0.166683</v>
      </c>
      <c r="G43" s="1" t="n">
        <f aca="false">ABS(A43)^(5/3)/ABS(C43)</f>
        <v>0.489734304898297</v>
      </c>
      <c r="I43" s="1" t="n">
        <f aca="false">ABS(A43)^(5/3)/ABS(E43)</f>
        <v>0.473442441176976</v>
      </c>
    </row>
    <row r="44" customFormat="false" ht="12.8" hidden="false" customHeight="false" outlineLevel="0" collapsed="false">
      <c r="A44" s="1" t="n">
        <v>-0.19897</v>
      </c>
      <c r="C44" s="1" t="n">
        <v>-0.144099</v>
      </c>
      <c r="E44" s="1" t="n">
        <v>-0.152047</v>
      </c>
      <c r="G44" s="1" t="n">
        <f aca="false">ABS(A44)^(5/3)/ABS(C44)</f>
        <v>0.47059975811005</v>
      </c>
      <c r="I44" s="1" t="n">
        <f aca="false">ABS(A44)^(5/3)/ABS(E44)</f>
        <v>0.445999950961874</v>
      </c>
    </row>
    <row r="45" customFormat="false" ht="12.8" hidden="false" customHeight="false" outlineLevel="0" collapsed="false">
      <c r="A45" s="1" t="n">
        <v>-0.18002</v>
      </c>
      <c r="C45" s="1" t="n">
        <v>-0.128702</v>
      </c>
      <c r="E45" s="1" t="n">
        <v>-0.137492</v>
      </c>
      <c r="G45" s="1" t="n">
        <f aca="false">ABS(A45)^(5/3)/ABS(C45)</f>
        <v>0.445946370026303</v>
      </c>
      <c r="I45" s="1" t="n">
        <f aca="false">ABS(A45)^(5/3)/ABS(E45)</f>
        <v>0.417436576056245</v>
      </c>
    </row>
    <row r="46" customFormat="false" ht="12.8" hidden="false" customHeight="false" outlineLevel="0" collapsed="false">
      <c r="A46" s="1" t="n">
        <v>-0.161071</v>
      </c>
      <c r="C46" s="1" t="n">
        <v>-0.129813</v>
      </c>
      <c r="E46" s="1" t="n">
        <v>-0.123001</v>
      </c>
      <c r="G46" s="1" t="n">
        <f aca="false">ABS(A46)^(5/3)/ABS(C46)</f>
        <v>0.367319573731796</v>
      </c>
      <c r="I46" s="1" t="n">
        <f aca="false">ABS(A46)^(5/3)/ABS(E46)</f>
        <v>0.387662342784576</v>
      </c>
    </row>
    <row r="47" customFormat="false" ht="12.8" hidden="false" customHeight="false" outlineLevel="0" collapsed="false">
      <c r="A47" s="1" t="n">
        <v>-0.142121</v>
      </c>
      <c r="C47" s="1" t="n">
        <v>-0.0975307</v>
      </c>
      <c r="E47" s="1" t="n">
        <v>-0.108556</v>
      </c>
      <c r="G47" s="1" t="n">
        <f aca="false">ABS(A47)^(5/3)/ABS(C47)</f>
        <v>0.396846373976647</v>
      </c>
      <c r="I47" s="1" t="n">
        <f aca="false">ABS(A47)^(5/3)/ABS(E47)</f>
        <v>0.356541367095363</v>
      </c>
    </row>
    <row r="48" customFormat="false" ht="12.8" hidden="false" customHeight="false" outlineLevel="0" collapsed="false">
      <c r="A48" s="1" t="n">
        <v>-0.123172</v>
      </c>
      <c r="C48" s="1" t="n">
        <v>-0.0797589</v>
      </c>
      <c r="E48" s="1" t="n">
        <v>-0.0941406</v>
      </c>
      <c r="G48" s="1" t="n">
        <f aca="false">ABS(A48)^(5/3)/ABS(C48)</f>
        <v>0.382302818457359</v>
      </c>
      <c r="I48" s="1" t="n">
        <f aca="false">ABS(A48)^(5/3)/ABS(E48)</f>
        <v>0.323899064453155</v>
      </c>
    </row>
    <row r="49" customFormat="false" ht="12.8" hidden="false" customHeight="false" outlineLevel="0" collapsed="false">
      <c r="A49" s="1" t="n">
        <v>-0.104222</v>
      </c>
      <c r="C49" s="1" t="n">
        <v>-0.0794715</v>
      </c>
      <c r="E49" s="1" t="n">
        <v>-0.0797384</v>
      </c>
      <c r="G49" s="1" t="n">
        <f aca="false">ABS(A49)^(5/3)/ABS(C49)</f>
        <v>0.290438550934598</v>
      </c>
      <c r="I49" s="1" t="n">
        <f aca="false">ABS(A49)^(5/3)/ABS(E49)</f>
        <v>0.289466396373628</v>
      </c>
    </row>
    <row r="50" customFormat="false" ht="12.8" hidden="false" customHeight="false" outlineLevel="0" collapsed="false">
      <c r="A50" s="1" t="n">
        <v>-0.0852727</v>
      </c>
      <c r="C50" s="1" t="n">
        <v>-0.0583998</v>
      </c>
      <c r="E50" s="1" t="n">
        <v>-0.0653323</v>
      </c>
      <c r="G50" s="1" t="n">
        <f aca="false">ABS(A50)^(5/3)/ABS(C50)</f>
        <v>0.282882011002374</v>
      </c>
      <c r="I50" s="1" t="n">
        <f aca="false">ABS(A50)^(5/3)/ABS(E50)</f>
        <v>0.252865012652798</v>
      </c>
    </row>
    <row r="51" customFormat="false" ht="12.8" hidden="false" customHeight="false" outlineLevel="0" collapsed="false">
      <c r="A51" s="1" t="n">
        <v>-0.0663232</v>
      </c>
      <c r="C51" s="1" t="n">
        <v>-0.0696179</v>
      </c>
      <c r="E51" s="1" t="n">
        <v>-0.0509055</v>
      </c>
      <c r="G51" s="1" t="n">
        <f aca="false">ABS(A51)^(5/3)/ABS(C51)</f>
        <v>0.156094715829162</v>
      </c>
      <c r="I51" s="1" t="n">
        <f aca="false">ABS(A51)^(5/3)/ABS(E51)</f>
        <v>0.213473717321763</v>
      </c>
    </row>
    <row r="52" customFormat="false" ht="12.8" hidden="false" customHeight="false" outlineLevel="0" collapsed="false">
      <c r="A52" s="1" t="n">
        <v>-0.0473737</v>
      </c>
      <c r="C52" s="1" t="n">
        <v>-0.0467912</v>
      </c>
      <c r="E52" s="1" t="n">
        <v>-0.0364409</v>
      </c>
      <c r="G52" s="1" t="n">
        <f aca="false">ABS(A52)^(5/3)/ABS(C52)</f>
        <v>0.132555573384124</v>
      </c>
      <c r="I52" s="1" t="n">
        <f aca="false">ABS(A52)^(5/3)/ABS(E52)</f>
        <v>0.170205300783769</v>
      </c>
    </row>
    <row r="53" customFormat="false" ht="12.8" hidden="false" customHeight="false" outlineLevel="0" collapsed="false">
      <c r="A53" s="1" t="n">
        <v>-0.0284242</v>
      </c>
      <c r="C53" s="1" t="n">
        <v>-0.0147171</v>
      </c>
      <c r="E53" s="1" t="n">
        <v>-0.0219212</v>
      </c>
      <c r="G53" s="1" t="n">
        <f aca="false">ABS(A53)^(5/3)/ABS(C53)</f>
        <v>0.179883574803669</v>
      </c>
      <c r="I53" s="1" t="n">
        <f aca="false">ABS(A53)^(5/3)/ABS(E53)</f>
        <v>0.120767319249999</v>
      </c>
    </row>
    <row r="54" customFormat="false" ht="12.8" hidden="false" customHeight="false" outlineLevel="0" collapsed="false">
      <c r="A54" s="1" t="n">
        <v>-0.00947475</v>
      </c>
      <c r="C54" s="1" t="n">
        <v>0.000641591</v>
      </c>
      <c r="E54" s="1" t="n">
        <v>-0.00732896</v>
      </c>
      <c r="G54" s="1" t="n">
        <f aca="false">ABS(A54)^(5/3)/ABS(C54)</f>
        <v>0.661233227898318</v>
      </c>
      <c r="I54" s="1" t="n">
        <f aca="false">ABS(A54)^(5/3)/ABS(E54)</f>
        <v>0.057885605586674</v>
      </c>
    </row>
    <row r="55" customFormat="false" ht="12.8" hidden="false" customHeight="false" outlineLevel="0" collapsed="false">
      <c r="A55" s="1" t="n">
        <v>0.00947475</v>
      </c>
      <c r="C55" s="1" t="n">
        <v>-0.00679393</v>
      </c>
      <c r="E55" s="1" t="n">
        <v>0.00735388</v>
      </c>
      <c r="G55" s="1" t="n">
        <f aca="false">ABS(A55)^(5/3)/ABS(C55)</f>
        <v>0.0624441652946836</v>
      </c>
      <c r="I55" s="1" t="n">
        <f aca="false">ABS(A55)^(5/3)/ABS(E55)</f>
        <v>0.057689449368294</v>
      </c>
    </row>
    <row r="56" customFormat="false" ht="12.8" hidden="false" customHeight="false" outlineLevel="0" collapsed="false">
      <c r="A56" s="1" t="n">
        <v>0.0284242</v>
      </c>
      <c r="C56" s="1" t="n">
        <v>0.0088048</v>
      </c>
      <c r="E56" s="1" t="n">
        <v>0.0221457</v>
      </c>
      <c r="G56" s="1" t="n">
        <f aca="false">ABS(A56)^(5/3)/ABS(C56)</f>
        <v>0.300672878287193</v>
      </c>
      <c r="I56" s="1" t="n">
        <f aca="false">ABS(A56)^(5/3)/ABS(E56)</f>
        <v>0.119543051641767</v>
      </c>
    </row>
    <row r="57" customFormat="false" ht="12.8" hidden="false" customHeight="false" outlineLevel="0" collapsed="false">
      <c r="A57" s="1" t="n">
        <v>0.0473737</v>
      </c>
      <c r="C57" s="1" t="n">
        <v>0.0531174</v>
      </c>
      <c r="E57" s="1" t="n">
        <v>0.0370653</v>
      </c>
      <c r="G57" s="1" t="n">
        <f aca="false">ABS(A57)^(5/3)/ABS(C57)</f>
        <v>0.116768410075253</v>
      </c>
      <c r="I57" s="1" t="n">
        <f aca="false">ABS(A57)^(5/3)/ABS(E57)</f>
        <v>0.167338031671974</v>
      </c>
    </row>
    <row r="58" customFormat="false" ht="12.8" hidden="false" customHeight="false" outlineLevel="0" collapsed="false">
      <c r="A58" s="1" t="n">
        <v>0.0663232</v>
      </c>
      <c r="C58" s="1" t="n">
        <v>0.0686514</v>
      </c>
      <c r="E58" s="1" t="n">
        <v>0.0521324</v>
      </c>
      <c r="G58" s="1" t="n">
        <f aca="false">ABS(A58)^(5/3)/ABS(C58)</f>
        <v>0.158292275425163</v>
      </c>
      <c r="I58" s="1" t="n">
        <f aca="false">ABS(A58)^(5/3)/ABS(E58)</f>
        <v>0.208449760937977</v>
      </c>
    </row>
    <row r="59" customFormat="false" ht="12.8" hidden="false" customHeight="false" outlineLevel="0" collapsed="false">
      <c r="A59" s="1" t="n">
        <v>0.0852727</v>
      </c>
      <c r="C59" s="1" t="n">
        <v>0.0537487</v>
      </c>
      <c r="E59" s="1" t="n">
        <v>0.0673671</v>
      </c>
      <c r="G59" s="1" t="n">
        <f aca="false">ABS(A59)^(5/3)/ABS(C59)</f>
        <v>0.307360975542411</v>
      </c>
      <c r="I59" s="1" t="n">
        <f aca="false">ABS(A59)^(5/3)/ABS(E59)</f>
        <v>0.245227312236038</v>
      </c>
    </row>
    <row r="60" customFormat="false" ht="12.8" hidden="false" customHeight="false" outlineLevel="0" collapsed="false">
      <c r="A60" s="1" t="n">
        <v>0.104222</v>
      </c>
      <c r="C60" s="1" t="n">
        <v>0.0944714</v>
      </c>
      <c r="E60" s="1" t="n">
        <v>0.0827904</v>
      </c>
      <c r="G60" s="1" t="n">
        <f aca="false">ABS(A60)^(5/3)/ABS(C60)</f>
        <v>0.244323544486468</v>
      </c>
      <c r="I60" s="1" t="n">
        <f aca="false">ABS(A60)^(5/3)/ABS(E60)</f>
        <v>0.278795455760558</v>
      </c>
    </row>
    <row r="61" customFormat="false" ht="12.8" hidden="false" customHeight="false" outlineLevel="0" collapsed="false">
      <c r="A61" s="1" t="n">
        <v>0.123172</v>
      </c>
      <c r="C61" s="1" t="n">
        <v>0.112717</v>
      </c>
      <c r="E61" s="1" t="n">
        <v>0.0984244</v>
      </c>
      <c r="G61" s="1" t="n">
        <f aca="false">ABS(A61)^(5/3)/ABS(C61)</f>
        <v>0.27051866415056</v>
      </c>
      <c r="I61" s="1" t="n">
        <f aca="false">ABS(A61)^(5/3)/ABS(E61)</f>
        <v>0.309801759188359</v>
      </c>
    </row>
    <row r="62" customFormat="false" ht="12.8" hidden="false" customHeight="false" outlineLevel="0" collapsed="false">
      <c r="A62" s="1" t="n">
        <v>0.142121</v>
      </c>
      <c r="C62" s="1" t="n">
        <v>0.11113</v>
      </c>
      <c r="E62" s="1" t="n">
        <v>0.114292</v>
      </c>
      <c r="G62" s="1" t="n">
        <f aca="false">ABS(A62)^(5/3)/ABS(C62)</f>
        <v>0.348283133684911</v>
      </c>
      <c r="I62" s="1" t="n">
        <f aca="false">ABS(A62)^(5/3)/ABS(E62)</f>
        <v>0.338647540041335</v>
      </c>
    </row>
    <row r="63" customFormat="false" ht="12.8" hidden="false" customHeight="false" outlineLevel="0" collapsed="false">
      <c r="A63" s="1" t="n">
        <v>0.161071</v>
      </c>
      <c r="C63" s="1" t="n">
        <v>0.132029</v>
      </c>
      <c r="E63" s="1" t="n">
        <v>0.130417</v>
      </c>
      <c r="G63" s="1" t="n">
        <f aca="false">ABS(A63)^(5/3)/ABS(C63)</f>
        <v>0.361154411718984</v>
      </c>
      <c r="I63" s="1" t="n">
        <f aca="false">ABS(A63)^(5/3)/ABS(E63)</f>
        <v>0.365618407300012</v>
      </c>
    </row>
    <row r="64" customFormat="false" ht="12.8" hidden="false" customHeight="false" outlineLevel="0" collapsed="false">
      <c r="A64" s="1" t="n">
        <v>0.18002</v>
      </c>
      <c r="C64" s="1" t="n">
        <v>0.152106</v>
      </c>
      <c r="E64" s="1" t="n">
        <v>0.146825</v>
      </c>
      <c r="G64" s="1" t="n">
        <f aca="false">ABS(A64)^(5/3)/ABS(C64)</f>
        <v>0.377330215212583</v>
      </c>
      <c r="I64" s="1" t="n">
        <f aca="false">ABS(A64)^(5/3)/ABS(E64)</f>
        <v>0.390902024281459</v>
      </c>
    </row>
    <row r="65" customFormat="false" ht="12.8" hidden="false" customHeight="false" outlineLevel="0" collapsed="false">
      <c r="A65" s="1" t="n">
        <v>0.19897</v>
      </c>
      <c r="C65" s="1" t="n">
        <v>0.165708</v>
      </c>
      <c r="E65" s="1" t="n">
        <v>0.163544</v>
      </c>
      <c r="G65" s="1" t="n">
        <f aca="false">ABS(A65)^(5/3)/ABS(C65)</f>
        <v>0.409231627585271</v>
      </c>
      <c r="I65" s="1" t="n">
        <f aca="false">ABS(A65)^(5/3)/ABS(E65)</f>
        <v>0.414646544929194</v>
      </c>
    </row>
    <row r="66" customFormat="false" ht="12.8" hidden="false" customHeight="false" outlineLevel="0" collapsed="false">
      <c r="A66" s="1" t="n">
        <v>0.217919</v>
      </c>
      <c r="C66" s="1" t="n">
        <v>0.164677</v>
      </c>
      <c r="E66" s="1" t="n">
        <v>0.1806</v>
      </c>
      <c r="G66" s="1" t="n">
        <f aca="false">ABS(A66)^(5/3)/ABS(C66)</f>
        <v>0.479209643257418</v>
      </c>
      <c r="I66" s="1" t="n">
        <f aca="false">ABS(A66)^(5/3)/ABS(E66)</f>
        <v>0.436959061033786</v>
      </c>
    </row>
    <row r="67" customFormat="false" ht="12.8" hidden="false" customHeight="false" outlineLevel="0" collapsed="false">
      <c r="A67" s="1" t="n">
        <v>0.236869</v>
      </c>
      <c r="C67" s="1" t="n">
        <v>0.193207</v>
      </c>
      <c r="E67" s="1" t="n">
        <v>0.198026</v>
      </c>
      <c r="G67" s="1" t="n">
        <f aca="false">ABS(A67)^(5/3)/ABS(C67)</f>
        <v>0.469343549942134</v>
      </c>
      <c r="I67" s="1" t="n">
        <f aca="false">ABS(A67)^(5/3)/ABS(E67)</f>
        <v>0.457921986272863</v>
      </c>
    </row>
    <row r="68" customFormat="false" ht="12.8" hidden="false" customHeight="false" outlineLevel="0" collapsed="false">
      <c r="A68" s="1" t="n">
        <v>0.255818</v>
      </c>
      <c r="C68" s="1" t="n">
        <v>0.201705</v>
      </c>
      <c r="E68" s="1" t="n">
        <v>0.215852</v>
      </c>
      <c r="G68" s="1" t="n">
        <f aca="false">ABS(A68)^(5/3)/ABS(C68)</f>
        <v>0.511095238366849</v>
      </c>
      <c r="I68" s="1" t="n">
        <f aca="false">ABS(A68)^(5/3)/ABS(E68)</f>
        <v>0.477597914565468</v>
      </c>
    </row>
    <row r="69" customFormat="false" ht="12.8" hidden="false" customHeight="false" outlineLevel="0" collapsed="false">
      <c r="A69" s="1" t="n">
        <v>0.274768</v>
      </c>
      <c r="C69" s="1" t="n">
        <v>0.253883</v>
      </c>
      <c r="E69" s="1" t="n">
        <v>0.234113</v>
      </c>
      <c r="G69" s="1" t="n">
        <f aca="false">ABS(A69)^(5/3)/ABS(C69)</f>
        <v>0.457414540595865</v>
      </c>
      <c r="I69" s="1" t="n">
        <f aca="false">ABS(A69)^(5/3)/ABS(E69)</f>
        <v>0.496041551772435</v>
      </c>
    </row>
    <row r="70" customFormat="false" ht="12.8" hidden="false" customHeight="false" outlineLevel="0" collapsed="false">
      <c r="A70" s="1" t="n">
        <v>0.293717</v>
      </c>
      <c r="C70" s="1" t="n">
        <v>0.268542</v>
      </c>
      <c r="E70" s="1" t="n">
        <v>0.252846</v>
      </c>
      <c r="G70" s="1" t="n">
        <f aca="false">ABS(A70)^(5/3)/ABS(C70)</f>
        <v>0.483284559963388</v>
      </c>
      <c r="I70" s="1" t="n">
        <f aca="false">ABS(A70)^(5/3)/ABS(E70)</f>
        <v>0.513285566319768</v>
      </c>
    </row>
    <row r="71" customFormat="false" ht="12.8" hidden="false" customHeight="false" outlineLevel="0" collapsed="false">
      <c r="A71" s="1" t="n">
        <v>0.312667</v>
      </c>
      <c r="C71" s="1" t="n">
        <v>0.271505</v>
      </c>
      <c r="E71" s="1" t="n">
        <v>0.272092</v>
      </c>
      <c r="G71" s="1" t="n">
        <f aca="false">ABS(A71)^(5/3)/ABS(C71)</f>
        <v>0.530508376796614</v>
      </c>
      <c r="I71" s="1" t="n">
        <f aca="false">ABS(A71)^(5/3)/ABS(E71)</f>
        <v>0.529363880019128</v>
      </c>
    </row>
    <row r="72" customFormat="false" ht="12.8" hidden="false" customHeight="false" outlineLevel="0" collapsed="false">
      <c r="A72" s="1" t="n">
        <v>0.331616</v>
      </c>
      <c r="C72" s="1" t="n">
        <v>0.273288</v>
      </c>
      <c r="E72" s="1" t="n">
        <v>0.291892</v>
      </c>
      <c r="G72" s="1" t="n">
        <f aca="false">ABS(A72)^(5/3)/ABS(C72)</f>
        <v>0.581351189078631</v>
      </c>
      <c r="I72" s="1" t="n">
        <f aca="false">ABS(A72)^(5/3)/ABS(E72)</f>
        <v>0.544298246477879</v>
      </c>
    </row>
    <row r="73" customFormat="false" ht="12.8" hidden="false" customHeight="false" outlineLevel="0" collapsed="false">
      <c r="A73" s="1" t="n">
        <v>0.350566</v>
      </c>
      <c r="C73" s="1" t="n">
        <v>0.328284</v>
      </c>
      <c r="E73" s="1" t="n">
        <v>0.312293</v>
      </c>
      <c r="G73" s="1" t="n">
        <f aca="false">ABS(A73)^(5/3)/ABS(C73)</f>
        <v>0.530925118155516</v>
      </c>
      <c r="I73" s="1" t="n">
        <f aca="false">ABS(A73)^(5/3)/ABS(E73)</f>
        <v>0.558111201623364</v>
      </c>
    </row>
    <row r="74" customFormat="false" ht="12.8" hidden="false" customHeight="false" outlineLevel="0" collapsed="false">
      <c r="A74" s="1" t="n">
        <v>0.369515</v>
      </c>
      <c r="C74" s="1" t="n">
        <v>0.317769</v>
      </c>
      <c r="E74" s="1" t="n">
        <v>0.333345</v>
      </c>
      <c r="G74" s="1" t="n">
        <f aca="false">ABS(A74)^(5/3)/ABS(C74)</f>
        <v>0.598790995115192</v>
      </c>
      <c r="I74" s="1" t="n">
        <f aca="false">ABS(A74)^(5/3)/ABS(E74)</f>
        <v>0.570811668771872</v>
      </c>
    </row>
    <row r="75" customFormat="false" ht="12.8" hidden="false" customHeight="false" outlineLevel="0" collapsed="false">
      <c r="A75" s="1" t="n">
        <v>0.388465</v>
      </c>
      <c r="C75" s="1" t="n">
        <v>0.367815</v>
      </c>
      <c r="E75" s="1" t="n">
        <v>0.355103</v>
      </c>
      <c r="G75" s="1" t="n">
        <f aca="false">ABS(A75)^(5/3)/ABS(C75)</f>
        <v>0.562285723059116</v>
      </c>
      <c r="I75" s="1" t="n">
        <f aca="false">ABS(A75)^(5/3)/ABS(E75)</f>
        <v>0.58241446348521</v>
      </c>
    </row>
    <row r="76" customFormat="false" ht="12.8" hidden="false" customHeight="false" outlineLevel="0" collapsed="false">
      <c r="A76" s="1" t="n">
        <v>0.407414</v>
      </c>
      <c r="C76" s="1" t="n">
        <v>0.385452</v>
      </c>
      <c r="E76" s="1" t="n">
        <v>0.377625</v>
      </c>
      <c r="G76" s="1" t="n">
        <f aca="false">ABS(A76)^(5/3)/ABS(C76)</f>
        <v>0.580884262936469</v>
      </c>
      <c r="I76" s="1" t="n">
        <f aca="false">ABS(A76)^(5/3)/ABS(E76)</f>
        <v>0.592924199715029</v>
      </c>
    </row>
    <row r="77" customFormat="false" ht="12.8" hidden="false" customHeight="false" outlineLevel="0" collapsed="false">
      <c r="A77" s="1" t="n">
        <v>0.426364</v>
      </c>
      <c r="C77" s="1" t="n">
        <v>0.390958</v>
      </c>
      <c r="E77" s="1" t="n">
        <v>0.400977</v>
      </c>
      <c r="G77" s="1" t="n">
        <f aca="false">ABS(A77)^(5/3)/ABS(C77)</f>
        <v>0.617785118019981</v>
      </c>
      <c r="I77" s="1" t="n">
        <f aca="false">ABS(A77)^(5/3)/ABS(E77)</f>
        <v>0.602348848365007</v>
      </c>
    </row>
    <row r="78" customFormat="false" ht="12.8" hidden="false" customHeight="false" outlineLevel="0" collapsed="false">
      <c r="A78" s="1" t="n">
        <v>0.445313</v>
      </c>
      <c r="C78" s="1" t="n">
        <v>0.420645</v>
      </c>
      <c r="E78" s="1" t="n">
        <v>0.425229</v>
      </c>
      <c r="G78" s="1" t="n">
        <f aca="false">ABS(A78)^(5/3)/ABS(C78)</f>
        <v>0.617343043076497</v>
      </c>
      <c r="I78" s="1" t="n">
        <f aca="false">ABS(A78)^(5/3)/ABS(E78)</f>
        <v>0.610688039514975</v>
      </c>
    </row>
    <row r="79" customFormat="false" ht="12.8" hidden="false" customHeight="false" outlineLevel="0" collapsed="false">
      <c r="A79" s="1" t="n">
        <v>0.464263</v>
      </c>
      <c r="C79" s="1" t="n">
        <v>0.435205</v>
      </c>
      <c r="E79" s="1" t="n">
        <v>0.450461</v>
      </c>
      <c r="G79" s="1" t="n">
        <f aca="false">ABS(A79)^(5/3)/ABS(C79)</f>
        <v>0.639606565045357</v>
      </c>
      <c r="I79" s="1" t="n">
        <f aca="false">ABS(A79)^(5/3)/ABS(E79)</f>
        <v>0.617944672547823</v>
      </c>
    </row>
    <row r="80" customFormat="false" ht="12.8" hidden="false" customHeight="false" outlineLevel="0" collapsed="false">
      <c r="A80" s="1" t="n">
        <v>0.483212</v>
      </c>
      <c r="C80" s="1" t="n">
        <v>0.469481</v>
      </c>
      <c r="E80" s="1" t="n">
        <v>0.476757</v>
      </c>
      <c r="G80" s="1" t="n">
        <f aca="false">ABS(A80)^(5/3)/ABS(C80)</f>
        <v>0.63378919448255</v>
      </c>
      <c r="I80" s="1" t="n">
        <f aca="false">ABS(A80)^(5/3)/ABS(E80)</f>
        <v>0.624116656524943</v>
      </c>
    </row>
    <row r="81" customFormat="false" ht="12.8" hidden="false" customHeight="false" outlineLevel="0" collapsed="false">
      <c r="A81" s="1" t="n">
        <v>0.502162</v>
      </c>
      <c r="C81" s="1" t="n">
        <v>0.491947</v>
      </c>
      <c r="E81" s="1" t="n">
        <v>0.504213</v>
      </c>
      <c r="G81" s="1" t="n">
        <f aca="false">ABS(A81)^(5/3)/ABS(C81)</f>
        <v>0.644893637786361</v>
      </c>
      <c r="I81" s="1" t="n">
        <f aca="false">ABS(A81)^(5/3)/ABS(E81)</f>
        <v>0.629205297023455</v>
      </c>
    </row>
    <row r="82" customFormat="false" ht="12.8" hidden="false" customHeight="false" outlineLevel="0" collapsed="false">
      <c r="A82" s="1" t="n">
        <v>0.521111</v>
      </c>
      <c r="C82" s="1" t="n">
        <v>0.52223</v>
      </c>
      <c r="E82" s="1" t="n">
        <v>0.532935</v>
      </c>
      <c r="G82" s="1" t="n">
        <f aca="false">ABS(A82)^(5/3)/ABS(C82)</f>
        <v>0.646182587649517</v>
      </c>
      <c r="I82" s="1" t="n">
        <f aca="false">ABS(A82)^(5/3)/ABS(E82)</f>
        <v>0.633202797242079</v>
      </c>
    </row>
    <row r="83" customFormat="false" ht="12.8" hidden="false" customHeight="false" outlineLevel="0" collapsed="false">
      <c r="A83" s="1" t="n">
        <v>0.540061</v>
      </c>
      <c r="C83" s="1" t="n">
        <v>0.548691</v>
      </c>
      <c r="E83" s="1" t="n">
        <v>0.56304</v>
      </c>
      <c r="G83" s="1" t="n">
        <f aca="false">ABS(A83)^(5/3)/ABS(C83)</f>
        <v>0.652744954779301</v>
      </c>
      <c r="I83" s="1" t="n">
        <f aca="false">ABS(A83)^(5/3)/ABS(E83)</f>
        <v>0.636109835860346</v>
      </c>
    </row>
    <row r="84" customFormat="false" ht="12.8" hidden="false" customHeight="false" outlineLevel="0" collapsed="false">
      <c r="A84" s="1" t="n">
        <v>0.55901</v>
      </c>
      <c r="C84" s="1" t="n">
        <v>0.593832</v>
      </c>
      <c r="E84" s="1" t="n">
        <v>0.594658</v>
      </c>
      <c r="G84" s="1" t="n">
        <f aca="false">ABS(A84)^(5/3)/ABS(C84)</f>
        <v>0.63880606589138</v>
      </c>
      <c r="I84" s="1" t="n">
        <f aca="false">ABS(A84)^(5/3)/ABS(E84)</f>
        <v>0.637918742740214</v>
      </c>
    </row>
    <row r="85" customFormat="false" ht="12.8" hidden="false" customHeight="false" outlineLevel="0" collapsed="false">
      <c r="A85" s="1" t="n">
        <v>0.57796</v>
      </c>
      <c r="C85" s="1" t="n">
        <v>0.632007</v>
      </c>
      <c r="E85" s="1" t="n">
        <v>0.627938</v>
      </c>
      <c r="G85" s="1" t="n">
        <f aca="false">ABS(A85)^(5/3)/ABS(C85)</f>
        <v>0.634513814916108</v>
      </c>
      <c r="I85" s="1" t="n">
        <f aca="false">ABS(A85)^(5/3)/ABS(E85)</f>
        <v>0.638625425796312</v>
      </c>
    </row>
    <row r="86" customFormat="false" ht="12.8" hidden="false" customHeight="false" outlineLevel="0" collapsed="false">
      <c r="A86" s="1" t="n">
        <v>0.596909</v>
      </c>
      <c r="C86" s="1" t="n">
        <v>0.672932</v>
      </c>
      <c r="E86" s="1" t="n">
        <v>0.663044</v>
      </c>
      <c r="G86" s="1" t="n">
        <f aca="false">ABS(A86)^(5/3)/ABS(C86)</f>
        <v>0.628843193166753</v>
      </c>
      <c r="I86" s="1" t="n">
        <f aca="false">ABS(A86)^(5/3)/ABS(E86)</f>
        <v>0.638221155253783</v>
      </c>
    </row>
    <row r="87" customFormat="false" ht="12.8" hidden="false" customHeight="false" outlineLevel="0" collapsed="false">
      <c r="A87" s="1" t="n">
        <v>0.615859</v>
      </c>
      <c r="C87" s="1" t="n">
        <v>0.68912</v>
      </c>
      <c r="E87" s="1" t="n">
        <v>0.700162</v>
      </c>
      <c r="G87" s="1" t="n">
        <f aca="false">ABS(A87)^(5/3)/ABS(C87)</f>
        <v>0.646905186446549</v>
      </c>
      <c r="I87" s="1" t="n">
        <f aca="false">ABS(A87)^(5/3)/ABS(E87)</f>
        <v>0.636703080264348</v>
      </c>
    </row>
    <row r="88" customFormat="false" ht="12.8" hidden="false" customHeight="false" outlineLevel="0" collapsed="false">
      <c r="A88" s="1" t="n">
        <v>0.634808</v>
      </c>
      <c r="C88" s="1" t="n">
        <v>0.742544</v>
      </c>
      <c r="E88" s="1" t="n">
        <v>0.739503</v>
      </c>
      <c r="G88" s="1" t="n">
        <f aca="false">ABS(A88)^(5/3)/ABS(C88)</f>
        <v>0.631463800069797</v>
      </c>
      <c r="I88" s="1" t="n">
        <f aca="false">ABS(A88)^(5/3)/ABS(E88)</f>
        <v>0.634060518968857</v>
      </c>
    </row>
    <row r="89" customFormat="false" ht="12.8" hidden="false" customHeight="false" outlineLevel="0" collapsed="false">
      <c r="A89" s="1" t="n">
        <v>0.653758</v>
      </c>
      <c r="C89" s="1" t="n">
        <v>0.79496</v>
      </c>
      <c r="E89" s="1" t="n">
        <v>0.781309</v>
      </c>
      <c r="G89" s="1" t="n">
        <f aca="false">ABS(A89)^(5/3)/ABS(C89)</f>
        <v>0.61946449148314</v>
      </c>
      <c r="I89" s="1" t="n">
        <f aca="false">ABS(A89)^(5/3)/ABS(E89)</f>
        <v>0.630287750620352</v>
      </c>
    </row>
    <row r="90" customFormat="false" ht="12.8" hidden="false" customHeight="false" outlineLevel="0" collapsed="false">
      <c r="A90" s="1" t="n">
        <v>0.672707</v>
      </c>
      <c r="C90" s="1" t="n">
        <v>0.824108</v>
      </c>
      <c r="E90" s="1" t="n">
        <v>0.825855</v>
      </c>
      <c r="G90" s="1" t="n">
        <f aca="false">ABS(A90)^(5/3)/ABS(C90)</f>
        <v>0.626699163035965</v>
      </c>
      <c r="I90" s="1" t="n">
        <f aca="false">ABS(A90)^(5/3)/ABS(E90)</f>
        <v>0.625373453997667</v>
      </c>
    </row>
    <row r="91" customFormat="false" ht="12.8" hidden="false" customHeight="false" outlineLevel="0" collapsed="false">
      <c r="A91" s="1" t="n">
        <v>0.691657</v>
      </c>
      <c r="C91" s="1" t="n">
        <v>0.855692</v>
      </c>
      <c r="E91" s="1" t="n">
        <v>0.873456</v>
      </c>
      <c r="G91" s="1" t="n">
        <f aca="false">ABS(A91)^(5/3)/ABS(C91)</f>
        <v>0.632169913198222</v>
      </c>
      <c r="I91" s="1" t="n">
        <f aca="false">ABS(A91)^(5/3)/ABS(E91)</f>
        <v>0.619313093463681</v>
      </c>
    </row>
    <row r="92" customFormat="false" ht="12.8" hidden="false" customHeight="false" outlineLevel="0" collapsed="false">
      <c r="A92" s="1" t="n">
        <v>0.710606</v>
      </c>
      <c r="C92" s="1" t="n">
        <v>0.931051</v>
      </c>
      <c r="E92" s="1" t="n">
        <v>0.924477</v>
      </c>
      <c r="G92" s="1" t="n">
        <f aca="false">ABS(A92)^(5/3)/ABS(C92)</f>
        <v>0.607772873758829</v>
      </c>
      <c r="I92" s="1" t="n">
        <f aca="false">ABS(A92)^(5/3)/ABS(E92)</f>
        <v>0.612094775625604</v>
      </c>
    </row>
    <row r="93" customFormat="false" ht="12.8" hidden="false" customHeight="false" outlineLevel="0" collapsed="false">
      <c r="A93" s="1" t="n">
        <v>0.729556</v>
      </c>
      <c r="C93" s="1" t="n">
        <v>0.993027</v>
      </c>
      <c r="E93" s="1" t="n">
        <v>0.979344</v>
      </c>
      <c r="G93" s="1" t="n">
        <f aca="false">ABS(A93)^(5/3)/ABS(C93)</f>
        <v>0.595392462449182</v>
      </c>
      <c r="I93" s="1" t="n">
        <f aca="false">ABS(A93)^(5/3)/ABS(E93)</f>
        <v>0.603711046178385</v>
      </c>
    </row>
    <row r="94" customFormat="false" ht="12.8" hidden="false" customHeight="false" outlineLevel="0" collapsed="false">
      <c r="A94" s="1" t="n">
        <v>0.748505</v>
      </c>
      <c r="C94" s="1" t="n">
        <v>1.0494</v>
      </c>
      <c r="E94" s="1" t="n">
        <v>1.03855</v>
      </c>
      <c r="G94" s="1" t="n">
        <f aca="false">ABS(A94)^(5/3)/ABS(C94)</f>
        <v>0.588008291024834</v>
      </c>
      <c r="I94" s="1" t="n">
        <f aca="false">ABS(A94)^(5/3)/ABS(E94)</f>
        <v>0.594151365462867</v>
      </c>
    </row>
    <row r="95" customFormat="false" ht="12.8" hidden="false" customHeight="false" outlineLevel="0" collapsed="false">
      <c r="A95" s="1" t="n">
        <v>0.767455</v>
      </c>
      <c r="C95" s="1" t="n">
        <v>1.10014</v>
      </c>
      <c r="E95" s="1" t="n">
        <v>1.10268</v>
      </c>
      <c r="G95" s="1" t="n">
        <f aca="false">ABS(A95)^(5/3)/ABS(C95)</f>
        <v>0.584754506772662</v>
      </c>
      <c r="I95" s="1" t="n">
        <f aca="false">ABS(A95)^(5/3)/ABS(E95)</f>
        <v>0.583407537164795</v>
      </c>
    </row>
    <row r="96" customFormat="false" ht="12.8" hidden="false" customHeight="false" outlineLevel="0" collapsed="false">
      <c r="A96" s="1" t="n">
        <v>0.786404</v>
      </c>
      <c r="C96" s="1" t="n">
        <v>1.15694</v>
      </c>
      <c r="E96" s="1" t="n">
        <v>1.17243</v>
      </c>
      <c r="G96" s="1" t="n">
        <f aca="false">ABS(A96)^(5/3)/ABS(C96)</f>
        <v>0.579115718908456</v>
      </c>
      <c r="I96" s="1" t="n">
        <f aca="false">ABS(A96)^(5/3)/ABS(E96)</f>
        <v>0.571464513731267</v>
      </c>
    </row>
    <row r="97" customFormat="false" ht="12.8" hidden="false" customHeight="false" outlineLevel="0" collapsed="false">
      <c r="A97" s="1" t="n">
        <v>0.805354</v>
      </c>
      <c r="C97" s="1" t="n">
        <v>1.25613</v>
      </c>
      <c r="E97" s="1" t="n">
        <v>1.24861</v>
      </c>
      <c r="G97" s="1" t="n">
        <f aca="false">ABS(A97)^(5/3)/ABS(C97)</f>
        <v>0.554979292359045</v>
      </c>
      <c r="I97" s="1" t="n">
        <f aca="false">ABS(A97)^(5/3)/ABS(E97)</f>
        <v>0.558321764611021</v>
      </c>
    </row>
    <row r="98" customFormat="false" ht="12.8" hidden="false" customHeight="false" outlineLevel="0" collapsed="false">
      <c r="A98" s="1" t="n">
        <v>0.824303</v>
      </c>
      <c r="C98" s="1" t="n">
        <v>1.34568</v>
      </c>
      <c r="E98" s="1" t="n">
        <v>1.33222</v>
      </c>
      <c r="G98" s="1" t="n">
        <f aca="false">ABS(A98)^(5/3)/ABS(C98)</f>
        <v>0.538521445572633</v>
      </c>
      <c r="I98" s="1" t="n">
        <f aca="false">ABS(A98)^(5/3)/ABS(E98)</f>
        <v>0.543962362731516</v>
      </c>
    </row>
    <row r="99" customFormat="false" ht="12.8" hidden="false" customHeight="false" outlineLevel="0" collapsed="false">
      <c r="A99" s="1" t="n">
        <v>0.843253</v>
      </c>
      <c r="C99" s="1" t="n">
        <v>1.42848</v>
      </c>
      <c r="E99" s="1" t="n">
        <v>1.42447</v>
      </c>
      <c r="G99" s="1" t="n">
        <f aca="false">ABS(A99)^(5/3)/ABS(C99)</f>
        <v>0.526892876836859</v>
      </c>
      <c r="I99" s="1" t="n">
        <f aca="false">ABS(A99)^(5/3)/ABS(E99)</f>
        <v>0.528376123543434</v>
      </c>
    </row>
    <row r="100" customFormat="false" ht="12.8" hidden="false" customHeight="false" outlineLevel="0" collapsed="false">
      <c r="A100" s="1" t="n">
        <v>0.862202</v>
      </c>
      <c r="C100" s="1" t="n">
        <v>1.54226</v>
      </c>
      <c r="E100" s="1" t="n">
        <v>1.52683</v>
      </c>
      <c r="G100" s="1" t="n">
        <f aca="false">ABS(A100)^(5/3)/ABS(C100)</f>
        <v>0.506435469494015</v>
      </c>
      <c r="I100" s="1" t="n">
        <f aca="false">ABS(A100)^(5/3)/ABS(E100)</f>
        <v>0.511553458591879</v>
      </c>
    </row>
    <row r="101" customFormat="false" ht="12.8" hidden="false" customHeight="false" outlineLevel="0" collapsed="false">
      <c r="A101" s="1" t="n">
        <v>0.881152</v>
      </c>
      <c r="C101" s="1" t="n">
        <v>1.64176</v>
      </c>
      <c r="E101" s="1" t="n">
        <v>1.64113</v>
      </c>
      <c r="G101" s="1" t="n">
        <f aca="false">ABS(A101)^(5/3)/ABS(C101)</f>
        <v>0.493296895058863</v>
      </c>
      <c r="I101" s="1" t="n">
        <f aca="false">ABS(A101)^(5/3)/ABS(E101)</f>
        <v>0.493486262777379</v>
      </c>
    </row>
    <row r="102" customFormat="false" ht="12.8" hidden="false" customHeight="false" outlineLevel="0" collapsed="false">
      <c r="A102" s="1" t="n">
        <v>0.900101</v>
      </c>
      <c r="C102" s="1" t="n">
        <v>1.76291</v>
      </c>
      <c r="E102" s="1" t="n">
        <v>1.76968</v>
      </c>
      <c r="G102" s="1" t="n">
        <f aca="false">ABS(A102)^(5/3)/ABS(C102)</f>
        <v>0.475979884236184</v>
      </c>
      <c r="I102" s="1" t="n">
        <f aca="false">ABS(A102)^(5/3)/ABS(E102)</f>
        <v>0.474158999208225</v>
      </c>
    </row>
    <row r="103" customFormat="false" ht="12.8" hidden="false" customHeight="false" outlineLevel="0" collapsed="false">
      <c r="A103" s="1" t="n">
        <v>0.919051</v>
      </c>
      <c r="C103" s="1" t="n">
        <v>1.90422</v>
      </c>
      <c r="E103" s="1" t="n">
        <v>1.9154</v>
      </c>
      <c r="G103" s="1" t="n">
        <f aca="false">ABS(A103)^(5/3)/ABS(C103)</f>
        <v>0.456228310269484</v>
      </c>
      <c r="I103" s="1" t="n">
        <f aca="false">ABS(A103)^(5/3)/ABS(E103)</f>
        <v>0.453565350830823</v>
      </c>
    </row>
    <row r="104" customFormat="false" ht="12.8" hidden="false" customHeight="false" outlineLevel="0" collapsed="false">
      <c r="A104" s="1" t="n">
        <v>0.938</v>
      </c>
      <c r="C104" s="1" t="n">
        <v>2.07348</v>
      </c>
      <c r="E104" s="1" t="n">
        <v>2.08208</v>
      </c>
      <c r="G104" s="1" t="n">
        <f aca="false">ABS(A104)^(5/3)/ABS(C104)</f>
        <v>0.433482477274446</v>
      </c>
      <c r="I104" s="1" t="n">
        <f aca="false">ABS(A104)^(5/3)/ABS(E104)</f>
        <v>0.431691984447772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1" activeCellId="0" sqref="C1"/>
    </sheetView>
  </sheetViews>
  <sheetFormatPr defaultColWidth="11.550781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17</v>
      </c>
      <c r="C1" s="1" t="s">
        <v>18</v>
      </c>
      <c r="D1" s="1" t="s">
        <v>19</v>
      </c>
      <c r="E1" s="1" t="s">
        <v>20</v>
      </c>
    </row>
    <row r="2" customFormat="false" ht="12.8" hidden="false" customHeight="false" outlineLevel="0" collapsed="false">
      <c r="A2" s="1" t="s">
        <v>0</v>
      </c>
      <c r="B2" s="1" t="s">
        <v>21</v>
      </c>
      <c r="C2" s="1" t="s">
        <v>22</v>
      </c>
    </row>
    <row r="3" customFormat="false" ht="12.8" hidden="false" customHeight="false" outlineLevel="0" collapsed="false">
      <c r="A3" s="1" t="s">
        <v>8</v>
      </c>
      <c r="B3" s="1" t="s">
        <v>23</v>
      </c>
      <c r="C3" s="1" t="s">
        <v>24</v>
      </c>
      <c r="D3" s="1" t="s">
        <v>25</v>
      </c>
    </row>
    <row r="4" customFormat="false" ht="12.8" hidden="false" customHeight="false" outlineLevel="0" collapsed="false">
      <c r="A4" s="1" t="s">
        <v>12</v>
      </c>
      <c r="C4" s="1" t="s">
        <v>13</v>
      </c>
      <c r="E4" s="1" t="s">
        <v>14</v>
      </c>
      <c r="G4" s="1" t="s">
        <v>15</v>
      </c>
      <c r="I4" s="1" t="s">
        <v>16</v>
      </c>
    </row>
    <row r="5" customFormat="false" ht="12.8" hidden="false" customHeight="false" outlineLevel="0" collapsed="false">
      <c r="A5" s="1" t="n">
        <v>-1.008</v>
      </c>
      <c r="C5" s="1" t="n">
        <v>-1.95223</v>
      </c>
      <c r="E5" s="1" t="n">
        <v>-2.08322</v>
      </c>
      <c r="G5" s="1" t="n">
        <f aca="false">ABS(A5)^(5/3)/ABS(C5)</f>
        <v>0.519082719437729</v>
      </c>
      <c r="I5" s="1" t="n">
        <f aca="false">ABS(A5)^(5/3)/ABS(E5)</f>
        <v>0.486443514063765</v>
      </c>
    </row>
    <row r="6" customFormat="false" ht="12.8" hidden="false" customHeight="false" outlineLevel="0" collapsed="false">
      <c r="A6" s="1" t="n">
        <v>-0.987636</v>
      </c>
      <c r="C6" s="1" t="n">
        <v>-1.88724</v>
      </c>
      <c r="E6" s="1" t="n">
        <v>-1.92688</v>
      </c>
      <c r="G6" s="1" t="n">
        <f aca="false">ABS(A6)^(5/3)/ABS(C6)</f>
        <v>0.519000433135125</v>
      </c>
      <c r="I6" s="1" t="n">
        <f aca="false">ABS(A6)^(5/3)/ABS(E6)</f>
        <v>0.508323495718433</v>
      </c>
    </row>
    <row r="7" customFormat="false" ht="12.8" hidden="false" customHeight="false" outlineLevel="0" collapsed="false">
      <c r="A7" s="1" t="n">
        <v>-0.967273</v>
      </c>
      <c r="C7" s="1" t="n">
        <v>-1.70292</v>
      </c>
      <c r="E7" s="1" t="n">
        <v>-1.7888</v>
      </c>
      <c r="G7" s="1" t="n">
        <f aca="false">ABS(A7)^(5/3)/ABS(C7)</f>
        <v>0.555547071564652</v>
      </c>
      <c r="I7" s="1" t="n">
        <f aca="false">ABS(A7)^(5/3)/ABS(E7)</f>
        <v>0.528875346102906</v>
      </c>
    </row>
    <row r="8" customFormat="false" ht="12.8" hidden="false" customHeight="false" outlineLevel="0" collapsed="false">
      <c r="A8" s="1" t="n">
        <v>-0.946909</v>
      </c>
      <c r="C8" s="1" t="n">
        <v>-1.78706</v>
      </c>
      <c r="E8" s="1" t="n">
        <v>-1.66589</v>
      </c>
      <c r="G8" s="1" t="n">
        <f aca="false">ABS(A8)^(5/3)/ABS(C8)</f>
        <v>0.510945532913646</v>
      </c>
      <c r="I8" s="1" t="n">
        <f aca="false">ABS(A8)^(5/3)/ABS(E8)</f>
        <v>0.548109613509092</v>
      </c>
    </row>
    <row r="9" customFormat="false" ht="12.8" hidden="false" customHeight="false" outlineLevel="0" collapsed="false">
      <c r="A9" s="1" t="n">
        <v>-0.926545</v>
      </c>
      <c r="C9" s="1" t="n">
        <v>-1.45737</v>
      </c>
      <c r="E9" s="1" t="n">
        <v>-1.55574</v>
      </c>
      <c r="G9" s="1" t="n">
        <f aca="false">ABS(A9)^(5/3)/ABS(C9)</f>
        <v>0.604237538706847</v>
      </c>
      <c r="I9" s="1" t="n">
        <f aca="false">ABS(A9)^(5/3)/ABS(E9)</f>
        <v>0.566031381712367</v>
      </c>
    </row>
    <row r="10" customFormat="false" ht="12.8" hidden="false" customHeight="false" outlineLevel="0" collapsed="false">
      <c r="A10" s="1" t="n">
        <v>-0.906182</v>
      </c>
      <c r="C10" s="1" t="n">
        <v>-1.51707</v>
      </c>
      <c r="E10" s="1" t="n">
        <v>-1.45638</v>
      </c>
      <c r="G10" s="1" t="n">
        <f aca="false">ABS(A10)^(5/3)/ABS(C10)</f>
        <v>0.559354022019132</v>
      </c>
      <c r="I10" s="1" t="n">
        <f aca="false">ABS(A10)^(5/3)/ABS(E10)</f>
        <v>0.582663320139362</v>
      </c>
    </row>
    <row r="11" customFormat="false" ht="12.8" hidden="false" customHeight="false" outlineLevel="0" collapsed="false">
      <c r="A11" s="1" t="n">
        <v>-0.885818</v>
      </c>
      <c r="C11" s="1" t="n">
        <v>-1.29044</v>
      </c>
      <c r="E11" s="1" t="n">
        <v>-1.36626</v>
      </c>
      <c r="G11" s="1" t="n">
        <f aca="false">ABS(A11)^(5/3)/ABS(C11)</f>
        <v>0.633144762259609</v>
      </c>
      <c r="I11" s="1" t="n">
        <f aca="false">ABS(A11)^(5/3)/ABS(E11)</f>
        <v>0.598008671124303</v>
      </c>
    </row>
    <row r="12" customFormat="false" ht="12.8" hidden="false" customHeight="false" outlineLevel="0" collapsed="false">
      <c r="A12" s="1" t="n">
        <v>-0.865455</v>
      </c>
      <c r="C12" s="1" t="n">
        <v>-1.34171</v>
      </c>
      <c r="E12" s="1" t="n">
        <v>-1.2841</v>
      </c>
      <c r="G12" s="1" t="n">
        <f aca="false">ABS(A12)^(5/3)/ABS(C12)</f>
        <v>0.585799273684075</v>
      </c>
      <c r="I12" s="1" t="n">
        <f aca="false">ABS(A12)^(5/3)/ABS(E12)</f>
        <v>0.612080635070992</v>
      </c>
    </row>
    <row r="13" customFormat="false" ht="12.8" hidden="false" customHeight="false" outlineLevel="0" collapsed="false">
      <c r="A13" s="1" t="n">
        <v>-0.845091</v>
      </c>
      <c r="C13" s="1" t="n">
        <v>-1.06367</v>
      </c>
      <c r="E13" s="1" t="n">
        <v>-1.20884</v>
      </c>
      <c r="G13" s="1" t="n">
        <f aca="false">ABS(A13)^(5/3)/ABS(C13)</f>
        <v>0.710175278967263</v>
      </c>
      <c r="I13" s="1" t="n">
        <f aca="false">ABS(A13)^(5/3)/ABS(E13)</f>
        <v>0.62489009213718</v>
      </c>
    </row>
    <row r="14" customFormat="false" ht="12.8" hidden="false" customHeight="false" outlineLevel="0" collapsed="false">
      <c r="A14" s="1" t="n">
        <v>-0.824727</v>
      </c>
      <c r="C14" s="1" t="n">
        <v>-1.09352</v>
      </c>
      <c r="E14" s="1" t="n">
        <v>-1.13961</v>
      </c>
      <c r="G14" s="1" t="n">
        <f aca="false">ABS(A14)^(5/3)/ABS(C14)</f>
        <v>0.663269902839711</v>
      </c>
      <c r="I14" s="1" t="n">
        <f aca="false">ABS(A14)^(5/3)/ABS(E14)</f>
        <v>0.636444840035873</v>
      </c>
    </row>
    <row r="15" customFormat="false" ht="12.8" hidden="false" customHeight="false" outlineLevel="0" collapsed="false">
      <c r="A15" s="1" t="n">
        <v>-0.804364</v>
      </c>
      <c r="C15" s="1" t="n">
        <v>-1.07724</v>
      </c>
      <c r="E15" s="1" t="n">
        <v>-1.07566</v>
      </c>
      <c r="G15" s="1" t="n">
        <f aca="false">ABS(A15)^(5/3)/ABS(C15)</f>
        <v>0.645815658376287</v>
      </c>
      <c r="I15" s="1" t="n">
        <f aca="false">ABS(A15)^(5/3)/ABS(E15)</f>
        <v>0.646764274798051</v>
      </c>
    </row>
    <row r="16" customFormat="false" ht="12.8" hidden="false" customHeight="false" outlineLevel="0" collapsed="false">
      <c r="A16" s="1" t="n">
        <v>-0.784</v>
      </c>
      <c r="C16" s="1" t="n">
        <v>-1.10847</v>
      </c>
      <c r="E16" s="1" t="n">
        <v>-1.01638</v>
      </c>
      <c r="G16" s="1" t="n">
        <f aca="false">ABS(A16)^(5/3)/ABS(C16)</f>
        <v>0.601362248059168</v>
      </c>
      <c r="I16" s="1" t="n">
        <f aca="false">ABS(A16)^(5/3)/ABS(E16)</f>
        <v>0.655849201190643</v>
      </c>
    </row>
    <row r="17" customFormat="false" ht="12.8" hidden="false" customHeight="false" outlineLevel="0" collapsed="false">
      <c r="A17" s="1" t="n">
        <v>-0.763636</v>
      </c>
      <c r="C17" s="1" t="n">
        <v>-0.907692</v>
      </c>
      <c r="E17" s="1" t="n">
        <v>-0.961229</v>
      </c>
      <c r="G17" s="1" t="n">
        <f aca="false">ABS(A17)^(5/3)/ABS(C17)</f>
        <v>0.702865374504375</v>
      </c>
      <c r="I17" s="1" t="n">
        <f aca="false">ABS(A17)^(5/3)/ABS(E17)</f>
        <v>0.66371829971279</v>
      </c>
    </row>
    <row r="18" customFormat="false" ht="12.8" hidden="false" customHeight="false" outlineLevel="0" collapsed="false">
      <c r="A18" s="1" t="n">
        <v>-0.743273</v>
      </c>
      <c r="C18" s="1" t="n">
        <v>-0.841167</v>
      </c>
      <c r="E18" s="1" t="n">
        <v>-0.909762</v>
      </c>
      <c r="G18" s="1" t="n">
        <f aca="false">ABS(A18)^(5/3)/ABS(C18)</f>
        <v>0.7250451222914</v>
      </c>
      <c r="I18" s="1" t="n">
        <f aca="false">ABS(A18)^(5/3)/ABS(E18)</f>
        <v>0.670377560705426</v>
      </c>
    </row>
    <row r="19" customFormat="false" ht="12.8" hidden="false" customHeight="false" outlineLevel="0" collapsed="false">
      <c r="A19" s="1" t="n">
        <v>-0.722909</v>
      </c>
      <c r="C19" s="1" t="n">
        <v>-0.967943</v>
      </c>
      <c r="E19" s="1" t="n">
        <v>-0.861586</v>
      </c>
      <c r="G19" s="1" t="n">
        <f aca="false">ABS(A19)^(5/3)/ABS(C19)</f>
        <v>0.601574754637748</v>
      </c>
      <c r="I19" s="1" t="n">
        <f aca="false">ABS(A19)^(5/3)/ABS(E19)</f>
        <v>0.675835114229254</v>
      </c>
    </row>
    <row r="20" customFormat="false" ht="12.8" hidden="false" customHeight="false" outlineLevel="0" collapsed="false">
      <c r="A20" s="1" t="n">
        <v>-0.702545</v>
      </c>
      <c r="C20" s="1" t="n">
        <v>-0.82137</v>
      </c>
      <c r="E20" s="1" t="n">
        <v>-0.816361</v>
      </c>
      <c r="G20" s="1" t="n">
        <f aca="false">ABS(A20)^(5/3)/ABS(C20)</f>
        <v>0.675955452570903</v>
      </c>
      <c r="I20" s="1" t="n">
        <f aca="false">ABS(A20)^(5/3)/ABS(E20)</f>
        <v>0.68010295699839</v>
      </c>
    </row>
    <row r="21" customFormat="false" ht="12.8" hidden="false" customHeight="false" outlineLevel="0" collapsed="false">
      <c r="A21" s="1" t="n">
        <v>-0.682182</v>
      </c>
      <c r="C21" s="1" t="n">
        <v>-0.738322</v>
      </c>
      <c r="E21" s="1" t="n">
        <v>-0.773793</v>
      </c>
      <c r="G21" s="1" t="n">
        <f aca="false">ABS(A21)^(5/3)/ABS(C21)</f>
        <v>0.716013620536101</v>
      </c>
      <c r="I21" s="1" t="n">
        <f aca="false">ABS(A21)^(5/3)/ABS(E21)</f>
        <v>0.683191251848304</v>
      </c>
    </row>
    <row r="22" customFormat="false" ht="12.8" hidden="false" customHeight="false" outlineLevel="0" collapsed="false">
      <c r="A22" s="1" t="n">
        <v>-0.661818</v>
      </c>
      <c r="C22" s="1" t="n">
        <v>-0.759953</v>
      </c>
      <c r="E22" s="1" t="n">
        <v>-0.733623</v>
      </c>
      <c r="G22" s="1" t="n">
        <f aca="false">ABS(A22)^(5/3)/ABS(C22)</f>
        <v>0.661369593470198</v>
      </c>
      <c r="I22" s="1" t="n">
        <f aca="false">ABS(A22)^(5/3)/ABS(E22)</f>
        <v>0.685106392065758</v>
      </c>
    </row>
    <row r="23" customFormat="false" ht="12.8" hidden="false" customHeight="false" outlineLevel="0" collapsed="false">
      <c r="A23" s="1" t="n">
        <v>-0.641455</v>
      </c>
      <c r="C23" s="1" t="n">
        <v>-0.841533</v>
      </c>
      <c r="E23" s="1" t="n">
        <v>-0.695625</v>
      </c>
      <c r="G23" s="1" t="n">
        <f aca="false">ABS(A23)^(5/3)/ABS(C23)</f>
        <v>0.566942707483926</v>
      </c>
      <c r="I23" s="1" t="n">
        <f aca="false">ABS(A23)^(5/3)/ABS(E23)</f>
        <v>0.685859475230291</v>
      </c>
    </row>
    <row r="24" customFormat="false" ht="12.8" hidden="false" customHeight="false" outlineLevel="0" collapsed="false">
      <c r="A24" s="1" t="n">
        <v>-0.621091</v>
      </c>
      <c r="C24" s="1" t="n">
        <v>-0.76591</v>
      </c>
      <c r="E24" s="1" t="n">
        <v>-0.659599</v>
      </c>
      <c r="G24" s="1" t="n">
        <f aca="false">ABS(A24)^(5/3)/ABS(C24)</f>
        <v>0.590311150743853</v>
      </c>
      <c r="I24" s="1" t="n">
        <f aca="false">ABS(A24)^(5/3)/ABS(E24)</f>
        <v>0.685454667860661</v>
      </c>
    </row>
    <row r="25" customFormat="false" ht="12.8" hidden="false" customHeight="false" outlineLevel="0" collapsed="false">
      <c r="A25" s="1" t="n">
        <v>-0.600727</v>
      </c>
      <c r="C25" s="1" t="n">
        <v>-0.643038</v>
      </c>
      <c r="E25" s="1" t="n">
        <v>-0.625366</v>
      </c>
      <c r="G25" s="1" t="n">
        <f aca="false">ABS(A25)^(5/3)/ABS(C25)</f>
        <v>0.665107658390814</v>
      </c>
      <c r="I25" s="1" t="n">
        <f aca="false">ABS(A25)^(5/3)/ABS(E25)</f>
        <v>0.683902704074594</v>
      </c>
    </row>
    <row r="26" customFormat="false" ht="12.8" hidden="false" customHeight="false" outlineLevel="0" collapsed="false">
      <c r="A26" s="1" t="n">
        <v>-0.580364</v>
      </c>
      <c r="C26" s="1" t="n">
        <v>-0.542595</v>
      </c>
      <c r="E26" s="1" t="n">
        <v>-0.592769</v>
      </c>
      <c r="G26" s="1" t="n">
        <f aca="false">ABS(A26)^(5/3)/ABS(C26)</f>
        <v>0.744203408408756</v>
      </c>
      <c r="I26" s="1" t="n">
        <f aca="false">ABS(A26)^(5/3)/ABS(E26)</f>
        <v>0.681211481007861</v>
      </c>
    </row>
    <row r="27" customFormat="false" ht="12.8" hidden="false" customHeight="false" outlineLevel="0" collapsed="false">
      <c r="A27" s="1" t="n">
        <v>-0.56</v>
      </c>
      <c r="C27" s="1" t="n">
        <v>-0.527418</v>
      </c>
      <c r="E27" s="1" t="n">
        <v>-0.561667</v>
      </c>
      <c r="G27" s="1" t="n">
        <f aca="false">ABS(A27)^(5/3)/ABS(C27)</f>
        <v>0.721370587469835</v>
      </c>
      <c r="I27" s="1" t="n">
        <f aca="false">ABS(A27)^(5/3)/ABS(E27)</f>
        <v>0.67738327603752</v>
      </c>
    </row>
    <row r="28" customFormat="false" ht="12.8" hidden="false" customHeight="false" outlineLevel="0" collapsed="false">
      <c r="A28" s="1" t="n">
        <v>-0.539636</v>
      </c>
      <c r="C28" s="1" t="n">
        <v>-0.604046</v>
      </c>
      <c r="E28" s="1" t="n">
        <v>-0.531934</v>
      </c>
      <c r="G28" s="1" t="n">
        <f aca="false">ABS(A28)^(5/3)/ABS(C28)</f>
        <v>0.59214969692284</v>
      </c>
      <c r="I28" s="1" t="n">
        <f aca="false">ABS(A28)^(5/3)/ABS(E28)</f>
        <v>0.672424879453944</v>
      </c>
    </row>
    <row r="29" customFormat="false" ht="12.8" hidden="false" customHeight="false" outlineLevel="0" collapsed="false">
      <c r="A29" s="1" t="n">
        <v>-0.519273</v>
      </c>
      <c r="C29" s="1" t="n">
        <v>-0.608307</v>
      </c>
      <c r="E29" s="1" t="n">
        <v>-0.503455</v>
      </c>
      <c r="G29" s="1" t="n">
        <f aca="false">ABS(A29)^(5/3)/ABS(C29)</f>
        <v>0.551488874304819</v>
      </c>
      <c r="I29" s="1" t="n">
        <f aca="false">ABS(A29)^(5/3)/ABS(E29)</f>
        <v>0.666344643834586</v>
      </c>
    </row>
    <row r="30" customFormat="false" ht="12.8" hidden="false" customHeight="false" outlineLevel="0" collapsed="false">
      <c r="A30" s="1" t="n">
        <v>-0.498909</v>
      </c>
      <c r="C30" s="1" t="n">
        <v>-0.3363</v>
      </c>
      <c r="E30" s="1" t="n">
        <v>-0.476129</v>
      </c>
      <c r="G30" s="1" t="n">
        <f aca="false">ABS(A30)^(5/3)/ABS(C30)</f>
        <v>0.933201360687343</v>
      </c>
      <c r="I30" s="1" t="n">
        <f aca="false">ABS(A30)^(5/3)/ABS(E30)</f>
        <v>0.659139891918269</v>
      </c>
    </row>
    <row r="31" customFormat="false" ht="12.8" hidden="false" customHeight="false" outlineLevel="0" collapsed="false">
      <c r="A31" s="1" t="n">
        <v>-0.478545</v>
      </c>
      <c r="C31" s="1" t="n">
        <v>-0.320993</v>
      </c>
      <c r="E31" s="1" t="n">
        <v>-0.449862</v>
      </c>
      <c r="G31" s="1" t="n">
        <f aca="false">ABS(A31)^(5/3)/ABS(C31)</f>
        <v>0.912099903651645</v>
      </c>
      <c r="I31" s="1" t="n">
        <f aca="false">ABS(A31)^(5/3)/ABS(E31)</f>
        <v>0.650816660159899</v>
      </c>
    </row>
    <row r="32" customFormat="false" ht="12.8" hidden="false" customHeight="false" outlineLevel="0" collapsed="false">
      <c r="A32" s="1" t="n">
        <v>-0.458182</v>
      </c>
      <c r="C32" s="1" t="n">
        <v>-0.315541</v>
      </c>
      <c r="E32" s="1" t="n">
        <v>-0.424571</v>
      </c>
      <c r="G32" s="1" t="n">
        <f aca="false">ABS(A32)^(5/3)/ABS(C32)</f>
        <v>0.862993600363768</v>
      </c>
      <c r="I32" s="1" t="n">
        <f aca="false">ABS(A32)^(5/3)/ABS(E32)</f>
        <v>0.641376503935464</v>
      </c>
    </row>
    <row r="33" customFormat="false" ht="12.8" hidden="false" customHeight="false" outlineLevel="0" collapsed="false">
      <c r="A33" s="1" t="n">
        <v>-0.437818</v>
      </c>
      <c r="C33" s="1" t="n">
        <v>-0.51589</v>
      </c>
      <c r="E33" s="1" t="n">
        <v>-0.400178</v>
      </c>
      <c r="G33" s="1" t="n">
        <f aca="false">ABS(A33)^(5/3)/ABS(C33)</f>
        <v>0.489326697792957</v>
      </c>
      <c r="I33" s="1" t="n">
        <f aca="false">ABS(A33)^(5/3)/ABS(E33)</f>
        <v>0.630816162118879</v>
      </c>
    </row>
    <row r="34" customFormat="false" ht="12.8" hidden="false" customHeight="false" outlineLevel="0" collapsed="false">
      <c r="A34" s="1" t="n">
        <v>-0.417455</v>
      </c>
      <c r="C34" s="1" t="n">
        <v>-0.24872</v>
      </c>
      <c r="E34" s="1" t="n">
        <v>-0.376615</v>
      </c>
      <c r="G34" s="1" t="n">
        <f aca="false">ABS(A34)^(5/3)/ABS(C34)</f>
        <v>0.937501712017191</v>
      </c>
      <c r="I34" s="1" t="n">
        <f aca="false">ABS(A34)^(5/3)/ABS(E34)</f>
        <v>0.619134728603257</v>
      </c>
    </row>
    <row r="35" customFormat="false" ht="12.8" hidden="false" customHeight="false" outlineLevel="0" collapsed="false">
      <c r="A35" s="1" t="n">
        <v>-0.397091</v>
      </c>
      <c r="C35" s="1" t="n">
        <v>-0.236729</v>
      </c>
      <c r="E35" s="1" t="n">
        <v>-0.353815</v>
      </c>
      <c r="G35" s="1" t="n">
        <f aca="false">ABS(A35)^(5/3)/ABS(C35)</f>
        <v>0.906216453476648</v>
      </c>
      <c r="I35" s="1" t="n">
        <f aca="false">ABS(A35)^(5/3)/ABS(E35)</f>
        <v>0.606327359821018</v>
      </c>
    </row>
    <row r="36" customFormat="false" ht="12.8" hidden="false" customHeight="false" outlineLevel="0" collapsed="false">
      <c r="A36" s="1" t="n">
        <v>-0.376727</v>
      </c>
      <c r="C36" s="1" t="n">
        <v>-0.435369</v>
      </c>
      <c r="E36" s="1" t="n">
        <v>-0.331722</v>
      </c>
      <c r="G36" s="1" t="n">
        <f aca="false">ABS(A36)^(5/3)/ABS(C36)</f>
        <v>0.451357236350594</v>
      </c>
      <c r="I36" s="1" t="n">
        <f aca="false">ABS(A36)^(5/3)/ABS(E36)</f>
        <v>0.592384432243631</v>
      </c>
    </row>
    <row r="37" customFormat="false" ht="12.8" hidden="false" customHeight="false" outlineLevel="0" collapsed="false">
      <c r="A37" s="1" t="n">
        <v>-0.356364</v>
      </c>
      <c r="C37" s="1" t="n">
        <v>-0.250886</v>
      </c>
      <c r="E37" s="1" t="n">
        <v>-0.310281</v>
      </c>
      <c r="G37" s="1" t="n">
        <f aca="false">ABS(A37)^(5/3)/ABS(C37)</f>
        <v>0.713969973564898</v>
      </c>
      <c r="I37" s="1" t="n">
        <f aca="false">ABS(A37)^(5/3)/ABS(E37)</f>
        <v>0.577299514916488</v>
      </c>
    </row>
    <row r="38" customFormat="false" ht="12.8" hidden="false" customHeight="false" outlineLevel="0" collapsed="false">
      <c r="A38" s="1" t="n">
        <v>-0.336</v>
      </c>
      <c r="C38" s="1" t="n">
        <v>-0.358367</v>
      </c>
      <c r="E38" s="1" t="n">
        <v>-0.289441</v>
      </c>
      <c r="G38" s="1" t="n">
        <f aca="false">ABS(A38)^(5/3)/ABS(C38)</f>
        <v>0.453145270103859</v>
      </c>
      <c r="I38" s="1" t="n">
        <f aca="false">ABS(A38)^(5/3)/ABS(E38)</f>
        <v>0.561054968063646</v>
      </c>
    </row>
    <row r="39" customFormat="false" ht="12.8" hidden="false" customHeight="false" outlineLevel="0" collapsed="false">
      <c r="A39" s="1" t="n">
        <v>-0.315636</v>
      </c>
      <c r="C39" s="1" t="n">
        <v>-0.320106</v>
      </c>
      <c r="E39" s="1" t="n">
        <v>-0.269157</v>
      </c>
      <c r="G39" s="1" t="n">
        <f aca="false">ABS(A39)^(5/3)/ABS(C39)</f>
        <v>0.457106156367653</v>
      </c>
      <c r="I39" s="1" t="n">
        <f aca="false">ABS(A39)^(5/3)/ABS(E39)</f>
        <v>0.543632241740784</v>
      </c>
    </row>
    <row r="40" customFormat="false" ht="12.8" hidden="false" customHeight="false" outlineLevel="0" collapsed="false">
      <c r="A40" s="1" t="n">
        <v>-0.295273</v>
      </c>
      <c r="C40" s="1" t="n">
        <v>-0.108757</v>
      </c>
      <c r="E40" s="1" t="n">
        <v>-0.249385</v>
      </c>
      <c r="G40" s="1" t="n">
        <f aca="false">ABS(A40)^(5/3)/ABS(C40)</f>
        <v>1.20387762157687</v>
      </c>
      <c r="I40" s="1" t="n">
        <f aca="false">ABS(A40)^(5/3)/ABS(E40)</f>
        <v>0.525012003487923</v>
      </c>
    </row>
    <row r="41" customFormat="false" ht="12.8" hidden="false" customHeight="false" outlineLevel="0" collapsed="false">
      <c r="A41" s="1" t="n">
        <v>-0.274909</v>
      </c>
      <c r="C41" s="1" t="n">
        <v>-0.29572</v>
      </c>
      <c r="E41" s="1" t="n">
        <v>-0.230087</v>
      </c>
      <c r="G41" s="1" t="n">
        <f aca="false">ABS(A41)^(5/3)/ABS(C41)</f>
        <v>0.393037720689054</v>
      </c>
      <c r="I41" s="1" t="n">
        <f aca="false">ABS(A41)^(5/3)/ABS(E41)</f>
        <v>0.505152897652484</v>
      </c>
    </row>
    <row r="42" customFormat="false" ht="12.8" hidden="false" customHeight="false" outlineLevel="0" collapsed="false">
      <c r="A42" s="1" t="n">
        <v>-0.254545</v>
      </c>
      <c r="C42" s="1" t="n">
        <v>-0.207643</v>
      </c>
      <c r="E42" s="1" t="n">
        <v>-0.211223</v>
      </c>
      <c r="G42" s="1" t="n">
        <f aca="false">ABS(A42)^(5/3)/ABS(C42)</f>
        <v>0.492368570697939</v>
      </c>
      <c r="I42" s="1" t="n">
        <f aca="false">ABS(A42)^(5/3)/ABS(E42)</f>
        <v>0.484023459213401</v>
      </c>
    </row>
    <row r="43" customFormat="false" ht="12.8" hidden="false" customHeight="false" outlineLevel="0" collapsed="false">
      <c r="A43" s="1" t="n">
        <v>-0.234182</v>
      </c>
      <c r="C43" s="1" t="n">
        <v>-0.189109</v>
      </c>
      <c r="E43" s="1" t="n">
        <v>-0.192761</v>
      </c>
      <c r="G43" s="1" t="n">
        <f aca="false">ABS(A43)^(5/3)/ABS(C43)</f>
        <v>0.470482693889915</v>
      </c>
      <c r="I43" s="1" t="n">
        <f aca="false">ABS(A43)^(5/3)/ABS(E43)</f>
        <v>0.461569050579879</v>
      </c>
    </row>
    <row r="44" customFormat="false" ht="12.8" hidden="false" customHeight="false" outlineLevel="0" collapsed="false">
      <c r="A44" s="1" t="n">
        <v>-0.213818</v>
      </c>
      <c r="C44" s="1" t="n">
        <v>-0.201653</v>
      </c>
      <c r="E44" s="1" t="n">
        <v>-0.174666</v>
      </c>
      <c r="G44" s="1" t="n">
        <f aca="false">ABS(A44)^(5/3)/ABS(C44)</f>
        <v>0.379142454677364</v>
      </c>
      <c r="I44" s="1" t="n">
        <f aca="false">ABS(A44)^(5/3)/ABS(E44)</f>
        <v>0.437722358175344</v>
      </c>
    </row>
    <row r="45" customFormat="false" ht="12.8" hidden="false" customHeight="false" outlineLevel="0" collapsed="false">
      <c r="A45" s="1" t="n">
        <v>-0.193455</v>
      </c>
      <c r="C45" s="1" t="n">
        <v>-0.223007</v>
      </c>
      <c r="E45" s="1" t="n">
        <v>-0.156908</v>
      </c>
      <c r="G45" s="1" t="n">
        <f aca="false">ABS(A45)^(5/3)/ABS(C45)</f>
        <v>0.290167055536503</v>
      </c>
      <c r="I45" s="1" t="n">
        <f aca="false">ABS(A45)^(5/3)/ABS(E45)</f>
        <v>0.412402710849854</v>
      </c>
    </row>
    <row r="46" customFormat="false" ht="12.8" hidden="false" customHeight="false" outlineLevel="0" collapsed="false">
      <c r="A46" s="1" t="n">
        <v>-0.173091</v>
      </c>
      <c r="C46" s="1" t="n">
        <v>-0.257311</v>
      </c>
      <c r="E46" s="1" t="n">
        <v>-0.139458</v>
      </c>
      <c r="G46" s="1" t="n">
        <f aca="false">ABS(A46)^(5/3)/ABS(C46)</f>
        <v>0.208929192474377</v>
      </c>
      <c r="I46" s="1" t="n">
        <f aca="false">ABS(A46)^(5/3)/ABS(E46)</f>
        <v>0.385490824798681</v>
      </c>
    </row>
    <row r="47" customFormat="false" ht="12.8" hidden="false" customHeight="false" outlineLevel="0" collapsed="false">
      <c r="A47" s="1" t="n">
        <v>-0.152727</v>
      </c>
      <c r="C47" s="1" t="n">
        <v>-0.0164809</v>
      </c>
      <c r="E47" s="1" t="n">
        <v>-0.122289</v>
      </c>
      <c r="G47" s="1" t="n">
        <f aca="false">ABS(A47)^(5/3)/ABS(C47)</f>
        <v>2.64776097874526</v>
      </c>
      <c r="I47" s="1" t="n">
        <f aca="false">ABS(A47)^(5/3)/ABS(E47)</f>
        <v>0.356838995450145</v>
      </c>
    </row>
    <row r="48" customFormat="false" ht="12.8" hidden="false" customHeight="false" outlineLevel="0" collapsed="false">
      <c r="A48" s="1" t="n">
        <v>-0.132364</v>
      </c>
      <c r="C48" s="1" t="n">
        <v>-0.167112</v>
      </c>
      <c r="E48" s="1" t="n">
        <v>-0.105374</v>
      </c>
      <c r="G48" s="1" t="n">
        <f aca="false">ABS(A48)^(5/3)/ABS(C48)</f>
        <v>0.205719519532799</v>
      </c>
      <c r="I48" s="1" t="n">
        <f aca="false">ABS(A48)^(5/3)/ABS(E48)</f>
        <v>0.326249362728615</v>
      </c>
    </row>
    <row r="49" customFormat="false" ht="12.8" hidden="false" customHeight="false" outlineLevel="0" collapsed="false">
      <c r="A49" s="1" t="n">
        <v>-0.112</v>
      </c>
      <c r="C49" s="1" t="n">
        <v>-0.185045</v>
      </c>
      <c r="E49" s="1" t="n">
        <v>-0.0886883</v>
      </c>
      <c r="G49" s="1" t="n">
        <f aca="false">ABS(A49)^(5/3)/ABS(C49)</f>
        <v>0.140632603347107</v>
      </c>
      <c r="I49" s="1" t="n">
        <f aca="false">ABS(A49)^(5/3)/ABS(E49)</f>
        <v>0.293424951051778</v>
      </c>
    </row>
    <row r="50" customFormat="false" ht="12.8" hidden="false" customHeight="false" outlineLevel="0" collapsed="false">
      <c r="A50" s="1" t="n">
        <v>-0.0916364</v>
      </c>
      <c r="C50" s="1" t="n">
        <v>-0.0626338</v>
      </c>
      <c r="E50" s="1" t="n">
        <v>-0.0722084</v>
      </c>
      <c r="G50" s="1" t="n">
        <f aca="false">ABS(A50)^(5/3)/ABS(C50)</f>
        <v>0.2973751021898</v>
      </c>
      <c r="I50" s="1" t="n">
        <f aca="false">ABS(A50)^(5/3)/ABS(E50)</f>
        <v>0.257944126660271</v>
      </c>
    </row>
    <row r="51" customFormat="false" ht="12.8" hidden="false" customHeight="false" outlineLevel="0" collapsed="false">
      <c r="A51" s="1" t="n">
        <v>-0.0712727</v>
      </c>
      <c r="C51" s="1" t="n">
        <v>-0.120837</v>
      </c>
      <c r="E51" s="1" t="n">
        <v>-0.0559112</v>
      </c>
      <c r="G51" s="1" t="n">
        <f aca="false">ABS(A51)^(5/3)/ABS(C51)</f>
        <v>0.101392403397382</v>
      </c>
      <c r="I51" s="1" t="n">
        <f aca="false">ABS(A51)^(5/3)/ABS(E51)</f>
        <v>0.219132371498546</v>
      </c>
    </row>
    <row r="52" customFormat="false" ht="12.8" hidden="false" customHeight="false" outlineLevel="0" collapsed="false">
      <c r="A52" s="1" t="n">
        <v>-0.0509091</v>
      </c>
      <c r="C52" s="1" t="n">
        <v>0.0951536</v>
      </c>
      <c r="E52" s="1" t="n">
        <v>-0.0397748</v>
      </c>
      <c r="G52" s="1" t="n">
        <f aca="false">ABS(A52)^(5/3)/ABS(C52)</f>
        <v>0.073490941040565</v>
      </c>
      <c r="I52" s="1" t="n">
        <f aca="false">ABS(A52)^(5/3)/ABS(E52)</f>
        <v>0.175813017473312</v>
      </c>
    </row>
    <row r="53" customFormat="false" ht="12.8" hidden="false" customHeight="false" outlineLevel="0" collapsed="false">
      <c r="A53" s="1" t="n">
        <v>-0.0305455</v>
      </c>
      <c r="C53" s="1" t="n">
        <v>0.108676</v>
      </c>
      <c r="E53" s="1" t="n">
        <v>-0.0237781</v>
      </c>
      <c r="G53" s="1" t="n">
        <f aca="false">ABS(A53)^(5/3)/ABS(C53)</f>
        <v>0.0274649251044263</v>
      </c>
      <c r="I53" s="1" t="n">
        <f aca="false">ABS(A53)^(5/3)/ABS(E53)</f>
        <v>0.125526354109396</v>
      </c>
    </row>
    <row r="54" customFormat="false" ht="12.8" hidden="false" customHeight="false" outlineLevel="0" collapsed="false">
      <c r="A54" s="1" t="n">
        <v>-0.0101818</v>
      </c>
      <c r="C54" s="1" t="n">
        <v>-0.0493198</v>
      </c>
      <c r="E54" s="1" t="n">
        <v>-0.00790044</v>
      </c>
      <c r="G54" s="1" t="n">
        <f aca="false">ABS(A54)^(5/3)/ABS(C54)</f>
        <v>0.00969809192914587</v>
      </c>
      <c r="I54" s="1" t="n">
        <f aca="false">ABS(A54)^(5/3)/ABS(E54)</f>
        <v>0.0605419387182345</v>
      </c>
    </row>
    <row r="55" customFormat="false" ht="12.8" hidden="false" customHeight="false" outlineLevel="0" collapsed="false">
      <c r="A55" s="1" t="n">
        <v>0.0101818</v>
      </c>
      <c r="C55" s="1" t="n">
        <v>0.052438</v>
      </c>
      <c r="E55" s="1" t="n">
        <v>0.00787812</v>
      </c>
      <c r="G55" s="1" t="n">
        <f aca="false">ABS(A55)^(5/3)/ABS(C55)</f>
        <v>0.00912139964009093</v>
      </c>
      <c r="I55" s="1" t="n">
        <f aca="false">ABS(A55)^(5/3)/ABS(E55)</f>
        <v>0.0607134639136099</v>
      </c>
    </row>
    <row r="56" customFormat="false" ht="12.8" hidden="false" customHeight="false" outlineLevel="0" collapsed="false">
      <c r="A56" s="1" t="n">
        <v>0.0305455</v>
      </c>
      <c r="C56" s="1" t="n">
        <v>0.0989208</v>
      </c>
      <c r="E56" s="1" t="n">
        <v>0.0235771</v>
      </c>
      <c r="G56" s="1" t="n">
        <f aca="false">ABS(A56)^(5/3)/ABS(C56)</f>
        <v>0.0301734134848145</v>
      </c>
      <c r="I56" s="1" t="n">
        <f aca="false">ABS(A56)^(5/3)/ABS(E56)</f>
        <v>0.126596494083184</v>
      </c>
    </row>
    <row r="57" customFormat="false" ht="12.8" hidden="false" customHeight="false" outlineLevel="0" collapsed="false">
      <c r="A57" s="1" t="n">
        <v>0.0509091</v>
      </c>
      <c r="C57" s="1" t="n">
        <v>-0.0830202</v>
      </c>
      <c r="E57" s="1" t="n">
        <v>0.0392156</v>
      </c>
      <c r="G57" s="1" t="n">
        <f aca="false">ABS(A57)^(5/3)/ABS(C57)</f>
        <v>0.0842316400996083</v>
      </c>
      <c r="I57" s="1" t="n">
        <f aca="false">ABS(A57)^(5/3)/ABS(E57)</f>
        <v>0.178320046292738</v>
      </c>
    </row>
    <row r="58" customFormat="false" ht="12.8" hidden="false" customHeight="false" outlineLevel="0" collapsed="false">
      <c r="A58" s="1" t="n">
        <v>0.0712727</v>
      </c>
      <c r="C58" s="1" t="n">
        <v>0.116957</v>
      </c>
      <c r="E58" s="1" t="n">
        <v>0.0548125</v>
      </c>
      <c r="G58" s="1" t="n">
        <f aca="false">ABS(A58)^(5/3)/ABS(C58)</f>
        <v>0.104756054356127</v>
      </c>
      <c r="I58" s="1" t="n">
        <f aca="false">ABS(A58)^(5/3)/ABS(E58)</f>
        <v>0.223524813670778</v>
      </c>
    </row>
    <row r="59" customFormat="false" ht="12.8" hidden="false" customHeight="false" outlineLevel="0" collapsed="false">
      <c r="A59" s="1" t="n">
        <v>0.0916364</v>
      </c>
      <c r="C59" s="1" t="n">
        <v>-0.00266379</v>
      </c>
      <c r="E59" s="1" t="n">
        <v>0.0703862</v>
      </c>
      <c r="G59" s="1" t="n">
        <f aca="false">ABS(A59)^(5/3)/ABS(C59)</f>
        <v>6.99219258107264</v>
      </c>
      <c r="I59" s="1" t="n">
        <f aca="false">ABS(A59)^(5/3)/ABS(E59)</f>
        <v>0.264621938327903</v>
      </c>
    </row>
    <row r="60" customFormat="false" ht="12.8" hidden="false" customHeight="false" outlineLevel="0" collapsed="false">
      <c r="A60" s="1" t="n">
        <v>0.112</v>
      </c>
      <c r="C60" s="1" t="n">
        <v>0.094808</v>
      </c>
      <c r="E60" s="1" t="n">
        <v>0.0859553</v>
      </c>
      <c r="G60" s="1" t="n">
        <f aca="false">ABS(A60)^(5/3)/ABS(C60)</f>
        <v>0.274484854509803</v>
      </c>
      <c r="I60" s="1" t="n">
        <f aca="false">ABS(A60)^(5/3)/ABS(E60)</f>
        <v>0.302754572276118</v>
      </c>
    </row>
    <row r="61" customFormat="false" ht="12.8" hidden="false" customHeight="false" outlineLevel="0" collapsed="false">
      <c r="A61" s="1" t="n">
        <v>0.132364</v>
      </c>
      <c r="C61" s="1" t="n">
        <v>0.116639</v>
      </c>
      <c r="E61" s="1" t="n">
        <v>0.101538</v>
      </c>
      <c r="G61" s="1" t="n">
        <f aca="false">ABS(A61)^(5/3)/ABS(C61)</f>
        <v>0.29474018422796</v>
      </c>
      <c r="I61" s="1" t="n">
        <f aca="false">ABS(A61)^(5/3)/ABS(E61)</f>
        <v>0.338574724223099</v>
      </c>
    </row>
    <row r="62" customFormat="false" ht="12.8" hidden="false" customHeight="false" outlineLevel="0" collapsed="false">
      <c r="A62" s="1" t="n">
        <v>0.152727</v>
      </c>
      <c r="C62" s="1" t="n">
        <v>0.0235526</v>
      </c>
      <c r="E62" s="1" t="n">
        <v>0.117153</v>
      </c>
      <c r="G62" s="1" t="n">
        <f aca="false">ABS(A62)^(5/3)/ABS(C62)</f>
        <v>1.85276716433017</v>
      </c>
      <c r="I62" s="1" t="n">
        <f aca="false">ABS(A62)^(5/3)/ABS(E62)</f>
        <v>0.372482855023796</v>
      </c>
    </row>
    <row r="63" customFormat="false" ht="12.8" hidden="false" customHeight="false" outlineLevel="0" collapsed="false">
      <c r="A63" s="1" t="n">
        <v>0.173091</v>
      </c>
      <c r="C63" s="1" t="n">
        <v>0.214918</v>
      </c>
      <c r="E63" s="1" t="n">
        <v>0.132818</v>
      </c>
      <c r="G63" s="1" t="n">
        <f aca="false">ABS(A63)^(5/3)/ABS(C63)</f>
        <v>0.250140888361024</v>
      </c>
      <c r="I63" s="1" t="n">
        <f aca="false">ABS(A63)^(5/3)/ABS(E63)</f>
        <v>0.404762753879553</v>
      </c>
    </row>
    <row r="64" customFormat="false" ht="12.8" hidden="false" customHeight="false" outlineLevel="0" collapsed="false">
      <c r="A64" s="1" t="n">
        <v>0.193455</v>
      </c>
      <c r="C64" s="1" t="n">
        <v>0.066376</v>
      </c>
      <c r="E64" s="1" t="n">
        <v>0.148551</v>
      </c>
      <c r="G64" s="1" t="n">
        <f aca="false">ABS(A64)^(5/3)/ABS(C64)</f>
        <v>0.974889787785176</v>
      </c>
      <c r="I64" s="1" t="n">
        <f aca="false">ABS(A64)^(5/3)/ABS(E64)</f>
        <v>0.435603156855416</v>
      </c>
    </row>
    <row r="65" customFormat="false" ht="12.8" hidden="false" customHeight="false" outlineLevel="0" collapsed="false">
      <c r="A65" s="1" t="n">
        <v>0.213818</v>
      </c>
      <c r="C65" s="1" t="n">
        <v>0.070582</v>
      </c>
      <c r="E65" s="1" t="n">
        <v>0.164373</v>
      </c>
      <c r="G65" s="1" t="n">
        <f aca="false">ABS(A65)^(5/3)/ABS(C65)</f>
        <v>1.08321120700823</v>
      </c>
      <c r="I65" s="1" t="n">
        <f aca="false">ABS(A65)^(5/3)/ABS(E65)</f>
        <v>0.46513243302157</v>
      </c>
    </row>
    <row r="66" customFormat="false" ht="12.8" hidden="false" customHeight="false" outlineLevel="0" collapsed="false">
      <c r="A66" s="1" t="n">
        <v>0.234182</v>
      </c>
      <c r="C66" s="1" t="n">
        <v>0.13136</v>
      </c>
      <c r="E66" s="1" t="n">
        <v>0.180301</v>
      </c>
      <c r="G66" s="1" t="n">
        <f aca="false">ABS(A66)^(5/3)/ABS(C66)</f>
        <v>0.677318146763307</v>
      </c>
      <c r="I66" s="1" t="n">
        <f aca="false">ABS(A66)^(5/3)/ABS(E66)</f>
        <v>0.493466546268895</v>
      </c>
    </row>
    <row r="67" customFormat="false" ht="12.8" hidden="false" customHeight="false" outlineLevel="0" collapsed="false">
      <c r="A67" s="1" t="n">
        <v>0.254545</v>
      </c>
      <c r="C67" s="1" t="n">
        <v>0.229454</v>
      </c>
      <c r="E67" s="1" t="n">
        <v>0.196354</v>
      </c>
      <c r="G67" s="1" t="n">
        <f aca="false">ABS(A67)^(5/3)/ABS(C67)</f>
        <v>0.445565939689141</v>
      </c>
      <c r="I67" s="1" t="n">
        <f aca="false">ABS(A67)^(5/3)/ABS(E67)</f>
        <v>0.520676365775244</v>
      </c>
    </row>
    <row r="68" customFormat="false" ht="12.8" hidden="false" customHeight="false" outlineLevel="0" collapsed="false">
      <c r="A68" s="1" t="n">
        <v>0.274909</v>
      </c>
      <c r="C68" s="1" t="n">
        <v>0.343636</v>
      </c>
      <c r="E68" s="1" t="n">
        <v>0.212553</v>
      </c>
      <c r="G68" s="1" t="n">
        <f aca="false">ABS(A68)^(5/3)/ABS(C68)</f>
        <v>0.338233231565281</v>
      </c>
      <c r="I68" s="1" t="n">
        <f aca="false">ABS(A68)^(5/3)/ABS(E68)</f>
        <v>0.546824155679605</v>
      </c>
    </row>
    <row r="69" customFormat="false" ht="12.8" hidden="false" customHeight="false" outlineLevel="0" collapsed="false">
      <c r="A69" s="1" t="n">
        <v>0.295273</v>
      </c>
      <c r="C69" s="1" t="n">
        <v>0.145035</v>
      </c>
      <c r="E69" s="1" t="n">
        <v>0.228918</v>
      </c>
      <c r="G69" s="1" t="n">
        <f aca="false">ABS(A69)^(5/3)/ABS(C69)</f>
        <v>0.902748429619303</v>
      </c>
      <c r="I69" s="1" t="n">
        <f aca="false">ABS(A69)^(5/3)/ABS(E69)</f>
        <v>0.571952046103127</v>
      </c>
    </row>
    <row r="70" customFormat="false" ht="12.8" hidden="false" customHeight="false" outlineLevel="0" collapsed="false">
      <c r="A70" s="1" t="n">
        <v>0.315636</v>
      </c>
      <c r="C70" s="1" t="n">
        <v>0.352681</v>
      </c>
      <c r="E70" s="1" t="n">
        <v>0.24547</v>
      </c>
      <c r="G70" s="1" t="n">
        <f aca="false">ABS(A70)^(5/3)/ABS(C70)</f>
        <v>0.414886039481072</v>
      </c>
      <c r="I70" s="1" t="n">
        <f aca="false">ABS(A70)^(5/3)/ABS(E70)</f>
        <v>0.596090859535683</v>
      </c>
    </row>
    <row r="71" customFormat="false" ht="12.8" hidden="false" customHeight="false" outlineLevel="0" collapsed="false">
      <c r="A71" s="1" t="n">
        <v>0.336</v>
      </c>
      <c r="C71" s="1" t="n">
        <v>0.284127</v>
      </c>
      <c r="E71" s="1" t="n">
        <v>0.26223</v>
      </c>
      <c r="G71" s="1" t="n">
        <f aca="false">ABS(A71)^(5/3)/ABS(C71)</f>
        <v>0.571548325260569</v>
      </c>
      <c r="I71" s="1" t="n">
        <f aca="false">ABS(A71)^(5/3)/ABS(E71)</f>
        <v>0.619274343177019</v>
      </c>
    </row>
    <row r="72" customFormat="false" ht="12.8" hidden="false" customHeight="false" outlineLevel="0" collapsed="false">
      <c r="A72" s="1" t="n">
        <v>0.356364</v>
      </c>
      <c r="C72" s="1" t="n">
        <v>0.3218</v>
      </c>
      <c r="E72" s="1" t="n">
        <v>0.27922</v>
      </c>
      <c r="G72" s="1" t="n">
        <f aca="false">ABS(A72)^(5/3)/ABS(C72)</f>
        <v>0.556634775599139</v>
      </c>
      <c r="I72" s="1" t="n">
        <f aca="false">ABS(A72)^(5/3)/ABS(E72)</f>
        <v>0.64151948566651</v>
      </c>
    </row>
    <row r="73" customFormat="false" ht="12.8" hidden="false" customHeight="false" outlineLevel="0" collapsed="false">
      <c r="A73" s="1" t="n">
        <v>0.376727</v>
      </c>
      <c r="C73" s="1" t="n">
        <v>0.149486</v>
      </c>
      <c r="E73" s="1" t="n">
        <v>0.296464</v>
      </c>
      <c r="G73" s="1" t="n">
        <f aca="false">ABS(A73)^(5/3)/ABS(C73)</f>
        <v>1.31455085180366</v>
      </c>
      <c r="I73" s="1" t="n">
        <f aca="false">ABS(A73)^(5/3)/ABS(E73)</f>
        <v>0.662835786580231</v>
      </c>
    </row>
    <row r="74" customFormat="false" ht="12.8" hidden="false" customHeight="false" outlineLevel="0" collapsed="false">
      <c r="A74" s="1" t="n">
        <v>0.397091</v>
      </c>
      <c r="C74" s="1" t="n">
        <v>0.458568</v>
      </c>
      <c r="E74" s="1" t="n">
        <v>0.313987</v>
      </c>
      <c r="G74" s="1" t="n">
        <f aca="false">ABS(A74)^(5/3)/ABS(C74)</f>
        <v>0.467820944363919</v>
      </c>
      <c r="I74" s="1" t="n">
        <f aca="false">ABS(A74)^(5/3)/ABS(E74)</f>
        <v>0.683237569756307</v>
      </c>
    </row>
    <row r="75" customFormat="false" ht="12.8" hidden="false" customHeight="false" outlineLevel="0" collapsed="false">
      <c r="A75" s="1" t="n">
        <v>0.417455</v>
      </c>
      <c r="C75" s="1" t="n">
        <v>0.291672</v>
      </c>
      <c r="E75" s="1" t="n">
        <v>0.331812</v>
      </c>
      <c r="G75" s="1" t="n">
        <f aca="false">ABS(A75)^(5/3)/ABS(C75)</f>
        <v>0.799443984382854</v>
      </c>
      <c r="I75" s="1" t="n">
        <f aca="false">ABS(A75)^(5/3)/ABS(E75)</f>
        <v>0.702733553376357</v>
      </c>
    </row>
    <row r="76" customFormat="false" ht="12.8" hidden="false" customHeight="false" outlineLevel="0" collapsed="false">
      <c r="A76" s="1" t="n">
        <v>0.437818</v>
      </c>
      <c r="C76" s="1" t="n">
        <v>0.23784</v>
      </c>
      <c r="E76" s="1" t="n">
        <v>0.349968</v>
      </c>
      <c r="G76" s="1" t="n">
        <f aca="false">ABS(A76)^(5/3)/ABS(C76)</f>
        <v>1.06138055047262</v>
      </c>
      <c r="I76" s="1" t="n">
        <f aca="false">ABS(A76)^(5/3)/ABS(E76)</f>
        <v>0.721319520997373</v>
      </c>
    </row>
    <row r="77" customFormat="false" ht="12.8" hidden="false" customHeight="false" outlineLevel="0" collapsed="false">
      <c r="A77" s="1" t="n">
        <v>0.458182</v>
      </c>
      <c r="C77" s="1" t="n">
        <v>0.311432</v>
      </c>
      <c r="E77" s="1" t="n">
        <v>0.368482</v>
      </c>
      <c r="G77" s="1" t="n">
        <f aca="false">ABS(A77)^(5/3)/ABS(C77)</f>
        <v>0.874379844243314</v>
      </c>
      <c r="I77" s="1" t="n">
        <f aca="false">ABS(A77)^(5/3)/ABS(E77)</f>
        <v>0.739004520308682</v>
      </c>
    </row>
    <row r="78" customFormat="false" ht="12.8" hidden="false" customHeight="false" outlineLevel="0" collapsed="false">
      <c r="A78" s="1" t="n">
        <v>0.478545</v>
      </c>
      <c r="C78" s="1" t="n">
        <v>0.330044</v>
      </c>
      <c r="E78" s="1" t="n">
        <v>0.387384</v>
      </c>
      <c r="G78" s="1" t="n">
        <f aca="false">ABS(A78)^(5/3)/ABS(C78)</f>
        <v>0.887086825916703</v>
      </c>
      <c r="I78" s="1" t="n">
        <f aca="false">ABS(A78)^(5/3)/ABS(E78)</f>
        <v>0.755781561377993</v>
      </c>
    </row>
    <row r="79" customFormat="false" ht="12.8" hidden="false" customHeight="false" outlineLevel="0" collapsed="false">
      <c r="A79" s="1" t="n">
        <v>0.498909</v>
      </c>
      <c r="C79" s="1" t="n">
        <v>0.32006</v>
      </c>
      <c r="E79" s="1" t="n">
        <v>0.406705</v>
      </c>
      <c r="G79" s="1" t="n">
        <f aca="false">ABS(A79)^(5/3)/ABS(C79)</f>
        <v>0.980552451412714</v>
      </c>
      <c r="I79" s="1" t="n">
        <f aca="false">ABS(A79)^(5/3)/ABS(E79)</f>
        <v>0.77165419062749</v>
      </c>
    </row>
    <row r="80" customFormat="false" ht="12.8" hidden="false" customHeight="false" outlineLevel="0" collapsed="false">
      <c r="A80" s="1" t="n">
        <v>0.519273</v>
      </c>
      <c r="C80" s="1" t="n">
        <v>0.531839</v>
      </c>
      <c r="E80" s="1" t="n">
        <v>0.426478</v>
      </c>
      <c r="G80" s="1" t="n">
        <f aca="false">ABS(A80)^(5/3)/ABS(C80)</f>
        <v>0.630782140199837</v>
      </c>
      <c r="I80" s="1" t="n">
        <f aca="false">ABS(A80)^(5/3)/ABS(E80)</f>
        <v>0.786616291254745</v>
      </c>
    </row>
    <row r="81" customFormat="false" ht="12.8" hidden="false" customHeight="false" outlineLevel="0" collapsed="false">
      <c r="A81" s="1" t="n">
        <v>0.539636</v>
      </c>
      <c r="C81" s="1" t="n">
        <v>0.531083</v>
      </c>
      <c r="E81" s="1" t="n">
        <v>0.446738</v>
      </c>
      <c r="G81" s="1" t="n">
        <f aca="false">ABS(A81)^(5/3)/ABS(C81)</f>
        <v>0.673502363712365</v>
      </c>
      <c r="I81" s="1" t="n">
        <f aca="false">ABS(A81)^(5/3)/ABS(E81)</f>
        <v>0.80066091496012</v>
      </c>
    </row>
    <row r="82" customFormat="false" ht="12.8" hidden="false" customHeight="false" outlineLevel="0" collapsed="false">
      <c r="A82" s="1" t="n">
        <v>0.56</v>
      </c>
      <c r="C82" s="1" t="n">
        <v>0.566959</v>
      </c>
      <c r="E82" s="1" t="n">
        <v>0.467524</v>
      </c>
      <c r="G82" s="1" t="n">
        <f aca="false">ABS(A82)^(5/3)/ABS(C82)</f>
        <v>0.671060574930755</v>
      </c>
      <c r="I82" s="1" t="n">
        <f aca="false">ABS(A82)^(5/3)/ABS(E82)</f>
        <v>0.813784602506322</v>
      </c>
    </row>
    <row r="83" customFormat="false" ht="12.8" hidden="false" customHeight="false" outlineLevel="0" collapsed="false">
      <c r="A83" s="1" t="n">
        <v>0.580364</v>
      </c>
      <c r="C83" s="1" t="n">
        <v>0.375863</v>
      </c>
      <c r="E83" s="1" t="n">
        <v>0.488875</v>
      </c>
      <c r="G83" s="1" t="n">
        <f aca="false">ABS(A83)^(5/3)/ABS(C83)</f>
        <v>1.07433040332661</v>
      </c>
      <c r="I83" s="1" t="n">
        <f aca="false">ABS(A83)^(5/3)/ABS(E83)</f>
        <v>0.825980155224851</v>
      </c>
    </row>
    <row r="84" customFormat="false" ht="12.8" hidden="false" customHeight="false" outlineLevel="0" collapsed="false">
      <c r="A84" s="1" t="n">
        <v>0.600727</v>
      </c>
      <c r="C84" s="1" t="n">
        <v>0.614329</v>
      </c>
      <c r="E84" s="1" t="n">
        <v>0.510835</v>
      </c>
      <c r="G84" s="1" t="n">
        <f aca="false">ABS(A84)^(5/3)/ABS(C84)</f>
        <v>0.696189661299259</v>
      </c>
      <c r="I84" s="1" t="n">
        <f aca="false">ABS(A84)^(5/3)/ABS(E84)</f>
        <v>0.837236090785307</v>
      </c>
    </row>
    <row r="85" customFormat="false" ht="12.8" hidden="false" customHeight="false" outlineLevel="0" collapsed="false">
      <c r="A85" s="1" t="n">
        <v>0.621091</v>
      </c>
      <c r="C85" s="1" t="n">
        <v>0.56724</v>
      </c>
      <c r="E85" s="1" t="n">
        <v>0.53345</v>
      </c>
      <c r="G85" s="1" t="n">
        <f aca="false">ABS(A85)^(5/3)/ABS(C85)</f>
        <v>0.797061584983824</v>
      </c>
      <c r="I85" s="1" t="n">
        <f aca="false">ABS(A85)^(5/3)/ABS(E85)</f>
        <v>0.847549373823646</v>
      </c>
    </row>
    <row r="86" customFormat="false" ht="12.8" hidden="false" customHeight="false" outlineLevel="0" collapsed="false">
      <c r="A86" s="1" t="n">
        <v>0.641455</v>
      </c>
      <c r="C86" s="1" t="n">
        <v>0.482641</v>
      </c>
      <c r="E86" s="1" t="n">
        <v>0.556771</v>
      </c>
      <c r="G86" s="1" t="n">
        <f aca="false">ABS(A86)^(5/3)/ABS(C86)</f>
        <v>0.988521483788304</v>
      </c>
      <c r="I86" s="1" t="n">
        <f aca="false">ABS(A86)^(5/3)/ABS(E86)</f>
        <v>0.856907054169615</v>
      </c>
    </row>
    <row r="87" customFormat="false" ht="12.8" hidden="false" customHeight="false" outlineLevel="0" collapsed="false">
      <c r="A87" s="1" t="n">
        <v>0.661818</v>
      </c>
      <c r="C87" s="1" t="n">
        <v>0.705928</v>
      </c>
      <c r="E87" s="1" t="n">
        <v>0.580851</v>
      </c>
      <c r="G87" s="1" t="n">
        <f aca="false">ABS(A87)^(5/3)/ABS(C87)</f>
        <v>0.711984517778665</v>
      </c>
      <c r="I87" s="1" t="n">
        <f aca="false">ABS(A87)^(5/3)/ABS(E87)</f>
        <v>0.86529902964178</v>
      </c>
    </row>
    <row r="88" customFormat="false" ht="12.8" hidden="false" customHeight="false" outlineLevel="0" collapsed="false">
      <c r="A88" s="1" t="n">
        <v>0.682182</v>
      </c>
      <c r="C88" s="1" t="n">
        <v>0.5713</v>
      </c>
      <c r="E88" s="1" t="n">
        <v>0.605748</v>
      </c>
      <c r="G88" s="1" t="n">
        <f aca="false">ABS(A88)^(5/3)/ABS(C88)</f>
        <v>0.925343266832583</v>
      </c>
      <c r="I88" s="1" t="n">
        <f aca="false">ABS(A88)^(5/3)/ABS(E88)</f>
        <v>0.872720352921437</v>
      </c>
    </row>
    <row r="89" customFormat="false" ht="12.8" hidden="false" customHeight="false" outlineLevel="0" collapsed="false">
      <c r="A89" s="1" t="n">
        <v>0.702545</v>
      </c>
      <c r="C89" s="1" t="n">
        <v>0.70005</v>
      </c>
      <c r="E89" s="1" t="n">
        <v>0.631527</v>
      </c>
      <c r="G89" s="1" t="n">
        <f aca="false">ABS(A89)^(5/3)/ABS(C89)</f>
        <v>0.793099821552979</v>
      </c>
      <c r="I89" s="1" t="n">
        <f aca="false">ABS(A89)^(5/3)/ABS(E89)</f>
        <v>0.879154066379051</v>
      </c>
    </row>
    <row r="90" customFormat="false" ht="12.8" hidden="false" customHeight="false" outlineLevel="0" collapsed="false">
      <c r="A90" s="1" t="n">
        <v>0.722909</v>
      </c>
      <c r="C90" s="1" t="n">
        <v>0.633936</v>
      </c>
      <c r="E90" s="1" t="n">
        <v>0.658256</v>
      </c>
      <c r="G90" s="1" t="n">
        <f aca="false">ABS(A90)^(5/3)/ABS(C90)</f>
        <v>0.918531322922702</v>
      </c>
      <c r="I90" s="1" t="n">
        <f aca="false">ABS(A90)^(5/3)/ABS(E90)</f>
        <v>0.884595161651889</v>
      </c>
    </row>
    <row r="91" customFormat="false" ht="12.8" hidden="false" customHeight="false" outlineLevel="0" collapsed="false">
      <c r="A91" s="1" t="n">
        <v>0.743273</v>
      </c>
      <c r="C91" s="1" t="n">
        <v>0.662514</v>
      </c>
      <c r="E91" s="1" t="n">
        <v>0.68601</v>
      </c>
      <c r="G91" s="1" t="n">
        <f aca="false">ABS(A91)^(5/3)/ABS(C91)</f>
        <v>0.920560215153929</v>
      </c>
      <c r="I91" s="1" t="n">
        <f aca="false">ABS(A91)^(5/3)/ABS(E91)</f>
        <v>0.889030816434877</v>
      </c>
    </row>
    <row r="92" customFormat="false" ht="12.8" hidden="false" customHeight="false" outlineLevel="0" collapsed="false">
      <c r="A92" s="1" t="n">
        <v>0.763636</v>
      </c>
      <c r="C92" s="1" t="n">
        <v>0.724373</v>
      </c>
      <c r="E92" s="1" t="n">
        <v>0.714873</v>
      </c>
      <c r="G92" s="1" t="n">
        <f aca="false">ABS(A92)^(5/3)/ABS(C92)</f>
        <v>0.88074138256758</v>
      </c>
      <c r="I92" s="1" t="n">
        <f aca="false">ABS(A92)^(5/3)/ABS(E92)</f>
        <v>0.892445619731932</v>
      </c>
    </row>
    <row r="93" customFormat="false" ht="12.8" hidden="false" customHeight="false" outlineLevel="0" collapsed="false">
      <c r="A93" s="1" t="n">
        <v>0.784</v>
      </c>
      <c r="C93" s="1" t="n">
        <v>0.829087</v>
      </c>
      <c r="E93" s="1" t="n">
        <v>0.744933</v>
      </c>
      <c r="G93" s="1" t="n">
        <f aca="false">ABS(A93)^(5/3)/ABS(C93)</f>
        <v>0.804007312991454</v>
      </c>
      <c r="I93" s="1" t="n">
        <f aca="false">ABS(A93)^(5/3)/ABS(E93)</f>
        <v>0.894834852404371</v>
      </c>
    </row>
    <row r="94" customFormat="false" ht="12.8" hidden="false" customHeight="false" outlineLevel="0" collapsed="false">
      <c r="A94" s="1" t="n">
        <v>0.804364</v>
      </c>
      <c r="C94" s="1" t="n">
        <v>0.813058</v>
      </c>
      <c r="E94" s="1" t="n">
        <v>0.776291</v>
      </c>
      <c r="G94" s="1" t="n">
        <f aca="false">ABS(A94)^(5/3)/ABS(C94)</f>
        <v>0.855656619612956</v>
      </c>
      <c r="I94" s="1" t="n">
        <f aca="false">ABS(A94)^(5/3)/ABS(E94)</f>
        <v>0.896182565338605</v>
      </c>
    </row>
    <row r="95" customFormat="false" ht="12.8" hidden="false" customHeight="false" outlineLevel="0" collapsed="false">
      <c r="A95" s="1" t="n">
        <v>0.824727</v>
      </c>
      <c r="C95" s="1" t="n">
        <v>0.877312</v>
      </c>
      <c r="E95" s="1" t="n">
        <v>0.809055</v>
      </c>
      <c r="G95" s="1" t="n">
        <f aca="false">ABS(A95)^(5/3)/ABS(C95)</f>
        <v>0.826728580200979</v>
      </c>
      <c r="I95" s="1" t="n">
        <f aca="false">ABS(A95)^(5/3)/ABS(E95)</f>
        <v>0.89647663527607</v>
      </c>
    </row>
    <row r="96" customFormat="false" ht="12.8" hidden="false" customHeight="false" outlineLevel="0" collapsed="false">
      <c r="A96" s="1" t="n">
        <v>0.845091</v>
      </c>
      <c r="C96" s="1" t="n">
        <v>0.840241</v>
      </c>
      <c r="E96" s="1" t="n">
        <v>0.843346</v>
      </c>
      <c r="G96" s="1" t="n">
        <f aca="false">ABS(A96)^(5/3)/ABS(C96)</f>
        <v>0.899018423260837</v>
      </c>
      <c r="I96" s="1" t="n">
        <f aca="false">ABS(A96)^(5/3)/ABS(E96)</f>
        <v>0.89570845059929</v>
      </c>
    </row>
    <row r="97" customFormat="false" ht="12.8" hidden="false" customHeight="false" outlineLevel="0" collapsed="false">
      <c r="A97" s="1" t="n">
        <v>0.865455</v>
      </c>
      <c r="C97" s="1" t="n">
        <v>0.788448</v>
      </c>
      <c r="E97" s="1" t="n">
        <v>0.879299</v>
      </c>
      <c r="G97" s="1" t="n">
        <f aca="false">ABS(A97)^(5/3)/ABS(C97)</f>
        <v>0.996860596380054</v>
      </c>
      <c r="I97" s="1" t="n">
        <f aca="false">ABS(A97)^(5/3)/ABS(E97)</f>
        <v>0.893862887930796</v>
      </c>
    </row>
    <row r="98" customFormat="false" ht="12.8" hidden="false" customHeight="false" outlineLevel="0" collapsed="false">
      <c r="A98" s="1" t="n">
        <v>0.885818</v>
      </c>
      <c r="C98" s="1" t="n">
        <v>1.00061</v>
      </c>
      <c r="E98" s="1" t="n">
        <v>0.917062</v>
      </c>
      <c r="G98" s="1" t="n">
        <f aca="false">ABS(A98)^(5/3)/ABS(C98)</f>
        <v>0.816537239294321</v>
      </c>
      <c r="I98" s="1" t="n">
        <f aca="false">ABS(A98)^(5/3)/ABS(E98)</f>
        <v>0.890927033297956</v>
      </c>
    </row>
    <row r="99" customFormat="false" ht="12.8" hidden="false" customHeight="false" outlineLevel="0" collapsed="false">
      <c r="A99" s="1" t="n">
        <v>0.906182</v>
      </c>
      <c r="C99" s="1" t="n">
        <v>1.00086</v>
      </c>
      <c r="E99" s="1" t="n">
        <v>0.956802</v>
      </c>
      <c r="G99" s="1" t="n">
        <f aca="false">ABS(A99)^(5/3)/ABS(C99)</f>
        <v>0.847850055137146</v>
      </c>
      <c r="I99" s="1" t="n">
        <f aca="false">ABS(A99)^(5/3)/ABS(E99)</f>
        <v>0.886891129183012</v>
      </c>
    </row>
    <row r="100" customFormat="false" ht="12.8" hidden="false" customHeight="false" outlineLevel="0" collapsed="false">
      <c r="A100" s="1" t="n">
        <v>0.926545</v>
      </c>
      <c r="C100" s="1" t="n">
        <v>0.964755</v>
      </c>
      <c r="E100" s="1" t="n">
        <v>0.998704</v>
      </c>
      <c r="G100" s="1" t="n">
        <f aca="false">ABS(A100)^(5/3)/ABS(C100)</f>
        <v>0.912768176153736</v>
      </c>
      <c r="I100" s="1" t="n">
        <f aca="false">ABS(A100)^(5/3)/ABS(E100)</f>
        <v>0.88174039734015</v>
      </c>
    </row>
    <row r="101" customFormat="false" ht="12.8" hidden="false" customHeight="false" outlineLevel="0" collapsed="false">
      <c r="A101" s="1" t="n">
        <v>0.946909</v>
      </c>
      <c r="C101" s="1" t="n">
        <v>1.05045</v>
      </c>
      <c r="E101" s="1" t="n">
        <v>1.04298</v>
      </c>
      <c r="G101" s="1" t="n">
        <f aca="false">ABS(A101)^(5/3)/ABS(C101)</f>
        <v>0.869237302154944</v>
      </c>
      <c r="I101" s="1" t="n">
        <f aca="false">ABS(A101)^(5/3)/ABS(E101)</f>
        <v>0.875462927427813</v>
      </c>
    </row>
    <row r="102" customFormat="false" ht="12.8" hidden="false" customHeight="false" outlineLevel="0" collapsed="false">
      <c r="A102" s="1" t="n">
        <v>0.967273</v>
      </c>
      <c r="C102" s="1" t="n">
        <v>1.01527</v>
      </c>
      <c r="E102" s="1" t="n">
        <v>1.08986</v>
      </c>
      <c r="G102" s="1" t="n">
        <f aca="false">ABS(A102)^(5/3)/ABS(C102)</f>
        <v>0.931823277659024</v>
      </c>
      <c r="I102" s="1" t="n">
        <f aca="false">ABS(A102)^(5/3)/ABS(E102)</f>
        <v>0.868049308267922</v>
      </c>
    </row>
    <row r="103" customFormat="false" ht="12.8" hidden="false" customHeight="false" outlineLevel="0" collapsed="false">
      <c r="A103" s="1" t="n">
        <v>0.987636</v>
      </c>
      <c r="C103" s="1" t="n">
        <v>1.04425</v>
      </c>
      <c r="E103" s="1" t="n">
        <v>1.13961</v>
      </c>
      <c r="G103" s="1" t="n">
        <f aca="false">ABS(A103)^(5/3)/ABS(C103)</f>
        <v>0.937973069121316</v>
      </c>
      <c r="I103" s="1" t="n">
        <f aca="false">ABS(A103)^(5/3)/ABS(E103)</f>
        <v>0.859485593694276</v>
      </c>
    </row>
    <row r="104" customFormat="false" ht="12.8" hidden="false" customHeight="false" outlineLevel="0" collapsed="false">
      <c r="A104" s="1" t="n">
        <v>1.008</v>
      </c>
      <c r="C104" s="1" t="n">
        <v>1.1956</v>
      </c>
      <c r="E104" s="1" t="n">
        <v>1.19255</v>
      </c>
      <c r="G104" s="1" t="n">
        <f aca="false">ABS(A104)^(5/3)/ABS(C104)</f>
        <v>0.847581847915622</v>
      </c>
      <c r="I104" s="1" t="n">
        <f aca="false">ABS(A104)^(5/3)/ABS(E104)</f>
        <v>0.849749576426915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2024-02-12T14:03:47Z</dcterms:created>
  <dc:creator/>
  <dc:description/>
  <dc:language>en-US</dc:language>
  <cp:lastModifiedBy/>
  <dcterms:modified xsi:type="dcterms:W3CDTF">2024-02-12T20:25:12Z</dcterms:modified>
  <cp:revision>16</cp:revision>
  <dc:subject/>
  <dc:title/>
</cp:coreProperties>
</file>