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670" windowWidth="15890" windowHeight="5530"/>
  </bookViews>
  <sheets>
    <sheet name="OM REMOVAL BY STAGE  " sheetId="1" r:id="rId1"/>
    <sheet name="גיליון2" sheetId="2" r:id="rId2"/>
    <sheet name="גיליון3" sheetId="3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<sst xmlns="http://schemas.openxmlformats.org/spreadsheetml/2006/main" count="79" uniqueCount="64">
  <si>
    <t xml:space="preserve">    </t>
  </si>
  <si>
    <t xml:space="preserve">OVERALL 120,000 PV </t>
  </si>
  <si>
    <t xml:space="preserve">         48,000 -</t>
  </si>
  <si>
    <t>0- 48,000 PV</t>
  </si>
  <si>
    <t>0- 24,000 PV</t>
  </si>
  <si>
    <t>ADSORBENT</t>
  </si>
  <si>
    <t>(in average)</t>
  </si>
  <si>
    <t>MEDIA</t>
  </si>
  <si>
    <t xml:space="preserve">                    PV</t>
  </si>
  <si>
    <t>DOC</t>
  </si>
  <si>
    <t xml:space="preserve">   DOC</t>
  </si>
  <si>
    <t xml:space="preserve">        DOC</t>
  </si>
  <si>
    <t>NEW GAC</t>
  </si>
  <si>
    <t>PD - MMT</t>
  </si>
  <si>
    <t>REG GAC</t>
  </si>
  <si>
    <t>COMBINED</t>
  </si>
  <si>
    <t>DOM  REMOVAL AVERAGE (%)  AS  UV254 nm  and DOC</t>
  </si>
  <si>
    <t xml:space="preserve"> GAC</t>
  </si>
  <si>
    <t>rGAC</t>
  </si>
  <si>
    <t>COMB. (PD-MMT - rGAC)</t>
  </si>
  <si>
    <t xml:space="preserve">Stage I (0-24,000 PV)    </t>
  </si>
  <si>
    <r>
      <t xml:space="preserve">UV </t>
    </r>
    <r>
      <rPr>
        <b/>
        <vertAlign val="subscript"/>
        <sz val="8"/>
        <color rgb="FF000000"/>
        <rFont val="Arial"/>
        <family val="2"/>
      </rPr>
      <t>254 nm</t>
    </r>
  </si>
  <si>
    <t>0-24000 PV</t>
  </si>
  <si>
    <t>Stage II (24,000-48,000 PV)</t>
  </si>
  <si>
    <t>48000 PV</t>
  </si>
  <si>
    <t xml:space="preserve"> DOC</t>
  </si>
  <si>
    <t>48000-120000 PV</t>
  </si>
  <si>
    <t>Stage III (48,000-120,000 PV)</t>
  </si>
  <si>
    <t>0-120000 PV</t>
  </si>
  <si>
    <t xml:space="preserve"> Overall Average</t>
  </si>
  <si>
    <r>
      <t xml:space="preserve">  DOM  REMOVAL AVERAGE (%)  AS  UV</t>
    </r>
    <r>
      <rPr>
        <b/>
        <vertAlign val="subscript"/>
        <sz val="12"/>
        <color rgb="FF000000"/>
        <rFont val="Arial"/>
        <family val="2"/>
      </rPr>
      <t>254 nm</t>
    </r>
    <r>
      <rPr>
        <b/>
        <sz val="12"/>
        <color rgb="FF000000"/>
        <rFont val="Arial"/>
        <family val="2"/>
      </rPr>
      <t xml:space="preserve">  and DOC</t>
    </r>
  </si>
  <si>
    <r>
      <t>UV</t>
    </r>
    <r>
      <rPr>
        <b/>
        <vertAlign val="subscript"/>
        <sz val="12"/>
        <color rgb="FF000000"/>
        <rFont val="Arial"/>
        <family val="2"/>
      </rPr>
      <t>254 nm</t>
    </r>
  </si>
  <si>
    <r>
      <t xml:space="preserve">17.9 </t>
    </r>
    <r>
      <rPr>
        <sz val="12"/>
        <color theme="1"/>
        <rFont val="Calibri"/>
        <family val="2"/>
      </rPr>
      <t>±</t>
    </r>
    <r>
      <rPr>
        <sz val="12"/>
        <color theme="1"/>
        <rFont val="Arial"/>
        <family val="2"/>
      </rPr>
      <t xml:space="preserve"> 13.8</t>
    </r>
  </si>
  <si>
    <r>
      <t xml:space="preserve">  43.0 </t>
    </r>
    <r>
      <rPr>
        <sz val="12"/>
        <color theme="1"/>
        <rFont val="Calibri"/>
        <family val="2"/>
      </rPr>
      <t>±</t>
    </r>
    <r>
      <rPr>
        <sz val="12"/>
        <color theme="1"/>
        <rFont val="Arial"/>
        <family val="2"/>
      </rPr>
      <t xml:space="preserve"> 14.8</t>
    </r>
  </si>
  <si>
    <r>
      <t xml:space="preserve">13.0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4.5</t>
    </r>
  </si>
  <si>
    <r>
      <t xml:space="preserve">37.7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15.1</t>
    </r>
  </si>
  <si>
    <r>
      <t xml:space="preserve">27.4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14.8</t>
    </r>
  </si>
  <si>
    <r>
      <t xml:space="preserve">53.3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15.1</t>
    </r>
  </si>
  <si>
    <r>
      <t xml:space="preserve">28.7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16.3</t>
    </r>
  </si>
  <si>
    <r>
      <t xml:space="preserve"> 63.7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12.1</t>
    </r>
  </si>
  <si>
    <r>
      <t>7.1</t>
    </r>
    <r>
      <rPr>
        <sz val="12"/>
        <color theme="1"/>
        <rFont val="Calibri"/>
        <family val="2"/>
      </rPr>
      <t xml:space="preserve"> ±</t>
    </r>
    <r>
      <rPr>
        <sz val="12"/>
        <color theme="1"/>
        <rFont val="Arial"/>
        <family val="2"/>
      </rPr>
      <t xml:space="preserve"> 3.4</t>
    </r>
  </si>
  <si>
    <r>
      <t>29.6</t>
    </r>
    <r>
      <rPr>
        <sz val="12"/>
        <color theme="1"/>
        <rFont val="Calibri"/>
        <family val="2"/>
      </rPr>
      <t xml:space="preserve"> ±</t>
    </r>
    <r>
      <rPr>
        <sz val="12"/>
        <color theme="1"/>
        <rFont val="Arial"/>
        <family val="2"/>
      </rPr>
      <t xml:space="preserve"> 6.8</t>
    </r>
  </si>
  <si>
    <r>
      <t>5.3</t>
    </r>
    <r>
      <rPr>
        <sz val="12"/>
        <color rgb="FF000000"/>
        <rFont val="Calibri"/>
        <family val="2"/>
      </rPr>
      <t xml:space="preserve">  ±</t>
    </r>
    <r>
      <rPr>
        <sz val="12"/>
        <color rgb="FF000000"/>
        <rFont val="Arial"/>
        <family val="2"/>
      </rPr>
      <t xml:space="preserve"> 2.9</t>
    </r>
  </si>
  <si>
    <r>
      <t>27.6</t>
    </r>
    <r>
      <rPr>
        <sz val="12"/>
        <color rgb="FF000000"/>
        <rFont val="Calibri"/>
        <family val="2"/>
      </rPr>
      <t xml:space="preserve">  ±</t>
    </r>
    <r>
      <rPr>
        <sz val="12"/>
        <color rgb="FF000000"/>
        <rFont val="Arial"/>
        <family val="2"/>
      </rPr>
      <t xml:space="preserve"> 5.3</t>
    </r>
  </si>
  <si>
    <r>
      <t xml:space="preserve">7.7 </t>
    </r>
    <r>
      <rPr>
        <sz val="12"/>
        <color rgb="FF000000"/>
        <rFont val="Calibri"/>
        <family val="2"/>
      </rPr>
      <t xml:space="preserve"> ±</t>
    </r>
    <r>
      <rPr>
        <sz val="12"/>
        <color rgb="FF000000"/>
        <rFont val="Arial"/>
        <family val="2"/>
      </rPr>
      <t xml:space="preserve"> 3.3</t>
    </r>
  </si>
  <si>
    <r>
      <t xml:space="preserve">33.5 </t>
    </r>
    <r>
      <rPr>
        <sz val="12"/>
        <color rgb="FF000000"/>
        <rFont val="Calibri"/>
        <family val="2"/>
      </rPr>
      <t xml:space="preserve"> ±</t>
    </r>
    <r>
      <rPr>
        <sz val="12"/>
        <color rgb="FF000000"/>
        <rFont val="Arial"/>
        <family val="2"/>
      </rPr>
      <t xml:space="preserve"> 5.3</t>
    </r>
  </si>
  <si>
    <r>
      <t xml:space="preserve">9.0 </t>
    </r>
    <r>
      <rPr>
        <sz val="12"/>
        <color rgb="FF000000"/>
        <rFont val="Calibri"/>
        <family val="2"/>
      </rPr>
      <t xml:space="preserve"> ±</t>
    </r>
    <r>
      <rPr>
        <sz val="12"/>
        <color rgb="FF000000"/>
        <rFont val="Arial"/>
        <family val="2"/>
      </rPr>
      <t xml:space="preserve">  2.8</t>
    </r>
  </si>
  <si>
    <r>
      <t xml:space="preserve"> 37.0 </t>
    </r>
    <r>
      <rPr>
        <sz val="12"/>
        <color rgb="FF000000"/>
        <rFont val="Calibri"/>
        <family val="2"/>
      </rPr>
      <t xml:space="preserve"> ±</t>
    </r>
    <r>
      <rPr>
        <sz val="12"/>
        <color rgb="FF000000"/>
        <rFont val="Arial"/>
        <family val="2"/>
      </rPr>
      <t xml:space="preserve">  3.9</t>
    </r>
  </si>
  <si>
    <r>
      <t xml:space="preserve">12.0 </t>
    </r>
    <r>
      <rPr>
        <sz val="12"/>
        <color theme="1"/>
        <rFont val="Calibri"/>
        <family val="2"/>
      </rPr>
      <t>±</t>
    </r>
    <r>
      <rPr>
        <sz val="12"/>
        <color theme="1"/>
        <rFont val="Arial"/>
        <family val="2"/>
      </rPr>
      <t xml:space="preserve"> 7.2</t>
    </r>
  </si>
  <si>
    <r>
      <t xml:space="preserve">33.8 </t>
    </r>
    <r>
      <rPr>
        <sz val="12"/>
        <color theme="1"/>
        <rFont val="Calibri"/>
        <family val="2"/>
      </rPr>
      <t>±</t>
    </r>
    <r>
      <rPr>
        <sz val="12"/>
        <color theme="1"/>
        <rFont val="Arial"/>
        <family val="2"/>
      </rPr>
      <t xml:space="preserve"> 9.6</t>
    </r>
  </si>
  <si>
    <r>
      <t xml:space="preserve">   11.5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5.5</t>
    </r>
  </si>
  <si>
    <r>
      <t xml:space="preserve">32.5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11.3</t>
    </r>
  </si>
  <si>
    <r>
      <t xml:space="preserve">12.9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7.7</t>
    </r>
  </si>
  <si>
    <r>
      <t xml:space="preserve">36.2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11.3</t>
    </r>
  </si>
  <si>
    <r>
      <t>13.1</t>
    </r>
    <r>
      <rPr>
        <sz val="12"/>
        <color rgb="FF000000"/>
        <rFont val="Calibri"/>
        <family val="2"/>
      </rPr>
      <t xml:space="preserve"> ±</t>
    </r>
    <r>
      <rPr>
        <sz val="12"/>
        <color rgb="FF000000"/>
        <rFont val="Arial"/>
        <family val="2"/>
      </rPr>
      <t xml:space="preserve"> 8.5</t>
    </r>
  </si>
  <si>
    <r>
      <t xml:space="preserve"> 39.2</t>
    </r>
    <r>
      <rPr>
        <sz val="12"/>
        <color rgb="FF000000"/>
        <rFont val="Calibri"/>
        <family val="2"/>
      </rPr>
      <t xml:space="preserve"> ±</t>
    </r>
    <r>
      <rPr>
        <sz val="12"/>
        <color rgb="FF000000"/>
        <rFont val="Arial"/>
        <family val="2"/>
      </rPr>
      <t xml:space="preserve"> 14.0</t>
    </r>
  </si>
  <si>
    <r>
      <t>18.1</t>
    </r>
    <r>
      <rPr>
        <sz val="12"/>
        <color theme="1"/>
        <rFont val="Calibri"/>
        <family val="2"/>
      </rPr>
      <t xml:space="preserve"> ±</t>
    </r>
    <r>
      <rPr>
        <sz val="12"/>
        <color theme="1"/>
        <rFont val="Arial"/>
        <family val="2"/>
      </rPr>
      <t xml:space="preserve"> 13.8</t>
    </r>
  </si>
  <si>
    <r>
      <t xml:space="preserve">   47.2</t>
    </r>
    <r>
      <rPr>
        <sz val="12"/>
        <color theme="1"/>
        <rFont val="Calibri"/>
        <family val="2"/>
      </rPr>
      <t xml:space="preserve"> ±</t>
    </r>
    <r>
      <rPr>
        <sz val="12"/>
        <color theme="1"/>
        <rFont val="Arial"/>
        <family val="2"/>
      </rPr>
      <t xml:space="preserve"> 13.3</t>
    </r>
  </si>
  <si>
    <r>
      <t xml:space="preserve">   13.6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4.2</t>
    </r>
  </si>
  <si>
    <r>
      <t xml:space="preserve">41.7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12.4</t>
    </r>
  </si>
  <si>
    <r>
      <t xml:space="preserve">26.6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14.9</t>
    </r>
  </si>
  <si>
    <r>
      <t xml:space="preserve">57.9 </t>
    </r>
    <r>
      <rPr>
        <sz val="12"/>
        <color rgb="FF000000"/>
        <rFont val="Calibri"/>
        <family val="2"/>
      </rPr>
      <t>±</t>
    </r>
    <r>
      <rPr>
        <sz val="12"/>
        <color rgb="FF000000"/>
        <rFont val="Arial"/>
        <family val="2"/>
      </rPr>
      <t xml:space="preserve"> 12.4</t>
    </r>
  </si>
  <si>
    <r>
      <t>34.4</t>
    </r>
    <r>
      <rPr>
        <sz val="12"/>
        <color rgb="FF000000"/>
        <rFont val="Calibri"/>
        <family val="2"/>
      </rPr>
      <t xml:space="preserve"> ±</t>
    </r>
    <r>
      <rPr>
        <sz val="12"/>
        <color rgb="FF000000"/>
        <rFont val="Arial"/>
        <family val="2"/>
      </rPr>
      <t xml:space="preserve"> 14.4</t>
    </r>
  </si>
  <si>
    <r>
      <t xml:space="preserve"> 67.7</t>
    </r>
    <r>
      <rPr>
        <sz val="12"/>
        <color rgb="FF000000"/>
        <rFont val="Calibri"/>
        <family val="2"/>
      </rPr>
      <t xml:space="preserve"> ±</t>
    </r>
    <r>
      <rPr>
        <sz val="12"/>
        <color rgb="FF000000"/>
        <rFont val="Arial"/>
        <family val="2"/>
      </rPr>
      <t xml:space="preserve"> 10.6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</si>
</sst>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Arial"/>
      <family val="2"/>
      <charset val="177"/>
      <scheme val="minor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b/>
      <vertAlign val="subscript"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  <charset val="177"/>
      <scheme val="minor"/>
    </font>
    <font>
      <b/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8"/>
      <color theme="1"/>
      <name val="Arial"/>
      <family val="2"/>
    </font>
    <font>
      <b/>
      <sz val="12"/>
      <color rgb="FF000000"/>
      <name val="Arial"/>
      <family val="2"/>
    </font>
    <font>
      <b/>
      <vertAlign val="subscript"/>
      <sz val="12"/>
      <color rgb="FF000000"/>
      <name val="Arial"/>
      <family val="2"/>
    </font>
    <font>
      <sz val="12"/>
      <color theme="1"/>
      <name val="Arial"/>
      <family val="2"/>
      <charset val="177"/>
      <scheme val="minor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 readingOrder="1"/>
    </xf>
    <xf numFmtId="0" fontId="1" fillId="0" borderId="4" xfId="0" applyFont="1" applyBorder="1" applyAlignment="1">
      <alignment horizontal="left" vertical="center" readingOrder="1"/>
    </xf>
    <xf numFmtId="0" fontId="0" fillId="0" borderId="0" xfId="0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center" vertical="center" readingOrder="1"/>
    </xf>
    <xf numFmtId="0" fontId="5" fillId="0" borderId="0" xfId="0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center" readingOrder="1"/>
    </xf>
    <xf numFmtId="0" fontId="6" fillId="0" borderId="0" xfId="0" applyFont="1"/>
    <xf numFmtId="0" fontId="2" fillId="0" borderId="4" xfId="0" applyFont="1" applyBorder="1" applyAlignment="1">
      <alignment horizontal="center" vertical="center" readingOrder="1"/>
    </xf>
    <xf numFmtId="0" fontId="7" fillId="0" borderId="0" xfId="0" applyFont="1"/>
    <xf numFmtId="0" fontId="8" fillId="0" borderId="6" xfId="0" applyFont="1" applyBorder="1" applyAlignment="1">
      <alignment horizontal="left" vertical="center"/>
    </xf>
    <xf numFmtId="0" fontId="1" fillId="0" borderId="11" xfId="0" applyFont="1" applyBorder="1" applyAlignment="1">
      <alignment horizontal="right" vertical="center" wrapText="1" readingOrder="1"/>
    </xf>
    <xf numFmtId="0" fontId="5" fillId="0" borderId="11" xfId="0" applyFont="1" applyBorder="1" applyAlignment="1">
      <alignment vertical="center" wrapText="1" readingOrder="1"/>
    </xf>
    <xf numFmtId="0" fontId="8" fillId="0" borderId="6" xfId="0" applyFont="1" applyBorder="1" applyAlignment="1">
      <alignment horizontal="center"/>
    </xf>
    <xf numFmtId="0" fontId="5" fillId="0" borderId="10" xfId="0" applyFont="1" applyFill="1" applyBorder="1" applyAlignment="1">
      <alignment vertical="center" wrapText="1" readingOrder="1"/>
    </xf>
    <xf numFmtId="0" fontId="8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vertical="center" readingOrder="1"/>
    </xf>
    <xf numFmtId="0" fontId="8" fillId="0" borderId="13" xfId="0" applyFont="1" applyBorder="1" applyAlignment="1">
      <alignment horizontal="left" vertical="center" indent="9"/>
    </xf>
    <xf numFmtId="0" fontId="1" fillId="0" borderId="0" xfId="0" applyFont="1" applyBorder="1" applyAlignment="1">
      <alignment horizontal="left" vertical="center" readingOrder="1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left" vertical="center" readingOrder="1"/>
    </xf>
    <xf numFmtId="0" fontId="1" fillId="0" borderId="11" xfId="0" applyFont="1" applyBorder="1" applyAlignment="1">
      <alignment horizontal="center" vertical="center" wrapText="1" readingOrder="1"/>
    </xf>
    <xf numFmtId="0" fontId="8" fillId="0" borderId="6" xfId="0" applyFont="1" applyBorder="1" applyAlignment="1">
      <alignment horizontal="center"/>
    </xf>
    <xf numFmtId="0" fontId="4" fillId="0" borderId="11" xfId="0" applyFont="1" applyBorder="1" applyAlignment="1">
      <alignment vertical="center" wrapText="1" readingOrder="1"/>
    </xf>
    <xf numFmtId="0" fontId="9" fillId="0" borderId="11" xfId="0" applyFont="1" applyBorder="1" applyAlignment="1">
      <alignment vertical="center" wrapText="1" readingOrder="1"/>
    </xf>
    <xf numFmtId="0" fontId="4" fillId="0" borderId="11" xfId="0" applyFont="1" applyBorder="1" applyAlignment="1">
      <alignment horizontal="center" vertical="center" wrapText="1" readingOrder="1"/>
    </xf>
    <xf numFmtId="0" fontId="9" fillId="0" borderId="11" xfId="0" applyFont="1" applyBorder="1" applyAlignment="1">
      <alignment horizontal="center" vertical="center" wrapText="1" readingOrder="1"/>
    </xf>
    <xf numFmtId="0" fontId="10" fillId="0" borderId="4" xfId="0" applyFont="1" applyBorder="1" applyAlignment="1">
      <alignment horizontal="center" vertical="center" wrapText="1" readingOrder="1"/>
    </xf>
    <xf numFmtId="0" fontId="10" fillId="0" borderId="5" xfId="0" applyFont="1" applyBorder="1" applyAlignment="1">
      <alignment horizontal="center" vertical="center" wrapText="1" readingOrder="1"/>
    </xf>
    <xf numFmtId="0" fontId="10" fillId="0" borderId="6" xfId="0" applyFont="1" applyBorder="1" applyAlignment="1">
      <alignment horizontal="center" vertical="center" wrapText="1" readingOrder="1"/>
    </xf>
    <xf numFmtId="0" fontId="10" fillId="0" borderId="1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0" fontId="10" fillId="0" borderId="1" xfId="0" applyFont="1" applyBorder="1" applyAlignment="1">
      <alignment horizontal="center" vertical="center" readingOrder="1"/>
    </xf>
    <xf numFmtId="0" fontId="10" fillId="0" borderId="3" xfId="0" applyFont="1" applyBorder="1" applyAlignment="1">
      <alignment horizontal="center" vertical="center" readingOrder="1"/>
    </xf>
    <xf numFmtId="0" fontId="10" fillId="0" borderId="2" xfId="0" applyFont="1" applyBorder="1" applyAlignment="1">
      <alignment horizontal="center" vertical="center" readingOrder="1"/>
    </xf>
    <xf numFmtId="0" fontId="10" fillId="0" borderId="7" xfId="0" applyFont="1" applyBorder="1" applyAlignment="1">
      <alignment horizontal="center" vertical="center" readingOrder="1"/>
    </xf>
    <xf numFmtId="0" fontId="10" fillId="0" borderId="8" xfId="0" applyFont="1" applyBorder="1" applyAlignment="1">
      <alignment horizontal="center" vertical="center" wrapText="1" readingOrder="1"/>
    </xf>
    <xf numFmtId="3" fontId="10" fillId="0" borderId="8" xfId="0" applyNumberFormat="1" applyFont="1" applyBorder="1" applyAlignment="1">
      <alignment horizontal="center" vertical="center" wrapText="1" readingOrder="1"/>
    </xf>
    <xf numFmtId="3" fontId="10" fillId="0" borderId="6" xfId="0" applyNumberFormat="1" applyFont="1" applyBorder="1" applyAlignment="1">
      <alignment horizontal="center" vertical="center" wrapText="1" readingOrder="1"/>
    </xf>
    <xf numFmtId="0" fontId="10" fillId="0" borderId="8" xfId="0" applyFont="1" applyBorder="1" applyAlignment="1">
      <alignment horizontal="center" vertical="center" readingOrder="1"/>
    </xf>
    <xf numFmtId="0" fontId="10" fillId="0" borderId="6" xfId="0" applyFont="1" applyBorder="1" applyAlignment="1">
      <alignment horizontal="center" vertical="center" readingOrder="1"/>
    </xf>
    <xf numFmtId="0" fontId="10" fillId="0" borderId="0" xfId="0" applyFont="1" applyBorder="1" applyAlignment="1">
      <alignment horizontal="center" vertical="center" readingOrder="1"/>
    </xf>
    <xf numFmtId="0" fontId="12" fillId="0" borderId="4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0" fillId="0" borderId="4" xfId="0" applyFont="1" applyBorder="1" applyAlignment="1">
      <alignment horizontal="left" vertical="center" wrapText="1" readingOrder="1"/>
    </xf>
    <xf numFmtId="0" fontId="10" fillId="0" borderId="9" xfId="0" applyFont="1" applyBorder="1" applyAlignment="1">
      <alignment horizontal="left" vertical="center" wrapText="1" readingOrder="1"/>
    </xf>
    <xf numFmtId="0" fontId="10" fillId="0" borderId="4" xfId="0" applyFont="1" applyBorder="1" applyAlignment="1">
      <alignment horizontal="center" vertical="center" readingOrder="1"/>
    </xf>
    <xf numFmtId="0" fontId="10" fillId="0" borderId="9" xfId="0" applyFont="1" applyBorder="1" applyAlignment="1">
      <alignment horizontal="center" vertical="center" readingOrder="1"/>
    </xf>
    <xf numFmtId="0" fontId="10" fillId="0" borderId="5" xfId="0" applyFont="1" applyBorder="1" applyAlignment="1">
      <alignment horizontal="center" vertical="center" readingOrder="1"/>
    </xf>
    <xf numFmtId="0" fontId="12" fillId="0" borderId="7" xfId="0" applyFont="1" applyBorder="1" applyAlignment="1">
      <alignment vertical="center"/>
    </xf>
    <xf numFmtId="0" fontId="10" fillId="0" borderId="10" xfId="0" applyFont="1" applyBorder="1" applyAlignment="1">
      <alignment horizontal="center" vertical="center" wrapText="1" readingOrder="1"/>
    </xf>
    <xf numFmtId="0" fontId="10" fillId="0" borderId="11" xfId="0" applyFont="1" applyBorder="1" applyAlignment="1">
      <alignment horizontal="center" vertical="center" wrapText="1" readingOrder="1"/>
    </xf>
    <xf numFmtId="0" fontId="10" fillId="0" borderId="8" xfId="0" applyFont="1" applyBorder="1" applyAlignment="1">
      <alignment horizontal="center" vertical="center" wrapText="1" readingOrder="1"/>
    </xf>
    <xf numFmtId="0" fontId="10" fillId="0" borderId="8" xfId="0" applyFont="1" applyBorder="1" applyAlignment="1">
      <alignment horizontal="center" vertical="center" readingOrder="1"/>
    </xf>
    <xf numFmtId="0" fontId="13" fillId="0" borderId="7" xfId="0" applyFont="1" applyBorder="1"/>
    <xf numFmtId="0" fontId="10" fillId="0" borderId="12" xfId="0" applyFont="1" applyBorder="1" applyAlignment="1">
      <alignment horizontal="center" vertical="center" wrapText="1" readingOrder="1"/>
    </xf>
    <xf numFmtId="0" fontId="10" fillId="0" borderId="12" xfId="0" applyFont="1" applyBorder="1" applyAlignment="1">
      <alignment horizontal="center" vertical="center" wrapText="1" readingOrder="1"/>
    </xf>
    <xf numFmtId="0" fontId="10" fillId="0" borderId="4" xfId="0" applyFont="1" applyBorder="1" applyAlignment="1">
      <alignment horizontal="center" vertical="center" wrapText="1" readingOrder="1"/>
    </xf>
    <xf numFmtId="0" fontId="10" fillId="0" borderId="4" xfId="0" applyFont="1" applyBorder="1" applyAlignment="1">
      <alignment horizontal="center" vertical="center" readingOrder="1"/>
    </xf>
    <xf numFmtId="0" fontId="10" fillId="0" borderId="4" xfId="0" applyFont="1" applyBorder="1" applyAlignment="1">
      <alignment horizontal="left" vertical="center" readingOrder="1"/>
    </xf>
    <xf numFmtId="0" fontId="14" fillId="0" borderId="11" xfId="0" applyFont="1" applyBorder="1" applyAlignment="1">
      <alignment horizontal="center" vertical="center" wrapText="1" readingOrder="1"/>
    </xf>
    <xf numFmtId="0" fontId="15" fillId="0" borderId="11" xfId="0" applyFont="1" applyBorder="1" applyAlignment="1">
      <alignment horizontal="center" vertical="center" wrapText="1" readingOrder="1"/>
    </xf>
    <xf numFmtId="0" fontId="15" fillId="0" borderId="11" xfId="0" applyFont="1" applyBorder="1" applyAlignment="1">
      <alignment horizontal="center" vertical="center" readingOrder="1"/>
    </xf>
    <xf numFmtId="0" fontId="15" fillId="0" borderId="1" xfId="0" applyFont="1" applyBorder="1" applyAlignment="1">
      <alignment horizontal="center" vertical="center" wrapText="1" readingOrder="1"/>
    </xf>
    <xf numFmtId="0" fontId="14" fillId="0" borderId="12" xfId="0" applyFont="1" applyBorder="1" applyAlignment="1">
      <alignment horizontal="center" vertical="center" wrapText="1" readingOrder="1"/>
    </xf>
    <xf numFmtId="0" fontId="15" fillId="0" borderId="12" xfId="0" applyFont="1" applyBorder="1" applyAlignment="1">
      <alignment horizontal="center" vertical="center" wrapText="1" readingOrder="1"/>
    </xf>
    <xf numFmtId="0" fontId="15" fillId="0" borderId="12" xfId="0" applyFont="1" applyBorder="1" applyAlignment="1">
      <alignment horizontal="center" vertical="center" readingOrder="1"/>
    </xf>
    <xf numFmtId="0" fontId="15" fillId="0" borderId="4" xfId="0" applyFont="1" applyBorder="1" applyAlignment="1">
      <alignment horizontal="center" vertical="center" wrapText="1" readingOrder="1"/>
    </xf>
    <xf numFmtId="0" fontId="0" fillId="0" borderId="0" xfId="0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" fontId="0" fillId="0" borderId="0" xfId="0" applyNumberFormat="1" applyFill="1" applyBorder="1"/>
    <xf numFmtId="164" fontId="8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540173579586706E-2"/>
          <c:y val="9.1735099872934336E-2"/>
          <c:w val="0.90627140843079446"/>
          <c:h val="0.634289696712180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[1]גיליון1!$Q$45</c:f>
              <c:strCache>
                <c:ptCount val="1"/>
                <c:pt idx="0">
                  <c:v> GAC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[1]גיליון1!$V$46:$V$56</c:f>
                <c:numCache>
                  <c:formatCode>General</c:formatCode>
                  <c:ptCount val="11"/>
                  <c:pt idx="0">
                    <c:v>12.1</c:v>
                  </c:pt>
                  <c:pt idx="1">
                    <c:v>16.3</c:v>
                  </c:pt>
                  <c:pt idx="3">
                    <c:v>15.1</c:v>
                  </c:pt>
                  <c:pt idx="4">
                    <c:v>14.8</c:v>
                  </c:pt>
                  <c:pt idx="6">
                    <c:v>15.1</c:v>
                  </c:pt>
                  <c:pt idx="7">
                    <c:v>4.5</c:v>
                  </c:pt>
                  <c:pt idx="9">
                    <c:v>14.8</c:v>
                  </c:pt>
                  <c:pt idx="10">
                    <c:v>13.8</c:v>
                  </c:pt>
                </c:numCache>
              </c:numRef>
            </c:plus>
            <c:minus>
              <c:numRef>
                <c:f>[1]גיליון1!$V$46:$V$56</c:f>
                <c:numCache>
                  <c:formatCode>General</c:formatCode>
                  <c:ptCount val="11"/>
                  <c:pt idx="0">
                    <c:v>12.1</c:v>
                  </c:pt>
                  <c:pt idx="1">
                    <c:v>16.3</c:v>
                  </c:pt>
                  <c:pt idx="3">
                    <c:v>15.1</c:v>
                  </c:pt>
                  <c:pt idx="4">
                    <c:v>14.8</c:v>
                  </c:pt>
                  <c:pt idx="6">
                    <c:v>15.1</c:v>
                  </c:pt>
                  <c:pt idx="7">
                    <c:v>4.5</c:v>
                  </c:pt>
                  <c:pt idx="9">
                    <c:v>14.8</c:v>
                  </c:pt>
                  <c:pt idx="10">
                    <c:v>13.8</c:v>
                  </c:pt>
                </c:numCache>
              </c:numRef>
            </c:minus>
          </c:errBars>
          <c:cat>
            <c:multiLvlStrRef>
              <c:f>[1]גיליון1!$O$46:$P$56</c:f>
              <c:multiLvlStrCache>
                <c:ptCount val="11"/>
                <c:lvl>
                  <c:pt idx="0">
                    <c:v>UV 254 nm</c:v>
                  </c:pt>
                  <c:pt idx="1">
                    <c:v>DOC</c:v>
                  </c:pt>
                  <c:pt idx="3">
                    <c:v>UV 254 nm</c:v>
                  </c:pt>
                  <c:pt idx="4">
                    <c:v> DOC</c:v>
                  </c:pt>
                  <c:pt idx="6">
                    <c:v>UV 254 nm</c:v>
                  </c:pt>
                  <c:pt idx="7">
                    <c:v> DOC</c:v>
                  </c:pt>
                  <c:pt idx="9">
                    <c:v>UV 254 nm</c:v>
                  </c:pt>
                  <c:pt idx="10">
                    <c:v> DOC</c:v>
                  </c:pt>
                </c:lvl>
                <c:lvl>
                  <c:pt idx="0">
                    <c:v>Stage I (0-24,000 PV)    </c:v>
                  </c:pt>
                  <c:pt idx="2">
                    <c:v>Stage II (24,000-48,000 PV)</c:v>
                  </c:pt>
                  <c:pt idx="5">
                    <c:v>Stage III (48,000-120,000 PV)</c:v>
                  </c:pt>
                  <c:pt idx="9">
                    <c:v> Overall Average</c:v>
                  </c:pt>
                </c:lvl>
              </c:multiLvlStrCache>
            </c:multiLvlStrRef>
          </c:cat>
          <c:val>
            <c:numRef>
              <c:f>[1]גיליון1!$Q$46:$Q$56</c:f>
              <c:numCache>
                <c:formatCode>General</c:formatCode>
                <c:ptCount val="11"/>
                <c:pt idx="0">
                  <c:v>63.7</c:v>
                </c:pt>
                <c:pt idx="1">
                  <c:v>28.7</c:v>
                </c:pt>
                <c:pt idx="3">
                  <c:v>40.6</c:v>
                </c:pt>
                <c:pt idx="4">
                  <c:v>26.1</c:v>
                </c:pt>
                <c:pt idx="6">
                  <c:v>37.700000000000003</c:v>
                </c:pt>
                <c:pt idx="7">
                  <c:v>13</c:v>
                </c:pt>
                <c:pt idx="9">
                  <c:v>43</c:v>
                </c:pt>
                <c:pt idx="10">
                  <c:v>17.899999999999999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DD-400F-8C30-5289EE58AE55}"/>
            </c:ext>
          </c:extLst>
        </c:ser>
        <c:ser>
          <c:idx val="1"/>
          <c:order val="1"/>
          <c:tx>
            <c:strRef>
              <c:f>[1]גיליון1!$R$45</c:f>
              <c:strCache>
                <c:ptCount val="1"/>
                <c:pt idx="0">
                  <c:v>PD - MMT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[1]גיליון1!$W$46:$W$56</c:f>
                <c:numCache>
                  <c:formatCode>General</c:formatCode>
                  <c:ptCount val="11"/>
                  <c:pt idx="0">
                    <c:v>3.9</c:v>
                  </c:pt>
                  <c:pt idx="1">
                    <c:v>2.8</c:v>
                  </c:pt>
                  <c:pt idx="3">
                    <c:v>5.3</c:v>
                  </c:pt>
                  <c:pt idx="4">
                    <c:v>3.3</c:v>
                  </c:pt>
                  <c:pt idx="6">
                    <c:v>5.3</c:v>
                  </c:pt>
                  <c:pt idx="7">
                    <c:v>2.9</c:v>
                  </c:pt>
                  <c:pt idx="9">
                    <c:v>6.8</c:v>
                  </c:pt>
                  <c:pt idx="10">
                    <c:v>3.4</c:v>
                  </c:pt>
                </c:numCache>
              </c:numRef>
            </c:plus>
            <c:minus>
              <c:numRef>
                <c:f>[1]גיליון1!$W$46:$W$56</c:f>
                <c:numCache>
                  <c:formatCode>General</c:formatCode>
                  <c:ptCount val="11"/>
                  <c:pt idx="0">
                    <c:v>3.9</c:v>
                  </c:pt>
                  <c:pt idx="1">
                    <c:v>2.8</c:v>
                  </c:pt>
                  <c:pt idx="3">
                    <c:v>5.3</c:v>
                  </c:pt>
                  <c:pt idx="4">
                    <c:v>3.3</c:v>
                  </c:pt>
                  <c:pt idx="6">
                    <c:v>5.3</c:v>
                  </c:pt>
                  <c:pt idx="7">
                    <c:v>2.9</c:v>
                  </c:pt>
                  <c:pt idx="9">
                    <c:v>6.8</c:v>
                  </c:pt>
                  <c:pt idx="10">
                    <c:v>3.4</c:v>
                  </c:pt>
                </c:numCache>
              </c:numRef>
            </c:minus>
          </c:errBars>
          <c:cat>
            <c:multiLvlStrRef>
              <c:f>[1]גיליון1!$O$46:$P$56</c:f>
              <c:multiLvlStrCache>
                <c:ptCount val="11"/>
                <c:lvl>
                  <c:pt idx="0">
                    <c:v>UV 254 nm</c:v>
                  </c:pt>
                  <c:pt idx="1">
                    <c:v>DOC</c:v>
                  </c:pt>
                  <c:pt idx="3">
                    <c:v>UV 254 nm</c:v>
                  </c:pt>
                  <c:pt idx="4">
                    <c:v> DOC</c:v>
                  </c:pt>
                  <c:pt idx="6">
                    <c:v>UV 254 nm</c:v>
                  </c:pt>
                  <c:pt idx="7">
                    <c:v> DOC</c:v>
                  </c:pt>
                  <c:pt idx="9">
                    <c:v>UV 254 nm</c:v>
                  </c:pt>
                  <c:pt idx="10">
                    <c:v> DOC</c:v>
                  </c:pt>
                </c:lvl>
                <c:lvl>
                  <c:pt idx="0">
                    <c:v>Stage I (0-24,000 PV)    </c:v>
                  </c:pt>
                  <c:pt idx="2">
                    <c:v>Stage II (24,000-48,000 PV)</c:v>
                  </c:pt>
                  <c:pt idx="5">
                    <c:v>Stage III (48,000-120,000 PV)</c:v>
                  </c:pt>
                  <c:pt idx="9">
                    <c:v> Overall Average</c:v>
                  </c:pt>
                </c:lvl>
              </c:multiLvlStrCache>
            </c:multiLvlStrRef>
          </c:cat>
          <c:val>
            <c:numRef>
              <c:f>[1]גיליון1!$R$46:$R$56</c:f>
              <c:numCache>
                <c:formatCode>General</c:formatCode>
                <c:ptCount val="11"/>
                <c:pt idx="0">
                  <c:v>37</c:v>
                </c:pt>
                <c:pt idx="1">
                  <c:v>9</c:v>
                </c:pt>
                <c:pt idx="3">
                  <c:v>30.3</c:v>
                </c:pt>
                <c:pt idx="4">
                  <c:v>6.3</c:v>
                </c:pt>
                <c:pt idx="6">
                  <c:v>27.6</c:v>
                </c:pt>
                <c:pt idx="7">
                  <c:v>5.3</c:v>
                </c:pt>
                <c:pt idx="9">
                  <c:v>29.6</c:v>
                </c:pt>
                <c:pt idx="10">
                  <c:v>7.1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DD-400F-8C30-5289EE58AE55}"/>
            </c:ext>
          </c:extLst>
        </c:ser>
        <c:ser>
          <c:idx val="2"/>
          <c:order val="2"/>
          <c:tx>
            <c:strRef>
              <c:f>[1]גיליון1!$S$45</c:f>
              <c:strCache>
                <c:ptCount val="1"/>
                <c:pt idx="0">
                  <c:v>rGAC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[1]גיליון1!$X$46:$X$56</c:f>
                <c:numCache>
                  <c:formatCode>General</c:formatCode>
                  <c:ptCount val="11"/>
                  <c:pt idx="0">
                    <c:v>14</c:v>
                  </c:pt>
                  <c:pt idx="1">
                    <c:v>8.5</c:v>
                  </c:pt>
                  <c:pt idx="3">
                    <c:v>11.3</c:v>
                  </c:pt>
                  <c:pt idx="4">
                    <c:v>7.7</c:v>
                  </c:pt>
                  <c:pt idx="6">
                    <c:v>11.3</c:v>
                  </c:pt>
                  <c:pt idx="7">
                    <c:v>5.5</c:v>
                  </c:pt>
                  <c:pt idx="9">
                    <c:v>9.6</c:v>
                  </c:pt>
                  <c:pt idx="10">
                    <c:v>7.2</c:v>
                  </c:pt>
                </c:numCache>
              </c:numRef>
            </c:plus>
            <c:minus>
              <c:numRef>
                <c:f>[1]גיליון1!$X$46:$X$56</c:f>
                <c:numCache>
                  <c:formatCode>General</c:formatCode>
                  <c:ptCount val="11"/>
                  <c:pt idx="0">
                    <c:v>14</c:v>
                  </c:pt>
                  <c:pt idx="1">
                    <c:v>8.5</c:v>
                  </c:pt>
                  <c:pt idx="3">
                    <c:v>11.3</c:v>
                  </c:pt>
                  <c:pt idx="4">
                    <c:v>7.7</c:v>
                  </c:pt>
                  <c:pt idx="6">
                    <c:v>11.3</c:v>
                  </c:pt>
                  <c:pt idx="7">
                    <c:v>5.5</c:v>
                  </c:pt>
                  <c:pt idx="9">
                    <c:v>9.6</c:v>
                  </c:pt>
                  <c:pt idx="10">
                    <c:v>7.2</c:v>
                  </c:pt>
                </c:numCache>
              </c:numRef>
            </c:minus>
          </c:errBars>
          <c:cat>
            <c:multiLvlStrRef>
              <c:f>[1]גיליון1!$O$46:$P$56</c:f>
              <c:multiLvlStrCache>
                <c:ptCount val="11"/>
                <c:lvl>
                  <c:pt idx="0">
                    <c:v>UV 254 nm</c:v>
                  </c:pt>
                  <c:pt idx="1">
                    <c:v>DOC</c:v>
                  </c:pt>
                  <c:pt idx="3">
                    <c:v>UV 254 nm</c:v>
                  </c:pt>
                  <c:pt idx="4">
                    <c:v> DOC</c:v>
                  </c:pt>
                  <c:pt idx="6">
                    <c:v>UV 254 nm</c:v>
                  </c:pt>
                  <c:pt idx="7">
                    <c:v> DOC</c:v>
                  </c:pt>
                  <c:pt idx="9">
                    <c:v>UV 254 nm</c:v>
                  </c:pt>
                  <c:pt idx="10">
                    <c:v> DOC</c:v>
                  </c:pt>
                </c:lvl>
                <c:lvl>
                  <c:pt idx="0">
                    <c:v>Stage I (0-24,000 PV)    </c:v>
                  </c:pt>
                  <c:pt idx="2">
                    <c:v>Stage II (24,000-48,000 PV)</c:v>
                  </c:pt>
                  <c:pt idx="5">
                    <c:v>Stage III (48,000-120,000 PV)</c:v>
                  </c:pt>
                  <c:pt idx="9">
                    <c:v> Overall Average</c:v>
                  </c:pt>
                </c:lvl>
              </c:multiLvlStrCache>
            </c:multiLvlStrRef>
          </c:cat>
          <c:val>
            <c:numRef>
              <c:f>[1]גיליון1!$S$46:$S$56</c:f>
              <c:numCache>
                <c:formatCode>General</c:formatCode>
                <c:ptCount val="11"/>
                <c:pt idx="0">
                  <c:v>39.200000000000003</c:v>
                </c:pt>
                <c:pt idx="1">
                  <c:v>13.1</c:v>
                </c:pt>
                <c:pt idx="3">
                  <c:v>32.700000000000003</c:v>
                </c:pt>
                <c:pt idx="4">
                  <c:v>12.7</c:v>
                </c:pt>
                <c:pt idx="6">
                  <c:v>32.5</c:v>
                </c:pt>
                <c:pt idx="7">
                  <c:v>11.5</c:v>
                </c:pt>
                <c:pt idx="9">
                  <c:v>33.799999999999997</c:v>
                </c:pt>
                <c:pt idx="10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7DD-400F-8C30-5289EE58AE55}"/>
            </c:ext>
          </c:extLst>
        </c:ser>
        <c:ser>
          <c:idx val="3"/>
          <c:order val="3"/>
          <c:tx>
            <c:strRef>
              <c:f>[1]גיליון1!$T$45</c:f>
              <c:strCache>
                <c:ptCount val="1"/>
                <c:pt idx="0">
                  <c:v>COMB. (PD-MMT - rGAC)</c:v>
                </c:pt>
              </c:strCache>
            </c:strRef>
          </c:tx>
          <c:spPr>
            <a:gradFill>
              <a:gsLst>
                <a:gs pos="48000">
                  <a:schemeClr val="accent6">
                    <a:lumMod val="75000"/>
                  </a:schemeClr>
                </a:gs>
                <a:gs pos="7001">
                  <a:srgbClr val="E6E6E6"/>
                </a:gs>
                <a:gs pos="32001">
                  <a:srgbClr val="7D8496"/>
                </a:gs>
                <a:gs pos="47000">
                  <a:srgbClr val="E6E6E6"/>
                </a:gs>
                <a:gs pos="85001">
                  <a:srgbClr val="7D8496"/>
                </a:gs>
                <a:gs pos="100000">
                  <a:srgbClr val="E6E6E6"/>
                </a:gs>
              </a:gsLst>
              <a:lin ang="5400000" scaled="0"/>
            </a:gradFill>
            <a:ln>
              <a:solidFill>
                <a:schemeClr val="accen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48000">
                    <a:schemeClr val="accent6">
                      <a:lumMod val="75000"/>
                    </a:schemeClr>
                  </a:gs>
                  <a:gs pos="7001">
                    <a:srgbClr val="E6E6E6"/>
                  </a:gs>
                  <a:gs pos="32001">
                    <a:srgbClr val="7D8496"/>
                  </a:gs>
                  <a:gs pos="20000">
                    <a:srgbClr val="E6E6E6"/>
                  </a:gs>
                  <a:gs pos="85001">
                    <a:srgbClr val="7D8496"/>
                  </a:gs>
                  <a:gs pos="100000">
                    <a:srgbClr val="E6E6E6"/>
                  </a:gs>
                </a:gsLst>
                <a:lin ang="5400000" scaled="0"/>
              </a:gradFill>
              <a:ln>
                <a:solidFill>
                  <a:schemeClr val="accent1"/>
                </a:solidFill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[1]גיליון1!$Y$46:$Y$56</c:f>
                <c:numCache>
                  <c:formatCode>General</c:formatCode>
                  <c:ptCount val="11"/>
                  <c:pt idx="0">
                    <c:v>10.6</c:v>
                  </c:pt>
                  <c:pt idx="1">
                    <c:v>14.4</c:v>
                  </c:pt>
                  <c:pt idx="3">
                    <c:v>12.4</c:v>
                  </c:pt>
                  <c:pt idx="4">
                    <c:v>14.9</c:v>
                  </c:pt>
                  <c:pt idx="6">
                    <c:v>12.4</c:v>
                  </c:pt>
                  <c:pt idx="7">
                    <c:v>4.2</c:v>
                  </c:pt>
                  <c:pt idx="9">
                    <c:v>13.3</c:v>
                  </c:pt>
                  <c:pt idx="10">
                    <c:v>13.8</c:v>
                  </c:pt>
                </c:numCache>
              </c:numRef>
            </c:plus>
            <c:minus>
              <c:numRef>
                <c:f>[1]גיליון1!$Y$46:$Y$56</c:f>
                <c:numCache>
                  <c:formatCode>General</c:formatCode>
                  <c:ptCount val="11"/>
                  <c:pt idx="0">
                    <c:v>10.6</c:v>
                  </c:pt>
                  <c:pt idx="1">
                    <c:v>14.4</c:v>
                  </c:pt>
                  <c:pt idx="3">
                    <c:v>12.4</c:v>
                  </c:pt>
                  <c:pt idx="4">
                    <c:v>14.9</c:v>
                  </c:pt>
                  <c:pt idx="6">
                    <c:v>12.4</c:v>
                  </c:pt>
                  <c:pt idx="7">
                    <c:v>4.2</c:v>
                  </c:pt>
                  <c:pt idx="9">
                    <c:v>13.3</c:v>
                  </c:pt>
                  <c:pt idx="10">
                    <c:v>13.8</c:v>
                  </c:pt>
                </c:numCache>
              </c:numRef>
            </c:minus>
          </c:errBars>
          <c:cat>
            <c:multiLvlStrRef>
              <c:f>[1]גיליון1!$O$46:$P$56</c:f>
              <c:multiLvlStrCache>
                <c:ptCount val="11"/>
                <c:lvl>
                  <c:pt idx="0">
                    <c:v>UV 254 nm</c:v>
                  </c:pt>
                  <c:pt idx="1">
                    <c:v>DOC</c:v>
                  </c:pt>
                  <c:pt idx="3">
                    <c:v>UV 254 nm</c:v>
                  </c:pt>
                  <c:pt idx="4">
                    <c:v> DOC</c:v>
                  </c:pt>
                  <c:pt idx="6">
                    <c:v>UV 254 nm</c:v>
                  </c:pt>
                  <c:pt idx="7">
                    <c:v> DOC</c:v>
                  </c:pt>
                  <c:pt idx="9">
                    <c:v>UV 254 nm</c:v>
                  </c:pt>
                  <c:pt idx="10">
                    <c:v> DOC</c:v>
                  </c:pt>
                </c:lvl>
                <c:lvl>
                  <c:pt idx="0">
                    <c:v>Stage I (0-24,000 PV)    </c:v>
                  </c:pt>
                  <c:pt idx="2">
                    <c:v>Stage II (24,000-48,000 PV)</c:v>
                  </c:pt>
                  <c:pt idx="5">
                    <c:v>Stage III (48,000-120,000 PV)</c:v>
                  </c:pt>
                  <c:pt idx="9">
                    <c:v> Overall Average</c:v>
                  </c:pt>
                </c:lvl>
              </c:multiLvlStrCache>
            </c:multiLvlStrRef>
          </c:cat>
          <c:val>
            <c:numRef>
              <c:f>[1]גיליון1!$T$46:$T$56</c:f>
              <c:numCache>
                <c:formatCode>General</c:formatCode>
                <c:ptCount val="11"/>
                <c:pt idx="0">
                  <c:v>67.7</c:v>
                </c:pt>
                <c:pt idx="1">
                  <c:v>34.4</c:v>
                </c:pt>
                <c:pt idx="3">
                  <c:v>50.4</c:v>
                </c:pt>
                <c:pt idx="4">
                  <c:v>22.6</c:v>
                </c:pt>
                <c:pt idx="6">
                  <c:v>41.7</c:v>
                </c:pt>
                <c:pt idx="7">
                  <c:v>13.62</c:v>
                </c:pt>
                <c:pt idx="9">
                  <c:v>47.2</c:v>
                </c:pt>
                <c:pt idx="10">
                  <c:v>18.100000000000001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7DD-400F-8C30-5289EE58A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7"/>
        <c:overlap val="-23"/>
        <c:axId val="502793728"/>
        <c:axId val="502795648"/>
      </c:barChart>
      <c:catAx>
        <c:axId val="50279372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Pore Volume</a:t>
                </a:r>
                <a:endParaRPr lang="he-IL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50654455172763357"/>
              <c:y val="0.8588882691787209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he-IL"/>
          </a:p>
        </c:txPr>
        <c:crossAx val="502795648"/>
        <c:crosses val="autoZero"/>
        <c:auto val="1"/>
        <c:lblAlgn val="ctr"/>
        <c:lblOffset val="100"/>
        <c:noMultiLvlLbl val="0"/>
      </c:catAx>
      <c:valAx>
        <c:axId val="50279564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r>
                  <a:rPr lang="he-IL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 DOM</a:t>
                </a:r>
                <a:r>
                  <a:rPr lang="en-US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removal </a:t>
                </a:r>
                <a:r>
                  <a:rPr lang="en-US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(</a:t>
                </a:r>
                <a:endParaRPr lang="he-IL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3342533136566642E-2"/>
              <c:y val="0.2784882529615510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 sz="900" b="0"/>
            </a:pPr>
            <a:endParaRPr lang="he-IL"/>
          </a:p>
        </c:txPr>
        <c:crossAx val="50279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31328641463383"/>
          <c:y val="0.93872298553713351"/>
          <c:w val="0.36722327131751065"/>
          <c:h val="5.1273843291723617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 b="0"/>
          </a:pPr>
          <a:endParaRPr lang="he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he-I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408576</xdr:colOff>
      <xdr:row>20</xdr:row>
      <xdr:rowOff>69430</xdr:rowOff>
    </xdr:from>
    <xdr:to>
      <xdr:col>10</xdr:col>
      <xdr:colOff>611350</xdr:colOff>
      <xdr:row>46</xdr:row>
      <xdr:rowOff>25010</xdr:rowOff>
    </xdr:to>
    <xdr:graphicFrame macro="">
      <xdr:nvGraphicFramePr>
        <xdr:cNvPr id="2" name="תרשים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/Documents/A-PAPI/A-MAAMAR%20SHEINI/&#1490;&#1512;&#1508;&#1497;&#1501;%20&#1500;%20&#1502;&#1488;&#1502;&#1512;/&#1492;&#1514;&#1508;&#1500;&#1490;&#1493;&#1514;%20&#1492;&#1512;&#1495;&#1511;&#1492;%20-%20TABLE%201%20OPTION%202%20&#1490;&#1497;&#1500;&#1497;&#1493;&#1503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גיליון1"/>
      <sheetName val="SECOND OPTION"/>
      <sheetName val="גיליון3"/>
    </sheetNames>
    <sheetDataSet>
      <sheetData sheetId="0">
        <row r="45">
          <cell r="Q45" t="str">
            <v xml:space="preserve"> GAC</v>
          </cell>
          <cell r="R45" t="str">
            <v>PD - MMT</v>
          </cell>
          <cell r="S45" t="str">
            <v>rGAC</v>
          </cell>
          <cell r="T45" t="str">
            <v>COMB. (PD-MMT - rGAC)</v>
          </cell>
        </row>
        <row r="46">
          <cell r="O46" t="str">
            <v xml:space="preserve">Stage I (0-24,000 PV)    </v>
          </cell>
          <cell r="P46" t="str">
            <v>UV 254 nm</v>
          </cell>
          <cell r="Q46">
            <v>63.7</v>
          </cell>
          <cell r="R46">
            <v>37</v>
          </cell>
          <cell r="S46">
            <v>39.200000000000003</v>
          </cell>
          <cell r="T46">
            <v>67.7</v>
          </cell>
          <cell r="V46">
            <v>12.1</v>
          </cell>
          <cell r="W46">
            <v>3.9</v>
          </cell>
          <cell r="X46">
            <v>14</v>
          </cell>
          <cell r="Y46">
            <v>10.6</v>
          </cell>
        </row>
        <row r="47">
          <cell r="P47" t="str">
            <v>DOC</v>
          </cell>
          <cell r="Q47">
            <v>28.7</v>
          </cell>
          <cell r="R47">
            <v>9</v>
          </cell>
          <cell r="S47">
            <v>13.1</v>
          </cell>
          <cell r="T47">
            <v>34.4</v>
          </cell>
          <cell r="V47">
            <v>16.3</v>
          </cell>
          <cell r="W47">
            <v>2.8</v>
          </cell>
          <cell r="X47">
            <v>8.5</v>
          </cell>
          <cell r="Y47">
            <v>14.4</v>
          </cell>
        </row>
        <row r="48">
          <cell r="O48" t="str">
            <v>Stage II (24,000-48,000 PV)</v>
          </cell>
        </row>
        <row r="49">
          <cell r="P49" t="str">
            <v>UV 254 nm</v>
          </cell>
          <cell r="Q49">
            <v>40.6</v>
          </cell>
          <cell r="R49">
            <v>30.3</v>
          </cell>
          <cell r="S49">
            <v>32.700000000000003</v>
          </cell>
          <cell r="T49">
            <v>50.4</v>
          </cell>
          <cell r="V49">
            <v>15.1</v>
          </cell>
          <cell r="W49">
            <v>5.3</v>
          </cell>
          <cell r="X49">
            <v>11.3</v>
          </cell>
          <cell r="Y49">
            <v>12.4</v>
          </cell>
        </row>
        <row r="50">
          <cell r="P50" t="str">
            <v xml:space="preserve"> DOC</v>
          </cell>
          <cell r="Q50">
            <v>26.1</v>
          </cell>
          <cell r="R50">
            <v>6.3</v>
          </cell>
          <cell r="S50">
            <v>12.7</v>
          </cell>
          <cell r="T50">
            <v>22.6</v>
          </cell>
          <cell r="V50">
            <v>14.8</v>
          </cell>
          <cell r="W50">
            <v>3.3</v>
          </cell>
          <cell r="X50">
            <v>7.7</v>
          </cell>
          <cell r="Y50">
            <v>14.9</v>
          </cell>
        </row>
        <row r="51">
          <cell r="O51" t="str">
            <v>Stage III (48,000-120,000 PV)</v>
          </cell>
        </row>
        <row r="52">
          <cell r="P52" t="str">
            <v>UV 254 nm</v>
          </cell>
          <cell r="Q52">
            <v>37.700000000000003</v>
          </cell>
          <cell r="R52">
            <v>27.6</v>
          </cell>
          <cell r="S52">
            <v>32.5</v>
          </cell>
          <cell r="T52">
            <v>41.7</v>
          </cell>
          <cell r="V52">
            <v>15.1</v>
          </cell>
          <cell r="W52">
            <v>5.3</v>
          </cell>
          <cell r="X52">
            <v>11.3</v>
          </cell>
          <cell r="Y52">
            <v>12.4</v>
          </cell>
        </row>
        <row r="53">
          <cell r="P53" t="str">
            <v xml:space="preserve"> DOC</v>
          </cell>
          <cell r="Q53">
            <v>13</v>
          </cell>
          <cell r="R53">
            <v>5.3</v>
          </cell>
          <cell r="S53">
            <v>11.5</v>
          </cell>
          <cell r="T53">
            <v>13.62</v>
          </cell>
          <cell r="V53">
            <v>4.5</v>
          </cell>
          <cell r="W53">
            <v>2.9</v>
          </cell>
          <cell r="X53">
            <v>5.5</v>
          </cell>
          <cell r="Y53">
            <v>4.2</v>
          </cell>
        </row>
        <row r="55">
          <cell r="O55" t="str">
            <v xml:space="preserve"> Overall Average</v>
          </cell>
          <cell r="P55" t="str">
            <v>UV 254 nm</v>
          </cell>
          <cell r="Q55">
            <v>43</v>
          </cell>
          <cell r="R55">
            <v>29.6</v>
          </cell>
          <cell r="S55">
            <v>33.799999999999997</v>
          </cell>
          <cell r="T55">
            <v>47.2</v>
          </cell>
          <cell r="V55">
            <v>14.8</v>
          </cell>
          <cell r="W55">
            <v>6.8</v>
          </cell>
          <cell r="X55">
            <v>9.6</v>
          </cell>
          <cell r="Y55">
            <v>13.3</v>
          </cell>
        </row>
        <row r="56">
          <cell r="P56" t="str">
            <v xml:space="preserve"> DOC</v>
          </cell>
          <cell r="Q56">
            <v>17.899999999999999</v>
          </cell>
          <cell r="R56">
            <v>7.1</v>
          </cell>
          <cell r="S56">
            <v>12</v>
          </cell>
          <cell r="T56">
            <v>18.100000000000001</v>
          </cell>
          <cell r="V56">
            <v>13.8</v>
          </cell>
          <cell r="W56">
            <v>3.4</v>
          </cell>
          <cell r="X56">
            <v>7.2</v>
          </cell>
          <cell r="Y56">
            <v>13.8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74"/>
  <sheetViews>
    <sheetView rightToLeft="1" tabSelected="1" workbookViewId="0">
      <selection activeCell="C52" sqref="C52"/>
    </sheetView>
  </sheetViews>
  <sheetFormatPr defaultRowHeight="14" x14ac:dyDescent="0.3"/>
  <cols>
    <col min="1" max="1" width="19.58203125" customWidth="1"/>
    <col min="2" max="2" width="17.1640625" customWidth="1"/>
    <col min="3" max="3" width="17.58203125" customWidth="1"/>
    <col min="4" max="4" width="18.75" customWidth="1"/>
    <col min="5" max="5" width="15.75" customWidth="1"/>
    <col min="6" max="6" width="12.75" customWidth="1"/>
    <col min="7" max="7" width="12.83203125" customWidth="1"/>
    <col min="8" max="8" width="16" customWidth="1"/>
    <col min="9" max="9" width="12.83203125" customWidth="1"/>
    <col min="10" max="10" width="10.6640625" customWidth="1"/>
    <col min="13" max="13" width="5.08203125" customWidth="1"/>
    <col min="14" max="14" width="2.9140625" hidden="1" customWidth="1"/>
    <col min="15" max="15" width="29.9140625" customWidth="1"/>
  </cols>
  <sheetData>
    <row r="3" spans="2:10" ht="14.5" thickBot="1" x14ac:dyDescent="0.35"/>
    <row r="4" spans="2:10" x14ac:dyDescent="0.3">
      <c r="B4" s="1" t="s">
        <v>0</v>
      </c>
      <c r="C4" s="2"/>
      <c r="D4" s="2"/>
      <c r="E4" s="2"/>
      <c r="F4" s="2"/>
      <c r="G4" s="2"/>
      <c r="H4" s="2"/>
      <c r="I4" s="2"/>
      <c r="J4" s="3"/>
    </row>
    <row r="5" spans="2:10" ht="15" customHeight="1" thickBot="1" x14ac:dyDescent="0.35">
      <c r="B5" s="31" t="s">
        <v>30</v>
      </c>
      <c r="C5" s="32"/>
      <c r="D5" s="32"/>
      <c r="E5" s="32"/>
      <c r="F5" s="32"/>
      <c r="G5" s="32"/>
      <c r="H5" s="32"/>
      <c r="I5" s="32"/>
      <c r="J5" s="33"/>
    </row>
    <row r="6" spans="2:10" ht="15.5" x14ac:dyDescent="0.3">
      <c r="B6" s="34" t="s">
        <v>1</v>
      </c>
      <c r="C6" s="35"/>
      <c r="D6" s="34" t="s">
        <v>2</v>
      </c>
      <c r="E6" s="35"/>
      <c r="F6" s="36" t="s">
        <v>3</v>
      </c>
      <c r="G6" s="37"/>
      <c r="H6" s="36" t="s">
        <v>4</v>
      </c>
      <c r="I6" s="38"/>
      <c r="J6" s="39" t="s">
        <v>5</v>
      </c>
    </row>
    <row r="7" spans="2:10" ht="15.5" x14ac:dyDescent="0.3">
      <c r="B7" s="40" t="s">
        <v>6</v>
      </c>
      <c r="C7" s="33"/>
      <c r="D7" s="41">
        <v>120000</v>
      </c>
      <c r="E7" s="42"/>
      <c r="F7" s="43"/>
      <c r="G7" s="44"/>
      <c r="H7" s="43"/>
      <c r="I7" s="45"/>
      <c r="J7" s="39" t="s">
        <v>7</v>
      </c>
    </row>
    <row r="8" spans="2:10" ht="16" thickBot="1" x14ac:dyDescent="0.4">
      <c r="B8" s="46"/>
      <c r="C8" s="47"/>
      <c r="D8" s="48" t="s">
        <v>8</v>
      </c>
      <c r="E8" s="49"/>
      <c r="F8" s="50"/>
      <c r="G8" s="51"/>
      <c r="H8" s="50"/>
      <c r="I8" s="52"/>
      <c r="J8" s="53"/>
    </row>
    <row r="9" spans="2:10" ht="15.5" x14ac:dyDescent="0.3">
      <c r="B9" s="54"/>
      <c r="C9" s="55" t="s">
        <v>31</v>
      </c>
      <c r="D9" s="56"/>
      <c r="E9" s="55" t="s">
        <v>31</v>
      </c>
      <c r="F9" s="57"/>
      <c r="G9" s="55" t="s">
        <v>31</v>
      </c>
      <c r="H9" s="57"/>
      <c r="I9" s="34" t="s">
        <v>31</v>
      </c>
      <c r="J9" s="58"/>
    </row>
    <row r="10" spans="2:10" ht="16" thickBot="1" x14ac:dyDescent="0.35">
      <c r="B10" s="59" t="s">
        <v>9</v>
      </c>
      <c r="C10" s="60"/>
      <c r="D10" s="61" t="s">
        <v>10</v>
      </c>
      <c r="E10" s="60"/>
      <c r="F10" s="62" t="s">
        <v>9</v>
      </c>
      <c r="G10" s="60"/>
      <c r="H10" s="63" t="s">
        <v>11</v>
      </c>
      <c r="I10" s="31"/>
      <c r="J10" s="58"/>
    </row>
    <row r="11" spans="2:10" ht="15.5" x14ac:dyDescent="0.3">
      <c r="B11" s="64" t="s">
        <v>32</v>
      </c>
      <c r="C11" s="64" t="s">
        <v>33</v>
      </c>
      <c r="D11" s="65" t="s">
        <v>34</v>
      </c>
      <c r="E11" s="65" t="s">
        <v>35</v>
      </c>
      <c r="F11" s="66" t="s">
        <v>36</v>
      </c>
      <c r="G11" s="65" t="s">
        <v>37</v>
      </c>
      <c r="H11" s="66" t="s">
        <v>38</v>
      </c>
      <c r="I11" s="67" t="s">
        <v>39</v>
      </c>
      <c r="J11" s="39"/>
    </row>
    <row r="12" spans="2:10" ht="16" thickBot="1" x14ac:dyDescent="0.35">
      <c r="B12" s="68"/>
      <c r="C12" s="68"/>
      <c r="D12" s="69"/>
      <c r="E12" s="69"/>
      <c r="F12" s="70"/>
      <c r="G12" s="69"/>
      <c r="H12" s="70"/>
      <c r="I12" s="71"/>
      <c r="J12" s="39" t="s">
        <v>12</v>
      </c>
    </row>
    <row r="13" spans="2:10" ht="15.5" x14ac:dyDescent="0.3">
      <c r="B13" s="64" t="s">
        <v>40</v>
      </c>
      <c r="C13" s="64" t="s">
        <v>41</v>
      </c>
      <c r="D13" s="65" t="s">
        <v>42</v>
      </c>
      <c r="E13" s="65" t="s">
        <v>43</v>
      </c>
      <c r="F13" s="66" t="s">
        <v>44</v>
      </c>
      <c r="G13" s="65" t="s">
        <v>45</v>
      </c>
      <c r="H13" s="66" t="s">
        <v>46</v>
      </c>
      <c r="I13" s="67" t="s">
        <v>47</v>
      </c>
      <c r="J13" s="39"/>
    </row>
    <row r="14" spans="2:10" ht="16" thickBot="1" x14ac:dyDescent="0.35">
      <c r="B14" s="68"/>
      <c r="C14" s="68"/>
      <c r="D14" s="69"/>
      <c r="E14" s="69"/>
      <c r="F14" s="70"/>
      <c r="G14" s="69"/>
      <c r="H14" s="70"/>
      <c r="I14" s="71"/>
      <c r="J14" s="39" t="s">
        <v>13</v>
      </c>
    </row>
    <row r="15" spans="2:10" ht="15.5" x14ac:dyDescent="0.3">
      <c r="B15" s="64" t="s">
        <v>48</v>
      </c>
      <c r="C15" s="64" t="s">
        <v>49</v>
      </c>
      <c r="D15" s="65" t="s">
        <v>50</v>
      </c>
      <c r="E15" s="65" t="s">
        <v>51</v>
      </c>
      <c r="F15" s="66" t="s">
        <v>52</v>
      </c>
      <c r="G15" s="65" t="s">
        <v>53</v>
      </c>
      <c r="H15" s="66" t="s">
        <v>54</v>
      </c>
      <c r="I15" s="67" t="s">
        <v>55</v>
      </c>
      <c r="J15" s="39"/>
    </row>
    <row r="16" spans="2:10" ht="16" thickBot="1" x14ac:dyDescent="0.35">
      <c r="B16" s="68"/>
      <c r="C16" s="68"/>
      <c r="D16" s="69"/>
      <c r="E16" s="69"/>
      <c r="F16" s="70"/>
      <c r="G16" s="69"/>
      <c r="H16" s="70"/>
      <c r="I16" s="71"/>
      <c r="J16" s="39" t="s">
        <v>14</v>
      </c>
    </row>
    <row r="17" spans="2:26" ht="15.5" x14ac:dyDescent="0.3">
      <c r="B17" s="64" t="s">
        <v>56</v>
      </c>
      <c r="C17" s="64" t="s">
        <v>57</v>
      </c>
      <c r="D17" s="65" t="s">
        <v>58</v>
      </c>
      <c r="E17" s="65" t="s">
        <v>59</v>
      </c>
      <c r="F17" s="66" t="s">
        <v>60</v>
      </c>
      <c r="G17" s="65" t="s">
        <v>61</v>
      </c>
      <c r="H17" s="66" t="s">
        <v>62</v>
      </c>
      <c r="I17" s="67" t="s">
        <v>63</v>
      </c>
      <c r="J17" s="39"/>
    </row>
    <row r="18" spans="2:26" ht="16" thickBot="1" x14ac:dyDescent="0.35">
      <c r="B18" s="68"/>
      <c r="C18" s="68"/>
      <c r="D18" s="69"/>
      <c r="E18" s="69"/>
      <c r="F18" s="70"/>
      <c r="G18" s="69"/>
      <c r="H18" s="70"/>
      <c r="I18" s="71"/>
      <c r="J18" s="39" t="s">
        <v>15</v>
      </c>
    </row>
    <row r="21" spans="2:26" x14ac:dyDescent="0.3">
      <c r="I21" s="5"/>
      <c r="J21" s="5"/>
      <c r="K21" s="5"/>
      <c r="L21" s="5"/>
    </row>
    <row r="23" spans="2:26" ht="15.75" customHeight="1" x14ac:dyDescent="0.3">
      <c r="V23" s="6"/>
      <c r="W23" s="6"/>
      <c r="X23" s="6"/>
    </row>
    <row r="24" spans="2:26" x14ac:dyDescent="0.3">
      <c r="V24" s="6"/>
      <c r="W24" s="6"/>
      <c r="X24" s="6"/>
    </row>
    <row r="25" spans="2:26" x14ac:dyDescent="0.3">
      <c r="V25" s="7"/>
      <c r="W25" s="7"/>
      <c r="X25" s="6"/>
    </row>
    <row r="26" spans="2:26" x14ac:dyDescent="0.3">
      <c r="V26" s="7"/>
      <c r="W26" s="7"/>
      <c r="X26" s="6"/>
    </row>
    <row r="27" spans="2:26" x14ac:dyDescent="0.3">
      <c r="V27" s="8"/>
      <c r="W27" s="8"/>
      <c r="X27" s="6"/>
    </row>
    <row r="28" spans="2:26" x14ac:dyDescent="0.3">
      <c r="V28" s="8"/>
      <c r="W28" s="8"/>
      <c r="X28" s="6"/>
    </row>
    <row r="29" spans="2:26" x14ac:dyDescent="0.3">
      <c r="V29" s="9"/>
      <c r="W29" s="9"/>
      <c r="X29" s="6"/>
    </row>
    <row r="30" spans="2:26" x14ac:dyDescent="0.3">
      <c r="V30" s="6"/>
      <c r="W30" s="6"/>
      <c r="X30" s="6"/>
    </row>
    <row r="31" spans="2:26" x14ac:dyDescent="0.3">
      <c r="X31" s="6"/>
      <c r="Y31" s="6"/>
      <c r="Z31" s="6"/>
    </row>
    <row r="33" spans="8:29" x14ac:dyDescent="0.3"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8:29" x14ac:dyDescent="0.3">
      <c r="N34" s="6"/>
      <c r="O34" s="9"/>
      <c r="P34" s="9"/>
      <c r="Q34" s="7"/>
      <c r="R34" s="7"/>
      <c r="S34" s="7"/>
      <c r="T34" s="7"/>
      <c r="U34" s="7"/>
      <c r="V34" s="7"/>
      <c r="W34" s="7"/>
      <c r="X34" s="7"/>
      <c r="Y34" s="6"/>
      <c r="Z34" s="6"/>
      <c r="AA34" s="6"/>
      <c r="AB34" s="6"/>
      <c r="AC34" s="6"/>
    </row>
    <row r="35" spans="8:29" x14ac:dyDescent="0.3">
      <c r="H35" s="10" t="s">
        <v>16</v>
      </c>
      <c r="N35" s="6"/>
      <c r="O35" s="6"/>
      <c r="P35" s="6"/>
      <c r="Q35" s="8"/>
      <c r="R35" s="8"/>
      <c r="S35" s="8"/>
      <c r="T35" s="8"/>
      <c r="U35" s="8"/>
      <c r="V35" s="8"/>
      <c r="W35" s="8"/>
      <c r="X35" s="8"/>
      <c r="Y35" s="6"/>
      <c r="Z35" s="6"/>
      <c r="AA35" s="6"/>
      <c r="AB35" s="6"/>
      <c r="AC35" s="6"/>
    </row>
    <row r="45" spans="8:29" ht="14.5" thickBot="1" x14ac:dyDescent="0.35">
      <c r="Q45" s="11" t="s">
        <v>17</v>
      </c>
      <c r="R45" s="11" t="s">
        <v>13</v>
      </c>
      <c r="S45" s="11" t="s">
        <v>18</v>
      </c>
      <c r="T45" s="12" t="s">
        <v>19</v>
      </c>
      <c r="V45" s="11" t="s">
        <v>12</v>
      </c>
      <c r="W45" s="11" t="s">
        <v>13</v>
      </c>
      <c r="X45" s="11" t="s">
        <v>14</v>
      </c>
      <c r="Y45" s="12" t="s">
        <v>15</v>
      </c>
    </row>
    <row r="46" spans="8:29" ht="14.5" thickBot="1" x14ac:dyDescent="0.35">
      <c r="O46" s="13" t="s">
        <v>20</v>
      </c>
      <c r="P46" s="14" t="s">
        <v>21</v>
      </c>
      <c r="Q46" s="15">
        <v>63.7</v>
      </c>
      <c r="R46" s="15">
        <v>37</v>
      </c>
      <c r="S46" s="15">
        <v>39.200000000000003</v>
      </c>
      <c r="T46" s="15">
        <v>67.7</v>
      </c>
      <c r="U46" s="16" t="s">
        <v>22</v>
      </c>
      <c r="V46" s="15">
        <v>12.1</v>
      </c>
      <c r="W46" s="15">
        <v>3.9</v>
      </c>
      <c r="X46" s="15">
        <v>14</v>
      </c>
      <c r="Y46" s="17">
        <v>10.6</v>
      </c>
    </row>
    <row r="47" spans="8:29" ht="14.5" thickBot="1" x14ac:dyDescent="0.35">
      <c r="O47" s="18"/>
      <c r="P47" s="4" t="s">
        <v>9</v>
      </c>
      <c r="Q47" s="19">
        <v>28.7</v>
      </c>
      <c r="R47" s="19">
        <v>9</v>
      </c>
      <c r="S47" s="19">
        <v>13.1</v>
      </c>
      <c r="T47" s="19">
        <v>34.4</v>
      </c>
      <c r="U47" s="16"/>
      <c r="V47" s="19">
        <v>16.3</v>
      </c>
      <c r="W47" s="19">
        <v>2.8</v>
      </c>
      <c r="X47" s="19">
        <v>8.5</v>
      </c>
      <c r="Y47" s="19">
        <v>14.4</v>
      </c>
    </row>
    <row r="48" spans="8:29" ht="14.5" thickBot="1" x14ac:dyDescent="0.35">
      <c r="O48" s="20" t="s">
        <v>23</v>
      </c>
      <c r="P48" s="21"/>
      <c r="Q48" s="19"/>
      <c r="R48" s="19"/>
      <c r="S48" s="19"/>
      <c r="T48" s="19"/>
      <c r="U48" s="16" t="s">
        <v>24</v>
      </c>
    </row>
    <row r="49" spans="1:25" ht="15" customHeight="1" thickBot="1" x14ac:dyDescent="0.35">
      <c r="O49" s="22"/>
      <c r="P49" s="23" t="s">
        <v>21</v>
      </c>
      <c r="Q49" s="15">
        <v>40.6</v>
      </c>
      <c r="R49" s="15">
        <v>30.3</v>
      </c>
      <c r="S49" s="15">
        <v>32.700000000000003</v>
      </c>
      <c r="T49" s="15">
        <v>50.4</v>
      </c>
      <c r="U49" s="16"/>
      <c r="V49" s="15">
        <v>15.1</v>
      </c>
      <c r="W49" s="15">
        <v>5.3</v>
      </c>
      <c r="X49" s="15">
        <v>11.3</v>
      </c>
      <c r="Y49" s="15">
        <v>12.4</v>
      </c>
    </row>
    <row r="50" spans="1:25" ht="14.5" thickBot="1" x14ac:dyDescent="0.35">
      <c r="O50" s="18"/>
      <c r="P50" s="4" t="s">
        <v>25</v>
      </c>
      <c r="Q50" s="19">
        <v>26.1</v>
      </c>
      <c r="R50" s="19">
        <v>6.3</v>
      </c>
      <c r="S50" s="19">
        <v>12.7</v>
      </c>
      <c r="T50" s="19">
        <v>22.6</v>
      </c>
      <c r="U50" s="16" t="s">
        <v>26</v>
      </c>
      <c r="V50" s="19">
        <v>14.8</v>
      </c>
      <c r="W50" s="19">
        <v>3.3</v>
      </c>
      <c r="X50" s="19">
        <v>7.7</v>
      </c>
      <c r="Y50" s="19">
        <v>14.9</v>
      </c>
    </row>
    <row r="51" spans="1:25" ht="14.5" thickBot="1" x14ac:dyDescent="0.35">
      <c r="A51" s="72"/>
      <c r="B51" s="72"/>
      <c r="C51" s="72"/>
      <c r="D51" s="72"/>
      <c r="E51" s="72"/>
      <c r="F51" s="72"/>
      <c r="G51" s="72"/>
      <c r="O51" s="18" t="s">
        <v>27</v>
      </c>
      <c r="P51" s="24"/>
      <c r="Q51" s="19"/>
      <c r="R51" s="19"/>
      <c r="S51" s="19"/>
      <c r="T51" s="19"/>
      <c r="U51" s="16"/>
    </row>
    <row r="52" spans="1:25" ht="14.5" thickBot="1" x14ac:dyDescent="0.35">
      <c r="A52" s="72"/>
      <c r="B52" s="72"/>
      <c r="C52" s="72"/>
      <c r="D52" s="72"/>
      <c r="E52" s="72"/>
      <c r="F52" s="72"/>
      <c r="G52" s="72"/>
      <c r="O52" s="18"/>
      <c r="P52" s="25" t="s">
        <v>21</v>
      </c>
      <c r="Q52" s="15">
        <v>37.700000000000003</v>
      </c>
      <c r="R52" s="15">
        <v>27.6</v>
      </c>
      <c r="S52" s="15">
        <v>32.5</v>
      </c>
      <c r="T52" s="15">
        <v>41.7</v>
      </c>
      <c r="U52" s="16" t="s">
        <v>28</v>
      </c>
      <c r="V52" s="15">
        <v>15.1</v>
      </c>
      <c r="W52" s="15">
        <v>5.3</v>
      </c>
      <c r="X52" s="15">
        <v>11.3</v>
      </c>
      <c r="Y52" s="15">
        <v>12.4</v>
      </c>
    </row>
    <row r="53" spans="1:25" ht="14.5" thickBot="1" x14ac:dyDescent="0.35">
      <c r="A53" s="72"/>
      <c r="B53" s="72"/>
      <c r="C53" s="72"/>
      <c r="D53" s="72"/>
      <c r="E53" s="72"/>
      <c r="F53" s="72"/>
      <c r="G53" s="72"/>
      <c r="O53" s="18"/>
      <c r="P53" s="4" t="s">
        <v>25</v>
      </c>
      <c r="Q53" s="15">
        <v>13</v>
      </c>
      <c r="R53" s="15">
        <v>5.3</v>
      </c>
      <c r="S53" s="15">
        <v>11.5</v>
      </c>
      <c r="T53" s="15">
        <v>13.62</v>
      </c>
      <c r="U53" s="16"/>
      <c r="V53" s="15">
        <v>4.5</v>
      </c>
      <c r="W53" s="15">
        <v>2.9</v>
      </c>
      <c r="X53" s="15">
        <v>5.5</v>
      </c>
      <c r="Y53" s="15">
        <v>4.2</v>
      </c>
    </row>
    <row r="54" spans="1:25" ht="14.5" thickBot="1" x14ac:dyDescent="0.35">
      <c r="A54" s="72"/>
      <c r="B54" s="72"/>
      <c r="C54" s="72"/>
      <c r="D54" s="72"/>
      <c r="E54" s="72"/>
      <c r="F54" s="72"/>
      <c r="G54" s="72"/>
      <c r="P54" s="24"/>
      <c r="Q54" s="15"/>
      <c r="R54" s="15"/>
      <c r="S54" s="15"/>
      <c r="T54" s="15"/>
    </row>
    <row r="55" spans="1:25" ht="14.5" thickBot="1" x14ac:dyDescent="0.35">
      <c r="A55" s="72"/>
      <c r="B55" s="72"/>
      <c r="C55" s="72"/>
      <c r="D55" s="72"/>
      <c r="E55" s="72"/>
      <c r="F55" s="72"/>
      <c r="G55" s="72"/>
      <c r="O55" s="26" t="s">
        <v>29</v>
      </c>
      <c r="P55" s="25" t="s">
        <v>21</v>
      </c>
      <c r="Q55" s="27">
        <v>43</v>
      </c>
      <c r="R55" s="27">
        <v>29.6</v>
      </c>
      <c r="S55" s="27">
        <v>33.799999999999997</v>
      </c>
      <c r="T55" s="27">
        <v>47.2</v>
      </c>
      <c r="V55" s="28">
        <v>14.8</v>
      </c>
      <c r="W55" s="28">
        <v>6.8</v>
      </c>
      <c r="X55" s="28">
        <v>9.6</v>
      </c>
      <c r="Y55" s="28">
        <v>13.3</v>
      </c>
    </row>
    <row r="56" spans="1:25" ht="14.5" thickBot="1" x14ac:dyDescent="0.35">
      <c r="A56" s="72"/>
      <c r="B56" s="72"/>
      <c r="C56" s="72"/>
      <c r="D56" s="72"/>
      <c r="E56" s="72"/>
      <c r="F56" s="72"/>
      <c r="G56" s="72"/>
      <c r="O56" s="26"/>
      <c r="P56" s="4" t="s">
        <v>25</v>
      </c>
      <c r="Q56" s="29">
        <v>17.899999999999999</v>
      </c>
      <c r="R56" s="29">
        <v>7.1</v>
      </c>
      <c r="S56" s="29">
        <v>12</v>
      </c>
      <c r="T56" s="29">
        <v>18.100000000000001</v>
      </c>
      <c r="V56" s="30">
        <v>13.8</v>
      </c>
      <c r="W56" s="30">
        <v>3.4</v>
      </c>
      <c r="X56" s="30">
        <v>7.2</v>
      </c>
      <c r="Y56" s="30">
        <v>13.8</v>
      </c>
    </row>
    <row r="57" spans="1:25" x14ac:dyDescent="0.3">
      <c r="A57" s="72"/>
      <c r="B57" s="72"/>
      <c r="C57" s="73"/>
      <c r="D57" s="73"/>
      <c r="E57" s="74"/>
      <c r="F57" s="72"/>
      <c r="G57" s="74"/>
    </row>
    <row r="58" spans="1:25" x14ac:dyDescent="0.3">
      <c r="A58" s="74"/>
      <c r="B58" s="72"/>
      <c r="C58" s="75"/>
      <c r="D58" s="75"/>
      <c r="E58" s="74"/>
      <c r="F58" s="72"/>
      <c r="G58" s="74"/>
    </row>
    <row r="59" spans="1:25" x14ac:dyDescent="0.3">
      <c r="A59" s="74"/>
      <c r="B59" s="75"/>
      <c r="C59" s="74"/>
      <c r="D59" s="74"/>
      <c r="E59" s="74"/>
      <c r="F59" s="72"/>
      <c r="G59" s="74"/>
    </row>
    <row r="60" spans="1:25" x14ac:dyDescent="0.3">
      <c r="A60" s="74"/>
      <c r="B60" s="76"/>
      <c r="C60" s="74"/>
      <c r="D60" s="74"/>
      <c r="E60" s="74"/>
      <c r="F60" s="72"/>
      <c r="G60" s="74"/>
    </row>
    <row r="61" spans="1:25" x14ac:dyDescent="0.3">
      <c r="A61" s="74"/>
      <c r="B61" s="77"/>
      <c r="C61" s="77"/>
      <c r="D61" s="77"/>
      <c r="E61" s="77"/>
      <c r="F61" s="72"/>
      <c r="G61" s="77"/>
    </row>
    <row r="62" spans="1:25" x14ac:dyDescent="0.3">
      <c r="A62" s="74"/>
      <c r="B62" s="77"/>
      <c r="C62" s="77"/>
      <c r="D62" s="77"/>
      <c r="E62" s="77"/>
      <c r="F62" s="72"/>
      <c r="G62" s="77"/>
    </row>
    <row r="63" spans="1:25" x14ac:dyDescent="0.3">
      <c r="A63" s="74"/>
      <c r="B63" s="77"/>
      <c r="C63" s="77"/>
      <c r="D63" s="77"/>
      <c r="E63" s="77"/>
      <c r="F63" s="72"/>
      <c r="G63" s="77"/>
    </row>
    <row r="64" spans="1:25" x14ac:dyDescent="0.3">
      <c r="A64" s="74"/>
      <c r="B64" s="77"/>
      <c r="C64" s="77"/>
      <c r="D64" s="77"/>
      <c r="E64" s="77"/>
      <c r="F64" s="72"/>
      <c r="G64" s="77"/>
    </row>
    <row r="65" spans="1:7" x14ac:dyDescent="0.3">
      <c r="A65" s="72"/>
      <c r="B65" s="72"/>
      <c r="C65" s="72"/>
      <c r="D65" s="72"/>
      <c r="E65" s="72"/>
      <c r="F65" s="72"/>
      <c r="G65" s="72"/>
    </row>
    <row r="66" spans="1:7" x14ac:dyDescent="0.3">
      <c r="A66" s="72"/>
      <c r="B66" s="72"/>
      <c r="C66" s="73"/>
      <c r="D66" s="73"/>
      <c r="E66" s="74"/>
      <c r="F66" s="72"/>
      <c r="G66" s="74"/>
    </row>
    <row r="67" spans="1:7" x14ac:dyDescent="0.3">
      <c r="A67" s="72"/>
      <c r="B67" s="72"/>
      <c r="C67" s="74"/>
      <c r="D67" s="74"/>
      <c r="E67" s="74"/>
      <c r="F67" s="72"/>
      <c r="G67" s="74"/>
    </row>
    <row r="68" spans="1:7" x14ac:dyDescent="0.3">
      <c r="A68" s="74"/>
      <c r="B68" s="77"/>
      <c r="C68" s="77"/>
      <c r="D68" s="77"/>
      <c r="E68" s="77"/>
      <c r="F68" s="72"/>
      <c r="G68" s="77"/>
    </row>
    <row r="69" spans="1:7" x14ac:dyDescent="0.3">
      <c r="A69" s="74"/>
      <c r="B69" s="77"/>
      <c r="C69" s="77"/>
      <c r="D69" s="77"/>
      <c r="E69" s="77"/>
      <c r="F69" s="72"/>
      <c r="G69" s="77"/>
    </row>
    <row r="70" spans="1:7" x14ac:dyDescent="0.3">
      <c r="A70" s="74"/>
      <c r="B70" s="77"/>
      <c r="C70" s="77"/>
      <c r="D70" s="77"/>
      <c r="E70" s="77"/>
      <c r="F70" s="72"/>
      <c r="G70" s="77"/>
    </row>
    <row r="71" spans="1:7" x14ac:dyDescent="0.3">
      <c r="A71" s="74"/>
      <c r="B71" s="77"/>
      <c r="C71" s="77"/>
      <c r="D71" s="77"/>
      <c r="E71" s="77"/>
      <c r="F71" s="72"/>
      <c r="G71" s="77"/>
    </row>
    <row r="72" spans="1:7" x14ac:dyDescent="0.3">
      <c r="A72" s="72"/>
      <c r="B72" s="72"/>
      <c r="C72" s="72"/>
      <c r="D72" s="72"/>
      <c r="E72" s="72"/>
      <c r="F72" s="72"/>
      <c r="G72" s="72"/>
    </row>
    <row r="73" spans="1:7" x14ac:dyDescent="0.3">
      <c r="A73" s="72"/>
      <c r="B73" s="72"/>
      <c r="C73" s="72"/>
      <c r="D73" s="72"/>
      <c r="E73" s="72"/>
      <c r="F73" s="72"/>
      <c r="G73" s="72"/>
    </row>
    <row r="74" spans="1:7" x14ac:dyDescent="0.3">
      <c r="A74" s="72"/>
      <c r="B74" s="72"/>
      <c r="C74" s="72"/>
      <c r="D74" s="72"/>
      <c r="E74" s="72"/>
      <c r="F74" s="72"/>
      <c r="G74" s="72"/>
    </row>
  </sheetData>
  <mergeCells count="66">
    <mergeCell ref="U46:U47"/>
    <mergeCell ref="U48:U49"/>
    <mergeCell ref="U50:U51"/>
    <mergeCell ref="U52:U53"/>
    <mergeCell ref="C57:D57"/>
    <mergeCell ref="C66:D66"/>
    <mergeCell ref="V28:W28"/>
    <mergeCell ref="Q34:R34"/>
    <mergeCell ref="S34:T34"/>
    <mergeCell ref="U34:V34"/>
    <mergeCell ref="W34:X34"/>
    <mergeCell ref="Q35:R35"/>
    <mergeCell ref="S35:T35"/>
    <mergeCell ref="U35:V35"/>
    <mergeCell ref="W35:X35"/>
    <mergeCell ref="H17:H18"/>
    <mergeCell ref="I17:I18"/>
    <mergeCell ref="I21:L21"/>
    <mergeCell ref="V25:W25"/>
    <mergeCell ref="V26:W26"/>
    <mergeCell ref="V27:W27"/>
    <mergeCell ref="B17:B18"/>
    <mergeCell ref="C17:C18"/>
    <mergeCell ref="D17:D18"/>
    <mergeCell ref="E17:E18"/>
    <mergeCell ref="F17:F18"/>
    <mergeCell ref="G17:G18"/>
    <mergeCell ref="I13:I14"/>
    <mergeCell ref="B15:B16"/>
    <mergeCell ref="C15:C16"/>
    <mergeCell ref="D15:D16"/>
    <mergeCell ref="E15:E16"/>
    <mergeCell ref="F15:F16"/>
    <mergeCell ref="G15:G16"/>
    <mergeCell ref="H15:H16"/>
    <mergeCell ref="I15:I16"/>
    <mergeCell ref="G11:G12"/>
    <mergeCell ref="H11:H12"/>
    <mergeCell ref="I11:I12"/>
    <mergeCell ref="B13:B14"/>
    <mergeCell ref="C13:C14"/>
    <mergeCell ref="D13:D14"/>
    <mergeCell ref="E13:E14"/>
    <mergeCell ref="F13:F14"/>
    <mergeCell ref="G13:G14"/>
    <mergeCell ref="H13:H14"/>
    <mergeCell ref="C9:C10"/>
    <mergeCell ref="E9:E10"/>
    <mergeCell ref="G9:G10"/>
    <mergeCell ref="I9:I10"/>
    <mergeCell ref="J9:J10"/>
    <mergeCell ref="B11:B12"/>
    <mergeCell ref="C11:C12"/>
    <mergeCell ref="D11:D12"/>
    <mergeCell ref="E11:E12"/>
    <mergeCell ref="F11:F12"/>
    <mergeCell ref="B4:J4"/>
    <mergeCell ref="B5:J5"/>
    <mergeCell ref="B6:C6"/>
    <mergeCell ref="D6:E6"/>
    <mergeCell ref="F6:G8"/>
    <mergeCell ref="H6:I8"/>
    <mergeCell ref="B7:C7"/>
    <mergeCell ref="D7:E7"/>
    <mergeCell ref="B8:C8"/>
    <mergeCell ref="D8:E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OM REMOVAL BY STAGE  </vt:lpstr>
      <vt:lpstr>גיליון2</vt:lpstr>
      <vt:lpstr>גיליון3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מריו קומל</dc:creator>
  <cp:lastModifiedBy>מריו קומל</cp:lastModifiedBy>
  <dcterms:created xsi:type="dcterms:W3CDTF">2024-08-13T19:18:21Z</dcterms:created>
  <dcterms:modified xsi:type="dcterms:W3CDTF">2024-08-13T19:21:51Z</dcterms:modified>
</cp:coreProperties>
</file>