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260" activeTab="2"/>
  </bookViews>
  <sheets>
    <sheet name="NEG_Control_vs_STZ" sheetId="1" r:id="rId1"/>
    <sheet name="NEG_RK_vs_STZ" sheetId="2" r:id="rId2"/>
    <sheet name="POS_Control_vs_STZ" sheetId="3" r:id="rId3"/>
    <sheet name="POS_RK_vs_STZ" sheetId="4" r:id="rId4"/>
  </sheets>
  <calcPr calcId="144525"/>
</workbook>
</file>

<file path=xl/sharedStrings.xml><?xml version="1.0" encoding="utf-8"?>
<sst xmlns="http://schemas.openxmlformats.org/spreadsheetml/2006/main" count="3087" uniqueCount="2331">
  <si>
    <t>ID</t>
  </si>
  <si>
    <t>FC</t>
  </si>
  <si>
    <t>log2(FC)</t>
  </si>
  <si>
    <t>raw.pval</t>
  </si>
  <si>
    <t>VIP</t>
  </si>
  <si>
    <t>Compound</t>
  </si>
  <si>
    <t>HMDBID</t>
  </si>
  <si>
    <t>189.9744__149.82</t>
  </si>
  <si>
    <t xml:space="preserve">p-Chlorobenzenesulfonamide; </t>
  </si>
  <si>
    <t>HMDB0061173</t>
  </si>
  <si>
    <t>675.0903__85.69</t>
  </si>
  <si>
    <t xml:space="preserve">({6-[5,7-dihydroxy-4-oxo-8-(3,4,5-trihydroxyoxan-2-yl)-2-(2,4,5-trihydroxyphenyl)-4H-chromen-6-yl]-3,4,5-trihydroxyoxan-2-yl}methoxy)sulfonic acid; (2-{5,7-dihydroxy-4-oxo-6-[3,4,5-trihydroxy-6-(hydroxymethyl)oxan-2-yl]-2-(2,4,5-trihydroxyphenyl)-4H-chromen-8-yl}-4,5-dihydroxyoxan-3-yl)oxidanesulfonic acid; (2-{5,7-dihydroxy-4-oxo-6-[3,4,5-trihydroxy-6-(hydroxymethyl)oxan-2-yl]-2-(2,4,5-trihydroxyphenyl)-4H-chromen-8-yl}-3,5-dihydroxyoxan-4-yl)oxidanesulfonic acid; (6-{5,7-dihydroxy-4-oxo-6-[3,4,5-trihydroxy-6-(hydroxymethyl)oxan-2-yl]-2-(2,4,5-trihydroxyphenyl)-4H-chromen-8-yl}-4,5-dihydroxyoxan-3-yl)oxidanesulfonic acid; {6-[5,7-dihydroxy-4-oxo-8-(3,4,5-trihydroxyoxan-2-yl)-2-(2,4,5-trihydroxyphenyl)-4H-chromen-6-yl]-4,5-dihydroxy-2-(hydroxymethyl)oxan-3-yl}oxidanesulfonic acid; </t>
  </si>
  <si>
    <t>HMDB0126903</t>
  </si>
  <si>
    <t>HMDB0126904</t>
  </si>
  <si>
    <t>HMDB0126905</t>
  </si>
  <si>
    <t>HMDB0126906</t>
  </si>
  <si>
    <t>HMDB0126907</t>
  </si>
  <si>
    <t>162.8925__698.47</t>
  </si>
  <si>
    <t xml:space="preserve">Molybdate; </t>
  </si>
  <si>
    <t>HMDB0012260</t>
  </si>
  <si>
    <t>812.5462__501.01</t>
  </si>
  <si>
    <t xml:space="preserve">PS(18:0/20:3(8Z,11Z,14Z)); PS(20:3(8Z,11Z,14Z)/18:0); PS(16:1(9Z)/22:2(13Z,16Z)); PS(18:0/20:3(5Z,8Z,11Z)); PS(18:1(11Z)/20:2(11Z,14Z)); </t>
  </si>
  <si>
    <t>HMDB0012382</t>
  </si>
  <si>
    <t>HMDB0012422</t>
  </si>
  <si>
    <t>HMDB0112366</t>
  </si>
  <si>
    <t>HMDB0112377</t>
  </si>
  <si>
    <t>HMDB0112394</t>
  </si>
  <si>
    <t>749.5332__631.16</t>
  </si>
  <si>
    <t xml:space="preserve">PG(16:0/18:0); PG(18:0/16:0); PG(a-13:0/a-21:0); PG(a-13:0/i-21:0); PG(i-12:0/i-22:0); </t>
  </si>
  <si>
    <t>HMDB0010572</t>
  </si>
  <si>
    <t>HMDB0010600</t>
  </si>
  <si>
    <t>HMDB0116640</t>
  </si>
  <si>
    <t>HMDB0116651</t>
  </si>
  <si>
    <t>HMDB0116670</t>
  </si>
  <si>
    <t>815.5691__328.61</t>
  </si>
  <si>
    <t xml:space="preserve">3alpha,7alpha,12beta-Trihydroxy-5beta-cholanoic acid; 3a,4b,7a-Trihydroxy-5b-cholanoic acid; 1b,3a,12a-Trihydroxy-5b-cholanoic acid; 3a,4b,12a-Trihydroxy-5b-cholanoic acid; 3a,6a,7b-Trihydroxy-5b-cholanoic acid; </t>
  </si>
  <si>
    <t>HMDB0000312</t>
  </si>
  <si>
    <t>HMDB0000320</t>
  </si>
  <si>
    <t>HMDB0000326</t>
  </si>
  <si>
    <t>HMDB0000330</t>
  </si>
  <si>
    <t>HMDB0000364</t>
  </si>
  <si>
    <t>385.0506__291.97</t>
  </si>
  <si>
    <t xml:space="preserve">Lithol Rubine; </t>
  </si>
  <si>
    <t>HMDB0041567</t>
  </si>
  <si>
    <t>746.5147__637.74</t>
  </si>
  <si>
    <t xml:space="preserve">PE(P-16:0/22:6(4Z,7Z,10Z,13Z,16Z,19Z)); PE(20:5(5Z,8Z,11Z,14Z,17Z)/P-18:1(11Z)); PE(20:5(5Z,8Z,11Z,14Z,17Z)/P-18:1(9Z)); PE(22:6(4Z,7Z,10Z,13Z,16Z,19Z)/P-16:0); PE(P-18:1(11Z)/20:5(5Z,8Z,11Z,14Z,17Z)); </t>
  </si>
  <si>
    <t>HMDB0005780</t>
  </si>
  <si>
    <t>HMDB0009479</t>
  </si>
  <si>
    <t>HMDB0009480</t>
  </si>
  <si>
    <t>HMDB0009708</t>
  </si>
  <si>
    <t>HMDB0011420</t>
  </si>
  <si>
    <t>812.5464__649.07</t>
  </si>
  <si>
    <t>496.2422__98.2</t>
  </si>
  <si>
    <t xml:space="preserve">N1,N10-Diferuloylspermidine; </t>
  </si>
  <si>
    <t>HMDB0033471</t>
  </si>
  <si>
    <t>609.5586__590.57</t>
  </si>
  <si>
    <t xml:space="preserve">CE(15:0); </t>
  </si>
  <si>
    <t>HMDB0060057</t>
  </si>
  <si>
    <t>393.265__315.56</t>
  </si>
  <si>
    <t xml:space="preserve">11-Hydroxyeicosatetraenoate glyceryl ester; 2-(14,15-Epoxyeicosatrienoyl) Glycerol; </t>
  </si>
  <si>
    <t>HMDB0012530</t>
  </si>
  <si>
    <t>HMDB0013651</t>
  </si>
  <si>
    <t>451.2709__308.23</t>
  </si>
  <si>
    <t xml:space="preserve">LysoPE(0:0/16:1(9Z)); LysoPE(16:1(9Z)/0:0); Cytochalasin Opho; </t>
  </si>
  <si>
    <t>HMDB0011474</t>
  </si>
  <si>
    <t>HMDB0011504</t>
  </si>
  <si>
    <t>HMDB0035366</t>
  </si>
  <si>
    <t>297.0611__80.5</t>
  </si>
  <si>
    <t xml:space="preserve">Benzoyl glucuronide (Benzoic acid); 6-(benzoyloxy)-3,4,5-trihydroxyoxane-2-carboxylic acid; </t>
  </si>
  <si>
    <t>HMDB0010324</t>
  </si>
  <si>
    <t>HMDB0125176</t>
  </si>
  <si>
    <t>272.9566__48.47</t>
  </si>
  <si>
    <t xml:space="preserve">Ribose-1-arsenate; </t>
  </si>
  <si>
    <t>HMDB0012285</t>
  </si>
  <si>
    <t>537.0877__167.01</t>
  </si>
  <si>
    <t xml:space="preserve">6-{[3,7-dihydroxy-2-(1-hydroxy-3-methoxy-4-oxocyclohexa-2,5-dien-1-yl)-6-methoxy-4-oxo-4H-chromen-5-yl]oxy}-3,4,5-trihydroxyoxane-2-carboxylic acid; 6-{[3,5-dihydroxy-2-(1-hydroxy-3-methoxy-4-oxocyclohexa-2,5-dien-1-yl)-6-methoxy-4-oxo-4H-chromen-7-yl]oxy}-3,4,5-trihydroxyoxane-2-carboxylic acid; 6-{[5,7-dihydroxy-2-(1-hydroxy-3-methoxy-4-oxocyclohexa-2,5-dien-1-yl)-6-methoxy-4-oxo-4H-chromen-3-yl]oxy}-3,4,5-trihydroxyoxane-2-carboxylic acid; </t>
  </si>
  <si>
    <t>HMDB0128780</t>
  </si>
  <si>
    <t>HMDB0128781</t>
  </si>
  <si>
    <t>HMDB0128782</t>
  </si>
  <si>
    <t>766.5412__632.55</t>
  </si>
  <si>
    <t xml:space="preserve">PC(15:0/20:4(5Z,8Z,11Z,14Z)); PC(15:0/20:4(8Z,11Z,14Z,17Z)); PC(20:4(5Z,8Z,11Z,14Z)/15:0); PC(20:4(8Z,11Z,14Z,17Z)/15:0); PE(16:0/22:4(7Z,10Z,13Z,16Z)); </t>
  </si>
  <si>
    <t>HMDB0007949</t>
  </si>
  <si>
    <t>HMDB0007950</t>
  </si>
  <si>
    <t>HMDB0008428</t>
  </si>
  <si>
    <t>HMDB0008461</t>
  </si>
  <si>
    <t>HMDB0008943</t>
  </si>
  <si>
    <t>391.1162__167.15</t>
  </si>
  <si>
    <t xml:space="preserve">cyclic N-Acetylserotonin glucuronide; </t>
  </si>
  <si>
    <t>HMDB0060812</t>
  </si>
  <si>
    <t>243.1236__215.05</t>
  </si>
  <si>
    <t xml:space="preserve">Polyethylene, oxidized; </t>
  </si>
  <si>
    <t>HMDB0032472</t>
  </si>
  <si>
    <t>441.3165__241.55</t>
  </si>
  <si>
    <t xml:space="preserve">(all-E)-6'-Apo-y-caroten-6'-al; </t>
  </si>
  <si>
    <t>HMDB0040118</t>
  </si>
  <si>
    <t>155.1431__223.43</t>
  </si>
  <si>
    <t xml:space="preserve">Menthol; Decanal; (E)-3-decen-1-ol; 2-Decanone; cis-4-Decenol; </t>
  </si>
  <si>
    <t>HMDB0003352</t>
  </si>
  <si>
    <t>HMDB0011623</t>
  </si>
  <si>
    <t>HMDB0013810</t>
  </si>
  <si>
    <t>HMDB0031409</t>
  </si>
  <si>
    <t>HMDB0032206</t>
  </si>
  <si>
    <t>700.5299__643.1</t>
  </si>
  <si>
    <t xml:space="preserve">PE(16:0/P-18:1(11Z)); PE(16:0/P-18:1(9Z)); PE(16:1(9Z)/P-18:0); PE(18:1(11Z)/P-16:0); PE(18:1(9Z)/P-16:0); </t>
  </si>
  <si>
    <t>HMDB0008951</t>
  </si>
  <si>
    <t>HMDB0008952</t>
  </si>
  <si>
    <t>HMDB0008983</t>
  </si>
  <si>
    <t>HMDB0009048</t>
  </si>
  <si>
    <t>HMDB0009081</t>
  </si>
  <si>
    <t>722.5117__522.08</t>
  </si>
  <si>
    <t xml:space="preserve">PE(18:3(6Z,9Z,12Z)/P-18:1(11Z)); PE(18:3(6Z,9Z,12Z)/P-18:1(9Z)); PE(18:3(9Z,12Z,15Z)/P-18:1(11Z)); PE(18:3(9Z,12Z,15Z)/P-18:1(9Z)); PE(18:4(6Z,9Z,12Z,15Z)/P-18:0); </t>
  </si>
  <si>
    <t>HMDB0009149</t>
  </si>
  <si>
    <t>HMDB0009150</t>
  </si>
  <si>
    <t>HMDB0009182</t>
  </si>
  <si>
    <t>HMDB0009183</t>
  </si>
  <si>
    <t>HMDB0009214</t>
  </si>
  <si>
    <t>433.1889__46.57</t>
  </si>
  <si>
    <t xml:space="preserve">1,1'-Ethylidenebistryptophan; </t>
  </si>
  <si>
    <t>HMDB0034899</t>
  </si>
  <si>
    <t>589.4802__545.19</t>
  </si>
  <si>
    <t xml:space="preserve">DG(14:0/20:3(5Z,8Z,11Z)/0:0); DG(14:0/20:3(8Z,11Z,14Z)/0:0); DG(14:1(9Z)/20:2(11Z,14Z)/0:0); DG(16:0/18:3(6Z,9Z,12Z)/0:0); DG(16:0/18:3(9Z,12Z,15Z)/0:0); </t>
  </si>
  <si>
    <t>HMDB0007023</t>
  </si>
  <si>
    <t>HMDB0007024</t>
  </si>
  <si>
    <t>HMDB0007051</t>
  </si>
  <si>
    <t>HMDB0007104</t>
  </si>
  <si>
    <t>HMDB0007105</t>
  </si>
  <si>
    <t>275.1502__240.66</t>
  </si>
  <si>
    <t xml:space="preserve">4-Hydroxycinnamoylagmatine; </t>
  </si>
  <si>
    <t>HMDB0033460</t>
  </si>
  <si>
    <t>810.5296__648.09</t>
  </si>
  <si>
    <t xml:space="preserve">PS(18:0/20:4(8Z,11Z,14Z,17Z)); PS(18:0/20:4(5Z,8Z,11Z,14Z)); PS(18:1(9Z)/20:3(8Z,11Z,14Z)); PS(20:3(8Z,11Z,14Z)/18:1(9Z)); PS(20:4(5Z,8Z,11Z,14Z)/18:0); </t>
  </si>
  <si>
    <t>HMDB0010165</t>
  </si>
  <si>
    <t>HMDB0012383</t>
  </si>
  <si>
    <t>HMDB0012393</t>
  </si>
  <si>
    <t>HMDB0012423</t>
  </si>
  <si>
    <t>HMDB0012433</t>
  </si>
  <si>
    <t>748.5285__633.69</t>
  </si>
  <si>
    <t xml:space="preserve">PE(20:4(5Z,8Z,11Z,14Z)/P-18:1(11Z)); PE(20:4(5Z,8Z,11Z,14Z)/P-18:1(9Z)); PE(20:4(8Z,11Z,14Z,17Z)/P-18:1(11Z)); PE(20:4(8Z,11Z,14Z,17Z)/P-18:1(9Z)); PE(20:5(5Z,8Z,11Z,14Z,17Z)/P-18:0); </t>
  </si>
  <si>
    <t>HMDB0009413</t>
  </si>
  <si>
    <t>HMDB0009414</t>
  </si>
  <si>
    <t>HMDB0009446</t>
  </si>
  <si>
    <t>HMDB0009447</t>
  </si>
  <si>
    <t>HMDB0009478</t>
  </si>
  <si>
    <t>144.0444__175.43</t>
  </si>
  <si>
    <t xml:space="preserve">Indole-3-carboxaldehyde; </t>
  </si>
  <si>
    <t>HMDB0029737</t>
  </si>
  <si>
    <t>405.2651__307.38</t>
  </si>
  <si>
    <t xml:space="preserve">7-Ketodeoxycholic acid; 3,7-Dihydroxy-12-oxocholanoic acid; 3-Oxocholic acid; Annocherin A; (6b,7b,13R)-6,7-Diacetoxy-8,14-labdadiene-13-ol; </t>
  </si>
  <si>
    <t>HMDB0000391</t>
  </si>
  <si>
    <t>HMDB0000400</t>
  </si>
  <si>
    <t>HMDB0000502</t>
  </si>
  <si>
    <t>HMDB0033399</t>
  </si>
  <si>
    <t>HMDB0035288</t>
  </si>
  <si>
    <t>338.989__22.72</t>
  </si>
  <si>
    <t xml:space="preserve">D-myo-Inositol 1,4-bisphosphate; D-Fructose 2,6-bisphosphate; Fructose 1,6-bisphosphate; alpha-D-Glucose 1,6-bisphosphate; D-myo-Inositol 1,3-bisphosphate; </t>
  </si>
  <si>
    <t>HMDB0000968</t>
  </si>
  <si>
    <t>HMDB0001047</t>
  </si>
  <si>
    <t>HMDB0001058</t>
  </si>
  <si>
    <t>HMDB0003514</t>
  </si>
  <si>
    <t>HMDB0006234</t>
  </si>
  <si>
    <t>804.577__482.36</t>
  </si>
  <si>
    <t xml:space="preserve">PS(15:0/22:0); PS(22:0/15:0); </t>
  </si>
  <si>
    <t>HMDB0112334</t>
  </si>
  <si>
    <t>HMDB0112709</t>
  </si>
  <si>
    <t>453.2863__329.11</t>
  </si>
  <si>
    <t xml:space="preserve">LysoPE(0:0/16:0); LysoPE(16:0/0:0); Sambutoxin; 3alpha,7alpha,12beta-Trihydroxy-5beta-cholanoic acid; 3a,4b,7a-Trihydroxy-5b-cholanoic acid; 1b,3a,12a-Trihydroxy-5b-cholanoic acid; 3a,4b,12a-Trihydroxy-5b-cholanoic acid; 3a,6a,7b-Trihydroxy-5b-cholanoic acid; </t>
  </si>
  <si>
    <t>HMDB0011473</t>
  </si>
  <si>
    <t>HMDB0011503</t>
  </si>
  <si>
    <t>HMDB0041085</t>
  </si>
  <si>
    <t>459.2732__384.51</t>
  </si>
  <si>
    <t xml:space="preserve">2,3-Secoporrigenin; Lucidenic acid N; </t>
  </si>
  <si>
    <t>HMDB0030909</t>
  </si>
  <si>
    <t>HMDB0038352</t>
  </si>
  <si>
    <t>430.1044__118.8</t>
  </si>
  <si>
    <t xml:space="preserve">Ochratoxin C; </t>
  </si>
  <si>
    <t>HMDB0029400</t>
  </si>
  <si>
    <t>916.6037__586.16</t>
  </si>
  <si>
    <t xml:space="preserve">PS(22:6(4Z,7Z,10Z,13Z,16Z,19Z)/24:1(15Z)); PS(24:1(15Z)/22:6(4Z,7Z,10Z,13Z,16Z,19Z)); </t>
  </si>
  <si>
    <t>HMDB0112880</t>
  </si>
  <si>
    <t>HMDB0116796</t>
  </si>
  <si>
    <t>315.0879__160.06</t>
  </si>
  <si>
    <t xml:space="preserve">Homoferreirin; 3-(3,4-Dihydroxybenzyl)-7-hydroxy-5-methoxy-4-chromanone; Melilotocarpan E; Melilotocarpan D; Olivin; </t>
  </si>
  <si>
    <t>HMDB0030111</t>
  </si>
  <si>
    <t>HMDB0033298</t>
  </si>
  <si>
    <t>HMDB0033683</t>
  </si>
  <si>
    <t>HMDB0033692</t>
  </si>
  <si>
    <t>HMDB0033797</t>
  </si>
  <si>
    <t>381.1744__630.85</t>
  </si>
  <si>
    <t xml:space="preserve">1,2,10-Trihydroxydihydro-trans-linalyl oxide 7-O-beta-D-glucopyranoside; </t>
  </si>
  <si>
    <t>HMDB0033237</t>
  </si>
  <si>
    <t>220.0612__238.6</t>
  </si>
  <si>
    <t xml:space="preserve">Methyl 5-hydroxyoxindole-3-acetate; Methyl dioxindole-3-acetate; </t>
  </si>
  <si>
    <t>HMDB0038990</t>
  </si>
  <si>
    <t>HMDB0038991</t>
  </si>
  <si>
    <t>549.269__197.46</t>
  </si>
  <si>
    <t xml:space="preserve">Desglucocheirotoxin; </t>
  </si>
  <si>
    <t>HMDB0034362</t>
  </si>
  <si>
    <t>171.0767__198.97</t>
  </si>
  <si>
    <t xml:space="preserve">Glycylproline; Prolylglycine; </t>
  </si>
  <si>
    <t>HMDB0000721</t>
  </si>
  <si>
    <t>HMDB0011178</t>
  </si>
  <si>
    <t>475.2681__328.77</t>
  </si>
  <si>
    <t xml:space="preserve">LysoPE(0:0/18:3(6Z,9Z,12Z)); LysoPE(0:0/18:3(9Z,12Z,15Z)); LysoPE(18:3(6Z,9Z,12Z)/0:0); LysoPE(18:3(9Z,12Z,15Z)/0:0); </t>
  </si>
  <si>
    <t>HMDB0011478</t>
  </si>
  <si>
    <t>HMDB0011479</t>
  </si>
  <si>
    <t>HMDB0011508</t>
  </si>
  <si>
    <t>HMDB0011509</t>
  </si>
  <si>
    <t>585.1991__630.81</t>
  </si>
  <si>
    <t xml:space="preserve">Physalin E acetate; </t>
  </si>
  <si>
    <t>HMDB0031878</t>
  </si>
  <si>
    <t>521.9839__32.74</t>
  </si>
  <si>
    <t xml:space="preserve">Guanosine triphosphate; 8-Oxo-dGTP; </t>
  </si>
  <si>
    <t>HMDB0001273</t>
  </si>
  <si>
    <t>HMDB0011615</t>
  </si>
  <si>
    <t>473.1989__270.57</t>
  </si>
  <si>
    <t xml:space="preserve">Sildenafil; </t>
  </si>
  <si>
    <t>HMDB0005039</t>
  </si>
  <si>
    <t>115.05__128.41</t>
  </si>
  <si>
    <t xml:space="preserve">N,N'-Diacetylhydrazine; N-Nitroso-3-hydroxypyrrolidine; </t>
  </si>
  <si>
    <t>HMDB0060496</t>
  </si>
  <si>
    <t>HMDB0061163</t>
  </si>
  <si>
    <t>216.1237__151.47</t>
  </si>
  <si>
    <t xml:space="preserve">Propionylcarnitine; </t>
  </si>
  <si>
    <t>HMDB0000824</t>
  </si>
  <si>
    <t>236.0784__247.73</t>
  </si>
  <si>
    <t xml:space="preserve">Sepiapterin; Biopterin; D-Biopterin; Orinapterin; Dyspropterin; </t>
  </si>
  <si>
    <t>HMDB0000238</t>
  </si>
  <si>
    <t>HMDB0000468</t>
  </si>
  <si>
    <t>HMDB0000633</t>
  </si>
  <si>
    <t>HMDB0000817</t>
  </si>
  <si>
    <t>HMDB0001195</t>
  </si>
  <si>
    <t>748.5295__522.03</t>
  </si>
  <si>
    <t>162.0413__105.55</t>
  </si>
  <si>
    <t xml:space="preserve">Pterin; Thialdine; </t>
  </si>
  <si>
    <t>HMDB0000802</t>
  </si>
  <si>
    <t>HMDB0031187</t>
  </si>
  <si>
    <t>299.0636__137.91</t>
  </si>
  <si>
    <t xml:space="preserve">beta-D-3-Ribofuranosyluric acid; </t>
  </si>
  <si>
    <t>HMDB0029920</t>
  </si>
  <si>
    <t>367.1055__32.97</t>
  </si>
  <si>
    <t xml:space="preserve">3-Feruloylquinic acid; 3-O-Caffeoyl-1-O-methylquinic acid; 3-O-Caffeoyl-4-O-methylquinic acid; 3,4,5-trihydroxy-6-[(5-hydroxy-2,2-dimethyl-2H-chromen-7-yl)oxy]oxane-2-carboxylic acid; 3,4,5-trihydroxy-6-[(7-hydroxy-2,2-dimethyl-2H-chromen-5-yl)oxy]oxane-2-carboxylic acid; </t>
  </si>
  <si>
    <t>HMDB0030669</t>
  </si>
  <si>
    <t>HMDB0039959</t>
  </si>
  <si>
    <t>HMDB0039960</t>
  </si>
  <si>
    <t>HMDB0126418</t>
  </si>
  <si>
    <t>HMDB0126419</t>
  </si>
  <si>
    <t>248.131__220.65</t>
  </si>
  <si>
    <t xml:space="preserve">2-Pentanamido-3-phenylpropanoic acid; </t>
  </si>
  <si>
    <t>HMDB0094646</t>
  </si>
  <si>
    <t>199.1698__124.31</t>
  </si>
  <si>
    <t xml:space="preserve">Dodecanoic acid; Ethyl decanoate; 2-Heptyl butyrate; Nonanal propyleneglycol acetal; Hexyl hexanoate; </t>
  </si>
  <si>
    <t>HMDB0000638</t>
  </si>
  <si>
    <t>HMDB0030998</t>
  </si>
  <si>
    <t>HMDB0032310</t>
  </si>
  <si>
    <t>HMDB0032440</t>
  </si>
  <si>
    <t>HMDB0033619</t>
  </si>
  <si>
    <t>248.9734__37.95</t>
  </si>
  <si>
    <t xml:space="preserve">4-Chloro-5-sulfamoylanthranilic acid; </t>
  </si>
  <si>
    <t>HMDB0060761</t>
  </si>
  <si>
    <t>244.1378__296.8</t>
  </si>
  <si>
    <t xml:space="preserve">S-3-oxodecanoyl cysteamine; </t>
  </si>
  <si>
    <t>HMDB0059773</t>
  </si>
  <si>
    <t>804.5779__563.4</t>
  </si>
  <si>
    <t xml:space="preserve">PS(15:0/24:0); PS(24:0/15:0); </t>
  </si>
  <si>
    <t>HMDB0112340</t>
  </si>
  <si>
    <t>HMDB0112883</t>
  </si>
  <si>
    <t>355.1586__630.25</t>
  </si>
  <si>
    <t xml:space="preserve">Bortezomib; </t>
  </si>
  <si>
    <t>HMDB0014334</t>
  </si>
  <si>
    <t>271.0651__193.75</t>
  </si>
  <si>
    <t xml:space="preserve">[4-(4-methyl-3-oxopentyl)phenyl]oxidanesulfonic acid; {[(1E)-1-(4-methoxyphenyl)pent-1-en-3-yl]oxy}sulfonic acid; </t>
  </si>
  <si>
    <t>HMDB0132963</t>
  </si>
  <si>
    <t>HMDB0132998</t>
  </si>
  <si>
    <t>407.2805__328.5</t>
  </si>
  <si>
    <t>468.1298__41.55</t>
  </si>
  <si>
    <t xml:space="preserve">O-Methyl-4-[(2',3',4'-tri-O-acetyl-alpha-L-rhamnosyloxy)benzyl]thiocarbamate; 3-(3,4-dimethoxyphenyl)-N-[2-(3,4-dimethoxyphenyl)ethyl]-3-(sulfooxy)propanimidic acid; 3-(3,4-dimethoxyphenyl)-N-[2-(3,4-dimethoxyphenyl)-2-(sulfooxy)ethyl]propanimidic acid; 3-(3,4-dimethoxyphenyl)-N-[2-(3,4-dimethoxyphenyl)ethyl]-2-(sulfooxy)propanimidic acid; </t>
  </si>
  <si>
    <t>HMDB0031943</t>
  </si>
  <si>
    <t>HMDB0135504</t>
  </si>
  <si>
    <t>HMDB0135506</t>
  </si>
  <si>
    <t>HMDB0135508</t>
  </si>
  <si>
    <t>187.0412__660.92</t>
  </si>
  <si>
    <t xml:space="preserve">Isoplumbagin; </t>
  </si>
  <si>
    <t>HMDB0035291</t>
  </si>
  <si>
    <t>532.1979__234.85</t>
  </si>
  <si>
    <t xml:space="preserve">3,4,5-trihydroxy-6-{[4-hydroxy-7-methoxy-2,2-dimethyl-6-(3-phenylpropanoyl)-3,4-dihydro-2H-1-benzopyran-5-yl]oxy}oxane-2-carboxylic acid; </t>
  </si>
  <si>
    <t>HMDB0125834</t>
  </si>
  <si>
    <t>196.061__293.83</t>
  </si>
  <si>
    <t xml:space="preserve">L-Dopa; DL-Dopa; 2-Hydroxy-3-(3,4-dihydroxyphenyl)propanamide; N-Hydroxy-L-tyrosine; </t>
  </si>
  <si>
    <t>HMDB0000181</t>
  </si>
  <si>
    <t>HMDB0000609</t>
  </si>
  <si>
    <t>HMDB0038336</t>
  </si>
  <si>
    <t>HMDB0038750</t>
  </si>
  <si>
    <t>958.5197__649.68</t>
  </si>
  <si>
    <t xml:space="preserve">Congmuyenoside A; Asiaticoside; Soyasaponin A3; Mabioside A; Hoduloside I; </t>
  </si>
  <si>
    <t>HMDB0031376</t>
  </si>
  <si>
    <t>HMDB0036656</t>
  </si>
  <si>
    <t>HMDB0038608</t>
  </si>
  <si>
    <t>HMDB0038886</t>
  </si>
  <si>
    <t>HMDB0039075</t>
  </si>
  <si>
    <t>340.2855__478.56</t>
  </si>
  <si>
    <t xml:space="preserve">Stearoylglycine; N-Palmitoyl GABA; </t>
  </si>
  <si>
    <t>HMDB0013308</t>
  </si>
  <si>
    <t>HMDB0062338</t>
  </si>
  <si>
    <t>326.2703__463.89</t>
  </si>
  <si>
    <t xml:space="preserve">Margaroylglycine; </t>
  </si>
  <si>
    <t>HMDB0013246</t>
  </si>
  <si>
    <t>453.1717__110.55</t>
  </si>
  <si>
    <t xml:space="preserve">alpha-CEHC glucuronide; </t>
  </si>
  <si>
    <t>HMDB0062445</t>
  </si>
  <si>
    <t>174.0552__225.8</t>
  </si>
  <si>
    <t xml:space="preserve">Indoleacetic acid; 5-Hydroxyindoleacetaldehyde; Hydroxymethyl indol-3-yl ketone; 1-Methoxy-1H-indole-3-carboxaldehyde; </t>
  </si>
  <si>
    <t>HMDB0000197</t>
  </si>
  <si>
    <t>HMDB0004073</t>
  </si>
  <si>
    <t>HMDB0038628</t>
  </si>
  <si>
    <t>HMDB0040972</t>
  </si>
  <si>
    <t>220.0973__315.99</t>
  </si>
  <si>
    <t xml:space="preserve">Metaxalone; Carbofuran; Hydrocotarnine; </t>
  </si>
  <si>
    <t>HMDB0014798</t>
  </si>
  <si>
    <t>HMDB0031770</t>
  </si>
  <si>
    <t>HMDB0033701</t>
  </si>
  <si>
    <t>115.0752__157.12</t>
  </si>
  <si>
    <t xml:space="preserve">Caproic acid; Isocaproic acid; Methyl (S)-2-Methylbutanoate; Methyl 3-methylbutanoate; Isopropyl propionate; </t>
  </si>
  <si>
    <t>HMDB0000535</t>
  </si>
  <si>
    <t>HMDB0000689</t>
  </si>
  <si>
    <t>HMDB0029762</t>
  </si>
  <si>
    <t>HMDB0030027</t>
  </si>
  <si>
    <t>HMDB0030056</t>
  </si>
  <si>
    <t>193.0864__325.45</t>
  </si>
  <si>
    <t xml:space="preserve">4-(Nitrosoamino)-1-(3-pyridinyl)-1-butanone; </t>
  </si>
  <si>
    <t>HMDB0062376</t>
  </si>
  <si>
    <t>125.0959__149.24</t>
  </si>
  <si>
    <t xml:space="preserve">(E)-2-octenal; 2-Octenal; (3xi,5Z)-1,5-Octadien-3-ol; 2,4,4-Trimethylcyclopentanone; 2-Octen-4-one; </t>
  </si>
  <si>
    <t>HMDB0013809</t>
  </si>
  <si>
    <t>HMDB0030961</t>
  </si>
  <si>
    <t>HMDB0030966</t>
  </si>
  <si>
    <t>HMDB0031197</t>
  </si>
  <si>
    <t>HMDB0031301</t>
  </si>
  <si>
    <t>173.0924__123.2</t>
  </si>
  <si>
    <t xml:space="preserve">N2-Acetylornithine; Glycylvaline; Valylglycine; L-Theanine; Gly-Norvaline; </t>
  </si>
  <si>
    <t>HMDB0003357</t>
  </si>
  <si>
    <t>HMDB0028854</t>
  </si>
  <si>
    <t>HMDB0029127</t>
  </si>
  <si>
    <t>HMDB0034365</t>
  </si>
  <si>
    <t>HMDB0094702</t>
  </si>
  <si>
    <t>347.0402__46.12</t>
  </si>
  <si>
    <t xml:space="preserve">Inosinic acid; Inosine 2'-phosphate; 2-(2,5-dihydroxy-4-methoxyphenyl)-3,5,6,7-tetrahydroxy-4H-chromen-4-one; 3,5,7-trihydroxy-6-methoxy-2-(3,4,5-trihydroxyphenyl)-4H-chromen-4-one; 3,5,7-trihydroxy-6-methoxy-2-(2,3,4-trihydroxyphenyl)-4H-chromen-4-one; </t>
  </si>
  <si>
    <t>HMDB0000175</t>
  </si>
  <si>
    <t>HMDB0011681</t>
  </si>
  <si>
    <t>HMDB0129456</t>
  </si>
  <si>
    <t>HMDB0131883</t>
  </si>
  <si>
    <t>HMDB0131884</t>
  </si>
  <si>
    <t>662.1032__108.69</t>
  </si>
  <si>
    <t xml:space="preserve">NAD; Fenugreekine; </t>
  </si>
  <si>
    <t>HMDB0000902</t>
  </si>
  <si>
    <t>HMDB0039421</t>
  </si>
  <si>
    <t>264.1608__454.22</t>
  </si>
  <si>
    <t xml:space="preserve">Oxprenolol; 4-Hydroxy-alprenolol; </t>
  </si>
  <si>
    <t>HMDB0015520</t>
  </si>
  <si>
    <t>HMDB0061122</t>
  </si>
  <si>
    <t>190.0867__343.32</t>
  </si>
  <si>
    <t xml:space="preserve">5-Methoxytryptophol; (E)-5-(3,4,5,6-Tetrahydro-3-pyridylidenemethyl)-2-furanmethanol; </t>
  </si>
  <si>
    <t>HMDB0001896</t>
  </si>
  <si>
    <t>HMDB0033560</t>
  </si>
  <si>
    <t>526.2239__280.76</t>
  </si>
  <si>
    <t xml:space="preserve">Hygromycin B; 2-amino-4-({1-[(carboxymethyl)-C-hydroxycarbonimidoyl]-2-[(2,3-dihydroxy-2-pentyl-1-phenylpropyl)sulfanyl]ethyl}-C-hydroxycarbonimidoyl)butanoic acid; 2-amino-4-({1-[(carboxymethyl)-C-hydroxycarbonimidoyl]-2-[(1,3-dihydroxy-2-pentyl-1-phenylpropan-2-yl)sulfanyl]ethyl}-C-hydroxycarbonimidoyl)butanoic acid; </t>
  </si>
  <si>
    <t>HMDB0034229</t>
  </si>
  <si>
    <t>HMDB0126538</t>
  </si>
  <si>
    <t>HMDB0126539</t>
  </si>
  <si>
    <t>805.581__451.5</t>
  </si>
  <si>
    <t xml:space="preserve">PA(20:4(5Z,8Z,11Z,14Z)/24:1(15Z)); PA(20:4(8Z,11Z,14Z,17Z)/24:1(15Z)); PA(20:5(5Z,8Z,11Z,14Z,17Z)/24:0); PA(22:0/22:5(4Z,7Z,10Z,13Z,16Z)); PA(22:0/22:5(7Z,10Z,13Z,16Z,19Z)); </t>
  </si>
  <si>
    <t>HMDB0115170</t>
  </si>
  <si>
    <t>HMDB0115197</t>
  </si>
  <si>
    <t>HMDB0115222</t>
  </si>
  <si>
    <t>HMDB0115264</t>
  </si>
  <si>
    <t>HMDB0115265</t>
  </si>
  <si>
    <t>615.4964__556.08</t>
  </si>
  <si>
    <t xml:space="preserve">DG(14:0/22:4(7Z,10Z,13Z,16Z)/0:0); DG(16:0/20:4(5Z,8Z,11Z,14Z)/0:0); DG(16:0/20:4(8Z,11Z,14Z,17Z)/0:0); DG(16:1(9Z)/20:3(5Z,8Z,11Z)/0:0); DG(16:1(9Z)/20:3(8Z,11Z,14Z)/0:0); </t>
  </si>
  <si>
    <t>HMDB0007031</t>
  </si>
  <si>
    <t>HMDB0007112</t>
  </si>
  <si>
    <t>HMDB0007113</t>
  </si>
  <si>
    <t>HMDB0007139</t>
  </si>
  <si>
    <t>HMDB0007140</t>
  </si>
  <si>
    <t>479.118__44.59</t>
  </si>
  <si>
    <t xml:space="preserve">Cefepime; 4'-O-Methylepicatechin 7-O-glucuronide; Torachrysone 8-(6-oxalylglucoside); 3'-O-Methylepicatechin 7-O-glucuronide; 4'-O-Methyl-(-)-epicatechin 3'-O-glucuronide; </t>
  </si>
  <si>
    <t>HMDB0015483</t>
  </si>
  <si>
    <t>HMDB0029183</t>
  </si>
  <si>
    <t>HMDB0039135</t>
  </si>
  <si>
    <t>HMDB0041659</t>
  </si>
  <si>
    <t>HMDB0041674</t>
  </si>
  <si>
    <t>519.2944__328.37</t>
  </si>
  <si>
    <t xml:space="preserve">24,25-Diacetylvulgaroside; Digoxigenin monodigitoxoside; </t>
  </si>
  <si>
    <t>HMDB0041366</t>
  </si>
  <si>
    <t>HMDB0060819</t>
  </si>
  <si>
    <t>303.0812__65.15</t>
  </si>
  <si>
    <t xml:space="preserve">N-Acetylaspartylglutamic acid; </t>
  </si>
  <si>
    <t>HMDB0001067</t>
  </si>
  <si>
    <t>261.1346__214.43</t>
  </si>
  <si>
    <t xml:space="preserve">Gamma glutamyl ornithine; N6-beta-Aspartyllysine; Aspartyllysine; Aspartyl-Lysine; Lysylaspartic acid; </t>
  </si>
  <si>
    <t>HMDB0002248</t>
  </si>
  <si>
    <t>HMDB0004985</t>
  </si>
  <si>
    <t>HMDB0004987</t>
  </si>
  <si>
    <t>HMDB0028758</t>
  </si>
  <si>
    <t>HMDB0028947</t>
  </si>
  <si>
    <t>543.3298__263.74</t>
  </si>
  <si>
    <t xml:space="preserve">Hovenidulcigenin A; </t>
  </si>
  <si>
    <t>HMDB0041027</t>
  </si>
  <si>
    <t>383.1146__142.17</t>
  </si>
  <si>
    <t xml:space="preserve">S-Adenosylhomocysteine; (+)-Zeylenol; Oxyisocyclointegrin; Dulxanthone F; Isolicopyranocoumarin; </t>
  </si>
  <si>
    <t>HMDB0000939</t>
  </si>
  <si>
    <t>HMDB0029541</t>
  </si>
  <si>
    <t>HMDB0030621</t>
  </si>
  <si>
    <t>HMDB0034914</t>
  </si>
  <si>
    <t>HMDB0035479</t>
  </si>
  <si>
    <t>168.1022__244.19</t>
  </si>
  <si>
    <t xml:space="preserve">Homoarecoline; </t>
  </si>
  <si>
    <t>HMDB0038321</t>
  </si>
  <si>
    <t>191.107__637.41</t>
  </si>
  <si>
    <t xml:space="preserve">2-Methyl-1-phenyl-2-propanyl acetate; 4-Phenyl-2-butyl acetate; Ethyl 4-phenylbutanoate; Benzyl 3-methylbutanoate; 3-Methylbutyl benzoate; </t>
  </si>
  <si>
    <t>HMDB0031571</t>
  </si>
  <si>
    <t>HMDB0031614</t>
  </si>
  <si>
    <t>HMDB0031618</t>
  </si>
  <si>
    <t>HMDB0032043</t>
  </si>
  <si>
    <t>HMDB0033380</t>
  </si>
  <si>
    <t>200.1287__211.41</t>
  </si>
  <si>
    <t xml:space="preserve">Capryloylglycine; Valproylglycine; N-(5-Methyl-3-oxohexyl)alanine; N-Acetylaminooctanoic acid; </t>
  </si>
  <si>
    <t>HMDB0000832</t>
  </si>
  <si>
    <t>HMDB0013116</t>
  </si>
  <si>
    <t>HMDB0041540</t>
  </si>
  <si>
    <t>HMDB0059745</t>
  </si>
  <si>
    <t>247.1704__419.5</t>
  </si>
  <si>
    <t xml:space="preserve">Dimethylbenzyl carbinyl hexanoate; [2-(Dimethoxymethyl)-1-heptenyl]benzene; Furanofukinin; Octyl phenylacetate; 2-Phenylethyl octanoate; </t>
  </si>
  <si>
    <t>HMDB0032228</t>
  </si>
  <si>
    <t>HMDB0036221</t>
  </si>
  <si>
    <t>HMDB0036640</t>
  </si>
  <si>
    <t>HMDB0037713</t>
  </si>
  <si>
    <t>HMDB0037719</t>
  </si>
  <si>
    <t>333.0919__201.08</t>
  </si>
  <si>
    <t xml:space="preserve">Penicillin G; (S)-a-Amino-2,5-dihydro-5-oxo-4-isoxazolepropanoic acid N2-glucoside; </t>
  </si>
  <si>
    <t>HMDB0015186</t>
  </si>
  <si>
    <t>HMDB0029404</t>
  </si>
  <si>
    <t>381.1743__530.25</t>
  </si>
  <si>
    <t>569.2739__351.22</t>
  </si>
  <si>
    <t xml:space="preserve">Ganoderic acid F; </t>
  </si>
  <si>
    <t>HMDB0035988</t>
  </si>
  <si>
    <t>293.0969__197.07</t>
  </si>
  <si>
    <t xml:space="preserve">Distichonic acid A; Distichonic acid B; </t>
  </si>
  <si>
    <t>HMDB0038752</t>
  </si>
  <si>
    <t>HMDB0038753</t>
  </si>
  <si>
    <t>289.0018__142.86</t>
  </si>
  <si>
    <t xml:space="preserve">3-[3-methoxy-4-(sulfooxy)phenyl]-2-oxopropanoic acid; 3-[3-hydroxy-5-methoxy-4-(sulfooxy)phenyl]prop-2-enoic acid; 3-[3-methoxy-4-(sulfooxy)phenyl]oxirane-2-carboxylic acid; </t>
  </si>
  <si>
    <t>HMDB0126595</t>
  </si>
  <si>
    <t>HMDB0127966</t>
  </si>
  <si>
    <t>HMDB0127977</t>
  </si>
  <si>
    <t>268.0476__270.23</t>
  </si>
  <si>
    <t xml:space="preserve">2-{[hydroxy(6-hydroxy-7-methoxy-2H-1,3-benzodioxol-5-yl)methylidene]amino}acetic acid; 2-{[hydroxy(7-hydroxy-6-methoxy-2H-1,3-benzodioxol-5-yl)methylidene]amino}acetic acid; </t>
  </si>
  <si>
    <t>HMDB0128732</t>
  </si>
  <si>
    <t>HMDB0128737</t>
  </si>
  <si>
    <t>451.1712__372.33</t>
  </si>
  <si>
    <t xml:space="preserve">Heteroartonin A; </t>
  </si>
  <si>
    <t>HMDB0041323</t>
  </si>
  <si>
    <t>356.189__395.31</t>
  </si>
  <si>
    <t xml:space="preserve">Nalbuphine; (S)-Laudanosine; 5-hydroxypropafenone; </t>
  </si>
  <si>
    <t>HMDB0014982</t>
  </si>
  <si>
    <t>HMDB0030213</t>
  </si>
  <si>
    <t>HMDB0060988</t>
  </si>
  <si>
    <t>649.2709__267.86</t>
  </si>
  <si>
    <t xml:space="preserve">6-{4-[3-(3,7-dimethylocta-2,6-dien-1-yl)-7-hydroxy-8-(3-methylbut-2-en-1-yl)-4-oxo-4H-chromen-2-yl]-3-hydroxyphenoxy}-3,4,5-trihydroxyoxane-2-carboxylic acid; 6-{2-[3-(3,7-dimethylocta-2,6-dien-1-yl)-7-hydroxy-8-(3-methylbut-2-en-1-yl)-4-oxo-4H-chromen-2-yl]-5-hydroxyphenoxy}-3,4,5-trihydroxyoxane-2-carboxylic acid; 6-{[2-(2,4-dihydroxyphenyl)-3-(3,7-dimethylocta-2,6-dien-1-yl)-8-(3-methylbut-2-en-1-yl)-4-oxo-4H-chromen-7-yl]oxy}-3,4,5-trihydroxyoxane-2-carboxylic acid; </t>
  </si>
  <si>
    <t>HMDB0129666</t>
  </si>
  <si>
    <t>HMDB0129667</t>
  </si>
  <si>
    <t>HMDB0129668</t>
  </si>
  <si>
    <t>909.5514__498.69</t>
  </si>
  <si>
    <t xml:space="preserve">PI(18:0/22:6(4Z,7Z,10Z,13Z,16Z,19Z)); PI(18:3(6Z,9Z,12Z)/22:3(10Z,13Z,16Z)); PI(18:3(9Z,12Z,15Z)/22:3(10Z,13Z,16Z)); PI(20:3(5Z,8Z,11Z)/20:3(5Z,8Z,11Z)); PI(20:3(5Z,8Z,11Z)/20:3(8Z,11Z,14Z)); </t>
  </si>
  <si>
    <t>HMDB0009821</t>
  </si>
  <si>
    <t>HMDB0009861</t>
  </si>
  <si>
    <t>HMDB0009865</t>
  </si>
  <si>
    <t>HMDB0009884</t>
  </si>
  <si>
    <t>HMDB0009885</t>
  </si>
  <si>
    <t>493.2597__278.49</t>
  </si>
  <si>
    <t xml:space="preserve">Imatinib; </t>
  </si>
  <si>
    <t>HMDB0014757</t>
  </si>
  <si>
    <t>491.3415__523.48</t>
  </si>
  <si>
    <t xml:space="preserve">Homodolicholide; </t>
  </si>
  <si>
    <t>HMDB0033907</t>
  </si>
  <si>
    <t>381.096__108.33</t>
  </si>
  <si>
    <t xml:space="preserve">Mollicellin A; Mollicellin B; Artonin K; 3,5-dihydroxy-2-(4-hydroxy-3-methoxyphenyl)-8,8-dimethyl-4H,8H-pyrano[2,3-f]chromen-4-one; 2-(2,4-dihydroxy-5-methoxyphenyl)-5-hydroxy-8,8-dimethyl-4H,8H-pyrano[3,2-g]chromen-4-one; </t>
  </si>
  <si>
    <t>HMDB0033339</t>
  </si>
  <si>
    <t>HMDB0033340</t>
  </si>
  <si>
    <t>HMDB0040673</t>
  </si>
  <si>
    <t>HMDB0127405</t>
  </si>
  <si>
    <t>HMDB0127441</t>
  </si>
  <si>
    <t>465.2281__254.91</t>
  </si>
  <si>
    <t xml:space="preserve">Dolichyl b-D-glucosyl phosphate; </t>
  </si>
  <si>
    <t>HMDB0001054</t>
  </si>
  <si>
    <t>449.0706__190.16</t>
  </si>
  <si>
    <t xml:space="preserve">Myricetin 3-arabinoside; </t>
  </si>
  <si>
    <t>HMDB0041635</t>
  </si>
  <si>
    <t>439.286__457.14</t>
  </si>
  <si>
    <t xml:space="preserve">13'-Carboxy-gamma-tocotrienol; Suillin; 2-Acetoxy-3-geranylgeranyl-1,4-dihydroxybenzene; Bolegrevilol; </t>
  </si>
  <si>
    <t>HMDB0012558</t>
  </si>
  <si>
    <t>HMDB0034349</t>
  </si>
  <si>
    <t>HMDB0040748</t>
  </si>
  <si>
    <t>HMDB0040764</t>
  </si>
  <si>
    <t>209.0287__68.03</t>
  </si>
  <si>
    <t xml:space="preserve">Galactaric acid; Glucaric acid; </t>
  </si>
  <si>
    <t>HMDB0000639</t>
  </si>
  <si>
    <t>HMDB0000663</t>
  </si>
  <si>
    <t>176.0379__101.36</t>
  </si>
  <si>
    <t xml:space="preserve">N-Formyl-L-methionine; Cycloalliin; Isoalliin; (R)C(S)S-Alliin; N-Acetyl-S-methylcysteine; </t>
  </si>
  <si>
    <t>HMDB0001015</t>
  </si>
  <si>
    <t>HMDB0029417</t>
  </si>
  <si>
    <t>HMDB0029441</t>
  </si>
  <si>
    <t>HMDB0033592</t>
  </si>
  <si>
    <t>HMDB0240544</t>
  </si>
  <si>
    <t>595.2901__361.67</t>
  </si>
  <si>
    <t xml:space="preserve">LysoPI(18:2(9Z,12Z)/0:0); </t>
  </si>
  <si>
    <t>HMDB0240597</t>
  </si>
  <si>
    <t>181.0497__60.3</t>
  </si>
  <si>
    <t xml:space="preserve">Homovanillic acid; Isohomovanillic acid; 3,4-Dihydroxyhydrocinnamic acid; Hydroxyphenyllactic acid; 3-(3-Hydroxyphenyl)-3-hydroxypropanoic acid; </t>
  </si>
  <si>
    <t>HMDB0000118</t>
  </si>
  <si>
    <t>HMDB0000333</t>
  </si>
  <si>
    <t>HMDB0000423</t>
  </si>
  <si>
    <t>HMDB0000755</t>
  </si>
  <si>
    <t>HMDB0002643</t>
  </si>
  <si>
    <t>172.9905__163.95</t>
  </si>
  <si>
    <t xml:space="preserve">Phenol sulphate; </t>
  </si>
  <si>
    <t>HMDB0060015</t>
  </si>
  <si>
    <t>465.1277__173.32</t>
  </si>
  <si>
    <t xml:space="preserve">Melledonal B; 3,4,5-trihydroxy-2-[hydroxy(3,4,5-trihydroxyoxan-2-yl)methyl]-4-[3,4,5-trihydroxy-6-(hydroxymethyl)oxan-2-yl]cyclohexa-2,5-dien-1-one; </t>
  </si>
  <si>
    <t>HMDB0037043</t>
  </si>
  <si>
    <t>HMDB0128223</t>
  </si>
  <si>
    <t>389.12__389.6</t>
  </si>
  <si>
    <t xml:space="preserve">trans-Piceid; (Z)-Resveratrol 4'-glucoside; cis-Piceid; (E)-2-Glucosyl-3,4',5-trihydroxystilbene; 3,4,5-trihydroxy-6-(2-hydroxy-1,2-diphenylethoxy)oxane-2-carboxylic acid; </t>
  </si>
  <si>
    <t>HMDB0030564</t>
  </si>
  <si>
    <t>HMDB0030565</t>
  </si>
  <si>
    <t>HMDB0031422</t>
  </si>
  <si>
    <t>HMDB0036294</t>
  </si>
  <si>
    <t>HMDB0135201</t>
  </si>
  <si>
    <t>571.2192__234.34</t>
  </si>
  <si>
    <t xml:space="preserve">5alpha-Ethoxy-6beta-hydroxy-5,6-dihydrophysalin B; </t>
  </si>
  <si>
    <t>HMDB0029626</t>
  </si>
  <si>
    <t>194.0453__157.42</t>
  </si>
  <si>
    <t xml:space="preserve">Salicyluric acid; Dopaquinone; 4-Carboxyphenylglycine; Alpha-Hydroxyhippuric acid; Leucodopachrome; </t>
  </si>
  <si>
    <t>HMDB0000840</t>
  </si>
  <si>
    <t>HMDB0001229</t>
  </si>
  <si>
    <t>HMDB0002016</t>
  </si>
  <si>
    <t>HMDB0002404</t>
  </si>
  <si>
    <t>HMDB0004067</t>
  </si>
  <si>
    <t>623.2011__291.16</t>
  </si>
  <si>
    <t xml:space="preserve">Acteoside; Isoacteoside; </t>
  </si>
  <si>
    <t>HMDB0034843</t>
  </si>
  <si>
    <t>HMDB0041025</t>
  </si>
  <si>
    <t>413.1058__193.7</t>
  </si>
  <si>
    <t xml:space="preserve">5-(3',4',5'-trihydroxyphenyl)-gamma-valerolactone-O-methyl-4'-O-glucuronide; 5-(3',4',5'-trihydroxyphenyl)-gamma-valerolactone-O-methyl-5'-O-glucuronide; 3,4,5-trihydroxy-6-{[3-(3,4,5-trimethoxyphenyl)prop-2-enoyl]oxy}oxane-2-carboxylic acid; 6-{[3-(6,7-dimethoxy-2H-1,3-benzodioxol-5-yl)prop-2-en-1-yl]oxy}-3,4,5-trihydroxyoxane-2-carboxylic acid; </t>
  </si>
  <si>
    <t>HMDB0060027</t>
  </si>
  <si>
    <t>HMDB0060028</t>
  </si>
  <si>
    <t>HMDB0124885</t>
  </si>
  <si>
    <t>HMDB0128687</t>
  </si>
  <si>
    <t>436.1373__186.93</t>
  </si>
  <si>
    <t xml:space="preserve">Phenethyl 6-galloylglucoside; Phlorizin; Trilobatin; 2-(3-hydroxyphenyl)-6-[3,4,5-trihydroxy-6-(hydroxymethyl)oxan-2-yl]-3,4-dihydro-2H-1-benzopyran-3,5,7-triol; 2-(3-hydroxyphenyl)-8-[3,4,5-trihydroxy-6-(hydroxymethyl)oxan-2-yl]-3,4-dihydro-2H-1-benzopyran-3,5,7-triol; </t>
  </si>
  <si>
    <t>HMDB0034573</t>
  </si>
  <si>
    <t>HMDB0036634</t>
  </si>
  <si>
    <t>HMDB0037505</t>
  </si>
  <si>
    <t>HMDB0126679</t>
  </si>
  <si>
    <t>HMDB0126705</t>
  </si>
  <si>
    <t>272.1406__259.17</t>
  </si>
  <si>
    <t xml:space="preserve">N-Acetyl desmethyl frovatriptan; </t>
  </si>
  <si>
    <t>HMDB0061158</t>
  </si>
  <si>
    <t>351.0693__136.82</t>
  </si>
  <si>
    <t xml:space="preserve">7-Hydroxymethyl-12-methylbenz[a]anthracene sulfate; </t>
  </si>
  <si>
    <t>HMDB0060420</t>
  </si>
  <si>
    <t>173.986__96.69</t>
  </si>
  <si>
    <t xml:space="preserve">3-Hydroxypyridine sulfate; </t>
  </si>
  <si>
    <t>HMDB0240652</t>
  </si>
  <si>
    <t>489.2537__587.39</t>
  </si>
  <si>
    <t xml:space="preserve">Lucidenic acid J; </t>
  </si>
  <si>
    <t>HMDB0035700</t>
  </si>
  <si>
    <t>400.0746__382.81</t>
  </si>
  <si>
    <t xml:space="preserve">5-Hexenyl glucosinolate; </t>
  </si>
  <si>
    <t>HMDB0038416</t>
  </si>
  <si>
    <t>423.1235__186.56</t>
  </si>
  <si>
    <t xml:space="preserve">Flumiclorac-pentyl; </t>
  </si>
  <si>
    <t>HMDB0034860</t>
  </si>
  <si>
    <t>483.3158__324.5</t>
  </si>
  <si>
    <t xml:space="preserve">Liquoric acid; 24-Hydroxyglabrolide; Ganolucidic acid E; 21-Hydroxyisoglabrolide; </t>
  </si>
  <si>
    <t>HMDB0034512</t>
  </si>
  <si>
    <t>HMDB0035256</t>
  </si>
  <si>
    <t>HMDB0037607</t>
  </si>
  <si>
    <t>HMDB0039689</t>
  </si>
  <si>
    <t>289.1228__175.08</t>
  </si>
  <si>
    <t xml:space="preserve">2-(4-Methyl-3-pentenyl)anthraquinone; trans-3,4-Dihydro-3,4-dihydroxy-7,12-dimethylbenz[a]anthracene; trans-5,6-Dihydro-5,6-dihydroxy-7,12-dimethylbenz[a]anthracene; </t>
  </si>
  <si>
    <t>HMDB0040916</t>
  </si>
  <si>
    <t>HMDB0060517</t>
  </si>
  <si>
    <t>HMDB0060519</t>
  </si>
  <si>
    <t>385.1638__400.32</t>
  </si>
  <si>
    <t xml:space="preserve">Porson; Isogingerenone B; Gingerenone B; </t>
  </si>
  <si>
    <t>HMDB0030810</t>
  </si>
  <si>
    <t>HMDB0035404</t>
  </si>
  <si>
    <t>HMDB0035405</t>
  </si>
  <si>
    <t>371.317__463.99</t>
  </si>
  <si>
    <t xml:space="preserve">MG(19:0/0:0/0:0); MG(0:0/19:0/0:0); MG(0:0/i-19:0/0:0); MG(i-19:0/0:0/0:0); </t>
  </si>
  <si>
    <t>HMDB0072839</t>
  </si>
  <si>
    <t>HMDB0072840</t>
  </si>
  <si>
    <t>HMDB0072876</t>
  </si>
  <si>
    <t>HMDB0072881</t>
  </si>
  <si>
    <t>255.114__260.46</t>
  </si>
  <si>
    <t xml:space="preserve">1-(9H-Pyrido[3,4-b]indol-1-yl)-1,4-butanediol; </t>
  </si>
  <si>
    <t>HMDB0035193</t>
  </si>
  <si>
    <t>443.1015__143.16</t>
  </si>
  <si>
    <t xml:space="preserve">Rothindin; Betavulgarin xyloside; Formononetin 7-O-glucuronide; 6-(3,4-dihydroxy-6-methyl-5-oxooxan-2-yl)-5,7-dihydroxy-2-(4-hydroxy-3-methoxyphenyl)-4H-chromen-4-one; Formononetin 7-glucuronide; </t>
  </si>
  <si>
    <t>HMDB0036609</t>
  </si>
  <si>
    <t>HMDB0041214</t>
  </si>
  <si>
    <t>HMDB0041735</t>
  </si>
  <si>
    <t>HMDB0127323</t>
  </si>
  <si>
    <t>HMDB0240517</t>
  </si>
  <si>
    <t>457.0175__348.81</t>
  </si>
  <si>
    <t xml:space="preserve">C.I. Acid Red 13; Azorubine; </t>
  </si>
  <si>
    <t>HMDB0033392</t>
  </si>
  <si>
    <t>HMDB0036795</t>
  </si>
  <si>
    <t>423.1701__427.29</t>
  </si>
  <si>
    <t xml:space="preserve">Clindamycin; </t>
  </si>
  <si>
    <t>HMDB0015321</t>
  </si>
  <si>
    <t>266.0857__177.9</t>
  </si>
  <si>
    <t xml:space="preserve">Neuraminic acid; N-(1-Deoxy-1-fructosyl)serine; </t>
  </si>
  <si>
    <t>HMDB0000830</t>
  </si>
  <si>
    <t>HMDB0037842</t>
  </si>
  <si>
    <t>151.9835__167.62</t>
  </si>
  <si>
    <t xml:space="preserve">Thiocysteine; </t>
  </si>
  <si>
    <t>HMDB0003585</t>
  </si>
  <si>
    <t>117.0334__272.87</t>
  </si>
  <si>
    <t xml:space="preserve">2,4,6-Octatriyn-1-ol; Benzofuran; 3,5,7-Octatriyn-1-ol; xi-2,3-Octadiene-5,7-diyn-1-ol; </t>
  </si>
  <si>
    <t>HMDB0030968</t>
  </si>
  <si>
    <t>HMDB0032929</t>
  </si>
  <si>
    <t>HMDB0038998</t>
  </si>
  <si>
    <t>HMDB0040549</t>
  </si>
  <si>
    <t>287.1041__229.23</t>
  </si>
  <si>
    <t xml:space="preserve">Fospropofol; 3-Carboxy-2,3,4,9-tetrahydro-1H-pyrido[3,4-b]indole-1-propanoic acid; </t>
  </si>
  <si>
    <t>HMDB0015661</t>
  </si>
  <si>
    <t>HMDB0034881</t>
  </si>
  <si>
    <t>379.0175__313.98</t>
  </si>
  <si>
    <t xml:space="preserve">Econazole; </t>
  </si>
  <si>
    <t>HMDB0015259</t>
  </si>
  <si>
    <t>463.0788__218.08</t>
  </si>
  <si>
    <t xml:space="preserve">Sorafenib; </t>
  </si>
  <si>
    <t>HMDB0014542</t>
  </si>
  <si>
    <t>507.2035__181.66</t>
  </si>
  <si>
    <t xml:space="preserve">6-O-Oleuropeoylsucrose; </t>
  </si>
  <si>
    <t>HMDB0038117</t>
  </si>
  <si>
    <t>540.1818__266.67</t>
  </si>
  <si>
    <t xml:space="preserve">Torachrysone 8-(2-apiosylglucoside); Oleuroside; Oleuropein; Orientaloside; </t>
  </si>
  <si>
    <t>HMDB0034612</t>
  </si>
  <si>
    <t>HMDB0035352</t>
  </si>
  <si>
    <t>HMDB0035872</t>
  </si>
  <si>
    <t>HMDB0037100</t>
  </si>
  <si>
    <t>338.2095__428.13</t>
  </si>
  <si>
    <t xml:space="preserve">Propoxyphene; noracymethadol; nor-Levomethadyl acetate; </t>
  </si>
  <si>
    <t>HMDB0014785</t>
  </si>
  <si>
    <t>HMDB0061036</t>
  </si>
  <si>
    <t>HMDB0061169</t>
  </si>
  <si>
    <t>331.0584__91.14</t>
  </si>
  <si>
    <t xml:space="preserve">Fluorescein; </t>
  </si>
  <si>
    <t>HMDB0014831</t>
  </si>
  <si>
    <t>626.1429__184.21</t>
  </si>
  <si>
    <t xml:space="preserve">Delphinidin 3,5-diglucoside; Delphinidin 3-gentiobioside; Delphinidin 3-sophoroside; Delphinidin 3-glucosylglucoside; </t>
  </si>
  <si>
    <t>HMDB0030693</t>
  </si>
  <si>
    <t>HMDB0038006</t>
  </si>
  <si>
    <t>HMDB0038007</t>
  </si>
  <si>
    <t>HMDB0041594</t>
  </si>
  <si>
    <t>151.9834__215.29</t>
  </si>
  <si>
    <t>293.0518__48.45</t>
  </si>
  <si>
    <t xml:space="preserve">3,4,5-trihydroxy-6-[(3-methoxy-3-oxopropanoyl)oxy]oxane-2-carboxylic acid; 6-(1-carboxy-2-methoxy-2-oxoethyl)-3,4,5-trihydroxyoxane-2-carboxylic acid; </t>
  </si>
  <si>
    <t>HMDB0130026</t>
  </si>
  <si>
    <t>HMDB0130027</t>
  </si>
  <si>
    <t>295.0431__58.55</t>
  </si>
  <si>
    <t xml:space="preserve">Disulfiram; N-Acetyldjenkolic acid; </t>
  </si>
  <si>
    <t>HMDB0014960</t>
  </si>
  <si>
    <t>HMDB0029421</t>
  </si>
  <si>
    <t>327.1243__235.28</t>
  </si>
  <si>
    <t xml:space="preserve">Acutilobin; 6-[(E)-2-(2,4-dihydroxyphenyl)ethenyl]-3-(3-methylbut-2-en-1-yl)benzene-1,2,4-triol; 2-[(E)-2-[3,5-dihydroxy-4-(3-methylbut-2-en-1-yl)phenyl]ethenyl]benzene-1,3,5-triol; 5-[(E)-2-[3,5-dihydroxy-4-(3-methylbut-2-en-1-yl)phenyl]ethenyl]benzene-1,2,4-triol; 4-[(E)-2-[3,5-dihydroxy-4-(3-methylbut-2-en-1-yl)phenyl]ethenyl]benzene-1,2,3-triol; </t>
  </si>
  <si>
    <t>HMDB0040670</t>
  </si>
  <si>
    <t>HMDB0125543</t>
  </si>
  <si>
    <t>HMDB0125544</t>
  </si>
  <si>
    <t>HMDB0125545</t>
  </si>
  <si>
    <t>HMDB0125546</t>
  </si>
  <si>
    <t>350.2089__412.08</t>
  </si>
  <si>
    <t xml:space="preserve">Sphingosine 1-phosphate (d16:1-P); </t>
  </si>
  <si>
    <t>HMDB0060061</t>
  </si>
  <si>
    <t>435.1702__486.8</t>
  </si>
  <si>
    <t xml:space="preserve">Flupenthixol; </t>
  </si>
  <si>
    <t>HMDB0015013</t>
  </si>
  <si>
    <t>288.1438__230.13</t>
  </si>
  <si>
    <t xml:space="preserve">3-Methylglutarylcarnitine; O-Adipoylcarnitine; </t>
  </si>
  <si>
    <t>HMDB0000552</t>
  </si>
  <si>
    <t>HMDB0061677</t>
  </si>
  <si>
    <t>339.1986__373.94</t>
  </si>
  <si>
    <t xml:space="preserve">Canrenone; Piperochromenoic acid; </t>
  </si>
  <si>
    <t>HMDB0003033</t>
  </si>
  <si>
    <t>HMDB0040635</t>
  </si>
  <si>
    <t>400.1658__383.25</t>
  </si>
  <si>
    <t xml:space="preserve">Moxifloxacin; </t>
  </si>
  <si>
    <t>HMDB0014363</t>
  </si>
  <si>
    <t>245.1396__344.72</t>
  </si>
  <si>
    <t xml:space="preserve">3-Hydroxydodecanedioic acid; Dibutyl malate; </t>
  </si>
  <si>
    <t>HMDB0000413</t>
  </si>
  <si>
    <t>HMDB0031696</t>
  </si>
  <si>
    <t>405.1933__422.98</t>
  </si>
  <si>
    <t xml:space="preserve">(1R,3R,4R,5S,6S,8x)-1-Acetoxy-8-angeloyloxy-3,4-epoxy-5-hydroxy-7(14),10-bisaboladien-2-one; 1-(4-Hydroxy-3,5-dimethoxyphenyl)-7-(4-hydroxy-3-methoxyphenyl)-3,5-heptanediol; </t>
  </si>
  <si>
    <t>HMDB0039971</t>
  </si>
  <si>
    <t>HMDB0041091</t>
  </si>
  <si>
    <t>623.2014__239.1</t>
  </si>
  <si>
    <t>305.0968__226.97</t>
  </si>
  <si>
    <t xml:space="preserve">Fluconazole; </t>
  </si>
  <si>
    <t>HMDB0014342</t>
  </si>
  <si>
    <t>774.541__526.49</t>
  </si>
  <si>
    <t xml:space="preserve">PE(22:5(4Z,7Z,10Z,13Z,16Z)/P-18:1(11Z)); PE(22:5(4Z,7Z,10Z,13Z,16Z)/P-18:1(9Z)); PE(22:5(7Z,10Z,13Z,16Z,19Z)/P-18:1(11Z)); PE(22:5(7Z,10Z,13Z,16Z,19Z)/P-18:1(9Z)); PE(22:6(4Z,7Z,10Z,13Z,16Z,19Z)/P-18:0); </t>
  </si>
  <si>
    <t>HMDB0009644</t>
  </si>
  <si>
    <t>HMDB0009645</t>
  </si>
  <si>
    <t>HMDB0009677</t>
  </si>
  <si>
    <t>HMDB0009678</t>
  </si>
  <si>
    <t>HMDB0009709</t>
  </si>
  <si>
    <t>528.1718__200.34</t>
  </si>
  <si>
    <t xml:space="preserve">Gluten exorphin B4; </t>
  </si>
  <si>
    <t>HMDB0059794</t>
  </si>
  <si>
    <t>297.039__43.47</t>
  </si>
  <si>
    <t xml:space="preserve">3,8-Dihydroxy-9-methoxycoumestan; 3,8-Dihydroxy-1-methylanthraquinone-2-carboxylic acid; Sativol; Irilone; Glyzaglabrin; </t>
  </si>
  <si>
    <t>HMDB0030562</t>
  </si>
  <si>
    <t>HMDB0030830</t>
  </si>
  <si>
    <t>HMDB0033722</t>
  </si>
  <si>
    <t>HMDB0033820</t>
  </si>
  <si>
    <t>HMDB0033859</t>
  </si>
  <si>
    <t>291.0978__226.42</t>
  </si>
  <si>
    <t xml:space="preserve">(2S,4S)-Monatin; </t>
  </si>
  <si>
    <t>HMDB0041309</t>
  </si>
  <si>
    <t>417.1044__147</t>
  </si>
  <si>
    <t xml:space="preserve">{4-[3-(5-methoxy-2,2-dimethyl-2H-chromen-6-yl)propanoyl]phenyl}oxidanesulfonic acid; {4-[1-hydroxy-3-(5-methoxy-2,2-dimethyl-2H-chromen-6-yl)prop-2-en-1-yl]phenyl}oxidanesulfonic acid; {[1-(4-hydroxyphenyl)-3-(5-methoxy-2,2-dimethyl-2H-chromen-6-yl)prop-2-en-1-yl]oxy}sulfonic acid; </t>
  </si>
  <si>
    <t>HMDB0125860</t>
  </si>
  <si>
    <t>HMDB0125877</t>
  </si>
  <si>
    <t>HMDB0125878</t>
  </si>
  <si>
    <t>411.0098__258.41</t>
  </si>
  <si>
    <t xml:space="preserve">dIDP; </t>
  </si>
  <si>
    <t>HMDB0003536</t>
  </si>
  <si>
    <t>422.1839__426.57</t>
  </si>
  <si>
    <t xml:space="preserve">Neopetasitenine; </t>
  </si>
  <si>
    <t>HMDB0030329</t>
  </si>
  <si>
    <t>471.1101__167.53</t>
  </si>
  <si>
    <t xml:space="preserve">Clofazimine; </t>
  </si>
  <si>
    <t>HMDB0014983</t>
  </si>
  <si>
    <t>273.1249__189.19</t>
  </si>
  <si>
    <t xml:space="preserve">Imazamethabenz; </t>
  </si>
  <si>
    <t>HMDB0034885</t>
  </si>
  <si>
    <t>451.0273__170.23</t>
  </si>
  <si>
    <t xml:space="preserve">Allura red AC; </t>
  </si>
  <si>
    <t>HMDB0032884</t>
  </si>
  <si>
    <t>117.0334__226.3</t>
  </si>
  <si>
    <t>885.5514__443.83</t>
  </si>
  <si>
    <t xml:space="preserve">PI(16:0/22:4(10Z,13Z,16Z,19Z)); PI(16:0/22:4(7Z,10Z,13Z,16Z)); PI(18:0/20:4(5Z,8Z,11Z,14Z)); PI(18:0/20:4(8Z,11Z,14Z,17Z)); PI(18:1(11Z)/20:3(5Z,8Z,11Z)); </t>
  </si>
  <si>
    <t>HMDB0009793</t>
  </si>
  <si>
    <t>HMDB0009794</t>
  </si>
  <si>
    <t>HMDB0009815</t>
  </si>
  <si>
    <t>HMDB0009816</t>
  </si>
  <si>
    <t>HMDB0009830</t>
  </si>
  <si>
    <t>388.1185__36.93</t>
  </si>
  <si>
    <t xml:space="preserve">xi-8-Acetonyldihydrosanguinarine; </t>
  </si>
  <si>
    <t>HMDB0039896</t>
  </si>
  <si>
    <t>399.1056__192.17</t>
  </si>
  <si>
    <t xml:space="preserve">5-Hydroxyflavone; 5-hydroxy-7-methoxy-2-phenyl-8-(3,4,5-trihydroxyoxan-2-yl)-4H-chromen-4-one; 3,4,5-trihydroxy-6-{3-[(2E)-3-phenylprop-2-enoyl]phenoxy}oxane-2-carboxylic acid; 3,4,5-trihydroxy-6-{4-[(2E)-3-phenylprop-2-enoyl]phenoxy}oxane-2-carboxylic acid; </t>
  </si>
  <si>
    <t>HMDB0040556</t>
  </si>
  <si>
    <t>HMDB0127226</t>
  </si>
  <si>
    <t>HMDB0135447</t>
  </si>
  <si>
    <t>HMDB0135621</t>
  </si>
  <si>
    <t>386.1615__436.96</t>
  </si>
  <si>
    <t xml:space="preserve">3-(3,4-dimethoxyphenyl)-N-[2-(3,4-dimethoxyphenyl)-2-hydroxyethyl]prop-2-enimidic acid; 3-(3,4-dimethoxyphenyl)-N-[2-(3,4-dimethoxyphenyl)ethyl]oxirane-2-carboximidic acid; N-[2-(3,4-dimethoxyphenyl)ethyl]-3-(2-hydroxy-3,4-dimethoxyphenyl)prop-2-enimidic acid; N-[2-(3,4-dimethoxyphenyl)ethyl]-3-(2-hydroxy-4,5-dimethoxyphenyl)prop-2-enimidic acid; (2Z)-3-(3,4-dimethoxyphenyl)-N-[2-(3,4-dimethoxyphenyl)ethyl]-2-hydroxyprop-2-enimidic acid; </t>
  </si>
  <si>
    <t>HMDB0135466</t>
  </si>
  <si>
    <t>HMDB0135467</t>
  </si>
  <si>
    <t>HMDB0135468</t>
  </si>
  <si>
    <t>HMDB0135469</t>
  </si>
  <si>
    <t>HMDB0135476</t>
  </si>
  <si>
    <t>416.1382__383.03</t>
  </si>
  <si>
    <t xml:space="preserve">N-Acetyl gemifloxacin; </t>
  </si>
  <si>
    <t>HMDB0060633</t>
  </si>
  <si>
    <t>369.3011__461.68</t>
  </si>
  <si>
    <t xml:space="preserve">Diethylhexyl adipate; Dioctyl hexanedioate; </t>
  </si>
  <si>
    <t>HMDB0040270</t>
  </si>
  <si>
    <t>HMDB0041619</t>
  </si>
  <si>
    <t>360.9907__338.44</t>
  </si>
  <si>
    <t xml:space="preserve">Bismuth Subsalicylate; </t>
  </si>
  <si>
    <t>HMDB0015408</t>
  </si>
  <si>
    <t>653.1578__258.21</t>
  </si>
  <si>
    <t xml:space="preserve">2-(S-Glutathionyl)acetyl glutathione; </t>
  </si>
  <si>
    <t>HMDB0060343</t>
  </si>
  <si>
    <t>415.2345__213.53</t>
  </si>
  <si>
    <t xml:space="preserve">Forasartan; </t>
  </si>
  <si>
    <t>HMDB0015434</t>
  </si>
  <si>
    <t>611.1637__234.38</t>
  </si>
  <si>
    <t xml:space="preserve">Safflomin A; Carthamidin 6,7-diglucoside; Aromadendrin 3,7-diglucoside; Hydroxysafflor yellow A; 3,4,5-trihydroxy-6-(3-{3,5,7-trihydroxy-6-[3,4,5-trihydroxy-6-(hydroxymethyl)oxan-2-yl]-3,4-dihydro-2H-1-benzopyran-2-yl}phenoxy)oxane-2-carboxylic acid; </t>
  </si>
  <si>
    <t>HMDB0030558</t>
  </si>
  <si>
    <t>HMDB0040125</t>
  </si>
  <si>
    <t>HMDB0040559</t>
  </si>
  <si>
    <t>HMDB0040677</t>
  </si>
  <si>
    <t>HMDB0126696</t>
  </si>
  <si>
    <t>469.3652__344.31</t>
  </si>
  <si>
    <t xml:space="preserve">Momoridcin; Ambolic acid; </t>
  </si>
  <si>
    <t>HMDB0030512</t>
  </si>
  <si>
    <t>HMDB0035713</t>
  </si>
  <si>
    <t>308.9783__338.71</t>
  </si>
  <si>
    <t xml:space="preserve">Ribose 1,5-bisphosphate; </t>
  </si>
  <si>
    <t>HMDB0011688</t>
  </si>
  <si>
    <t>493.2033__186.93</t>
  </si>
  <si>
    <t xml:space="preserve">Fluocinonide; </t>
  </si>
  <si>
    <t>HMDB0015181</t>
  </si>
  <si>
    <t>665.1759__280.47</t>
  </si>
  <si>
    <t xml:space="preserve">7-(4-Carboxy-3-hydroxy-3-methylbutanoyl)sudachitin 4'-glucoside; Sudachiin B; Sudachiin C; 6''-O-Malonylnaringin; </t>
  </si>
  <si>
    <t>HMDB0037337</t>
  </si>
  <si>
    <t>HMDB0039087</t>
  </si>
  <si>
    <t>HMDB0039088</t>
  </si>
  <si>
    <t>HMDB0039776</t>
  </si>
  <si>
    <t>741.2651__315.84</t>
  </si>
  <si>
    <t xml:space="preserve">Licoagrone; Liriodendrin; </t>
  </si>
  <si>
    <t>HMDB0033614</t>
  </si>
  <si>
    <t>HMDB0036410</t>
  </si>
  <si>
    <t>412.9835__317.24</t>
  </si>
  <si>
    <t xml:space="preserve">[2,6-dihydroxy-3-(3,5,6,7-tetrahydroxy-4-oxo-4H-chromen-2-yl)phenyl]oxidanesulfonic acid; </t>
  </si>
  <si>
    <t>HMDB0129448</t>
  </si>
  <si>
    <t>739.4284__278.97</t>
  </si>
  <si>
    <t xml:space="preserve">Torvoside C; Asparagoside C; Desglucodesrhamnoparillin; 25-Epiruizgenin 3-[4''-rhamnosylglucoside]; Schidigerasaponin D5; </t>
  </si>
  <si>
    <t>HMDB0029623</t>
  </si>
  <si>
    <t>HMDB0031835</t>
  </si>
  <si>
    <t>HMDB0033493</t>
  </si>
  <si>
    <t>HMDB0035490</t>
  </si>
  <si>
    <t>HMDB0036248</t>
  </si>
  <si>
    <t>264.0881__184.82</t>
  </si>
  <si>
    <t xml:space="preserve">2-(2-Phenylacetoxy)propionylglycine; N-Phenylacetylglutamic acid; </t>
  </si>
  <si>
    <t>HMDB0059732</t>
  </si>
  <si>
    <t>HMDB0059772</t>
  </si>
  <si>
    <t>489.9944__49.32</t>
  </si>
  <si>
    <t xml:space="preserve">Deoxyadenosine triphosphate; </t>
  </si>
  <si>
    <t>HMDB0001532</t>
  </si>
  <si>
    <t>426.0228__38.95</t>
  </si>
  <si>
    <t xml:space="preserve">Adenosine 3',5'-diphosphate; dGDP; ADP; </t>
  </si>
  <si>
    <t>HMDB0000061</t>
  </si>
  <si>
    <t>HMDB0000960</t>
  </si>
  <si>
    <t>HMDB0001341</t>
  </si>
  <si>
    <t>867.5104__605.24</t>
  </si>
  <si>
    <t xml:space="preserve">Koryoginsenoside R1; </t>
  </si>
  <si>
    <t>HMDB0041351</t>
  </si>
  <si>
    <t>304.134__112.34</t>
  </si>
  <si>
    <t xml:space="preserve">Benzosimuline; </t>
  </si>
  <si>
    <t>HMDB0031930</t>
  </si>
  <si>
    <t>306.1173__423.15</t>
  </si>
  <si>
    <t xml:space="preserve">1,N2-propanodeoxyguanosine; </t>
  </si>
  <si>
    <t>HMDB0059780</t>
  </si>
  <si>
    <t>240.0513__21.94</t>
  </si>
  <si>
    <t xml:space="preserve">2,4-Dihydroxy-6,7-dimethoxy-2H-1,4-benzoxazin-3(4H)-one; 2,4-Dihydroxy-7,8-dimethoxy-2H-1,4-benzoxazin-3(4H)-one; 2-{[(3,4-dihydroxy-5-methoxyphenyl)(hydroxy)methylidene]amino}acetic acid; 2-{[(2,4-dihydroxy-5-methoxyphenyl)(hydroxy)methylidene]amino}acetic acid; 2-{[(2,4-dihydroxy-3-methoxyphenyl)(hydroxy)methylidene]amino}acetic acid; </t>
  </si>
  <si>
    <t>HMDB0037548</t>
  </si>
  <si>
    <t>HMDB0037549</t>
  </si>
  <si>
    <t>HMDB0128021</t>
  </si>
  <si>
    <t>HMDB0128045</t>
  </si>
  <si>
    <t>HMDB0128056</t>
  </si>
  <si>
    <t>264.1009__142.88</t>
  </si>
  <si>
    <t xml:space="preserve">Anonaine; Eduleine; Eduline; Agaritinal; </t>
  </si>
  <si>
    <t>HMDB0030348</t>
  </si>
  <si>
    <t>HMDB0037594</t>
  </si>
  <si>
    <t>HMDB0040597</t>
  </si>
  <si>
    <t>HMDB0040694</t>
  </si>
  <si>
    <t>303.0554__22.48</t>
  </si>
  <si>
    <t xml:space="preserve">(5-hydroxy-7-methoxy-2,2-dimethyl-3,4-dihydro-2H-1-benzopyran-4-yl)oxidanesulfonic acid; 5-(3-methoxyphenyl)-4-(sulfooxy)pentanoic acid; 5-[3-methoxy-4-(sulfooxy)phenyl]pentanoic acid; </t>
  </si>
  <si>
    <t>HMDB0125817</t>
  </si>
  <si>
    <t>HMDB0127785</t>
  </si>
  <si>
    <t>HMDB0127792</t>
  </si>
  <si>
    <t>320.0627__27.9</t>
  </si>
  <si>
    <t xml:space="preserve">Beta-Citryl-L-glutamic acid; </t>
  </si>
  <si>
    <t>HMDB0013220</t>
  </si>
  <si>
    <t>296.0824__187.17</t>
  </si>
  <si>
    <t xml:space="preserve">5,5',6,6'-Tetrahydroxy-3,3'-biindolyl; 5-Hydroxy-4-methoxy-3-methyl-2,6-canthinedione; Phenytoin methylcatechol; </t>
  </si>
  <si>
    <t>HMDB0029301</t>
  </si>
  <si>
    <t>HMDB0040798</t>
  </si>
  <si>
    <t>HMDB0060867</t>
  </si>
  <si>
    <t>342.0971__187.52</t>
  </si>
  <si>
    <t xml:space="preserve">Avenanthramide 1s; Caffeoyl tyrosine; p-Coumaroyl 3-hydroxytyrosine; </t>
  </si>
  <si>
    <t>HMDB0029285</t>
  </si>
  <si>
    <t>HMDB0029295</t>
  </si>
  <si>
    <t>HMDB0029296</t>
  </si>
  <si>
    <t>449.1055__27.22</t>
  </si>
  <si>
    <t xml:space="preserve">Miscanthoside; Maesopsin 6-glucoside; Astilbin; Neocarthamin; Phloretin 2'-O-glucuronide; </t>
  </si>
  <si>
    <t>HMDB0029544</t>
  </si>
  <si>
    <t>HMDB0031555</t>
  </si>
  <si>
    <t>HMDB0033850</t>
  </si>
  <si>
    <t>HMDB0037476</t>
  </si>
  <si>
    <t>HMDB0041768</t>
  </si>
  <si>
    <t>865.5044__608.4</t>
  </si>
  <si>
    <t xml:space="preserve">PG(22:6(4Z,7Z,10Z,13Z,16Z,19Z)/22:6(4Z,7Z,10Z,13Z,16Z,19Z)); </t>
  </si>
  <si>
    <t>HMDB0116605</t>
  </si>
  <si>
    <t>841.5031__640.74</t>
  </si>
  <si>
    <t xml:space="preserve">PG(22:6(4Z,7Z,10Z,13Z,16Z,19Z)/20:4(8Z,11Z,14Z,17Z)); PG(20:4(5Z,8Z,11Z,14Z)/22:6(4Z,7Z,10Z,13Z,16Z,19Z)); PG(22:6(4Z,7Z,10Z,13Z,16Z,19Z)/20:4(5Z,8Z,11Z,14Z)); </t>
  </si>
  <si>
    <t>HMDB0116604</t>
  </si>
  <si>
    <t>HMDB0116613</t>
  </si>
  <si>
    <t>HMDB0116742</t>
  </si>
  <si>
    <t>343.092__187.07</t>
  </si>
  <si>
    <t xml:space="preserve">dehydronifedipine; </t>
  </si>
  <si>
    <t>HMDB0061041</t>
  </si>
  <si>
    <t>343.1708__431.94</t>
  </si>
  <si>
    <t xml:space="preserve">Clemastine; </t>
  </si>
  <si>
    <t>HMDB0014428</t>
  </si>
  <si>
    <t>310.1089__367.12</t>
  </si>
  <si>
    <t xml:space="preserve">Launobine; Norisodomesticine; (S)-Nandigerine; (+)-Norushinsunine N-oxide; Annocherine B; </t>
  </si>
  <si>
    <t>HMDB0030217</t>
  </si>
  <si>
    <t>HMDB0033361</t>
  </si>
  <si>
    <t>HMDB0033362</t>
  </si>
  <si>
    <t>HMDB0034489</t>
  </si>
  <si>
    <t>HMDB0036369</t>
  </si>
  <si>
    <t>135.0551__160.17</t>
  </si>
  <si>
    <t xml:space="preserve">N-Methylnicotinamide; 2-Acetyl-3-methylpyrazine; 2-Aminobenzamide; 4-Acetyl-2-methylpyrimidine; 2-Methylnicotinamide; </t>
  </si>
  <si>
    <t>HMDB0003152</t>
  </si>
  <si>
    <t>HMDB0030001</t>
  </si>
  <si>
    <t>HMDB0033947</t>
  </si>
  <si>
    <t>HMDB0037819</t>
  </si>
  <si>
    <t>HMDB0059711</t>
  </si>
  <si>
    <t>784.1514__161.83</t>
  </si>
  <si>
    <t xml:space="preserve">Degalloyltheaflavonin; </t>
  </si>
  <si>
    <t>HMDB0040548</t>
  </si>
  <si>
    <t>396.2476__470.88</t>
  </si>
  <si>
    <t xml:space="preserve">Phytosphingosine-1-P; </t>
  </si>
  <si>
    <t>HMDB0012280</t>
  </si>
  <si>
    <t>203.0013__133.42</t>
  </si>
  <si>
    <t xml:space="preserve">O-methoxycatechol-O-sulphate; 4-Methylcatechol 1-sulfate; 4-Methylcatechol 2-sulfate; 3-Methylcatechol 1-sulfate; 3-Methylcatechol 2-sulfate; </t>
  </si>
  <si>
    <t>HMDB0060013</t>
  </si>
  <si>
    <t>HMDB0240459</t>
  </si>
  <si>
    <t>HMDB0240461</t>
  </si>
  <si>
    <t>HMDB0240662</t>
  </si>
  <si>
    <t>HMDB0240663</t>
  </si>
  <si>
    <t>255.1142__325.97</t>
  </si>
  <si>
    <t>290.1223__455.4</t>
  </si>
  <si>
    <t xml:space="preserve">S-(3-Methylbutanoyl)-dihydrolipoamide-E; S-(2-Methylbutanoyl)-dihydrolipoamide; </t>
  </si>
  <si>
    <t>HMDB0006867</t>
  </si>
  <si>
    <t>HMDB0006869</t>
  </si>
  <si>
    <t>620.0208__42.57</t>
  </si>
  <si>
    <t xml:space="preserve">ADP-ribose 1"-2" cyclic phosphate; </t>
  </si>
  <si>
    <t>HMDB0011671</t>
  </si>
  <si>
    <t>743.0727__42.35</t>
  </si>
  <si>
    <t xml:space="preserve">NADP; </t>
  </si>
  <si>
    <t>HMDB0000217</t>
  </si>
  <si>
    <t>339.2329__494.09</t>
  </si>
  <si>
    <t xml:space="preserve">Plastoquinone 3; 1,1'-[1,11-Undecanediylbis(oxy)]bisbenzene; </t>
  </si>
  <si>
    <t>HMDB0033786</t>
  </si>
  <si>
    <t>HMDB0039762</t>
  </si>
  <si>
    <t>339.05__301.87</t>
  </si>
  <si>
    <t xml:space="preserve">Grevilline B; Salvianolic acid D; Sulforaphane-N-acetylcysteine; 15,17-dihydroxy-11-methoxy-6,8,20-trioxapentacyclo[10.8.0.0²,⁹.0³,⁷.0¹⁴,¹⁹]icosa-1(12),2(9),4,10,14,16,18-heptaen-13-one; 15,16-dihydroxy-11-methoxy-6,8,20-trioxapentacyclo[10.8.0.0²,⁹.0³,⁷.0¹⁴,¹⁹]icosa-1(12),2(9),4,10,14(19),15,17-heptaen-13-one; </t>
  </si>
  <si>
    <t>HMDB0033240</t>
  </si>
  <si>
    <t>HMDB0041773</t>
  </si>
  <si>
    <t>HMDB0061113</t>
  </si>
  <si>
    <t>HMDB0128862</t>
  </si>
  <si>
    <t>HMDB0128863</t>
  </si>
  <si>
    <t>459.3274__552.83</t>
  </si>
  <si>
    <t xml:space="preserve">all-trans-Carophyll yellow; </t>
  </si>
  <si>
    <t>HMDB0032879</t>
  </si>
  <si>
    <t>558.065__42.61</t>
  </si>
  <si>
    <t xml:space="preserve">Adenosine diphosphate ribose; Phosphoribosyl-AMP; </t>
  </si>
  <si>
    <t>HMDB0001178</t>
  </si>
  <si>
    <t>HMDB0012276</t>
  </si>
  <si>
    <t>428.0272__37.95</t>
  </si>
  <si>
    <t xml:space="preserve">Cloransulam-methyl; </t>
  </si>
  <si>
    <t>HMDB0033147</t>
  </si>
  <si>
    <t>885.5518__643.94</t>
  </si>
  <si>
    <t>289.102__293.55</t>
  </si>
  <si>
    <t xml:space="preserve">N-Succinyl-L,L-2,6-diaminopimelate; </t>
  </si>
  <si>
    <t>HMDB0012267</t>
  </si>
  <si>
    <t>114.0547__31.75</t>
  </si>
  <si>
    <t xml:space="preserve">L-Proline; D-Proline; Acetamidopropanal; 4-Amino-2-methylenebutanoic acid; Pterolactam; </t>
  </si>
  <si>
    <t>HMDB0000162</t>
  </si>
  <si>
    <t>HMDB0003411</t>
  </si>
  <si>
    <t>HMDB0012880</t>
  </si>
  <si>
    <t>HMDB0030409</t>
  </si>
  <si>
    <t>HMDB0034208</t>
  </si>
  <si>
    <t>581.2415__355.91</t>
  </si>
  <si>
    <t xml:space="preserve">Biliverdin; </t>
  </si>
  <si>
    <t>HMDB0001008</t>
  </si>
  <si>
    <t>808.1201__145.51</t>
  </si>
  <si>
    <t xml:space="preserve">Acetyl-CoA; </t>
  </si>
  <si>
    <t>HMDB0001206</t>
  </si>
  <si>
    <t>819.5196__559.06</t>
  </si>
  <si>
    <t xml:space="preserve">PG(18:1(11Z)/22:6(4Z,7Z,10Z,13Z,16Z,19Z)); PG(18:1(9Z)/22:6(4Z,7Z,10Z,13Z,16Z,19Z)); PG(18:2(9Z,12Z)/22:5(4Z,7Z,10Z,13Z,16Z)); PG(18:2(9Z,12Z)/22:5(7Z,10Z,13Z,16Z,19Z)); PG(18:3(6Z,9Z,12Z)/22:4(7Z,10Z,13Z,16Z)); </t>
  </si>
  <si>
    <t>HMDB0010629</t>
  </si>
  <si>
    <t>HMDB0010644</t>
  </si>
  <si>
    <t>HMDB0010657</t>
  </si>
  <si>
    <t>HMDB0010658</t>
  </si>
  <si>
    <t>HMDB0010671</t>
  </si>
  <si>
    <t>843.518__506.41</t>
  </si>
  <si>
    <t xml:space="preserve">PGP(a-13:0/i-22:0); PGP(i-13:0/i-22:0); PG(22:6(4Z,7Z,10Z,13Z,16Z,19Z)/20:3(5Z,8Z,11Z)); PG(22:6(4Z,7Z,10Z,13Z,16Z,19Z)/20:3(8Z,11Z,14Z)); PG(20:4(5Z,8Z,11Z,14Z)/22:5(4Z,7Z,10Z,13Z,16Z)); </t>
  </si>
  <si>
    <t>HMDB0116528</t>
  </si>
  <si>
    <t>HMDB0116564</t>
  </si>
  <si>
    <t>HMDB0116602</t>
  </si>
  <si>
    <t>HMDB0116603</t>
  </si>
  <si>
    <t>HMDB0116611</t>
  </si>
  <si>
    <t>490.9979__40.58</t>
  </si>
  <si>
    <t>866.1619__152.52</t>
  </si>
  <si>
    <t xml:space="preserve">2-Methyl-3-hydroxybutyryl-CoA; 3-Hydroxyisovaleryl-CoA; </t>
  </si>
  <si>
    <t>HMDB0001356</t>
  </si>
  <si>
    <t>HMDB0006870</t>
  </si>
  <si>
    <t>116.0164__90.36</t>
  </si>
  <si>
    <t xml:space="preserve">Homocysteine thiolactone; </t>
  </si>
  <si>
    <t>HMDB0002287</t>
  </si>
  <si>
    <t>119.0336__27.24</t>
  </si>
  <si>
    <t xml:space="preserve">(S)-3,4-Dihydroxybutyric acid; 2,4-Dihydroxybutanoic acid; 4-Deoxyerythronic acid; 4-Deoxythreonic acid; A,b-Dihydroxyisobutyric acid; </t>
  </si>
  <si>
    <t>HMDB0000337</t>
  </si>
  <si>
    <t>HMDB0000360</t>
  </si>
  <si>
    <t>HMDB0000498</t>
  </si>
  <si>
    <t>HMDB0002453</t>
  </si>
  <si>
    <t>HMDB0002601</t>
  </si>
  <si>
    <t>281.1186__338.6</t>
  </si>
  <si>
    <t xml:space="preserve">Isoeugenol phenylacetate; </t>
  </si>
  <si>
    <t>HMDB0037278</t>
  </si>
  <si>
    <t>1190.7617__592.85</t>
  </si>
  <si>
    <t xml:space="preserve">CDP-DG(a-25:0/i-24:0); CDP-DG(i-24:0/a-25:0); </t>
  </si>
  <si>
    <t>HMDB0116150</t>
  </si>
  <si>
    <t>HMDB0116353</t>
  </si>
  <si>
    <t>388.1196__384.55</t>
  </si>
  <si>
    <t>883.536__466.07</t>
  </si>
  <si>
    <t xml:space="preserve">PI(16:0/22:5(4Z,7Z,10Z,13Z,16Z)); PI(16:0/22:5(7Z,10Z,13Z,16Z,19Z)); PI(16:2(9Z,12Z)/22:3(10Z,13Z,16Z)); PI(18:1(11Z)/20:4(5Z,8Z,11Z,14Z)); PI(18:1(11Z)/20:4(8Z,11Z,14Z,17Z)); </t>
  </si>
  <si>
    <t>HMDB0009795</t>
  </si>
  <si>
    <t>HMDB0009796</t>
  </si>
  <si>
    <t>HMDB0009804</t>
  </si>
  <si>
    <t>HMDB0009832</t>
  </si>
  <si>
    <t>HMDB0009833</t>
  </si>
  <si>
    <t>663.1061__107.72</t>
  </si>
  <si>
    <t>134.0461__188.89</t>
  </si>
  <si>
    <t xml:space="preserve">Adenine; </t>
  </si>
  <si>
    <t>HMDB0000034</t>
  </si>
  <si>
    <t>201.0189__270.87</t>
  </si>
  <si>
    <t xml:space="preserve">Bergaptol; Xanthotoxol; </t>
  </si>
  <si>
    <t>HMDB0013679</t>
  </si>
  <si>
    <t>HMDB0029457</t>
  </si>
  <si>
    <t>903.4648__417.52</t>
  </si>
  <si>
    <t xml:space="preserve">CL(8:0/8:0/8:0/8:0); </t>
  </si>
  <si>
    <t>HMDB0116797</t>
  </si>
  <si>
    <t>290.082__82.89</t>
  </si>
  <si>
    <t xml:space="preserve">Avenalumin III; </t>
  </si>
  <si>
    <t>HMDB0038956</t>
  </si>
  <si>
    <t>884.5393__472.4</t>
  </si>
  <si>
    <t xml:space="preserve">PS(22:4(7Z,10Z,13Z,16Z)/22:5(4Z,7Z,10Z,13Z,16Z)); PS(22:4(7Z,10Z,13Z,16Z)/22:5(7Z,10Z,13Z,16Z,19Z)); PS(22:5(4Z,7Z,10Z,13Z,16Z)/22:4(7Z,10Z,13Z,16Z)); PS(22:5(7Z,10Z,13Z,16Z,19Z)/22:4(7Z,10Z,13Z,16Z)); </t>
  </si>
  <si>
    <t>HMDB0112811</t>
  </si>
  <si>
    <t>HMDB0112812</t>
  </si>
  <si>
    <t>HMDB0112834</t>
  </si>
  <si>
    <t>HMDB0112859</t>
  </si>
  <si>
    <t>300.088__319.85</t>
  </si>
  <si>
    <t xml:space="preserve">Citpressine I; Citrusinine I; </t>
  </si>
  <si>
    <t>HMDB0029323</t>
  </si>
  <si>
    <t>HMDB0030374</t>
  </si>
  <si>
    <t>337.0546__301.73</t>
  </si>
  <si>
    <t xml:space="preserve">2-Oxoclopidogrel; </t>
  </si>
  <si>
    <t>HMDB0013929</t>
  </si>
  <si>
    <t>451.1983__228.62</t>
  </si>
  <si>
    <t xml:space="preserve">8-Butanoylneosolaniol; 8-Isobutanoylneosolaniol; </t>
  </si>
  <si>
    <t>HMDB0038560</t>
  </si>
  <si>
    <t>HMDB0038561</t>
  </si>
  <si>
    <t>357.0873__142.9</t>
  </si>
  <si>
    <t xml:space="preserve">N1-(5-Phospho-a-D-ribosyl)-5,6-dimethylbenzimidazole; </t>
  </si>
  <si>
    <t>HMDB0003882</t>
  </si>
  <si>
    <t>284.0932__364.08</t>
  </si>
  <si>
    <t xml:space="preserve">Letrozole; Arborinine; </t>
  </si>
  <si>
    <t>HMDB0015141</t>
  </si>
  <si>
    <t>HMDB0030177</t>
  </si>
  <si>
    <t>529.3056__409.29</t>
  </si>
  <si>
    <t xml:space="preserve">Kukoamine A; (S)-Nerolidol 3-O-[a-L-rhamnopyranosyl-(1-&gt;2)-b-D-glucopyranoside]; Kukoamine B; Kukoamine C; Kukoamine D; </t>
  </si>
  <si>
    <t>HMDB0030392</t>
  </si>
  <si>
    <t>HMDB0040844</t>
  </si>
  <si>
    <t>HMDB0060525</t>
  </si>
  <si>
    <t>HMDB0060526</t>
  </si>
  <si>
    <t>HMDB0060527</t>
  </si>
  <si>
    <t>431.9807__378.18</t>
  </si>
  <si>
    <t xml:space="preserve">Quinoline yellow; </t>
  </si>
  <si>
    <t>HMDB0037615</t>
  </si>
  <si>
    <t>268.0983__397.64</t>
  </si>
  <si>
    <t xml:space="preserve">Moclobemide; </t>
  </si>
  <si>
    <t>HMDB0015302</t>
  </si>
  <si>
    <t>783.5743__547.67</t>
  </si>
  <si>
    <t xml:space="preserve">PC(14:1(9Z)/22:2(13Z,16Z)); PC(16:0/20:3(5Z,8Z,11Z)); PC(16:0/20:3(8Z,11Z,14Z)); PC(16:1(9Z)/20:2(11Z,14Z)); PC(18:0/18:3(6Z,9Z,12Z)); </t>
  </si>
  <si>
    <t>HMDB0007921</t>
  </si>
  <si>
    <t>HMDB0007980</t>
  </si>
  <si>
    <t>HMDB0007981</t>
  </si>
  <si>
    <t>HMDB0008012</t>
  </si>
  <si>
    <t>HMDB0008040</t>
  </si>
  <si>
    <t>256.0941__129.89</t>
  </si>
  <si>
    <t xml:space="preserve">Glycerophosphocholine; 5-Methylcytidine; Pyro-L-glutaminyl-L-glutamine; 3-Methylcytidine; </t>
  </si>
  <si>
    <t>HMDB0000086</t>
  </si>
  <si>
    <t>HMDB0000982</t>
  </si>
  <si>
    <t>HMDB0039229</t>
  </si>
  <si>
    <t>HMDB0240577</t>
  </si>
  <si>
    <t>884.5393__520.68</t>
  </si>
  <si>
    <t>883.5358__515.62</t>
  </si>
  <si>
    <t>356.1872__458.22</t>
  </si>
  <si>
    <t xml:space="preserve">Xanthoplanine; </t>
  </si>
  <si>
    <t>HMDB0033356</t>
  </si>
  <si>
    <t>503.2983__392.9</t>
  </si>
  <si>
    <t xml:space="preserve">Desglucocoroloside; </t>
  </si>
  <si>
    <t>HMDB0033709</t>
  </si>
  <si>
    <t>270.0776__352.56</t>
  </si>
  <si>
    <t xml:space="preserve">Koeniginequinone B; Pummeline; 4-hydroxy ketorolac; </t>
  </si>
  <si>
    <t>HMDB0032109</t>
  </si>
  <si>
    <t>HMDB0040382</t>
  </si>
  <si>
    <t>HMDB0060647</t>
  </si>
  <si>
    <t>939.4146__631.81</t>
  </si>
  <si>
    <t xml:space="preserve">Betavulgaroside VIII; </t>
  </si>
  <si>
    <t>HMDB0034816</t>
  </si>
  <si>
    <t>552.3107__402.84</t>
  </si>
  <si>
    <t xml:space="preserve">LysoPE(0:0/24:6(6Z,9Z,12Z,15Z,18Z,21Z)); LysoPE(24:6(6Z,9Z,12Z,15Z,18Z,21Z)/0:0); </t>
  </si>
  <si>
    <t>HMDB0011499</t>
  </si>
  <si>
    <t>HMDB0011529</t>
  </si>
  <si>
    <t>298.0723__383.98</t>
  </si>
  <si>
    <t xml:space="preserve">Avenanthramide 1c; (Z)-N-Coumaroyl-5-hydroxyanthranilic acid; Marshdine; Avenanthramide G; </t>
  </si>
  <si>
    <t>HMDB0029284</t>
  </si>
  <si>
    <t>HMDB0038577</t>
  </si>
  <si>
    <t>HMDB0041141</t>
  </si>
  <si>
    <t>HMDB0041516</t>
  </si>
  <si>
    <t>608.1132__291.31</t>
  </si>
  <si>
    <t xml:space="preserve">6-[(6-carboxy-3,4,5-trihydroxyoxan-2-yl)oxy]-7-(3,4-dihydroxy-5-methoxyphenyl)-11-hydroxy-3-(4-hydroxyphenyl)-2λ⁴,8-dioxatricyclo[7.3.1.0⁵,¹³]trideca-1(13),2,4,6,9,11-hexaen-2-ylium; 11-[(6-carboxy-3,4,5-trihydroxyoxan-2-yl)oxy]-7-(3,4-dihydroxy-5-methoxyphenyl)-6-hydroxy-3-(4-hydroxyphenyl)-2λ⁴,8-dioxatricyclo[7.3.1.0⁵,¹³]trideca-1(13),2,4,6,9,11-hexaen-2-ylium; (6-carboxy-3,4,5-trihydroxyoxan-2-yl)({4-[7-(3,4-dihydroxy-5-methoxyphenyl)-6,11-dihydroxy-2,8-dioxatricyclo[7.3.1.0⁵,¹³]trideca-1(13),4,6,9,11-pentaen-3-ylidene]cyclohexa-2,5-dien-1-ylidene})oxidanium; 7-{4-[(6-carboxy-3,4,5-trihydroxyoxan-2-yl)oxy]-3-hydroxy-5-methoxyphenyl}-6,11-dihydroxy-3-(4-hydroxyphenyl)-2λ⁴,8-dioxatricyclo[7.3.1.0⁵,¹³]trideca-1(13),2,4,6,9,11-hexaen-2-ylium; 7-{3-[(6-carboxy-3,4,5-trihydroxyoxan-2-yl)oxy]-4-hydroxy-5-methoxyphenyl}-6,11-dihydroxy-3-(4-hydroxyphenyl)-2λ⁴,8-dioxatricyclo[7.3.1.0⁵,¹³]trideca-1(13),2,4,6,9,11-hexaen-2-ylium; </t>
  </si>
  <si>
    <t>HMDB0134846</t>
  </si>
  <si>
    <t>HMDB0134847</t>
  </si>
  <si>
    <t>HMDB0134848</t>
  </si>
  <si>
    <t>HMDB0134849</t>
  </si>
  <si>
    <t>HMDB0134850</t>
  </si>
  <si>
    <t>289.145__356.89</t>
  </si>
  <si>
    <t xml:space="preserve">[6]-Dehydrogingerdione; Laurenobiolide; Oudemansin A; 3-Polyprenyl-4,5-dihydroxybenzoate; 2-(3,7-dimethylocta-2,6-dien-1-yl)-3,4-dihydroxybenzoic acid; </t>
  </si>
  <si>
    <t>HMDB0029474</t>
  </si>
  <si>
    <t>HMDB0036771</t>
  </si>
  <si>
    <t>HMDB0039949</t>
  </si>
  <si>
    <t>HMDB0060380</t>
  </si>
  <si>
    <t>HMDB0134973</t>
  </si>
  <si>
    <t>253.072__273.21</t>
  </si>
  <si>
    <t xml:space="preserve">3-(6,7-dimethoxy-2H-1,3-benzodioxol-5-yl)-3-hydroxypropanal; 3-(6,7-dimethoxy-2H-1,3-benzodioxol-5-yl)propanoic acid; 3-(6,7-dimethoxy-2H-1,3-benzodioxol-5-yl)-2-hydroxypropanal; [3-(6,7-dimethoxy-2H-1,3-benzodioxol-5-yl)oxiran-2-yl]methanol; 3-(4,7-dimethoxy-2H-1,3-benzodioxol-5-yl)propanoic acid; </t>
  </si>
  <si>
    <t>HMDB0128666</t>
  </si>
  <si>
    <t>HMDB0128669</t>
  </si>
  <si>
    <t>HMDB0128671</t>
  </si>
  <si>
    <t>HMDB0128675</t>
  </si>
  <si>
    <t>HMDB0137285</t>
  </si>
  <si>
    <t>488.1336__408.59</t>
  </si>
  <si>
    <t xml:space="preserve">4-Hydroxy duloxetine glucuronide; </t>
  </si>
  <si>
    <t>HMDB0060763</t>
  </si>
  <si>
    <t>698.5581__547.67</t>
  </si>
  <si>
    <t xml:space="preserve">GlcCer(d18:1/16:0); Galactosylceramide (d18:1/16:0); </t>
  </si>
  <si>
    <t>HMDB0004971</t>
  </si>
  <si>
    <t>HMDB0010708</t>
  </si>
  <si>
    <t>744.5601__547.62</t>
  </si>
  <si>
    <t>443.3494__400.09</t>
  </si>
  <si>
    <t xml:space="preserve">3-beta-Hydroxy-4-beta-methyl-5-alpha-cholest-7-ene-4-alpha-carboxylate; 4alpha-Carboxy-4beta-methyl-5alpha-cholesta-8-en-3beta-ol; (3beta,5alpha,6beta,22E,24R)-23-Methylergosta-7,22-diene-3,5,6-triol; Schleicherastatin 5; 4α-carboxy-4β-methyl-5α-cholesta-8-en-3β-ol; </t>
  </si>
  <si>
    <t>HMDB0011662</t>
  </si>
  <si>
    <t>HMDB0012165</t>
  </si>
  <si>
    <t>HMDB0033633</t>
  </si>
  <si>
    <t>HMDB0035804</t>
  </si>
  <si>
    <t>HMDB0062384</t>
  </si>
  <si>
    <t>336.1279__65.15</t>
  </si>
  <si>
    <t xml:space="preserve">4-O-alpha-D-Galactopyranosylcalystegine B2; </t>
  </si>
  <si>
    <t>HMDB0038228</t>
  </si>
  <si>
    <t>176.0379__72.24</t>
  </si>
  <si>
    <t>721.5038__628.12</t>
  </si>
  <si>
    <t xml:space="preserve">PG(16:0/16:0); PG(a-13:0/i-19:0); PG(i-12:0/i-20:0); PG(i-13:0/i-19:0); </t>
  </si>
  <si>
    <t>HMDB0010570</t>
  </si>
  <si>
    <t>HMDB0116649</t>
  </si>
  <si>
    <t>HMDB0116668</t>
  </si>
  <si>
    <t>HMDB0116685</t>
  </si>
  <si>
    <t>154.0613__30.23</t>
  </si>
  <si>
    <t xml:space="preserve">L-Histidine; L-2-Amino-3-(1-pyrazolyl)propanoic acid; </t>
  </si>
  <si>
    <t>HMDB0000177</t>
  </si>
  <si>
    <t>HMDB0034267</t>
  </si>
  <si>
    <t>734.5363__547.23</t>
  </si>
  <si>
    <t>833.6122__461.83</t>
  </si>
  <si>
    <t xml:space="preserve">PA(22:4(7Z,10Z,13Z,16Z)/24:1(15Z)); PA(22:5(4Z,7Z,10Z,13Z,16Z)/24:0); PA(22:5(7Z,10Z,13Z,16Z,19Z)/24:0); PA(24:0/22:5(4Z,7Z,10Z,13Z,16Z)); PA(24:0/22:5(7Z,10Z,13Z,16Z,19Z)); </t>
  </si>
  <si>
    <t>HMDB0115348</t>
  </si>
  <si>
    <t>HMDB0115374</t>
  </si>
  <si>
    <t>HMDB0115399</t>
  </si>
  <si>
    <t>HMDB0115450</t>
  </si>
  <si>
    <t>HMDB0115451</t>
  </si>
  <si>
    <t>543.2418__416.68</t>
  </si>
  <si>
    <t xml:space="preserve">Cinncassiol A 19-glucoside; </t>
  </si>
  <si>
    <t>HMDB0035165</t>
  </si>
  <si>
    <t>485.2735__630.78</t>
  </si>
  <si>
    <t xml:space="preserve">Sarcodon scabrosus Depsipeptide; </t>
  </si>
  <si>
    <t>HMDB0041421</t>
  </si>
  <si>
    <t>315.1966__395.57</t>
  </si>
  <si>
    <t xml:space="preserve">2-Methoxyestradiol-3-methylether; 15-Deoxy-d-12,14-PGJ2; 6b-Hydroxymethandienone; 4-Hydroxyretinoic acid; all-trans-5,6-Epoxyretinoic acid; </t>
  </si>
  <si>
    <t>HMDB0000344</t>
  </si>
  <si>
    <t>HMDB0005079</t>
  </si>
  <si>
    <t>HMDB0005832</t>
  </si>
  <si>
    <t>HMDB0006254</t>
  </si>
  <si>
    <t>HMDB0012451</t>
  </si>
  <si>
    <t>201.1352__40.53</t>
  </si>
  <si>
    <t xml:space="preserve">Asymmetric dimethylarginine; Symmetric dimethylarginine; </t>
  </si>
  <si>
    <t>HMDB0001539</t>
  </si>
  <si>
    <t>HMDB0003334</t>
  </si>
  <si>
    <t>545.2578__309.78</t>
  </si>
  <si>
    <t xml:space="preserve">Canavalioside; </t>
  </si>
  <si>
    <t>HMDB0036317</t>
  </si>
  <si>
    <t>489.176__395.99</t>
  </si>
  <si>
    <t xml:space="preserve">3,4,5-trihydroxy-6-({2-[6-(2-methylbut-3-en-2-yl)-7-oxo-2H,3H,7H-furo[3,2-g]chromen-2-yl]propan-2-yl}oxy)oxane-2-carboxylic acid; </t>
  </si>
  <si>
    <t>HMDB0130297</t>
  </si>
  <si>
    <t>379.0828__37</t>
  </si>
  <si>
    <t xml:space="preserve">(7-hydroxy-5-methoxy-6,8-dimethyl-2-phenyl-3,4-dihydro-2H-1-benzopyran-4-yl)oxidanesulfonic acid; </t>
  </si>
  <si>
    <t>HMDB0130655</t>
  </si>
  <si>
    <t>211.0608__115.4</t>
  </si>
  <si>
    <t xml:space="preserve">Vanillactic acid; Danielone; Propyl gallate; Eudesmic acid; Valtrate; </t>
  </si>
  <si>
    <t>HMDB0000913</t>
  </si>
  <si>
    <t>HMDB0031704</t>
  </si>
  <si>
    <t>HMDB0033835</t>
  </si>
  <si>
    <t>HMDB0033839</t>
  </si>
  <si>
    <t>HMDB0034493</t>
  </si>
  <si>
    <t>248.1657__414.39</t>
  </si>
  <si>
    <t xml:space="preserve">Alprenolol; N,O-Didesmethylvenlafaxine; O-Desmethyltramadol; N-Desmethyltramadol; </t>
  </si>
  <si>
    <t>HMDB0015004</t>
  </si>
  <si>
    <t>HMDB0060852</t>
  </si>
  <si>
    <t>HMDB0060997</t>
  </si>
  <si>
    <t>HMDB0061007</t>
  </si>
  <si>
    <t>611.156__416.55</t>
  </si>
  <si>
    <t xml:space="preserve">Cyanidin 3-glucogalactoside; Cyanidin 3,3'-diglucoside; Cyanidin 3,4'-diglucoside; Cyanidin 3-laminaribioside; Delphinidin 3-rutinoside; </t>
  </si>
  <si>
    <t>HMDB0031468</t>
  </si>
  <si>
    <t>HMDB0037986</t>
  </si>
  <si>
    <t>HMDB0037991</t>
  </si>
  <si>
    <t>HMDB0037996</t>
  </si>
  <si>
    <t>HMDB0038001</t>
  </si>
  <si>
    <t>454.0523__313.03</t>
  </si>
  <si>
    <t xml:space="preserve">Cefotaxime; </t>
  </si>
  <si>
    <t>HMDB0014636</t>
  </si>
  <si>
    <t>297.0474__316.16</t>
  </si>
  <si>
    <t xml:space="preserve">L-Cysteinylglycine disulfide; </t>
  </si>
  <si>
    <t>HMDB0000709</t>
  </si>
  <si>
    <t>255.114__73.19</t>
  </si>
  <si>
    <t>493.1371__397.61</t>
  </si>
  <si>
    <t xml:space="preserve">4'-O-methyl-(-)-epicatechin-3'-O-beta-glucuronide; Pimentol; Dihydroprudomenin; 6-({3,5-dihydroxy-2-[3-hydroxy-4-(methoxymethyl)phenyl]-3,4-dihydro-2H-1-benzopyran-7-yl}oxy)-3,4,5-trihydroxyoxane-2-carboxylic acid; 3,4,5-trihydroxy-6-[2-(methoxymethyl)-5-(3,5,7-trihydroxy-3,4-dihydro-2H-1-benzopyran-2-yl)phenoxy]oxane-2-carboxylic acid; </t>
  </si>
  <si>
    <t>HMDB0029180</t>
  </si>
  <si>
    <t>HMDB0035442</t>
  </si>
  <si>
    <t>HMDB0039357</t>
  </si>
  <si>
    <t>HMDB0127851</t>
  </si>
  <si>
    <t>HMDB0127852</t>
  </si>
  <si>
    <t>580.4956__618.91</t>
  </si>
  <si>
    <t xml:space="preserve">N-[(4E,8E)-1,3-dihydroxyoctadeca-4,8-dien-2-yl]hexadecanamide; Cer(d18:2(4E,14Z)/16:0); </t>
  </si>
  <si>
    <t>HMDB0035480</t>
  </si>
  <si>
    <t>HMDB0240686</t>
  </si>
  <si>
    <t>359.154__524.49</t>
  </si>
  <si>
    <t xml:space="preserve">Lepidine C; Lepidine; </t>
  </si>
  <si>
    <t>HMDB0032717</t>
  </si>
  <si>
    <t>HMDB0033437</t>
  </si>
  <si>
    <t>213.1493__369.48</t>
  </si>
  <si>
    <t xml:space="preserve">3-Oxododecanoic acid; 4-Acetoxy-2-hexyltetrahydrofuran; </t>
  </si>
  <si>
    <t>HMDB0010727</t>
  </si>
  <si>
    <t>HMDB0037398</t>
  </si>
  <si>
    <t>291.1605__275.84</t>
  </si>
  <si>
    <t xml:space="preserve">9-Acetoxyfukinanolide; Isotrichodermin; (3beta,6beta)-Furanoeremophilane-3,6-diol 6-acetate; Acetylvalerenolic acid; Acetylbalchanolide; </t>
  </si>
  <si>
    <t>HMDB0034658</t>
  </si>
  <si>
    <t>HMDB0034738</t>
  </si>
  <si>
    <t>HMDB0034930</t>
  </si>
  <si>
    <t>HMDB0035687</t>
  </si>
  <si>
    <t>HMDB0036693</t>
  </si>
  <si>
    <t>159.0848__157.85</t>
  </si>
  <si>
    <t xml:space="preserve">2-Methyl-4-propyl-1,3-oxathiane; (+/-)-3-(Methylthio)heptanal; </t>
  </si>
  <si>
    <t>HMDB0031572</t>
  </si>
  <si>
    <t>HMDB0032426</t>
  </si>
  <si>
    <t>804.5773__511.57</t>
  </si>
  <si>
    <t>301.0358__267.86</t>
  </si>
  <si>
    <t xml:space="preserve">Quercetin; Tricetin; Morin; 2',4',5,7,8-Pentahydroxyisoflavone; 6-Hydroxyluteolin; </t>
  </si>
  <si>
    <t>HMDB0005794</t>
  </si>
  <si>
    <t>HMDB0029620</t>
  </si>
  <si>
    <t>HMDB0030796</t>
  </si>
  <si>
    <t>HMDB0033264</t>
  </si>
  <si>
    <t>HMDB0036632</t>
  </si>
  <si>
    <t>167.0192__168</t>
  </si>
  <si>
    <t xml:space="preserve">Uric acid; </t>
  </si>
  <si>
    <t>HMDB0000289</t>
  </si>
  <si>
    <t>416.1791__51.59</t>
  </si>
  <si>
    <t xml:space="preserve">(E)-Casimiroedine; </t>
  </si>
  <si>
    <t>HMDB0030274</t>
  </si>
  <si>
    <t>571.2896__372.16</t>
  </si>
  <si>
    <t xml:space="preserve">Kinetensin 4-7; </t>
  </si>
  <si>
    <t>HMDB0012986</t>
  </si>
  <si>
    <t>293.0705__284.41</t>
  </si>
  <si>
    <t xml:space="preserve">Sulfacytine; </t>
  </si>
  <si>
    <t>HMDB0015412</t>
  </si>
  <si>
    <t>271.2282__478.47</t>
  </si>
  <si>
    <t xml:space="preserve">16-Hydroxy hexadecanoic acid; (R)-3-Hydroxy-hexadecanoic acid; 2-Hydroxyhexadecanoic acid; 3-Hydroxyhexadecanoic acid; 5-Hydroxyhexadecanoic acid; </t>
  </si>
  <si>
    <t>HMDB0006294</t>
  </si>
  <si>
    <t>HMDB0010734</t>
  </si>
  <si>
    <t>HMDB0031057</t>
  </si>
  <si>
    <t>HMDB0061658</t>
  </si>
  <si>
    <t>HMDB0112184</t>
  </si>
  <si>
    <t>433.2595__487.69</t>
  </si>
  <si>
    <t xml:space="preserve">(12S,15S)-15-O-Demethyl-10,29-dideoxy-11,12-dihydro-striatin C; Erinacine C; </t>
  </si>
  <si>
    <t>HMDB0033030</t>
  </si>
  <si>
    <t>HMDB0040389</t>
  </si>
  <si>
    <t>555.2737__380.96</t>
  </si>
  <si>
    <t xml:space="preserve">Enkephalin L; </t>
  </si>
  <si>
    <t>HMDB0001045</t>
  </si>
  <si>
    <t>297.1346__236.03</t>
  </si>
  <si>
    <t xml:space="preserve">Toxin T2 tetrol; 3,7,8,15-Scirpenetetrol; </t>
  </si>
  <si>
    <t>HMDB0036159</t>
  </si>
  <si>
    <t>HMDB0037560</t>
  </si>
  <si>
    <t>830.5931__510.29</t>
  </si>
  <si>
    <t xml:space="preserve">PS(15:0/24:1(15Z)); PS(24:1(15Z)/15:0); </t>
  </si>
  <si>
    <t>HMDB0112341</t>
  </si>
  <si>
    <t>HMDB0112912</t>
  </si>
  <si>
    <t>213.1857__458.1</t>
  </si>
  <si>
    <t xml:space="preserve">Tridecanoic acid; Ethyl undecanoate; Methyl dodecanoate; Decanal propyleneglycol acetal; Octyl 3-methylbutanoate; </t>
  </si>
  <si>
    <t>HMDB0000910</t>
  </si>
  <si>
    <t>HMDB0029552</t>
  </si>
  <si>
    <t>HMDB0031018</t>
  </si>
  <si>
    <t>HMDB0032211</t>
  </si>
  <si>
    <t>HMDB0034140</t>
  </si>
  <si>
    <t>362.0513__39.72</t>
  </si>
  <si>
    <t xml:space="preserve">2-O-Galloylgalactaric acid; 6-(6-carboxy-2,3,4-trihydroxyphenoxy)-3,4,5-trihydroxyoxane-2-carboxylic acid; 6-(4-carboxy-2,3,6-trihydroxyphenoxy)-3,4,5-trihydroxyoxane-2-carboxylic acid; 6-(3-carboxy-2,5,6-trihydroxyphenoxy)-3,4,5-trihydroxyoxane-2-carboxylic acid; 6-(5-carboxy-2,3,4-trihydroxyphenoxy)-3,4,5-trihydroxyoxane-2-carboxylic acid; </t>
  </si>
  <si>
    <t>HMDB0036932</t>
  </si>
  <si>
    <t>HMDB0126649</t>
  </si>
  <si>
    <t>HMDB0126650</t>
  </si>
  <si>
    <t>HMDB0126651</t>
  </si>
  <si>
    <t>HMDB0126652</t>
  </si>
  <si>
    <t>230.0128__196.63</t>
  </si>
  <si>
    <t xml:space="preserve">Paracetamol sulfate; Benzeneacetamide-4-O-sulphate; HPAA sulfate; </t>
  </si>
  <si>
    <t>HMDB0059911</t>
  </si>
  <si>
    <t>HMDB0059994</t>
  </si>
  <si>
    <t>HMDB0240381</t>
  </si>
  <si>
    <t>457.237__389.52</t>
  </si>
  <si>
    <t xml:space="preserve">1-Lyso-2-arachidonoyl-phosphatidate; 1-(5Z,8Z,11Z,14Z-eicosatetraenoyl)-sn-glycero-3-phosphate; LysoPA(20:4(8Z,11Z,14Z,17Z)/0:0); </t>
  </si>
  <si>
    <t>HMDB0012496</t>
  </si>
  <si>
    <t>HMDB0062312</t>
  </si>
  <si>
    <t>HMDB0114742</t>
  </si>
  <si>
    <t>125.0959__175.72</t>
  </si>
  <si>
    <t>252.0735__269.72</t>
  </si>
  <si>
    <t xml:space="preserve">L-Threoneopterin; Neopterin; Umanopterin; Hydroxysepiapterin; D-erythro-Eritadenine; </t>
  </si>
  <si>
    <t>HMDB0000727</t>
  </si>
  <si>
    <t>HMDB0000845</t>
  </si>
  <si>
    <t>HMDB0000877</t>
  </si>
  <si>
    <t>HMDB0002109</t>
  </si>
  <si>
    <t>HMDB0029895</t>
  </si>
  <si>
    <t>237.0784__182.5</t>
  </si>
  <si>
    <t xml:space="preserve">3,4,5-Trimethoxycinnamic acid; Trans-2, 3, 4-Trimethoxycinnamate; 1-(2,4,5-Trimethoxyphenyl)-1,2-propanedione; 3-(3,4,5-trimethoxyphenyl)prop-2-enoic acid; 3-(6,7-dimethoxy-2H-1,3-benzodioxol-5-yl)propanal; </t>
  </si>
  <si>
    <t>HMDB0002511</t>
  </si>
  <si>
    <t>HMDB0011721</t>
  </si>
  <si>
    <t>HMDB0031771</t>
  </si>
  <si>
    <t>HMDB0124869</t>
  </si>
  <si>
    <t>HMDB0128658</t>
  </si>
  <si>
    <t>235.1338__352.21</t>
  </si>
  <si>
    <t xml:space="preserve">Heptyl 4-hydroxybenzoate; Eremopetasidione; </t>
  </si>
  <si>
    <t>HMDB0034462</t>
  </si>
  <si>
    <t>HMDB0040778</t>
  </si>
  <si>
    <t>151.0391__220.72</t>
  </si>
  <si>
    <t xml:space="preserve">p-Hydroxyphenylacetic acid; 3-Hydroxyphenylacetic acid; ortho-Hydroxyphenylacetic acid; Mandelic acid; p-Anisic acid; </t>
  </si>
  <si>
    <t>HMDB0000020</t>
  </si>
  <si>
    <t>HMDB0000440</t>
  </si>
  <si>
    <t>HMDB0000669</t>
  </si>
  <si>
    <t>HMDB0000703</t>
  </si>
  <si>
    <t>HMDB0001101</t>
  </si>
  <si>
    <t>293.1795__392.36</t>
  </si>
  <si>
    <t xml:space="preserve">Sodium Tetradecyl Sulfate; </t>
  </si>
  <si>
    <t>HMDB0014607</t>
  </si>
  <si>
    <t>419.2116__275.47</t>
  </si>
  <si>
    <t xml:space="preserve">Levocabastine; </t>
  </si>
  <si>
    <t>HMDB0015238</t>
  </si>
  <si>
    <t>185.154__417.82</t>
  </si>
  <si>
    <t xml:space="preserve">Undecanoic acid; 4,6-Dimethylnonanoic acid; Hexyl 3-methylbutanoate; 2-Hexyl-4,5-dimethyl-1,3-dioxolane; Octanal propyleneglycol acetal; </t>
  </si>
  <si>
    <t>HMDB0000947</t>
  </si>
  <si>
    <t>HMDB0002373</t>
  </si>
  <si>
    <t>HMDB0032044</t>
  </si>
  <si>
    <t>HMDB0032325</t>
  </si>
  <si>
    <t>HMDB0032448</t>
  </si>
  <si>
    <t>681.2973__499.14</t>
  </si>
  <si>
    <t xml:space="preserve">Neoacrimarine A; </t>
  </si>
  <si>
    <t>HMDB0040384</t>
  </si>
  <si>
    <t>323.1866__281.38</t>
  </si>
  <si>
    <t xml:space="preserve">Lactapiperanol D; Cibaric acid; </t>
  </si>
  <si>
    <t>HMDB0033631</t>
  </si>
  <si>
    <t>HMDB0038580</t>
  </si>
  <si>
    <t>305.2489__519.77</t>
  </si>
  <si>
    <t xml:space="preserve">Dihomo-gamma-linolenic acid; 5,8,11-Eicosatrienoic acid; Sciadonic acid; Sagittariol; Dihomo-alpha-linolenic acid; </t>
  </si>
  <si>
    <t>HMDB0002925</t>
  </si>
  <si>
    <t>HMDB0010378</t>
  </si>
  <si>
    <t>HMDB0031058</t>
  </si>
  <si>
    <t>HMDB0036835</t>
  </si>
  <si>
    <t>HMDB0060039</t>
  </si>
  <si>
    <t>761.5984__622.41</t>
  </si>
  <si>
    <t xml:space="preserve">PC(14:0/20:0); PC(16:0/18:0); PC(18:0/16:0); PC(20:0/14:0); PE(15:0/22:0); </t>
  </si>
  <si>
    <t>HMDB0007878</t>
  </si>
  <si>
    <t>HMDB0007970</t>
  </si>
  <si>
    <t>HMDB0008034</t>
  </si>
  <si>
    <t>HMDB0008262</t>
  </si>
  <si>
    <t>HMDB0008907</t>
  </si>
  <si>
    <t>195.9123__292.11</t>
  </si>
  <si>
    <t xml:space="preserve">3,5,6-Trichloro-2-pyridinol; </t>
  </si>
  <si>
    <t>HMDB0039853</t>
  </si>
  <si>
    <t>356.1163__106.15</t>
  </si>
  <si>
    <t xml:space="preserve">Niazimicin; </t>
  </si>
  <si>
    <t>HMDB0031944</t>
  </si>
  <si>
    <t>317.2125__405.63</t>
  </si>
  <si>
    <t xml:space="preserve">Leukotriene A4; 5-HEPE; Oxymesterone; 12-HEPE; 14,15-EpETE; </t>
  </si>
  <si>
    <t>HMDB0001337</t>
  </si>
  <si>
    <t>HMDB0005081</t>
  </si>
  <si>
    <t>HMDB0006027</t>
  </si>
  <si>
    <t>HMDB0010202</t>
  </si>
  <si>
    <t>HMDB0010205</t>
  </si>
  <si>
    <t>407.2211__375.47</t>
  </si>
  <si>
    <t xml:space="preserve">cis-Methylbixin; trans-Methylbixin; Heterophylol; 1-palmitoyl-dihydroxyacetone-phosphate; 1-(9Z-hexadecenoyl)-glycero-3-phosphate; </t>
  </si>
  <si>
    <t>HMDB0032021</t>
  </si>
  <si>
    <t>HMDB0039078</t>
  </si>
  <si>
    <t>HMDB0041126</t>
  </si>
  <si>
    <t>HMDB0062190</t>
  </si>
  <si>
    <t>HMDB0062323</t>
  </si>
  <si>
    <t>547.1203__133.49</t>
  </si>
  <si>
    <t xml:space="preserve">Neobetanin; </t>
  </si>
  <si>
    <t>HMDB0029405</t>
  </si>
  <si>
    <t>317.1721__143.06</t>
  </si>
  <si>
    <t xml:space="preserve">Ubiquinone-2; Cohulupone; (1(10)E,4E,6a,9b)-9-(2-Methylpropanoyloxy)-1(10),4,11(13)-germacratrien-12,6-olide; Panaquinquecol 6; [8]-Dehydrogingerdione; </t>
  </si>
  <si>
    <t>HMDB0006709</t>
  </si>
  <si>
    <t>HMDB0030064</t>
  </si>
  <si>
    <t>HMDB0031373</t>
  </si>
  <si>
    <t>HMDB0035500</t>
  </si>
  <si>
    <t>HMDB0039277</t>
  </si>
  <si>
    <t>357.2398__231.68</t>
  </si>
  <si>
    <t xml:space="preserve">24,25,26,27-Tetranor-23-oxo-hydroxyvitamin D3; </t>
  </si>
  <si>
    <t>HMDB0060114</t>
  </si>
  <si>
    <t>366.0224__93.53</t>
  </si>
  <si>
    <t xml:space="preserve">5'-Hydroxymethyl meloxicam; </t>
  </si>
  <si>
    <t>HMDB0060780</t>
  </si>
  <si>
    <t>255.1394__407.77</t>
  </si>
  <si>
    <t xml:space="preserve">Falcarindione; </t>
  </si>
  <si>
    <t>HMDB0033680</t>
  </si>
  <si>
    <t>766.5416__443.58</t>
  </si>
  <si>
    <t>597.3056__382.6</t>
  </si>
  <si>
    <t xml:space="preserve">LysoPI(18:1(9Z)/0:0); </t>
  </si>
  <si>
    <t>HMDB0061693</t>
  </si>
  <si>
    <t>214.0273__64.51</t>
  </si>
  <si>
    <t xml:space="preserve">3-Chlorotyrosine; </t>
  </si>
  <si>
    <t>HMDB0001885</t>
  </si>
  <si>
    <t>477.3256__517.91</t>
  </si>
  <si>
    <t xml:space="preserve">Dolicholide; Polyporusterone A; </t>
  </si>
  <si>
    <t>HMDB0034086</t>
  </si>
  <si>
    <t>HMDB0038495</t>
  </si>
  <si>
    <t>400.982__257.85</t>
  </si>
  <si>
    <t xml:space="preserve">3-[3,5-dihydroxy-4-(sulfooxy)benzoyloxy]-4,5-dihydroxybenzoic acid; 3-hydroxy-4-(sulfooxy)-5-(3,4,5-trihydroxybenzoyloxy)benzoic acid; </t>
  </si>
  <si>
    <t>HMDB0128331</t>
  </si>
  <si>
    <t>HMDB0128332</t>
  </si>
  <si>
    <t>383.1904__326.2</t>
  </si>
  <si>
    <t>279.2331__503.68</t>
  </si>
  <si>
    <t xml:space="preserve">Linoleic acid; Bovinic acid; (9E,11E)-Octadecadienoic acid; (10E,12Z)-Octadecadienoic acid; Linoelaidic acid; </t>
  </si>
  <si>
    <t>HMDB0000673</t>
  </si>
  <si>
    <t>HMDB0003797</t>
  </si>
  <si>
    <t>HMDB0005047</t>
  </si>
  <si>
    <t>HMDB0005048</t>
  </si>
  <si>
    <t>HMDB0006270</t>
  </si>
  <si>
    <t>207.0812__279.17</t>
  </si>
  <si>
    <t xml:space="preserve">Chalcone; 1-Methoxyphenanthrene; 1,3-diphenylprop-2-en-1-one; </t>
  </si>
  <si>
    <t>HMDB0003066</t>
  </si>
  <si>
    <t>HMDB0060323</t>
  </si>
  <si>
    <t>HMDB0135598</t>
  </si>
  <si>
    <t>295.1554__358.57</t>
  </si>
  <si>
    <t xml:space="preserve">Ovalicin; Methyl dihydrophaseate; 3,8-Dihydroxy-6-methoxy-7(11)-eremophilen-12,8-olide; </t>
  </si>
  <si>
    <t>HMDB0038120</t>
  </si>
  <si>
    <t>HMDB0039376</t>
  </si>
  <si>
    <t>HMDB0041551</t>
  </si>
  <si>
    <t>437.1969__232.48</t>
  </si>
  <si>
    <t xml:space="preserve">1-Hydroxy-3,6,7-trimethoxy-2,8-diprenylxanthone; Kanzonol G; 5,7-dihydroxy-3-[3-hydroxy-4-methoxy-5-(3-methylbut-2-en-1-yl)phenyl]-8-(3-methylbut-2-en-1-yl)-3,4-dihydro-2H-1-benzopyran-4-one; </t>
  </si>
  <si>
    <t>HMDB0036597</t>
  </si>
  <si>
    <t>HMDB0040613</t>
  </si>
  <si>
    <t>HMDB0134749</t>
  </si>
  <si>
    <t>716.525__511.21</t>
  </si>
  <si>
    <t xml:space="preserve">PC(15:0/16:1(9Z)); PC(16:1(9Z)/15:0); PE(14:0/20:1(11Z)); PE(14:1(9Z)/20:0); PE(16:0/18:1(11Z)); </t>
  </si>
  <si>
    <t>HMDB0007936</t>
  </si>
  <si>
    <t>HMDB0008000</t>
  </si>
  <si>
    <t>HMDB0008834</t>
  </si>
  <si>
    <t>HMDB0008866</t>
  </si>
  <si>
    <t>HMDB0008926</t>
  </si>
  <si>
    <t>121.101__267.64</t>
  </si>
  <si>
    <t xml:space="preserve">Santene; 3-Allyl-1-cyclohexene; </t>
  </si>
  <si>
    <t>HMDB0038140</t>
  </si>
  <si>
    <t>HMDB0061784</t>
  </si>
  <si>
    <t>173.017__326.96</t>
  </si>
  <si>
    <t xml:space="preserve">Brassilexin; </t>
  </si>
  <si>
    <t>HMDB0039638</t>
  </si>
  <si>
    <t>344.1098__63.65</t>
  </si>
  <si>
    <t xml:space="preserve">Isofenphos; </t>
  </si>
  <si>
    <t>HMDB0031796</t>
  </si>
  <si>
    <t>289.1312__206.8</t>
  </si>
  <si>
    <t xml:space="preserve">Trimethoprim; Benomyl; Ribalinium; Rutalinium; </t>
  </si>
  <si>
    <t>HMDB0014583</t>
  </si>
  <si>
    <t>HMDB0031767</t>
  </si>
  <si>
    <t>HMDB0033346</t>
  </si>
  <si>
    <t>HMDB0033348</t>
  </si>
  <si>
    <t>287.1868__421.62</t>
  </si>
  <si>
    <t xml:space="preserve">6-Hydroxypentadecanedioic acid; </t>
  </si>
  <si>
    <t>HMDB0031885</t>
  </si>
  <si>
    <t>478.2945__408.75</t>
  </si>
  <si>
    <t xml:space="preserve">LysoPE(0:0/18:1(11Z)); LysoPE(0:0/18:1(9Z)); LysoPE(18:1(11Z)/0:0); LysoPE(18:1(9Z)/0:0); </t>
  </si>
  <si>
    <t>HMDB0011475</t>
  </si>
  <si>
    <t>HMDB0011476</t>
  </si>
  <si>
    <t>HMDB0011505</t>
  </si>
  <si>
    <t>HMDB0011506</t>
  </si>
  <si>
    <t>199.1332__341.25</t>
  </si>
  <si>
    <t xml:space="preserve">(S)-9-Hydroxy-10-undecenoic acid; Clarycet; 3-Nonanon-1-yl acetate; </t>
  </si>
  <si>
    <t>HMDB0032662</t>
  </si>
  <si>
    <t>HMDB0036029</t>
  </si>
  <si>
    <t>HMDB0037179</t>
  </si>
  <si>
    <t>297.1136__270.46</t>
  </si>
  <si>
    <t xml:space="preserve">7C-aglycone; Enterolactone; (+)-Ligballinol; 7-Hydroxy-5-methoxy-6,8-dimethylflavanone; 1-(2,4-Dihydroxy-6-methoxy-3,5-dimethylphenyl)-3-phenyl-2-propen-1-one; </t>
  </si>
  <si>
    <t>HMDB0004808</t>
  </si>
  <si>
    <t>HMDB0006101</t>
  </si>
  <si>
    <t>HMDB0029543</t>
  </si>
  <si>
    <t>HMDB0030695</t>
  </si>
  <si>
    <t>HMDB0037376</t>
  </si>
  <si>
    <t>495.1178__82.13</t>
  </si>
  <si>
    <t xml:space="preserve">1-Nitro-5-glutathionyl-6-hydroxy-5,6-dihydronaphthalene; 1-Nitro-5-hydroxy-6-glutathionyl-5,6-dihydronaphthalene; 1-Nitro-7-glutathionyl-8-hydroxy-7,8-dihydronaphthalene; 1-Nitro-7-hydroxy-8-glutathionyl-7,8-dihydronaphthalene; </t>
  </si>
  <si>
    <t>HMDB0060326</t>
  </si>
  <si>
    <t>HMDB0060327</t>
  </si>
  <si>
    <t>HMDB0060329</t>
  </si>
  <si>
    <t>HMDB0060330</t>
  </si>
  <si>
    <t>340.2495__340.92</t>
  </si>
  <si>
    <t xml:space="preserve">trans-2-Dodecenoylcarnitine; </t>
  </si>
  <si>
    <t>HMDB0013326</t>
  </si>
  <si>
    <t>803.5652__489.51</t>
  </si>
  <si>
    <t xml:space="preserve">PA(20:5(5Z,8Z,11Z,14Z,17Z)/24:1(15Z)); PA(22:0/22:6(4Z,7Z,10Z,13Z,16Z,19Z)); PA(22:1(13Z)/22:5(4Z,7Z,10Z,13Z,16Z)); PA(22:1(13Z)/22:5(7Z,10Z,13Z,16Z,19Z)); PA(22:2(13Z,16Z)/22:4(7Z,10Z,13Z,16Z)); </t>
  </si>
  <si>
    <t>HMDB0115223</t>
  </si>
  <si>
    <t>HMDB0115266</t>
  </si>
  <si>
    <t>HMDB0115291</t>
  </si>
  <si>
    <t>HMDB0115292</t>
  </si>
  <si>
    <t>HMDB0115317</t>
  </si>
  <si>
    <t>340.0355__263.71</t>
  </si>
  <si>
    <t xml:space="preserve">7-Chloro-6-demethylcepharadione B; </t>
  </si>
  <si>
    <t>HMDB0039757</t>
  </si>
  <si>
    <t>237.0772__266.76</t>
  </si>
  <si>
    <t>280.0784__271.3</t>
  </si>
  <si>
    <t xml:space="preserve">albendazole S-oxide; Albendazole sulfoxide; </t>
  </si>
  <si>
    <t>HMDB0059609</t>
  </si>
  <si>
    <t>HMDB0060560</t>
  </si>
  <si>
    <t>227.165__383.12</t>
  </si>
  <si>
    <t xml:space="preserve">11-Hydroxy-9-tridecenoic acid; Menthone 1,2-glyceryl ketal; Menthyl lactate; Menthone 1,3-glyceryl ketal; </t>
  </si>
  <si>
    <t>HMDB0035881</t>
  </si>
  <si>
    <t>HMDB0036139</t>
  </si>
  <si>
    <t>HMDB0037212</t>
  </si>
  <si>
    <t>HMDB0040004</t>
  </si>
  <si>
    <t>387.1055__213.13</t>
  </si>
  <si>
    <t xml:space="preserve">5-Hydroxy-3,3',4',7,8-pentamethoxyflavone; 3'-Hydroxy-4',5,6,7,8-pentamethoxyflavone; 4'-Hydroxy-3',5,6,7,8-pentamethoxyflavone; 2'-Hydroxy-3,4',5',7,8-pentamethoxyflavone; Artemetin; </t>
  </si>
  <si>
    <t>HMDB0029227</t>
  </si>
  <si>
    <t>HMDB0029545</t>
  </si>
  <si>
    <t>HMDB0029547</t>
  </si>
  <si>
    <t>HMDB0029979</t>
  </si>
  <si>
    <t>HMDB0030095</t>
  </si>
  <si>
    <t>105.0697__267.61</t>
  </si>
  <si>
    <t xml:space="preserve">m-Xylene; o-Xylene; Ethylbenzene; p-Xylene; </t>
  </si>
  <si>
    <t>HMDB0059810</t>
  </si>
  <si>
    <t>HMDB0059851</t>
  </si>
  <si>
    <t>HMDB0059905</t>
  </si>
  <si>
    <t>HMDB0059924</t>
  </si>
  <si>
    <t>481.2368__388.61</t>
  </si>
  <si>
    <t xml:space="preserve">1-(4Z,7Z,10Z,13Z,16Z,19Z-docosahexaenoyl)-glycero-3-phosphate; LysoPA(22:6(4Z,7Z,10Z,13Z,16Z,19Z)/0:0); </t>
  </si>
  <si>
    <t>HMDB0062307</t>
  </si>
  <si>
    <t>HMDB0114755</t>
  </si>
  <si>
    <t>766.5408__525.15</t>
  </si>
  <si>
    <t>283.2645__565.37</t>
  </si>
  <si>
    <t xml:space="preserve">Stearic acid; Ethyl hexadecanoate; 16-Methylheptadecanoic acid; Hexyl dodecanoate; </t>
  </si>
  <si>
    <t>HMDB0000827</t>
  </si>
  <si>
    <t>HMDB0029811</t>
  </si>
  <si>
    <t>HMDB0031066</t>
  </si>
  <si>
    <t>HMDB0061946</t>
  </si>
  <si>
    <t>330.0613__100.78</t>
  </si>
  <si>
    <t xml:space="preserve">Deoxyadenosine monophosphate; </t>
  </si>
  <si>
    <t>HMDB0000905</t>
  </si>
  <si>
    <t>301.0061__209.08</t>
  </si>
  <si>
    <t xml:space="preserve">Ethacrynic acid; </t>
  </si>
  <si>
    <t>HMDB0015039</t>
  </si>
  <si>
    <t>181.0499__259.95</t>
  </si>
  <si>
    <t>319.2281__421.01</t>
  </si>
  <si>
    <t xml:space="preserve">5,6-Epoxy-8,11,14-eicosatrienoic acid; 8,9-Epoxyeicosatrienoic acid; 14R,15S-EpETrE; 15-HETE; 14,15-Epoxy-5,8,11-eicosatrienoic acid; </t>
  </si>
  <si>
    <t>HMDB0002190</t>
  </si>
  <si>
    <t>HMDB0002232</t>
  </si>
  <si>
    <t>HMDB0002283</t>
  </si>
  <si>
    <t>HMDB0003876</t>
  </si>
  <si>
    <t>HMDB0004264</t>
  </si>
  <si>
    <t>150.0009__270.22</t>
  </si>
  <si>
    <t xml:space="preserve">1,2-Benzisothiazol-3(2H)-one; 4-Thiocyanatophenol; </t>
  </si>
  <si>
    <t>HMDB0034413</t>
  </si>
  <si>
    <t>HMDB0040578</t>
  </si>
  <si>
    <t>197.0813__179.27</t>
  </si>
  <si>
    <t xml:space="preserve">Guaifenesin; 5-(3E-Pentenyl)tetrahydro-2-oxo-3-furancarboxylic acid; 3-(4-Hydroxy-3-methoxyphenyl)-1,2-propanediol; (2E,4E)-2,7-Dimethyl-2,4-octadienedioic acid; 3,4-Methylene suberic acid; </t>
  </si>
  <si>
    <t>HMDB0004998</t>
  </si>
  <si>
    <t>HMDB0030991</t>
  </si>
  <si>
    <t>HMDB0033093</t>
  </si>
  <si>
    <t>HMDB0034099</t>
  </si>
  <si>
    <t>HMDB0059768</t>
  </si>
  <si>
    <t>334.9023__32.6</t>
  </si>
  <si>
    <t xml:space="preserve">Selenocystine; </t>
  </si>
  <si>
    <t>HMDB0004122</t>
  </si>
  <si>
    <t>178.0867__323.65</t>
  </si>
  <si>
    <t xml:space="preserve">2(N)-Methyl-norsalsolinol; (R)-Salsolinol; alpha-Methylphenylalanine; N-methylphenylalanine; Maltoxazine; </t>
  </si>
  <si>
    <t>HMDB0001189</t>
  </si>
  <si>
    <t>HMDB0005199</t>
  </si>
  <si>
    <t>HMDB0029223</t>
  </si>
  <si>
    <t>HMDB0029224</t>
  </si>
  <si>
    <t>HMDB0030372</t>
  </si>
  <si>
    <t>128.0341__36.34</t>
  </si>
  <si>
    <t xml:space="preserve">Pyroglutamic acid; Pyrroline hydroxycarboxylic acid; N-Acryloylglycine; 1-Pyrroline-4-hydroxy-2-carboxylate; dimethadione; </t>
  </si>
  <si>
    <t>HMDB0000267</t>
  </si>
  <si>
    <t>HMDB0001369</t>
  </si>
  <si>
    <t>HMDB0001843</t>
  </si>
  <si>
    <t>HMDB0002234</t>
  </si>
  <si>
    <t>HMDB0061093</t>
  </si>
  <si>
    <t>171.1018__268.92</t>
  </si>
  <si>
    <t xml:space="preserve">Tetrahydrofurfuryl butyrate; cis-3-Hexenyl lactate; 3-Methylbutyl 3-oxobutanoate; Butyl levulinate; Butyl 3-hydroxy-2-methylidenebutanoate; </t>
  </si>
  <si>
    <t>HMDB0036188</t>
  </si>
  <si>
    <t>HMDB0036213</t>
  </si>
  <si>
    <t>HMDB0036396</t>
  </si>
  <si>
    <t>HMDB0040165</t>
  </si>
  <si>
    <t>HMDB0040202</t>
  </si>
  <si>
    <t>569.272__247.87</t>
  </si>
  <si>
    <t>277.0838__198.66</t>
  </si>
  <si>
    <t xml:space="preserve">Glutamylmethionine; Methionyl-Glutamate; gamma-Glutamylmethionine; </t>
  </si>
  <si>
    <t>HMDB0028825</t>
  </si>
  <si>
    <t>HMDB0028972</t>
  </si>
  <si>
    <t>HMDB0034367</t>
  </si>
  <si>
    <t>173.1175__256.79</t>
  </si>
  <si>
    <t xml:space="preserve">(±)-3-Hydroxynonanoic acid; 2,4,6-Triethyl-1,3,5-trioxane; </t>
  </si>
  <si>
    <t>HMDB0031513</t>
  </si>
  <si>
    <t>HMDB0034040</t>
  </si>
  <si>
    <t>155.1069__333.01</t>
  </si>
  <si>
    <t xml:space="preserve">4-Hydroxynonenal; 2,4-Nonanedione; 2-Nonenoic acid; 6-Butyltetrahydro-2H-pyran-2-one; Dihydro-5-pentyl-2(3H)-furanone; </t>
  </si>
  <si>
    <t>HMDB0004362</t>
  </si>
  <si>
    <t>HMDB0031263</t>
  </si>
  <si>
    <t>HMDB0031271</t>
  </si>
  <si>
    <t>HMDB0031514</t>
  </si>
  <si>
    <t>HMDB0031531</t>
  </si>
  <si>
    <t>331.2647__522.49</t>
  </si>
  <si>
    <t xml:space="preserve">Adrenic acid; 1-Hydroxy-1-phenyl-3-hexadecanone; 3-Hydroxy-1-phenyl-1-hexadecanone; 2-Methyl-5-(8-pentadecenyl)-1,3-benzenediol; Ethyl Arachidonate; </t>
  </si>
  <si>
    <t>HMDB0002226</t>
  </si>
  <si>
    <t>HMDB0035676</t>
  </si>
  <si>
    <t>HMDB0035677</t>
  </si>
  <si>
    <t>HMDB0038910</t>
  </si>
  <si>
    <t>HMDB0062725</t>
  </si>
  <si>
    <t>431.1224__37.54</t>
  </si>
  <si>
    <t xml:space="preserve">Apiosylglucosyl 4-hydroxybenzoate; Licoagroside B; </t>
  </si>
  <si>
    <t>HMDB0035318</t>
  </si>
  <si>
    <t>HMDB0036523</t>
  </si>
  <si>
    <t>238.0506__273.65</t>
  </si>
  <si>
    <t xml:space="preserve">Marcanine A; </t>
  </si>
  <si>
    <t>HMDB0033757</t>
  </si>
  <si>
    <t>185.0602__309.1</t>
  </si>
  <si>
    <t xml:space="preserve">1-Naphthaleneacetic acid; </t>
  </si>
  <si>
    <t>HMDB0032708</t>
  </si>
  <si>
    <t>393.0468__164.14</t>
  </si>
  <si>
    <t xml:space="preserve">3,4,5-trihydroxy-6-({8-hydroxy-2-oxo-2H-furo[2,3-h]chromen-4-yl}oxy)oxane-2-carboxylic acid; 3,4,5-trihydroxy-6-({4-hydroxy-2-oxo-2H-furo[2,3-h]chromen-8-yl}oxy)oxane-2-carboxylic acid; </t>
  </si>
  <si>
    <t>HMDB0135850</t>
  </si>
  <si>
    <t>HMDB0135851</t>
  </si>
  <si>
    <t>243.0806__151.37</t>
  </si>
  <si>
    <t xml:space="preserve">Biotin; </t>
  </si>
  <si>
    <t>HMDB0000030</t>
  </si>
  <si>
    <t>417.2418__439.73</t>
  </si>
  <si>
    <t xml:space="preserve">CPA(18:1(11Z)/0:0); CPA(18:1(9Z)/0:0); </t>
  </si>
  <si>
    <t>HMDB0007005</t>
  </si>
  <si>
    <t>HMDB0007006</t>
  </si>
  <si>
    <t>196.0246__169.05</t>
  </si>
  <si>
    <t xml:space="preserve">3-Hydroxy-2-methylpyridine-4,5-dicarboxylate; 4-hydroxy-3-nitrophenylacetate; </t>
  </si>
  <si>
    <t>HMDB0006955</t>
  </si>
  <si>
    <t>HMDB0062403</t>
  </si>
  <si>
    <t>476.0938__100.22</t>
  </si>
  <si>
    <t xml:space="preserve">6-{[3,7-dihydroxy-2-(4-hydroxy-3-methoxyphenyl)-8aH-chromen-5-yl]oxy}-3,4,5-trihydroxyoxane-2-carboxylic acid; 6-{[3,5-dihydroxy-2-(4-hydroxy-3-methoxyphenyl)-5H-chromen-7-yl]oxy}-3,4,5-trihydroxyoxane-2-carboxylic acid; 3,4,5-trihydroxy-6-[2-methoxy-4-(3,5,7-trihydroxy-5H-chromen-2-yl)phenoxy]oxane-2-carboxylic acid; 3,4,5-trihydroxy-6-{[3,5,7-trihydroxy-2-(3-methoxyphenyl)-8aH-chromen-6-yl]oxy}oxane-2-carboxylic acid; 3,4,5-trihydroxy-6-{[3,6,7-trihydroxy-2-(3-methoxyphenyl)-8aH-chromen-5-yl]oxy}oxane-2-carboxylic acid; </t>
  </si>
  <si>
    <t>HMDB0128119</t>
  </si>
  <si>
    <t>HMDB0128120</t>
  </si>
  <si>
    <t>HMDB0128121</t>
  </si>
  <si>
    <t>HMDB0128144</t>
  </si>
  <si>
    <t>HMDB0128145</t>
  </si>
  <si>
    <t>265.0576__255.71</t>
  </si>
  <si>
    <t xml:space="preserve">Monoglyceride citrate; 3-oxo-3-[(3,4,5,6-tetrahydroxyoxan-2-yl)methoxy]propanoic acid; </t>
  </si>
  <si>
    <t>HMDB0032437</t>
  </si>
  <si>
    <t>HMDB0125085</t>
  </si>
  <si>
    <t>211.17__459.15</t>
  </si>
  <si>
    <t xml:space="preserve">10-Undecenyl acetate; Methyl (E)-2-dodecenoate; Coniferan; (±)-(E)-3-Methyl-4-decen-1-yl acetate; Ethyl 10-undecenoate; </t>
  </si>
  <si>
    <t>HMDB0031017</t>
  </si>
  <si>
    <t>HMDB0031028</t>
  </si>
  <si>
    <t>HMDB0031741</t>
  </si>
  <si>
    <t>HMDB0032792</t>
  </si>
  <si>
    <t>HMDB0034286</t>
  </si>
  <si>
    <t>283.0688__74.14</t>
  </si>
  <si>
    <t xml:space="preserve">Xanthosine; </t>
  </si>
  <si>
    <t>HMDB0000299</t>
  </si>
  <si>
    <t>328.0455__148.4</t>
  </si>
  <si>
    <t xml:space="preserve">Cyclic AMP; Adenosine 2',3'-cyclic phosphate; Mecarbam; </t>
  </si>
  <si>
    <t>HMDB0000058</t>
  </si>
  <si>
    <t>HMDB0011616</t>
  </si>
  <si>
    <t>HMDB0031800</t>
  </si>
  <si>
    <t>415.2261__411.01</t>
  </si>
  <si>
    <t xml:space="preserve">CPA(18:2(9Z,12Z)/0:0); </t>
  </si>
  <si>
    <t>HMDB0007007</t>
  </si>
  <si>
    <t>206.0818__306.48</t>
  </si>
  <si>
    <t xml:space="preserve">N-Acetyl-L-phenylalanine; Phenylpropionylglycine; 3-Phenylpropionylglycine; N-isopropylterephthalamic acid; 2-Acetamido-4-methylphenyl acetate; </t>
  </si>
  <si>
    <t>HMDB0000512</t>
  </si>
  <si>
    <t>HMDB0000860</t>
  </si>
  <si>
    <t>HMDB0002042</t>
  </si>
  <si>
    <t>HMDB0060608</t>
  </si>
  <si>
    <t>HMDB0061682</t>
  </si>
  <si>
    <t>135.0315__116.86</t>
  </si>
  <si>
    <t xml:space="preserve">Hypoxanthine; Allopurinol; 1-Pentanesulfenothioic acid; Ethyl propyl disulfide; Ethyl isopropyl disulfide; </t>
  </si>
  <si>
    <t>HMDB0000157</t>
  </si>
  <si>
    <t>HMDB0014581</t>
  </si>
  <si>
    <t>HMDB0031160</t>
  </si>
  <si>
    <t>HMDB0033053</t>
  </si>
  <si>
    <t>HMDB0033054</t>
  </si>
  <si>
    <t>389.1215__183.91</t>
  </si>
  <si>
    <t>327.0641__74.25</t>
  </si>
  <si>
    <t xml:space="preserve">6-Sulfatoxymelatonin; </t>
  </si>
  <si>
    <t>HMDB0041815</t>
  </si>
  <si>
    <t>219.0659__270.52</t>
  </si>
  <si>
    <t xml:space="preserve">Eugenitin; Isoeugenitin; Hispolone; </t>
  </si>
  <si>
    <t>HMDB0029467</t>
  </si>
  <si>
    <t>HMDB0029473</t>
  </si>
  <si>
    <t>HMDB0041442</t>
  </si>
  <si>
    <t>235.0826__264.14</t>
  </si>
  <si>
    <t xml:space="preserve">Didanosine; </t>
  </si>
  <si>
    <t>HMDB0015037</t>
  </si>
  <si>
    <t>129.0909__298.22</t>
  </si>
  <si>
    <t xml:space="preserve">Heptanoic acid; Ethyl isovalerate; Butyl propionate; Isopentyl acetate; 2-Methylhexanoic acid; </t>
  </si>
  <si>
    <t>HMDB0000666</t>
  </si>
  <si>
    <t>HMDB0030028</t>
  </si>
  <si>
    <t>HMDB0030052</t>
  </si>
  <si>
    <t>HMDB0031528</t>
  </si>
  <si>
    <t>HMDB0031594</t>
  </si>
  <si>
    <t>396.146__382.61</t>
  </si>
  <si>
    <t xml:space="preserve">Simulansamide; </t>
  </si>
  <si>
    <t>HMDB0030435</t>
  </si>
  <si>
    <t>268.1556__213.45</t>
  </si>
  <si>
    <t xml:space="preserve">Rizatriptan; </t>
  </si>
  <si>
    <t>HMDB0015088</t>
  </si>
  <si>
    <t>401.0801__159.56</t>
  </si>
  <si>
    <t xml:space="preserve">4'-Phosphopantothenoylcysteine; 13-chloro-5,14-dihydroxy-7,12-dimethyl-6-(3-methylbut-2-en-1-yl)-10-oxo-2,9-dioxatricyclo[9.4.0.0³,⁸]pentadeca-1(15),3(8),4,6,11,13-hexaene-15-carbaldehyde; </t>
  </si>
  <si>
    <t>HMDB0001117</t>
  </si>
  <si>
    <t>HMDB0139187</t>
  </si>
  <si>
    <t>600.1975__181.93</t>
  </si>
  <si>
    <t xml:space="preserve">2-(1-{[(1-{3-[(E)-2-(7-chloroquinolin-2-yl)ethenyl]phenyl}-3-hydroxy-3-[2-(2-hydroxypropan-2-yl)phenyl]propyl)sulfanyl]methyl}cyclopropyl)acetic acid; 2-{1-[(1-{3-[(E)-2-(7-chloroquinolin-2-yl)ethenyl]phenyl}-3-[2-(2-hydroxypropan-2-yl)phenyl]propanesulfinyl)methyl]cyclopropyl}acetic acid; 2-(1-{[(1-{3-[3-(7-chloroquinolin-2-yl)oxiran-2-yl]phenyl}-3-[2-(2-hydroxypropan-2-yl)phenyl]propyl)sulfanyl]methyl}cyclopropyl)acetic acid; 2-(1-{[(1-{3-[(E)-2-(7-chloroquinolin-2-yl)ethenyl]phenyl}-3-[2-(1,2-dihydroxypropan-2-yl)phenyl]propyl)sulfanyl]methyl}cyclopropyl)acetic acid; </t>
  </si>
  <si>
    <t>HMDB0143558</t>
  </si>
  <si>
    <t>HMDB0143563</t>
  </si>
  <si>
    <t>HMDB0143564</t>
  </si>
  <si>
    <t>HMDB0143567</t>
  </si>
  <si>
    <t>302.1613__166.85</t>
  </si>
  <si>
    <t xml:space="preserve">Pimelylcarnitine; 3-Methyladipoylcarnitine; </t>
  </si>
  <si>
    <t>HMDB0013328</t>
  </si>
  <si>
    <t>HMDB0240666</t>
  </si>
  <si>
    <t>423.3276__577.88</t>
  </si>
  <si>
    <t xml:space="preserve">alpha-Tocotrienol; (22E,24R)-Stigmasta-4,22-diene-3,6-dione; </t>
  </si>
  <si>
    <t>HMDB0006327</t>
  </si>
  <si>
    <t>HMDB0038656</t>
  </si>
  <si>
    <t>288.1277__205.44</t>
  </si>
  <si>
    <t xml:space="preserve">Chloropyramine; </t>
  </si>
  <si>
    <t>HMDB0015690</t>
  </si>
  <si>
    <t>115.0752__240.56</t>
  </si>
  <si>
    <t>786.602__491.6</t>
  </si>
  <si>
    <t xml:space="preserve">PC(18:1(9Z)/18:1(9Z)); PC(14:0/22:2(13Z,16Z)); PC(14:1(9Z)/22:1(13Z)); PC(16:0/20:2(11Z,14Z)); PC(16:1(9Z)/20:1(11Z)); </t>
  </si>
  <si>
    <t>HMDB0000593</t>
  </si>
  <si>
    <t xml:space="preserve"> HMDB0007888</t>
  </si>
  <si>
    <t xml:space="preserve"> HMDB0007920</t>
  </si>
  <si>
    <t xml:space="preserve"> HMDB0007979</t>
  </si>
  <si>
    <t xml:space="preserve"> HMDB0008011</t>
  </si>
  <si>
    <t xml:space="preserve"> </t>
  </si>
  <si>
    <t>810.6012__636.06</t>
  </si>
  <si>
    <t xml:space="preserve">PC(16:0/22:4(7Z,10Z,13Z,16Z)); PC(18:0/20:4(5Z,8Z,11Z,14Z)); PC(18:0/20:4(8Z,11Z,14Z,17Z)); PC(18:1(11Z)/20:3(5Z,8Z,11Z)); PC(18:1(11Z)/20:3(8Z,11Z,14Z)); </t>
  </si>
  <si>
    <t>HMDB0007988</t>
  </si>
  <si>
    <t xml:space="preserve"> HMDB0008048</t>
  </si>
  <si>
    <t xml:space="preserve"> HMDB0008049</t>
  </si>
  <si>
    <t xml:space="preserve"> HMDB0008079</t>
  </si>
  <si>
    <t xml:space="preserve"> HMDB0008080</t>
  </si>
  <si>
    <t>291.2323__402.08</t>
  </si>
  <si>
    <t xml:space="preserve">Androsterone; Epiandrosterone; Etiocholanolone; Epietiocholanolone; Dihydrotestosterone; </t>
  </si>
  <si>
    <t>HMDB0000031</t>
  </si>
  <si>
    <t xml:space="preserve"> HMDB0000365</t>
  </si>
  <si>
    <t xml:space="preserve"> HMDB0000490</t>
  </si>
  <si>
    <t xml:space="preserve"> HMDB0000546</t>
  </si>
  <si>
    <t xml:space="preserve"> HMDB0002961</t>
  </si>
  <si>
    <t>722.4912__572.06</t>
  </si>
  <si>
    <t xml:space="preserve">PS(15:0/16:0); PS(16:0/15:0); </t>
  </si>
  <si>
    <t>HMDB0112281</t>
  </si>
  <si>
    <t xml:space="preserve"> HMDB0112342</t>
  </si>
  <si>
    <t>582.2746__24.54</t>
  </si>
  <si>
    <t xml:space="preserve">Streptomycin; </t>
  </si>
  <si>
    <t>HMDB0015214</t>
  </si>
  <si>
    <t>369.2983__541.93</t>
  </si>
  <si>
    <t xml:space="preserve">Octadecyl fumarate; </t>
  </si>
  <si>
    <t>HMDB0038073</t>
  </si>
  <si>
    <t>137.0839__712.28</t>
  </si>
  <si>
    <t xml:space="preserve">Tetrahydropteridine; </t>
  </si>
  <si>
    <t>HMDB0001216</t>
  </si>
  <si>
    <t>494.1427__325.81</t>
  </si>
  <si>
    <t xml:space="preserve">Malvidin 3-glucoside; Malvidin 3-galactoside; </t>
  </si>
  <si>
    <t>HMDB0030777</t>
  </si>
  <si>
    <t xml:space="preserve"> HMDB0038010</t>
  </si>
  <si>
    <t>119.0859__368.36</t>
  </si>
  <si>
    <t xml:space="preserve">Indane; alpha-Methylstyrene; </t>
  </si>
  <si>
    <t>HMDB0059837</t>
  </si>
  <si>
    <t xml:space="preserve"> HMDB0059899</t>
  </si>
  <si>
    <t>180.1023__198.47</t>
  </si>
  <si>
    <t xml:space="preserve"> HMDB0005199</t>
  </si>
  <si>
    <t xml:space="preserve"> HMDB0029223</t>
  </si>
  <si>
    <t xml:space="preserve"> HMDB0029224</t>
  </si>
  <si>
    <t xml:space="preserve"> HMDB0030372</t>
  </si>
  <si>
    <t>257.1388__280</t>
  </si>
  <si>
    <t xml:space="preserve">1-Methoxy-1-(2,4,5-trimethoxyphenyl)-2-propanol; 2-[4-(3-Hydroxypropyl)-2-methoxyphenoxy]-1,3-propanediol; </t>
  </si>
  <si>
    <t>HMDB0031772</t>
  </si>
  <si>
    <t xml:space="preserve"> HMDB0040352</t>
  </si>
  <si>
    <t>547.4018__586.91</t>
  </si>
  <si>
    <t xml:space="preserve">endo-1,4-beta-Xylanase; </t>
  </si>
  <si>
    <t>HMDB0040436</t>
  </si>
  <si>
    <t>177.0152__19.45</t>
  </si>
  <si>
    <t xml:space="preserve">Gentisic acid; 2-Pyrocatechuic acid; Protocatechuic acid; 2,6-Dihydroxybenzoic acid; 3,5-Dihydroxybenzoic acid; </t>
  </si>
  <si>
    <t>HMDB0000152</t>
  </si>
  <si>
    <t xml:space="preserve"> HMDB0000397</t>
  </si>
  <si>
    <t xml:space="preserve"> HMDB0001856</t>
  </si>
  <si>
    <t xml:space="preserve"> HMDB0013676</t>
  </si>
  <si>
    <t xml:space="preserve"> HMDB0013677</t>
  </si>
  <si>
    <t>114.0919__228.85</t>
  </si>
  <si>
    <t xml:space="preserve">2,5-Dihydro-2,4,5-trimethyloxazole; 1-Piperidinecarboxaldehyde; 2-Acetylpyrrolidine; Epsilon-caprolactam; </t>
  </si>
  <si>
    <t>HMDB0031199</t>
  </si>
  <si>
    <t xml:space="preserve"> HMDB0031702</t>
  </si>
  <si>
    <t xml:space="preserve"> HMDB0037293</t>
  </si>
  <si>
    <t xml:space="preserve"> HMDB0062769</t>
  </si>
  <si>
    <t>480.3095__410.22</t>
  </si>
  <si>
    <t xml:space="preserve"> HMDB0011476</t>
  </si>
  <si>
    <t xml:space="preserve"> HMDB0011505</t>
  </si>
  <si>
    <t xml:space="preserve"> HMDB0011506</t>
  </si>
  <si>
    <t>411.3456__600.02</t>
  </si>
  <si>
    <t xml:space="preserve">MG(0:0/22:2(13Z,16Z)/0:0); MG(22:2(13Z,16Z)/0:0/0:0); </t>
  </si>
  <si>
    <t>HMDB0011553</t>
  </si>
  <si>
    <t xml:space="preserve"> HMDB0011583</t>
  </si>
  <si>
    <t>336.3266__545.46</t>
  </si>
  <si>
    <t xml:space="preserve">Pipericine; </t>
  </si>
  <si>
    <t>HMDB0031678</t>
  </si>
  <si>
    <t>336.3266__508.64</t>
  </si>
  <si>
    <t>675.4245__641</t>
  </si>
  <si>
    <t xml:space="preserve">PG(a-13:0/i-14:0); PG(i-12:0/a-15:0); PG(i-12:0/i-15:0); PG(i-13:0/i-14:0); PG(i-14:0/a-13:0); </t>
  </si>
  <si>
    <t>HMDB0116644</t>
  </si>
  <si>
    <t xml:space="preserve"> HMDB0116656</t>
  </si>
  <si>
    <t xml:space="preserve"> HMDB0116663</t>
  </si>
  <si>
    <t xml:space="preserve"> HMDB0116680</t>
  </si>
  <si>
    <t xml:space="preserve"> HMDB0116690</t>
  </si>
  <si>
    <t>311.2069__204.89</t>
  </si>
  <si>
    <t xml:space="preserve">2-trans,4-cis-Decadienoylcarnitine; </t>
  </si>
  <si>
    <t>HMDB0013325</t>
  </si>
  <si>
    <t>336.3266__470.94</t>
  </si>
  <si>
    <t>469.0783__229.52</t>
  </si>
  <si>
    <t xml:space="preserve">Cromoglicic acid; </t>
  </si>
  <si>
    <t>HMDB0015138</t>
  </si>
  <si>
    <t>221.0638__22.12</t>
  </si>
  <si>
    <t xml:space="preserve">2-(2-Thienylmethylene)-1,6-dioxaspiro[4.4]non-3-ene; Chrycorin; </t>
  </si>
  <si>
    <t>HMDB0034857</t>
  </si>
  <si>
    <t xml:space="preserve"> HMDB0035149</t>
  </si>
  <si>
    <t>317.0801__444.03</t>
  </si>
  <si>
    <t xml:space="preserve">2-S-cysteinyl-DOPA; </t>
  </si>
  <si>
    <t>HMDB0062734</t>
  </si>
  <si>
    <t>192.052__141.61</t>
  </si>
  <si>
    <t xml:space="preserve">Isosorbide Mononitrate; gamma-Carboxyglutamic acid; </t>
  </si>
  <si>
    <t>HMDB0015155</t>
  </si>
  <si>
    <t xml:space="preserve"> HMDB0041900</t>
  </si>
  <si>
    <t>246.1529__296.39</t>
  </si>
  <si>
    <t>569.4833__545.91</t>
  </si>
  <si>
    <t xml:space="preserve">TG(10:0/13:0/8:0); TG(8:0/8:0/15:0); TG(10:0/a-13:0/8:0)[rac]; TG(8:0/10:0/i-13:0); TG(8:0/8:0/a-15:0)[rac]; </t>
  </si>
  <si>
    <t>HMDB0071165</t>
  </si>
  <si>
    <t xml:space="preserve"> HMDB0071222</t>
  </si>
  <si>
    <t xml:space="preserve"> HMDB0071443</t>
  </si>
  <si>
    <t xml:space="preserve"> HMDB0071663</t>
  </si>
  <si>
    <t xml:space="preserve"> HMDB0071676</t>
  </si>
  <si>
    <t>328.2487__383.83</t>
  </si>
  <si>
    <t xml:space="preserve">(9E)-10-nitrooctadecenoic Acid; (9E)-9-nitrooctadecenoic Acid; </t>
  </si>
  <si>
    <t>HMDB0062737</t>
  </si>
  <si>
    <t xml:space="preserve"> HMDB0062738</t>
  </si>
  <si>
    <t>429.3196__529.86</t>
  </si>
  <si>
    <t xml:space="preserve">Sorbitan oleate; Glyceryl lactooleate; </t>
  </si>
  <si>
    <t>HMDB0029886</t>
  </si>
  <si>
    <t xml:space="preserve"> HMDB0032298</t>
  </si>
  <si>
    <t>105.0705__330.79</t>
  </si>
  <si>
    <t xml:space="preserve">Styrene; </t>
  </si>
  <si>
    <t>HMDB0034240</t>
  </si>
  <si>
    <t>268.1046__125.2</t>
  </si>
  <si>
    <t xml:space="preserve">Adenosine; Deoxyguanosine; Neuraminic acid; Vidarabine; Zidovudine; </t>
  </si>
  <si>
    <t>HMDB0000050</t>
  </si>
  <si>
    <t xml:space="preserve"> HMDB0000085</t>
  </si>
  <si>
    <t xml:space="preserve"> HMDB0000830</t>
  </si>
  <si>
    <t xml:space="preserve"> HMDB0014340</t>
  </si>
  <si>
    <t xml:space="preserve"> HMDB0014638</t>
  </si>
  <si>
    <t>647.5135__493.85</t>
  </si>
  <si>
    <t xml:space="preserve">SM(d18:1/12:0); </t>
  </si>
  <si>
    <t>HMDB0012096</t>
  </si>
  <si>
    <t>329.085__554.82</t>
  </si>
  <si>
    <t xml:space="preserve">6-[3-(carboxymethyl)phenoxy]-3,4,5-trihydroxyoxane-2-carboxylic acid; 3,4,5-trihydroxy-6-{[2-(3-hydroxyphenyl)acetyl]oxy}oxane-2-carboxylic acid; 3,4,5-trihydroxy-6-(2-methoxybenzoyloxy)oxane-2-carboxylic acid; 3,4,5-trihydroxy-6-(3-methoxybenzoyloxy)oxane-2-carboxylic acid; 6-(5-ethenyl-2,3-dihydroxyphenoxy)-3,4,5-trihydroxyoxane-2-carboxylic acid; </t>
  </si>
  <si>
    <t>HMDB0125161</t>
  </si>
  <si>
    <t xml:space="preserve"> HMDB0125162</t>
  </si>
  <si>
    <t xml:space="preserve"> HMDB0126553</t>
  </si>
  <si>
    <t xml:space="preserve"> HMDB0127992</t>
  </si>
  <si>
    <t xml:space="preserve"> HMDB0128008</t>
  </si>
  <si>
    <t>296.1314__13.59</t>
  </si>
  <si>
    <t xml:space="preserve">7-Hydroxyheptaphylline; 3-hydroxy-1-methyl-4,5-diphenylpiperidine-2,6-dione; 3-hydroxy-1-methyl-2,6-dioxo-4,5-diphenylpiperidin-1-ium; </t>
  </si>
  <si>
    <t>HMDB0041245</t>
  </si>
  <si>
    <t xml:space="preserve"> HMDB0134789</t>
  </si>
  <si>
    <t xml:space="preserve"> HMDB0134799</t>
  </si>
  <si>
    <t>397.1504__192.34</t>
  </si>
  <si>
    <t xml:space="preserve">Aloesol 7-glucoside; Methyl (3x,4E,10R)-3,10-dihydroxy-4,11-dodecadiene-6,8-diynoate 10-glucoside; 3,4,5-trihydroxy-6-[5-methoxy-2-(4-methyl-3-oxopent-1-en-1-yl)phenoxy]oxane-2-carboxylic acid; 3,4,5-trihydroxy-6-{[5-(4-methoxyphenyl)-2-methyl-3-oxopent-4-en-2-yl]oxy}oxane-2-carboxylic acid; </t>
  </si>
  <si>
    <t>HMDB0040565</t>
  </si>
  <si>
    <t xml:space="preserve"> HMDB0040897</t>
  </si>
  <si>
    <t xml:space="preserve"> HMDB0132952</t>
  </si>
  <si>
    <t xml:space="preserve"> HMDB0132957</t>
  </si>
  <si>
    <t>833.2434__646.09</t>
  </si>
  <si>
    <t xml:space="preserve">8-[3,7-dihydroxy-2-(4-hydroxy-3-methoxyphenyl)-3,4-dihydro-2H-1-benzopyran-4-yl]-6-[2-(3,4-dihydroxyphenyl)-3,7-dihydroxy-3,4-dihydro-2H-1-benzopyran-4-yl]-2-(3-hydroxyphenyl)-3,4-dihydro-2H-1-benzopyran-3,5,7-triol; 6-[3,7-dihydroxy-2-(4-hydroxy-3-methoxyphenyl)-3,4-dihydro-2H-1-benzopyran-4-yl]-8-[2-(3,4-dihydroxyphenyl)-3,7-dihydroxy-3,4-dihydro-2H-1-benzopyran-4-yl]-2-(3-hydroxyphenyl)-3,4-dihydro-2H-1-benzopyran-3,5,7-triol; 8-[3,7-dihydroxy-2-(3-hydroxyphenyl)-3,4-dihydro-2H-1-benzopyran-4-yl]-6-[2-(3,4-dihydroxyphenyl)-3,7-dihydroxy-3,4-dihydro-2H-1-benzopyran-4-yl]-2-(4-hydroxy-3-methoxyphenyl)-3,4-dihydro-2H-1-benzopyran-3,5,7-triol; 8-[3,7-dihydroxy-2-(3-hydroxyphenyl)-3,4-dihydro-2H-1-benzopyran-4-yl]-6-[3,7-dihydroxy-2-(4-hydroxy-3-methoxyphenyl)-3,4-dihydro-2H-1-benzopyran-4-yl]-2-(3,4-dihydroxyphenyl)-3,4-dihydro-2H-1-benzopyran-3,5,7-triol; 6-[3,7-dihydroxy-2-(3-hydroxyphenyl)-3,4-dihydro-2H-1-benzopyran-4-yl]-8-[2-(3,4-dihydroxyphenyl)-3,7-dihydroxy-3,4-dihydro-2H-1-benzopyran-4-yl]-2-(4-hydroxy-3-methoxyphenyl)-3,4-dihydro-2H-1-benzopyran-3,5,7-triol; </t>
  </si>
  <si>
    <t>HMDB0135007</t>
  </si>
  <si>
    <t xml:space="preserve"> HMDB0135008</t>
  </si>
  <si>
    <t xml:space="preserve"> HMDB0135015</t>
  </si>
  <si>
    <t xml:space="preserve"> HMDB0135016</t>
  </si>
  <si>
    <t xml:space="preserve"> HMDB0135023</t>
  </si>
  <si>
    <t>832.2426__645.73</t>
  </si>
  <si>
    <t xml:space="preserve">Alatanin 2; </t>
  </si>
  <si>
    <t>HMDB0038826</t>
  </si>
  <si>
    <t>466.1139__114.43</t>
  </si>
  <si>
    <t xml:space="preserve">Delphinidin 3-glucoside; 5,7-dihydroxy-3-{[3,4,5-trihydroxy-6-(hydroxymethyl)oxan-2-yl]oxy}-2-(3,4,5-trihydroxyphenyl)-1λ⁴-chromen-1-ylium; 3,7-dihydroxy-5-{[3,4,5-trihydroxy-6-(hydroxymethyl)oxan-2-yl]oxy}-2-(3,4,5-trihydroxyphenyl)-1λ⁴-chromen-1-ylium; </t>
  </si>
  <si>
    <t>HMDB0037997</t>
  </si>
  <si>
    <t xml:space="preserve"> HMDB0130553</t>
  </si>
  <si>
    <t xml:space="preserve"> HMDB0130554</t>
  </si>
  <si>
    <t>830.5684__443.87</t>
  </si>
  <si>
    <t xml:space="preserve">PC(18:2(9Z,12Z)/22:6(4Z,7Z,10Z,13Z,16Z,19Z)); PC(18:3(6Z,9Z,12Z)/22:5(4Z,7Z,10Z,13Z,16Z)); PC(18:3(6Z,9Z,12Z)/22:5(7Z,10Z,13Z,16Z,19Z)); PC(18:3(9Z,12Z,15Z)/22:5(4Z,7Z,10Z,13Z,16Z)); PC(18:3(9Z,12Z,15Z)/22:5(7Z,10Z,13Z,16Z,19Z)); </t>
  </si>
  <si>
    <t>HMDB0008156</t>
  </si>
  <si>
    <t xml:space="preserve"> HMDB0008187</t>
  </si>
  <si>
    <t xml:space="preserve"> HMDB0008188</t>
  </si>
  <si>
    <t xml:space="preserve"> HMDB0008220</t>
  </si>
  <si>
    <t xml:space="preserve"> HMDB0008221</t>
  </si>
  <si>
    <t>758.5706__442.88</t>
  </si>
  <si>
    <t xml:space="preserve">PC(14:0/20:2(11Z,14Z)); PC(14:1(9Z)/20:1(11Z)); PC(16:0/18:2(9Z,12Z)); PC(16:1(9Z)/18:1(11Z)); PC(16:1(9Z)/18:1(9Z)); </t>
  </si>
  <si>
    <t>HMDB0007880</t>
  </si>
  <si>
    <t xml:space="preserve"> HMDB0007912</t>
  </si>
  <si>
    <t xml:space="preserve"> HMDB0007973</t>
  </si>
  <si>
    <t xml:space="preserve"> HMDB0008004</t>
  </si>
  <si>
    <t xml:space="preserve"> HMDB0008005</t>
  </si>
  <si>
    <t>357.0601__235.13</t>
  </si>
  <si>
    <t xml:space="preserve">Xerocomic acid; Grevilline D; Grevilline C; </t>
  </si>
  <si>
    <t>HMDB0029460</t>
  </si>
  <si>
    <t xml:space="preserve"> HMDB0033246</t>
  </si>
  <si>
    <t xml:space="preserve"> HMDB0033250</t>
  </si>
  <si>
    <t>384.1446__558.93</t>
  </si>
  <si>
    <t xml:space="preserve">13-Oxocryptopine; Gravacridonediolacetate; </t>
  </si>
  <si>
    <t>HMDB0032878</t>
  </si>
  <si>
    <t xml:space="preserve"> HMDB0038554</t>
  </si>
  <si>
    <t>218.1405__4.54</t>
  </si>
  <si>
    <t>401.2667__420.55</t>
  </si>
  <si>
    <t xml:space="preserve">11'-Carboxy-gamma-tocotrienol; Colupulone; </t>
  </si>
  <si>
    <t>HMDB0012518</t>
  </si>
  <si>
    <t xml:space="preserve"> HMDB0030065</t>
  </si>
  <si>
    <t>391.2849__330.99</t>
  </si>
  <si>
    <t xml:space="preserve">12-Ketodeoxycholic acid; 7-Hydroxy-3-oxocholanoic acid; Nutriacholic acid; 7alpha-Hydroxy-3-oxo-5beta-cholan-24-oic acid; 9'-Carboxy-alpha-chromanol; </t>
  </si>
  <si>
    <t>HMDB0000328</t>
  </si>
  <si>
    <t xml:space="preserve"> HMDB0000460</t>
  </si>
  <si>
    <t xml:space="preserve"> HMDB0000467</t>
  </si>
  <si>
    <t xml:space="preserve"> HMDB0000503</t>
  </si>
  <si>
    <t xml:space="preserve"> HMDB0012866</t>
  </si>
  <si>
    <t>703.5761__442.68</t>
  </si>
  <si>
    <t xml:space="preserve">SM(d18:1/16:0); SM(d18:0/16:1(9Z)); </t>
  </si>
  <si>
    <t>HMDB0010169</t>
  </si>
  <si>
    <t xml:space="preserve"> HMDB0013464</t>
  </si>
  <si>
    <t>754.5374__444.09</t>
  </si>
  <si>
    <t xml:space="preserve">PC(14:0/20:4(5Z,8Z,11Z,14Z)); PC(14:0/20:4(8Z,11Z,14Z,17Z)); PC(14:1(9Z)/20:3(5Z,8Z,11Z)); PC(14:1(9Z)/20:3(8Z,11Z,14Z)); PC(16:0/18:4(6Z,9Z,12Z,15Z)); </t>
  </si>
  <si>
    <t>HMDB0007883</t>
  </si>
  <si>
    <t xml:space="preserve"> HMDB0007884</t>
  </si>
  <si>
    <t xml:space="preserve"> HMDB0007914</t>
  </si>
  <si>
    <t xml:space="preserve"> HMDB0007915</t>
  </si>
  <si>
    <t xml:space="preserve"> HMDB0007976</t>
  </si>
  <si>
    <t>810.6013__485.74</t>
  </si>
  <si>
    <t>748.5288__493.77</t>
  </si>
  <si>
    <t xml:space="preserve"> HMDB0009479</t>
  </si>
  <si>
    <t xml:space="preserve"> HMDB0009480</t>
  </si>
  <si>
    <t xml:space="preserve"> HMDB0009708</t>
  </si>
  <si>
    <t xml:space="preserve"> HMDB0011420</t>
  </si>
  <si>
    <t>724.5287__507.4</t>
  </si>
  <si>
    <t xml:space="preserve"> HMDB0009150</t>
  </si>
  <si>
    <t xml:space="preserve"> HMDB0009182</t>
  </si>
  <si>
    <t xml:space="preserve"> HMDB0009183</t>
  </si>
  <si>
    <t xml:space="preserve"> HMDB0009214</t>
  </si>
  <si>
    <t>689.5603__461.49</t>
  </si>
  <si>
    <t xml:space="preserve">SM(d18:1/15:0); SM(d16:1/17:0); </t>
  </si>
  <si>
    <t>HMDB0240608</t>
  </si>
  <si>
    <t xml:space="preserve"> HMDB0240617</t>
  </si>
  <si>
    <t>806.5704__443.58</t>
  </si>
  <si>
    <t xml:space="preserve">PC(16:0/22:6(4Z,7Z,10Z,13Z,16Z,19Z)); PC(16:1(9Z)/22:5(4Z,7Z,10Z,13Z,16Z)); PC(16:1(9Z)/22:5(7Z,10Z,13Z,16Z,19Z)); PC(18:1(11Z)/20:5(5Z,8Z,11Z,14Z,17Z)); PC(18:1(9Z)/20:5(5Z,8Z,11Z,14Z,17Z)); </t>
  </si>
  <si>
    <t>HMDB0007991</t>
  </si>
  <si>
    <t xml:space="preserve"> HMDB0008022</t>
  </si>
  <si>
    <t xml:space="preserve"> HMDB0008024</t>
  </si>
  <si>
    <t xml:space="preserve"> HMDB0008083</t>
  </si>
  <si>
    <t xml:space="preserve"> HMDB0008116</t>
  </si>
  <si>
    <t>701.56__487.08</t>
  </si>
  <si>
    <t xml:space="preserve">SM(d18:1/16:1(9Z)); SM(d18:2(4E,14Z)/16:0); </t>
  </si>
  <si>
    <t>HMDB0240613</t>
  </si>
  <si>
    <t xml:space="preserve"> HMDB0240638</t>
  </si>
  <si>
    <t>808.5864__475.36</t>
  </si>
  <si>
    <t xml:space="preserve">PC(16:0/22:5(4Z,7Z,10Z,13Z,16Z)); PC(16:0/22:5(7Z,10Z,13Z,16Z,19Z)); PC(16:1(9Z)/22:4(7Z,10Z,13Z,16Z)); PC(18:0/20:5(5Z,8Z,11Z,14Z,17Z)); PC(18:1(11Z)/20:4(5Z,8Z,11Z,14Z)); </t>
  </si>
  <si>
    <t>HMDB0007989</t>
  </si>
  <si>
    <t xml:space="preserve"> HMDB0007990</t>
  </si>
  <si>
    <t xml:space="preserve"> HMDB0008021</t>
  </si>
  <si>
    <t xml:space="preserve"> HMDB0008050</t>
  </si>
  <si>
    <t xml:space="preserve"> HMDB0008081</t>
  </si>
  <si>
    <t>758.5708__495.74</t>
  </si>
  <si>
    <t>307.0838__83.32</t>
  </si>
  <si>
    <t xml:space="preserve">(-)-Epigallocatechin; (+)-Gallocatechin; 3-(2,4,5-trihydroxyphenyl)-3,4-dihydro-2H-1-benzopyran-4,6,7-triol; 1,2-bis(2,4,5-trihydroxyphenyl)propan-1-one; 3-(3,4-dihydroxyphenyl)-1-(2,3,4,6-tetrahydroxyphenyl)propan-1-one; </t>
  </si>
  <si>
    <t>HMDB0038361</t>
  </si>
  <si>
    <t xml:space="preserve"> HMDB0038365</t>
  </si>
  <si>
    <t xml:space="preserve"> HMDB0125021</t>
  </si>
  <si>
    <t xml:space="preserve"> HMDB0125022</t>
  </si>
  <si>
    <t xml:space="preserve"> HMDB0126028</t>
  </si>
  <si>
    <t>264.1963__271.3</t>
  </si>
  <si>
    <t xml:space="preserve">N-Desmethylvenlafaxine; Tramadol; Desvenlafaxine; Hydroxy-alpha-sanshool; </t>
  </si>
  <si>
    <t>blue</t>
  </si>
  <si>
    <t>HMDB0013892</t>
  </si>
  <si>
    <t>HMDB0014339</t>
  </si>
  <si>
    <t>HMDB0015646</t>
  </si>
  <si>
    <t>HMDB0029567</t>
  </si>
  <si>
    <t>758.571__637.92</t>
  </si>
  <si>
    <t>HMDB0007912</t>
  </si>
  <si>
    <t>HMDB0007973</t>
  </si>
  <si>
    <t>HMDB0008004</t>
  </si>
  <si>
    <t>HMDB0008005</t>
  </si>
  <si>
    <t>732.5546__647.82</t>
  </si>
  <si>
    <t xml:space="preserve">PC(14:0/18:1(11Z)); PC(14:0/18:1(9Z)); PC(14:1(9Z)/18:0); PC(16:0/16:1(9Z)); PC(16:1(9Z)/16:0); </t>
  </si>
  <si>
    <t>HMDB0007872</t>
  </si>
  <si>
    <t>HMDB0007873</t>
  </si>
  <si>
    <t>HMDB0007904</t>
  </si>
  <si>
    <t>HMDB0007969</t>
  </si>
  <si>
    <t>HMDB0008001</t>
  </si>
  <si>
    <t>HMDB0000365</t>
  </si>
  <si>
    <t>HMDB0000490</t>
  </si>
  <si>
    <t>HMDB0000546</t>
  </si>
  <si>
    <t>HMDB0002961</t>
  </si>
  <si>
    <t>HMDB0008048</t>
  </si>
  <si>
    <t>HMDB0008049</t>
  </si>
  <si>
    <t>HMDB0008079</t>
  </si>
  <si>
    <t>HMDB0008080</t>
  </si>
  <si>
    <t>760.5864__448.3</t>
  </si>
  <si>
    <t xml:space="preserve">PC(14:0/20:1(11Z)); PC(14:1(9Z)/20:0); PC(16:0/18:1(11Z)); PC(16:0/18:1(9Z)); PC(16:1(9Z)/18:0); </t>
  </si>
  <si>
    <t>HMDB0007879</t>
  </si>
  <si>
    <t>HMDB0007911</t>
  </si>
  <si>
    <t>HMDB0007971</t>
  </si>
  <si>
    <t>HMDB0007972</t>
  </si>
  <si>
    <t>HMDB0008003</t>
  </si>
  <si>
    <t>529.3513__565.82</t>
  </si>
  <si>
    <t xml:space="preserve">Ganoderic acid V; (22S)-Acetoxy-3alpha,15alpha-dihydroxylanosta-7,9(11),24-trien-26-oic acid; (24E)-3alpha-Acetoxy-15alpha,22S-dihydroxylanosta-7,9(11),24-trien-26-oic acid; </t>
  </si>
  <si>
    <t>HMDB0033079</t>
  </si>
  <si>
    <t>HMDB0035225</t>
  </si>
  <si>
    <t>HMDB0035335</t>
  </si>
  <si>
    <t>205.1955__437.08</t>
  </si>
  <si>
    <t xml:space="preserve">delta-Amorphene; (-)-3,5-Cadinadiene; alpha-Santalene; Sesquisabinene; beta-Selinene; </t>
  </si>
  <si>
    <t>HMDB0030644</t>
  </si>
  <si>
    <t>HMDB0030673</t>
  </si>
  <si>
    <t>HMDB0034939</t>
  </si>
  <si>
    <t>HMDB0034943</t>
  </si>
  <si>
    <t>HMDB0034997</t>
  </si>
  <si>
    <t>137.1329__348.7</t>
  </si>
  <si>
    <t xml:space="preserve">(+)-Limonene; (-)-Limonene; gamma-Terpinene; (+)-alpha-Pinene; cis-Ocimene; </t>
  </si>
  <si>
    <t>HMDB0003375</t>
  </si>
  <si>
    <t>HMDB0004321</t>
  </si>
  <si>
    <t>HMDB0005806</t>
  </si>
  <si>
    <t>HMDB0006525</t>
  </si>
  <si>
    <t>HMDB0030088</t>
  </si>
  <si>
    <t>194.1545__189.07</t>
  </si>
  <si>
    <t xml:space="preserve">N-Cyclopropyl-trans-2-cis-6-nonadienamide; </t>
  </si>
  <si>
    <t>HMDB0032210</t>
  </si>
  <si>
    <t>784.5858__646.52</t>
  </si>
  <si>
    <t>153.1278__341.89</t>
  </si>
  <si>
    <t xml:space="preserve">(-)-trans-Carveol; Perillyl alcohol; Alpha-Pinene-oxide; p-Menth-3-en-9-al; Isocitral; </t>
  </si>
  <si>
    <t>HMDB0003450</t>
  </si>
  <si>
    <t>HMDB0003634</t>
  </si>
  <si>
    <t>HMDB0003667</t>
  </si>
  <si>
    <t>HMDB0030892</t>
  </si>
  <si>
    <t>HMDB0030893</t>
  </si>
  <si>
    <t>135.1172__329.64</t>
  </si>
  <si>
    <t xml:space="preserve">p-Cymene; 1-Methyl-2-propylbenzene; p-Mentha-1,3,8-triene; 1-Isopropyl-2-methylbenzene; 1-Isopropyl-3-methylbenzene; </t>
  </si>
  <si>
    <t>HMDB0005805</t>
  </si>
  <si>
    <t>HMDB0032627</t>
  </si>
  <si>
    <t>HMDB0037013</t>
  </si>
  <si>
    <t>HMDB0037050</t>
  </si>
  <si>
    <t>HMDB0037051</t>
  </si>
  <si>
    <t>760.5863__502.02</t>
  </si>
  <si>
    <t>760.5861__647.48</t>
  </si>
  <si>
    <t>135.1173__189.1</t>
  </si>
  <si>
    <t>732.5551__463</t>
  </si>
  <si>
    <t>346.2594__383.83</t>
  </si>
  <si>
    <t xml:space="preserve">3-hydroxyundecanoyl carnitine; </t>
  </si>
  <si>
    <t>HMDB0061637</t>
  </si>
  <si>
    <t>HMDB0007990</t>
  </si>
  <si>
    <t>HMDB0008021</t>
  </si>
  <si>
    <t>HMDB0008050</t>
  </si>
  <si>
    <t>HMDB0008081</t>
  </si>
  <si>
    <t>151.1122__264.85</t>
  </si>
  <si>
    <t xml:space="preserve">Thymol; Perillyl aldehyde; (S)-Carvone; 2-(4-Methylphenyl)-2-propanol; 2-Methyl-1-phenyl-2-propanol; </t>
  </si>
  <si>
    <t>HMDB0001878</t>
  </si>
  <si>
    <t>HMDB0003647</t>
  </si>
  <si>
    <t>HMDB0004487</t>
  </si>
  <si>
    <t>HMDB0029652</t>
  </si>
  <si>
    <t>HMDB0031570</t>
  </si>
  <si>
    <t>302.1784__443.04</t>
  </si>
  <si>
    <t xml:space="preserve">Dobutamine; (E,E)-Futoamide; (6E)-Piperamide-C7:1; Ractopamine; </t>
  </si>
  <si>
    <t>HMDB0014979</t>
  </si>
  <si>
    <t>HMDB0032654</t>
  </si>
  <si>
    <t>HMDB0038648</t>
  </si>
  <si>
    <t>HMDB0240368</t>
  </si>
  <si>
    <t>294.2046__406.91</t>
  </si>
  <si>
    <t xml:space="preserve">Nonivamide; Nordihydrocapsaicin; </t>
  </si>
  <si>
    <t>HMDB0029846</t>
  </si>
  <si>
    <t>HMDB0036328</t>
  </si>
  <si>
    <t>260.1123__86.25</t>
  </si>
  <si>
    <t xml:space="preserve">Fumarycarnitine; Osmaronin; </t>
  </si>
  <si>
    <t>HMDB0013134</t>
  </si>
  <si>
    <t>HMDB0032769</t>
  </si>
  <si>
    <t>244.1702__205.03</t>
  </si>
  <si>
    <t xml:space="preserve">Chalciporone; </t>
  </si>
  <si>
    <t>HMDB0033526</t>
  </si>
  <si>
    <t>268.0679__191.28</t>
  </si>
  <si>
    <t xml:space="preserve">2-Amino-4-oxo-6-(1',2'-dioxoprolyl)-7,8-dihydroxypteridine; </t>
  </si>
  <si>
    <t>HMDB0001410</t>
  </si>
  <si>
    <t>HMDB0062738</t>
  </si>
  <si>
    <t>133.1016__319.28</t>
  </si>
  <si>
    <t xml:space="preserve">p-Mentha-1,3,5,8-tetraene; </t>
  </si>
  <si>
    <t>HMDB0029641</t>
  </si>
  <si>
    <t>151.087__118.54</t>
  </si>
  <si>
    <t xml:space="preserve">6-Methylnicotinamide; 2-Acetyl-3-ethylpyrazine; 7,8-Dihydro-3-methylpyrrolo[1,2-a]pyrimidin-2(6H)-one; 2-Acetyl-3,6-dimethylpyrazine; 2-Acetyl-3,5-dimethylpyrazine; </t>
  </si>
  <si>
    <t>HMDB0013704</t>
  </si>
  <si>
    <t>HMDB0029410</t>
  </si>
  <si>
    <t>HMDB0038513</t>
  </si>
  <si>
    <t>HMDB0039998</t>
  </si>
  <si>
    <t>HMDB0039999</t>
  </si>
  <si>
    <t>772.6155__623.09</t>
  </si>
  <si>
    <t xml:space="preserve">PC(18:0/P-18:1(11Z)); PC(18:0/P-18:1(9Z)); PC(18:1(11Z)/P-18:0); PC(18:1(9Z)/P-18:0); PC(20:1(11Z)/P-16:0); </t>
  </si>
  <si>
    <t>HMDB0008062</t>
  </si>
  <si>
    <t>HMDB0008063</t>
  </si>
  <si>
    <t>HMDB0008094</t>
  </si>
  <si>
    <t>HMDB0008127</t>
  </si>
  <si>
    <t>HMDB0008324</t>
  </si>
  <si>
    <t>366.2057__407.32</t>
  </si>
  <si>
    <t xml:space="preserve">20-Carboxy-leukotriene B4; 12-oxo-10,11-dihydro-20-COOH-LTB4; 12-oxo-20-dihydroxy-leukotriene B4; Anhydrocinnzeylanol; Sporotrichiol; </t>
  </si>
  <si>
    <t>HMDB0006059</t>
  </si>
  <si>
    <t>HMDB0012549</t>
  </si>
  <si>
    <t>HMDB0012551</t>
  </si>
  <si>
    <t>HMDB0036863</t>
  </si>
  <si>
    <t>HMDB0037062</t>
  </si>
  <si>
    <t>118.0657__348.83</t>
  </si>
  <si>
    <t xml:space="preserve">Indole; Benzeneacetonitrile; </t>
  </si>
  <si>
    <t>HMDB0000738</t>
  </si>
  <si>
    <t>HMDB0034171</t>
  </si>
  <si>
    <t>291.084__58.96</t>
  </si>
  <si>
    <t xml:space="preserve">Epicatechin; Catechin; 3-Hydroxyphloretin; gamma-Pyrufuran; alpha-Cotonefuran; </t>
  </si>
  <si>
    <t>HMDB0001871</t>
  </si>
  <si>
    <t>HMDB0002780</t>
  </si>
  <si>
    <t>HMDB0029253</t>
  </si>
  <si>
    <t>HMDB0030131</t>
  </si>
  <si>
    <t>HMDB0030144</t>
  </si>
  <si>
    <t>133.0865__183.99</t>
  </si>
  <si>
    <t xml:space="preserve">2-Hydroxy-3-methylpentanoic acid; (5R)-5-Hydroxyhexanoic acid; 5-Hydroxyhexanoic acid; D-Leucic acid; Leucinic acid; </t>
  </si>
  <si>
    <t>HMDB0000317</t>
  </si>
  <si>
    <t>HMDB0000409</t>
  </si>
  <si>
    <t>HMDB0000525</t>
  </si>
  <si>
    <t>HMDB0000624</t>
  </si>
  <si>
    <t>HMDB0000665</t>
  </si>
  <si>
    <t>731.6074__444.85</t>
  </si>
  <si>
    <t xml:space="preserve">SM(d18:1/18:0); SM(d18:0/18:1(11Z)); SM(d18:0/18:1(9Z)); </t>
  </si>
  <si>
    <t>HMDB0001348</t>
  </si>
  <si>
    <t>HMDB0012088</t>
  </si>
  <si>
    <t>HMDB0012089</t>
  </si>
  <si>
    <t>169.1228__264.87</t>
  </si>
  <si>
    <t xml:space="preserve">trans-4,5-epoxy-2(E)-decenal; Ethyl (4Z)-4,7-octadienoate; Methyl octynecarboxylate; (+/-)-Dihydromintlactone; 2,4-Hexadienyl butyrate; </t>
  </si>
  <si>
    <t>HMDB0013105</t>
  </si>
  <si>
    <t>HMDB0031156</t>
  </si>
  <si>
    <t>HMDB0031273</t>
  </si>
  <si>
    <t>HMDB0032219</t>
  </si>
  <si>
    <t>HMDB0032312</t>
  </si>
  <si>
    <t>768.5544__639.17</t>
  </si>
  <si>
    <t>HMDB0007884</t>
  </si>
  <si>
    <t>HMDB0007914</t>
  </si>
  <si>
    <t>HMDB0007915</t>
  </si>
  <si>
    <t>HMDB0007976</t>
  </si>
  <si>
    <t>218.1058__89.59</t>
  </si>
  <si>
    <t xml:space="preserve">1-Isothiocyanato-8-(methylthio)octane; </t>
  </si>
  <si>
    <t>HMDB0038447</t>
  </si>
  <si>
    <t>219.1371__109.14</t>
  </si>
  <si>
    <t xml:space="preserve">(R)-Pterosin B; Dimethylbenzyl carbinyl crotonate; Isoamyl cinnamate; 2-(3-Hydroxy-4-methylphenyl)-5-methyl-4-hexen-3-one; cis-3-Hexenyl phenylacetate; </t>
  </si>
  <si>
    <t>HMDB0030759</t>
  </si>
  <si>
    <t>HMDB0032227</t>
  </si>
  <si>
    <t>HMDB0037704</t>
  </si>
  <si>
    <t>HMDB0037738</t>
  </si>
  <si>
    <t>HMDB0038281</t>
  </si>
  <si>
    <t>HMDB0008187</t>
  </si>
  <si>
    <t>HMDB0008188</t>
  </si>
  <si>
    <t>HMDB0008220</t>
  </si>
  <si>
    <t>HMDB0008221</t>
  </si>
  <si>
    <t>353.0922__36.46</t>
  </si>
  <si>
    <t xml:space="preserve">N-(Carbethoxyacetyl)-4-chloro-L-tryptophan; </t>
  </si>
  <si>
    <t>HMDB0030399</t>
  </si>
  <si>
    <t>156.9911__348.12</t>
  </si>
  <si>
    <t xml:space="preserve">Phosphoglycolic acid; </t>
  </si>
  <si>
    <t>HMDB0000816</t>
  </si>
  <si>
    <t>760.5865__409.75</t>
  </si>
  <si>
    <t>134.0605__61.74</t>
  </si>
  <si>
    <t xml:space="preserve">Indoxyl; 4-Hydroxybenzeneacetonitrile; 2-Methyl-4,5-benzoxazole; (±)-2-Hydroxy-2-phenylacetonitrile; 5-Hydroxyindole; </t>
  </si>
  <si>
    <t>HMDB0004094</t>
  </si>
  <si>
    <t>HMDB0029757</t>
  </si>
  <si>
    <t>HMDB0032390</t>
  </si>
  <si>
    <t>HMDB0034666</t>
  </si>
  <si>
    <t>HMDB0059805</t>
  </si>
  <si>
    <t>212.1035__116.22</t>
  </si>
  <si>
    <t xml:space="preserve">Zalcitabine; N-Acetyl-1-methylhistidine; N-Acetyl-3-methylhistidine; </t>
  </si>
  <si>
    <t>HMDB0015078</t>
  </si>
  <si>
    <t>HMDB0240340</t>
  </si>
  <si>
    <t>HMDB0240341</t>
  </si>
  <si>
    <t>721.5789__632.64</t>
  </si>
  <si>
    <t xml:space="preserve">DG(22:2(13Z,16Z)/22:6(4Z,7Z,10Z,13Z,16Z,19Z)/0:0); DG(22:4(7Z,10Z,13Z,16Z)/22:4(7Z,10Z,13Z,16Z)/0:0); DG(22:6(4Z,7Z,10Z,13Z,16Z,19Z)/22:2(13Z,16Z)/0:0); DG(22:2n6/0:0/22:6n3); DG(22:4n6/0:0/22:4n6); </t>
  </si>
  <si>
    <t>HMDB0007672</t>
  </si>
  <si>
    <t>HMDB0007698</t>
  </si>
  <si>
    <t>HMDB0007784</t>
  </si>
  <si>
    <t>HMDB0056350</t>
  </si>
  <si>
    <t>HMDB0056351</t>
  </si>
  <si>
    <t>105.0706__188.81</t>
  </si>
  <si>
    <t>171.1132__75.15</t>
  </si>
  <si>
    <t xml:space="preserve">Levetiracetam; (3xi,6xi)-Cyclo(alanylvalyl); </t>
  </si>
  <si>
    <t>HMDB0015333</t>
  </si>
  <si>
    <t>HMDB0033926</t>
  </si>
  <si>
    <t>195.1232__157.85</t>
  </si>
  <si>
    <t xml:space="preserve">Tetraethylene glycol; </t>
  </si>
  <si>
    <t>HMDB0094708</t>
  </si>
  <si>
    <t>HMDB0008022</t>
  </si>
  <si>
    <t>HMDB0008024</t>
  </si>
  <si>
    <t>HMDB0008083</t>
  </si>
  <si>
    <t>HMDB0008116</t>
  </si>
  <si>
    <t>219.1749__275.94</t>
  </si>
  <si>
    <t xml:space="preserve">Nookatone; (5alpha,10alpha)-3,7(11)-Eudesmadien-2-one; (5beta,7beta,10beta)-3,11-Eudesmadien-2-one; beta-Sinensal; Solavetivone; </t>
  </si>
  <si>
    <t>HMDB0013687</t>
  </si>
  <si>
    <t>HMDB0035081</t>
  </si>
  <si>
    <t>HMDB0035082</t>
  </si>
  <si>
    <t>HMDB0035643</t>
  </si>
  <si>
    <t>HMDB0035657</t>
  </si>
  <si>
    <t>661.4304__582.4</t>
  </si>
  <si>
    <t xml:space="preserve">Tsugaric acid A 21-glucosyl ester; </t>
  </si>
  <si>
    <t>red</t>
  </si>
  <si>
    <t>HMDB0033425</t>
  </si>
  <si>
    <t>301.1415__25.84</t>
  </si>
  <si>
    <t xml:space="preserve">Myrigalone E; 1,3-Diacetoxy-4,6,12-tetradecatriene-8,10-diyne; Myrigalone A; Myrigalon B; Verimol C; </t>
  </si>
  <si>
    <t>HMDB0030755</t>
  </si>
  <si>
    <t>HMDB0030922</t>
  </si>
  <si>
    <t>HMDB0037245</t>
  </si>
  <si>
    <t>HMDB0037246</t>
  </si>
  <si>
    <t>HMDB0038325</t>
  </si>
  <si>
    <t>138.0555__149.19</t>
  </si>
  <si>
    <t xml:space="preserve">Trigonelline; 2-Aminobenzoic acid; p-Aminobenzoic acid; 3-Pyridylacetic acid; m-Aminobenzoic acid; </t>
  </si>
  <si>
    <t>HMDB0000875</t>
  </si>
  <si>
    <t>HMDB0001123</t>
  </si>
  <si>
    <t>HMDB0001392</t>
  </si>
  <si>
    <t>HMDB0001538</t>
  </si>
  <si>
    <t>HMDB0001891</t>
  </si>
  <si>
    <t>709.1684__587.85</t>
  </si>
  <si>
    <t xml:space="preserve">6-{1-carboxy-2-oxo-2-[(3,4,5-trihydroxy-6-{[5-hydroxy-3-(4-methoxyphenyl)-4-oxo-4H-chromen-7-yl]oxy}oxan-2-yl)methoxy]ethyl}-3,4,5-trihydroxyoxane-2-carboxylic acid; </t>
  </si>
  <si>
    <t>HMDB0129967</t>
  </si>
  <si>
    <t>311.127__483.94</t>
  </si>
  <si>
    <t xml:space="preserve">Artocarbene; Moracin C; Hydroxytanshinone; Moracin N; 5-[(E)-2-(3,4-dihydroxyphenyl)ethenyl]-2-[(1E)-3-methylbuta-1,3-dien-1-yl]benzene-1,3-diol; </t>
  </si>
  <si>
    <t>HMDB0031744</t>
  </si>
  <si>
    <t>HMDB0033310</t>
  </si>
  <si>
    <t>HMDB0036635</t>
  </si>
  <si>
    <t>HMDB0041298</t>
  </si>
  <si>
    <t>HMDB0129039</t>
  </si>
  <si>
    <t>112.0764__152.62</t>
  </si>
  <si>
    <t xml:space="preserve">N-Acetyl-2,3-dihydro-1H-pyrrole; 5-Acetyl-3,4-dihydro-2H-pyrrole; 2-Ethyl-4-methyloxazole; 4-Ethyl-2-methyloxazole; 2-Ethyl-5-methyloxazole; </t>
  </si>
  <si>
    <t>HMDB0031163</t>
  </si>
  <si>
    <t>HMDB0031308</t>
  </si>
  <si>
    <t>HMDB0037837</t>
  </si>
  <si>
    <t>HMDB0037838</t>
  </si>
  <si>
    <t>HMDB0037858</t>
  </si>
  <si>
    <t>266.1157__31.67</t>
  </si>
  <si>
    <t>538.5208__634.88</t>
  </si>
  <si>
    <t xml:space="preserve">Cer(d18:1/16:0); </t>
  </si>
  <si>
    <t>HMDB0004949</t>
  </si>
  <si>
    <t>521.3598__580.66</t>
  </si>
  <si>
    <t xml:space="preserve">LysoPA(24:1(15Z)/0:0); </t>
  </si>
  <si>
    <t>HMDB0114757</t>
  </si>
  <si>
    <t>HMDB0000460</t>
  </si>
  <si>
    <t>HMDB0000467</t>
  </si>
  <si>
    <t>HMDB0000503</t>
  </si>
  <si>
    <t>HMDB0012866</t>
  </si>
  <si>
    <t>160.0761__144.48</t>
  </si>
  <si>
    <t xml:space="preserve">Indoleacetaldehyde; N-Hydroxy-1-aminonaphthalene; </t>
  </si>
  <si>
    <t>HMDB0001190</t>
  </si>
  <si>
    <t>HMDB0062503</t>
  </si>
  <si>
    <t>HMDB0130553</t>
  </si>
  <si>
    <t>HMDB0130554</t>
  </si>
  <si>
    <t>369.2984__636.04</t>
  </si>
  <si>
    <t>HMDB0032298</t>
  </si>
  <si>
    <t>122.0606__31.61</t>
  </si>
  <si>
    <t xml:space="preserve">Benzamide; 3-Acetylpyridine; 2-Acetylpyridine; </t>
  </si>
  <si>
    <t>HMDB0004461</t>
  </si>
  <si>
    <t>HMDB0033131</t>
  </si>
  <si>
    <t>HMDB0035281</t>
  </si>
  <si>
    <t>138.0666__20.83</t>
  </si>
  <si>
    <t xml:space="preserve">Isoniazid; </t>
  </si>
  <si>
    <t>HMDB0015086</t>
  </si>
  <si>
    <t>700.5733__551.75</t>
  </si>
  <si>
    <t>719.556__644.75</t>
  </si>
  <si>
    <t xml:space="preserve">PA(15:0/22:0); PA(20:0/17:0); PA(21:0/16:0); PA(22:0/15:0); PA(20:0/a-17:0); </t>
  </si>
  <si>
    <t>HMDB0114824</t>
  </si>
  <si>
    <t>HMDB0115066</t>
  </si>
  <si>
    <t>HMDB0115229</t>
  </si>
  <si>
    <t>HMDB0115242</t>
  </si>
  <si>
    <t>HMDB0115631</t>
  </si>
  <si>
    <t>428.0377__47.45</t>
  </si>
  <si>
    <t>100.0763__32.8</t>
  </si>
  <si>
    <t xml:space="preserve">2-Piperidinone; 1-Pyrrolidinecarboxaldehyde; 2,5-Dihydro-2,4-dimethyloxazole; (2R)-2-Hydroxy-2-methylbutanenitrile; </t>
  </si>
  <si>
    <t>HMDB0011749</t>
  </si>
  <si>
    <t>HMDB0034587</t>
  </si>
  <si>
    <t>HMDB0040518</t>
  </si>
  <si>
    <t>HMDB0060309</t>
  </si>
  <si>
    <t>122.0606__105.02</t>
  </si>
  <si>
    <t>617.5127__641.26</t>
  </si>
  <si>
    <t>345.0628__71.84</t>
  </si>
  <si>
    <t xml:space="preserve">Aflatoxin GM1; Wharangin; 5-hydroxy-11-methoxy-6,8,19-trioxapentacyclo[10.7.0.0²,⁹.0³,⁷.0¹³,¹⁷]nonadeca-1(12),2(9),10,13(17)-tetraene-4,16,18-trione; </t>
  </si>
  <si>
    <t>HMDB0030477</t>
  </si>
  <si>
    <t>HMDB0037754</t>
  </si>
  <si>
    <t>HMDB0142065</t>
  </si>
  <si>
    <t>HMDB0038365</t>
  </si>
  <si>
    <t>HMDB0125021</t>
  </si>
  <si>
    <t>HMDB0125022</t>
  </si>
  <si>
    <t>HMDB0126028</t>
  </si>
  <si>
    <t>471.2382__585.27</t>
  </si>
  <si>
    <t xml:space="preserve">Lucidenic acid D1; </t>
  </si>
  <si>
    <t>HMDB0038199</t>
  </si>
  <si>
    <t>322.0777__73.86</t>
  </si>
  <si>
    <t>165.0414__107</t>
  </si>
  <si>
    <t xml:space="preserve">S-2-Propenyl 1-propanesulfinothioate; R-1-Propenyl 1-propanesulfinothioate; R-Propyl 1-propenesulfinothioate; S-Propyl 2-propene-1-sulfinothioate; </t>
  </si>
  <si>
    <t>HMDB0032741</t>
  </si>
  <si>
    <t>HMDB0032748</t>
  </si>
  <si>
    <t>HMDB0032749</t>
  </si>
  <si>
    <t>HMDB0039965</t>
  </si>
  <si>
    <t>405.0104__29.31</t>
  </si>
  <si>
    <t xml:space="preserve">Uridine 5'-diphosphate; </t>
  </si>
  <si>
    <t>HMDB0000295</t>
  </si>
  <si>
    <t>203.2236__145.18</t>
  </si>
  <si>
    <t xml:space="preserve">Spermine; </t>
  </si>
  <si>
    <t>HMDB0001256</t>
  </si>
  <si>
    <t>146.1656__23.3</t>
  </si>
  <si>
    <t xml:space="preserve">Spermidine; </t>
  </si>
  <si>
    <t>HMDB0001257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</si>
</sst>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7"/>
  <sheetViews>
    <sheetView zoomScaleSheetLayoutView="60" workbookViewId="0">
      <selection activeCell="A1" sqref="A1:O187"/>
    </sheetView>
  </sheetViews>
  <sheetFormatPr defaultColWidth="10.3846153846154" defaultRowHeight="16.8"/>
  <cols>
    <col min="2" max="2" width="10.6923076923077"/>
    <col min="4" max="4" width="12.9230769230769"/>
    <col min="6" max="6" width="12.9230769230769"/>
  </cols>
  <sheetData>
    <row r="1" spans="1:8">
      <c r="A1" t="s">
        <v>0</v>
      </c>
      <c r="B1" t="s">
        <v>1</v>
      </c>
      <c r="C1" t="s">
        <v>2</v>
      </c>
      <c r="D1" t="s">
        <v>3</v>
      </c>
      <c r="E1" t="e">
        <f>-LOG10(p)</f>
        <v>#NAME?</v>
      </c>
      <c r="F1" t="s">
        <v>4</v>
      </c>
      <c r="G1" t="s">
        <v>5</v>
      </c>
      <c r="H1" t="s">
        <v>6</v>
      </c>
    </row>
    <row r="2" spans="1:8">
      <c r="A2" t="s">
        <v>7</v>
      </c>
      <c r="B2">
        <v>0.00547</v>
      </c>
      <c r="C2">
        <v>-7.5142</v>
      </c>
      <c r="D2">
        <v>0.050419</v>
      </c>
      <c r="E2">
        <v>1.2974</v>
      </c>
      <c r="F2">
        <v>1.2158529283135</v>
      </c>
      <c r="G2" t="s">
        <v>8</v>
      </c>
      <c r="H2" t="s">
        <v>9</v>
      </c>
    </row>
    <row r="3" spans="1:12">
      <c r="A3" t="s">
        <v>10</v>
      </c>
      <c r="B3">
        <v>0.024311</v>
      </c>
      <c r="C3">
        <v>-5.3622</v>
      </c>
      <c r="D3">
        <v>0.00037832</v>
      </c>
      <c r="E3">
        <v>3.4221</v>
      </c>
      <c r="F3">
        <v>1.74309923030415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</row>
    <row r="4" spans="1:8">
      <c r="A4" t="s">
        <v>17</v>
      </c>
      <c r="B4">
        <v>0.03625</v>
      </c>
      <c r="C4">
        <v>-4.7859</v>
      </c>
      <c r="D4">
        <v>0.065306</v>
      </c>
      <c r="E4">
        <v>1.185</v>
      </c>
      <c r="F4">
        <v>1.08680578076414</v>
      </c>
      <c r="G4" t="s">
        <v>18</v>
      </c>
      <c r="H4" t="s">
        <v>19</v>
      </c>
    </row>
    <row r="5" spans="1:12">
      <c r="A5" t="s">
        <v>20</v>
      </c>
      <c r="B5">
        <v>0.042983</v>
      </c>
      <c r="C5">
        <v>-4.5401</v>
      </c>
      <c r="D5">
        <v>0.014222</v>
      </c>
      <c r="E5">
        <v>1.847</v>
      </c>
      <c r="F5">
        <v>1.3658705621125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>
      <c r="A6" t="s">
        <v>27</v>
      </c>
      <c r="B6">
        <v>0.044676</v>
      </c>
      <c r="C6">
        <v>-4.4843</v>
      </c>
      <c r="D6">
        <v>0.0030708</v>
      </c>
      <c r="E6">
        <v>2.5127</v>
      </c>
      <c r="F6">
        <v>1.59335546410863</v>
      </c>
      <c r="G6" t="s">
        <v>28</v>
      </c>
      <c r="H6" t="s">
        <v>29</v>
      </c>
      <c r="I6" t="s">
        <v>30</v>
      </c>
      <c r="J6" t="s">
        <v>31</v>
      </c>
      <c r="K6" t="s">
        <v>32</v>
      </c>
      <c r="L6" t="s">
        <v>33</v>
      </c>
    </row>
    <row r="7" spans="1:12">
      <c r="A7" t="s">
        <v>34</v>
      </c>
      <c r="B7">
        <v>0.052431</v>
      </c>
      <c r="C7">
        <v>-4.2534</v>
      </c>
      <c r="D7">
        <v>0.0051728</v>
      </c>
      <c r="E7">
        <v>2.2863</v>
      </c>
      <c r="F7">
        <v>1.54305229489601</v>
      </c>
      <c r="G7" t="s">
        <v>35</v>
      </c>
      <c r="H7" t="s">
        <v>36</v>
      </c>
      <c r="I7" t="s">
        <v>37</v>
      </c>
      <c r="J7" t="s">
        <v>38</v>
      </c>
      <c r="K7" t="s">
        <v>39</v>
      </c>
      <c r="L7" t="s">
        <v>40</v>
      </c>
    </row>
    <row r="8" spans="1:8">
      <c r="A8" t="s">
        <v>41</v>
      </c>
      <c r="B8">
        <v>0.055664</v>
      </c>
      <c r="C8">
        <v>-4.1671</v>
      </c>
      <c r="D8">
        <v>0.00063181</v>
      </c>
      <c r="E8">
        <v>3.1994</v>
      </c>
      <c r="F8">
        <v>1.70911967516777</v>
      </c>
      <c r="G8" t="s">
        <v>42</v>
      </c>
      <c r="H8" t="s">
        <v>43</v>
      </c>
    </row>
    <row r="9" spans="1:12">
      <c r="A9" t="s">
        <v>44</v>
      </c>
      <c r="B9">
        <v>0.057492</v>
      </c>
      <c r="C9">
        <v>-4.1205</v>
      </c>
      <c r="D9">
        <v>0.078973</v>
      </c>
      <c r="E9">
        <v>1.1025</v>
      </c>
      <c r="F9">
        <v>1.06979365486642</v>
      </c>
      <c r="G9" t="s">
        <v>45</v>
      </c>
      <c r="H9" t="s">
        <v>46</v>
      </c>
      <c r="I9" t="s">
        <v>47</v>
      </c>
      <c r="J9" t="s">
        <v>48</v>
      </c>
      <c r="K9" t="s">
        <v>49</v>
      </c>
      <c r="L9" t="s">
        <v>50</v>
      </c>
    </row>
    <row r="10" spans="1:12">
      <c r="A10" t="s">
        <v>51</v>
      </c>
      <c r="B10">
        <v>0.063226</v>
      </c>
      <c r="C10">
        <v>-3.9833</v>
      </c>
      <c r="D10">
        <v>0.01157</v>
      </c>
      <c r="E10">
        <v>1.9367</v>
      </c>
      <c r="F10">
        <v>1.38659103877276</v>
      </c>
      <c r="G10" t="s">
        <v>21</v>
      </c>
      <c r="H10" t="s">
        <v>22</v>
      </c>
      <c r="I10" t="s">
        <v>23</v>
      </c>
      <c r="J10" t="s">
        <v>24</v>
      </c>
      <c r="K10" t="s">
        <v>25</v>
      </c>
      <c r="L10" t="s">
        <v>26</v>
      </c>
    </row>
    <row r="11" spans="1:8">
      <c r="A11" t="s">
        <v>52</v>
      </c>
      <c r="B11">
        <v>0.092123</v>
      </c>
      <c r="C11">
        <v>-3.4403</v>
      </c>
      <c r="D11">
        <v>0.00012485</v>
      </c>
      <c r="E11">
        <v>3.9036</v>
      </c>
      <c r="F11">
        <v>1.75842054119783</v>
      </c>
      <c r="G11" t="s">
        <v>53</v>
      </c>
      <c r="H11" t="s">
        <v>54</v>
      </c>
    </row>
    <row r="12" spans="1:8">
      <c r="A12" t="s">
        <v>55</v>
      </c>
      <c r="B12">
        <v>0.098036</v>
      </c>
      <c r="C12">
        <v>-3.3505</v>
      </c>
      <c r="D12">
        <v>0.00023506</v>
      </c>
      <c r="E12">
        <v>3.6288</v>
      </c>
      <c r="F12">
        <v>1.77921961695316</v>
      </c>
      <c r="G12" t="s">
        <v>56</v>
      </c>
      <c r="H12" t="s">
        <v>57</v>
      </c>
    </row>
    <row r="13" spans="1:9">
      <c r="A13" t="s">
        <v>58</v>
      </c>
      <c r="B13">
        <v>0.10495</v>
      </c>
      <c r="C13">
        <v>-3.2522</v>
      </c>
      <c r="D13" s="1">
        <v>2.8671e-7</v>
      </c>
      <c r="E13">
        <v>6.5426</v>
      </c>
      <c r="F13">
        <v>1.96610786936325</v>
      </c>
      <c r="G13" t="s">
        <v>59</v>
      </c>
      <c r="H13" t="s">
        <v>60</v>
      </c>
      <c r="I13" t="s">
        <v>61</v>
      </c>
    </row>
    <row r="14" spans="1:10">
      <c r="A14" t="s">
        <v>62</v>
      </c>
      <c r="B14">
        <v>0.10565</v>
      </c>
      <c r="C14">
        <v>-3.2426</v>
      </c>
      <c r="D14">
        <v>0.00040588</v>
      </c>
      <c r="E14">
        <v>3.3916</v>
      </c>
      <c r="F14">
        <v>1.74624293640931</v>
      </c>
      <c r="G14" t="s">
        <v>63</v>
      </c>
      <c r="H14" t="s">
        <v>64</v>
      </c>
      <c r="I14" t="s">
        <v>65</v>
      </c>
      <c r="J14" t="s">
        <v>66</v>
      </c>
    </row>
    <row r="15" spans="1:9">
      <c r="A15" t="s">
        <v>67</v>
      </c>
      <c r="B15">
        <v>0.10674</v>
      </c>
      <c r="C15">
        <v>-3.2278</v>
      </c>
      <c r="D15" s="1">
        <v>2.0379e-6</v>
      </c>
      <c r="E15">
        <v>5.6908</v>
      </c>
      <c r="F15">
        <v>1.92334210587933</v>
      </c>
      <c r="G15" t="s">
        <v>68</v>
      </c>
      <c r="H15" t="s">
        <v>69</v>
      </c>
      <c r="I15" t="s">
        <v>70</v>
      </c>
    </row>
    <row r="16" spans="1:8">
      <c r="A16" t="s">
        <v>71</v>
      </c>
      <c r="B16">
        <v>0.10707</v>
      </c>
      <c r="C16">
        <v>-3.2233</v>
      </c>
      <c r="D16">
        <v>0.0015033</v>
      </c>
      <c r="E16">
        <v>2.823</v>
      </c>
      <c r="F16">
        <v>1.66597851005587</v>
      </c>
      <c r="G16" t="s">
        <v>72</v>
      </c>
      <c r="H16" t="s">
        <v>73</v>
      </c>
    </row>
    <row r="17" spans="1:10">
      <c r="A17" t="s">
        <v>74</v>
      </c>
      <c r="B17">
        <v>0.12955</v>
      </c>
      <c r="C17">
        <v>-2.9484</v>
      </c>
      <c r="D17" s="1">
        <v>5.23e-6</v>
      </c>
      <c r="E17">
        <v>5.2815</v>
      </c>
      <c r="F17">
        <v>1.90642871072348</v>
      </c>
      <c r="G17" t="s">
        <v>75</v>
      </c>
      <c r="H17" t="s">
        <v>76</v>
      </c>
      <c r="I17" t="s">
        <v>77</v>
      </c>
      <c r="J17" t="s">
        <v>78</v>
      </c>
    </row>
    <row r="18" spans="1:12">
      <c r="A18" t="s">
        <v>79</v>
      </c>
      <c r="B18">
        <v>0.13049</v>
      </c>
      <c r="C18">
        <v>-2.938</v>
      </c>
      <c r="D18">
        <v>0.080711</v>
      </c>
      <c r="E18">
        <v>1.0931</v>
      </c>
      <c r="F18">
        <v>1.10211201361387</v>
      </c>
      <c r="G18" t="s">
        <v>80</v>
      </c>
      <c r="H18" t="s">
        <v>81</v>
      </c>
      <c r="I18" t="s">
        <v>82</v>
      </c>
      <c r="J18" t="s">
        <v>83</v>
      </c>
      <c r="K18" t="s">
        <v>84</v>
      </c>
      <c r="L18" t="s">
        <v>85</v>
      </c>
    </row>
    <row r="19" spans="1:8">
      <c r="A19" t="s">
        <v>86</v>
      </c>
      <c r="B19">
        <v>0.15487</v>
      </c>
      <c r="C19">
        <v>-2.6908</v>
      </c>
      <c r="D19">
        <v>0.0089748</v>
      </c>
      <c r="E19">
        <v>2.047</v>
      </c>
      <c r="F19">
        <v>1.44530659826381</v>
      </c>
      <c r="G19" t="s">
        <v>87</v>
      </c>
      <c r="H19" t="s">
        <v>88</v>
      </c>
    </row>
    <row r="20" spans="1:8">
      <c r="A20" t="s">
        <v>89</v>
      </c>
      <c r="B20">
        <v>0.15613</v>
      </c>
      <c r="C20">
        <v>-2.6792</v>
      </c>
      <c r="D20">
        <v>0.00048626</v>
      </c>
      <c r="E20">
        <v>3.3131</v>
      </c>
      <c r="F20">
        <v>1.72672403662748</v>
      </c>
      <c r="G20" t="s">
        <v>90</v>
      </c>
      <c r="H20" t="s">
        <v>91</v>
      </c>
    </row>
    <row r="21" spans="1:8">
      <c r="A21" t="s">
        <v>92</v>
      </c>
      <c r="B21">
        <v>0.16087</v>
      </c>
      <c r="C21">
        <v>-2.6361</v>
      </c>
      <c r="D21">
        <v>0.028628</v>
      </c>
      <c r="E21">
        <v>1.5432</v>
      </c>
      <c r="F21">
        <v>1.3182376487799</v>
      </c>
      <c r="G21" t="s">
        <v>93</v>
      </c>
      <c r="H21" t="s">
        <v>94</v>
      </c>
    </row>
    <row r="22" spans="1:12">
      <c r="A22" t="s">
        <v>95</v>
      </c>
      <c r="B22">
        <v>0.16691</v>
      </c>
      <c r="C22">
        <v>-2.5828</v>
      </c>
      <c r="D22">
        <v>0.001146</v>
      </c>
      <c r="E22">
        <v>2.9408</v>
      </c>
      <c r="F22">
        <v>1.67548294884459</v>
      </c>
      <c r="G22" t="s">
        <v>96</v>
      </c>
      <c r="H22" t="s">
        <v>97</v>
      </c>
      <c r="I22" t="s">
        <v>98</v>
      </c>
      <c r="J22" t="s">
        <v>99</v>
      </c>
      <c r="K22" t="s">
        <v>100</v>
      </c>
      <c r="L22" t="s">
        <v>101</v>
      </c>
    </row>
    <row r="23" spans="1:12">
      <c r="A23" t="s">
        <v>102</v>
      </c>
      <c r="B23">
        <v>0.20845</v>
      </c>
      <c r="C23">
        <v>-2.2622</v>
      </c>
      <c r="D23">
        <v>0.080518</v>
      </c>
      <c r="E23">
        <v>1.0941</v>
      </c>
      <c r="F23">
        <v>1.03576903308936</v>
      </c>
      <c r="G23" t="s">
        <v>103</v>
      </c>
      <c r="H23" t="s">
        <v>104</v>
      </c>
      <c r="I23" t="s">
        <v>105</v>
      </c>
      <c r="J23" t="s">
        <v>106</v>
      </c>
      <c r="K23" t="s">
        <v>107</v>
      </c>
      <c r="L23" t="s">
        <v>108</v>
      </c>
    </row>
    <row r="24" spans="1:12">
      <c r="A24" t="s">
        <v>109</v>
      </c>
      <c r="B24">
        <v>0.21355</v>
      </c>
      <c r="C24">
        <v>-2.2273</v>
      </c>
      <c r="D24">
        <v>0.053295</v>
      </c>
      <c r="E24">
        <v>1.2733</v>
      </c>
      <c r="F24">
        <v>1.08463413738869</v>
      </c>
      <c r="G24" t="s">
        <v>110</v>
      </c>
      <c r="H24" t="s">
        <v>111</v>
      </c>
      <c r="I24" t="s">
        <v>112</v>
      </c>
      <c r="J24" t="s">
        <v>113</v>
      </c>
      <c r="K24" t="s">
        <v>114</v>
      </c>
      <c r="L24" t="s">
        <v>115</v>
      </c>
    </row>
    <row r="25" spans="1:8">
      <c r="A25" t="s">
        <v>116</v>
      </c>
      <c r="B25">
        <v>0.22655</v>
      </c>
      <c r="C25">
        <v>-2.1421</v>
      </c>
      <c r="D25">
        <v>0.00067071</v>
      </c>
      <c r="E25">
        <v>3.1735</v>
      </c>
      <c r="F25">
        <v>1.70164011685024</v>
      </c>
      <c r="G25" t="s">
        <v>117</v>
      </c>
      <c r="H25" t="s">
        <v>118</v>
      </c>
    </row>
    <row r="26" spans="1:12">
      <c r="A26" t="s">
        <v>119</v>
      </c>
      <c r="B26">
        <v>0.22955</v>
      </c>
      <c r="C26">
        <v>-2.1231</v>
      </c>
      <c r="D26">
        <v>0.01614</v>
      </c>
      <c r="E26">
        <v>1.7921</v>
      </c>
      <c r="F26">
        <v>1.36599274677343</v>
      </c>
      <c r="G26" t="s">
        <v>120</v>
      </c>
      <c r="H26" t="s">
        <v>121</v>
      </c>
      <c r="I26" t="s">
        <v>122</v>
      </c>
      <c r="J26" t="s">
        <v>123</v>
      </c>
      <c r="K26" t="s">
        <v>124</v>
      </c>
      <c r="L26" t="s">
        <v>125</v>
      </c>
    </row>
    <row r="27" spans="1:8">
      <c r="A27" t="s">
        <v>126</v>
      </c>
      <c r="B27">
        <v>0.2305</v>
      </c>
      <c r="C27">
        <v>-2.1172</v>
      </c>
      <c r="D27">
        <v>0.004822</v>
      </c>
      <c r="E27">
        <v>2.3168</v>
      </c>
      <c r="F27">
        <v>1.53774018358191</v>
      </c>
      <c r="G27" t="s">
        <v>127</v>
      </c>
      <c r="H27" t="s">
        <v>128</v>
      </c>
    </row>
    <row r="28" spans="1:12">
      <c r="A28" t="s">
        <v>129</v>
      </c>
      <c r="B28">
        <v>0.23664</v>
      </c>
      <c r="C28">
        <v>-2.0792</v>
      </c>
      <c r="D28">
        <v>0.067401</v>
      </c>
      <c r="E28">
        <v>1.1713</v>
      </c>
      <c r="F28">
        <v>1.11473406551417</v>
      </c>
      <c r="G28" t="s">
        <v>130</v>
      </c>
      <c r="H28" t="s">
        <v>131</v>
      </c>
      <c r="I28" t="s">
        <v>132</v>
      </c>
      <c r="J28" t="s">
        <v>133</v>
      </c>
      <c r="K28" t="s">
        <v>134</v>
      </c>
      <c r="L28" t="s">
        <v>135</v>
      </c>
    </row>
    <row r="29" spans="1:12">
      <c r="A29" t="s">
        <v>136</v>
      </c>
      <c r="B29">
        <v>0.24626</v>
      </c>
      <c r="C29">
        <v>-2.0217</v>
      </c>
      <c r="D29">
        <v>0.031123</v>
      </c>
      <c r="E29">
        <v>1.5069</v>
      </c>
      <c r="F29">
        <v>1.32654713186765</v>
      </c>
      <c r="G29" t="s">
        <v>137</v>
      </c>
      <c r="H29" t="s">
        <v>138</v>
      </c>
      <c r="I29" t="s">
        <v>139</v>
      </c>
      <c r="J29" t="s">
        <v>140</v>
      </c>
      <c r="K29" t="s">
        <v>141</v>
      </c>
      <c r="L29" t="s">
        <v>142</v>
      </c>
    </row>
    <row r="30" spans="1:8">
      <c r="A30" t="s">
        <v>143</v>
      </c>
      <c r="B30">
        <v>0.24833</v>
      </c>
      <c r="C30">
        <v>-2.0097</v>
      </c>
      <c r="D30">
        <v>0.07725</v>
      </c>
      <c r="E30">
        <v>1.1121</v>
      </c>
      <c r="F30">
        <v>1.04525153431628</v>
      </c>
      <c r="G30" t="s">
        <v>144</v>
      </c>
      <c r="H30" t="s">
        <v>145</v>
      </c>
    </row>
    <row r="31" spans="1:12">
      <c r="A31" t="s">
        <v>146</v>
      </c>
      <c r="B31">
        <v>0.24945</v>
      </c>
      <c r="C31">
        <v>-2.0032</v>
      </c>
      <c r="D31">
        <v>0.00028582</v>
      </c>
      <c r="E31">
        <v>3.5439</v>
      </c>
      <c r="F31">
        <v>1.7600234819955</v>
      </c>
      <c r="G31" t="s">
        <v>147</v>
      </c>
      <c r="H31" t="s">
        <v>148</v>
      </c>
      <c r="I31" t="s">
        <v>149</v>
      </c>
      <c r="J31" t="s">
        <v>150</v>
      </c>
      <c r="K31" t="s">
        <v>151</v>
      </c>
      <c r="L31" t="s">
        <v>152</v>
      </c>
    </row>
    <row r="32" spans="1:12">
      <c r="A32" t="s">
        <v>153</v>
      </c>
      <c r="B32">
        <v>0.26027</v>
      </c>
      <c r="C32">
        <v>-1.9419</v>
      </c>
      <c r="D32">
        <v>0.057634</v>
      </c>
      <c r="E32">
        <v>1.2393</v>
      </c>
      <c r="F32">
        <v>1.18035552758612</v>
      </c>
      <c r="G32" t="s">
        <v>154</v>
      </c>
      <c r="H32" t="s">
        <v>155</v>
      </c>
      <c r="I32" t="s">
        <v>156</v>
      </c>
      <c r="J32" t="s">
        <v>157</v>
      </c>
      <c r="K32" t="s">
        <v>158</v>
      </c>
      <c r="L32" t="s">
        <v>159</v>
      </c>
    </row>
    <row r="33" spans="1:9">
      <c r="A33" t="s">
        <v>160</v>
      </c>
      <c r="B33">
        <v>0.26384</v>
      </c>
      <c r="C33">
        <v>-1.9223</v>
      </c>
      <c r="D33">
        <v>0.06916</v>
      </c>
      <c r="E33">
        <v>1.1601</v>
      </c>
      <c r="F33">
        <v>1.14500827694384</v>
      </c>
      <c r="G33" t="s">
        <v>161</v>
      </c>
      <c r="H33" t="s">
        <v>162</v>
      </c>
      <c r="I33" t="s">
        <v>163</v>
      </c>
    </row>
    <row r="34" spans="1:15">
      <c r="A34" t="s">
        <v>164</v>
      </c>
      <c r="B34">
        <v>0.27171</v>
      </c>
      <c r="C34">
        <v>-1.8799</v>
      </c>
      <c r="D34">
        <v>0.00029511</v>
      </c>
      <c r="E34">
        <v>3.53</v>
      </c>
      <c r="F34">
        <v>1.75559272333322</v>
      </c>
      <c r="G34" t="s">
        <v>165</v>
      </c>
      <c r="H34" t="s">
        <v>166</v>
      </c>
      <c r="I34" t="s">
        <v>167</v>
      </c>
      <c r="J34" t="s">
        <v>168</v>
      </c>
      <c r="K34" t="s">
        <v>36</v>
      </c>
      <c r="L34" t="s">
        <v>37</v>
      </c>
      <c r="M34" t="s">
        <v>38</v>
      </c>
      <c r="N34" t="s">
        <v>39</v>
      </c>
      <c r="O34" t="s">
        <v>40</v>
      </c>
    </row>
    <row r="35" spans="1:9">
      <c r="A35" t="s">
        <v>169</v>
      </c>
      <c r="B35">
        <v>0.27301</v>
      </c>
      <c r="C35">
        <v>-1.873</v>
      </c>
      <c r="D35">
        <v>0.00029174</v>
      </c>
      <c r="E35">
        <v>3.535</v>
      </c>
      <c r="F35">
        <v>1.7579061709611</v>
      </c>
      <c r="G35" t="s">
        <v>170</v>
      </c>
      <c r="H35" t="s">
        <v>171</v>
      </c>
      <c r="I35" t="s">
        <v>172</v>
      </c>
    </row>
    <row r="36" spans="1:8">
      <c r="A36" t="s">
        <v>173</v>
      </c>
      <c r="B36">
        <v>0.28274</v>
      </c>
      <c r="C36">
        <v>-1.8225</v>
      </c>
      <c r="D36">
        <v>0.019388</v>
      </c>
      <c r="E36">
        <v>1.7125</v>
      </c>
      <c r="F36">
        <v>1.41127130836437</v>
      </c>
      <c r="G36" t="s">
        <v>174</v>
      </c>
      <c r="H36" t="s">
        <v>175</v>
      </c>
    </row>
    <row r="37" spans="1:9">
      <c r="A37" t="s">
        <v>176</v>
      </c>
      <c r="B37">
        <v>0.28891</v>
      </c>
      <c r="C37">
        <v>-1.7913</v>
      </c>
      <c r="D37">
        <v>0.054313</v>
      </c>
      <c r="E37">
        <v>1.2651</v>
      </c>
      <c r="F37">
        <v>1.11484411421843</v>
      </c>
      <c r="G37" t="s">
        <v>177</v>
      </c>
      <c r="H37" t="s">
        <v>178</v>
      </c>
      <c r="I37" t="s">
        <v>179</v>
      </c>
    </row>
    <row r="38" spans="1:12">
      <c r="A38" t="s">
        <v>180</v>
      </c>
      <c r="B38">
        <v>0.2944</v>
      </c>
      <c r="C38">
        <v>-1.7642</v>
      </c>
      <c r="D38">
        <v>0.026409</v>
      </c>
      <c r="E38">
        <v>1.5783</v>
      </c>
      <c r="F38">
        <v>1.31407718125439</v>
      </c>
      <c r="G38" t="s">
        <v>181</v>
      </c>
      <c r="H38" t="s">
        <v>182</v>
      </c>
      <c r="I38" t="s">
        <v>183</v>
      </c>
      <c r="J38" t="s">
        <v>184</v>
      </c>
      <c r="K38" t="s">
        <v>185</v>
      </c>
      <c r="L38" t="s">
        <v>186</v>
      </c>
    </row>
    <row r="39" spans="1:8">
      <c r="A39" t="s">
        <v>187</v>
      </c>
      <c r="B39">
        <v>0.29736</v>
      </c>
      <c r="C39">
        <v>-1.7497</v>
      </c>
      <c r="D39">
        <v>0.0092916</v>
      </c>
      <c r="E39">
        <v>2.0319</v>
      </c>
      <c r="F39">
        <v>1.49837824401565</v>
      </c>
      <c r="G39" t="s">
        <v>188</v>
      </c>
      <c r="H39" t="s">
        <v>189</v>
      </c>
    </row>
    <row r="40" spans="1:9">
      <c r="A40" t="s">
        <v>190</v>
      </c>
      <c r="B40">
        <v>0.29753</v>
      </c>
      <c r="C40">
        <v>-1.7489</v>
      </c>
      <c r="D40">
        <v>0.086534</v>
      </c>
      <c r="E40">
        <v>1.0628</v>
      </c>
      <c r="F40" t="e">
        <v>#N/A</v>
      </c>
      <c r="G40" t="s">
        <v>191</v>
      </c>
      <c r="H40" t="s">
        <v>192</v>
      </c>
      <c r="I40" t="s">
        <v>193</v>
      </c>
    </row>
    <row r="41" spans="1:8">
      <c r="A41" t="s">
        <v>194</v>
      </c>
      <c r="B41">
        <v>0.29897</v>
      </c>
      <c r="C41">
        <v>-1.7419</v>
      </c>
      <c r="D41">
        <v>0.0023178</v>
      </c>
      <c r="E41">
        <v>2.6349</v>
      </c>
      <c r="F41">
        <v>1.59170758237414</v>
      </c>
      <c r="G41" t="s">
        <v>195</v>
      </c>
      <c r="H41" t="s">
        <v>196</v>
      </c>
    </row>
    <row r="42" spans="1:9">
      <c r="A42" t="s">
        <v>197</v>
      </c>
      <c r="B42">
        <v>0.30773</v>
      </c>
      <c r="C42">
        <v>-1.7003</v>
      </c>
      <c r="D42">
        <v>0.016747</v>
      </c>
      <c r="E42">
        <v>1.7761</v>
      </c>
      <c r="F42">
        <v>1.34055283365337</v>
      </c>
      <c r="G42" t="s">
        <v>198</v>
      </c>
      <c r="H42" t="s">
        <v>199</v>
      </c>
      <c r="I42" t="s">
        <v>200</v>
      </c>
    </row>
    <row r="43" spans="1:11">
      <c r="A43" t="s">
        <v>201</v>
      </c>
      <c r="B43">
        <v>0.30876</v>
      </c>
      <c r="C43">
        <v>-1.6955</v>
      </c>
      <c r="D43">
        <v>0.00018076</v>
      </c>
      <c r="E43">
        <v>3.7429</v>
      </c>
      <c r="F43">
        <v>1.79062446338266</v>
      </c>
      <c r="G43" t="s">
        <v>202</v>
      </c>
      <c r="H43" t="s">
        <v>203</v>
      </c>
      <c r="I43" t="s">
        <v>204</v>
      </c>
      <c r="J43" t="s">
        <v>205</v>
      </c>
      <c r="K43" t="s">
        <v>206</v>
      </c>
    </row>
    <row r="44" spans="1:8">
      <c r="A44" t="s">
        <v>207</v>
      </c>
      <c r="B44">
        <v>0.31058</v>
      </c>
      <c r="C44">
        <v>-1.687</v>
      </c>
      <c r="D44">
        <v>0.0066084</v>
      </c>
      <c r="E44">
        <v>2.1799</v>
      </c>
      <c r="F44">
        <v>1.52875300307066</v>
      </c>
      <c r="G44" t="s">
        <v>208</v>
      </c>
      <c r="H44" t="s">
        <v>209</v>
      </c>
    </row>
    <row r="45" spans="1:9">
      <c r="A45" t="s">
        <v>210</v>
      </c>
      <c r="B45">
        <v>0.31693</v>
      </c>
      <c r="C45">
        <v>-1.6577</v>
      </c>
      <c r="D45">
        <v>0.018325</v>
      </c>
      <c r="E45">
        <v>1.7369</v>
      </c>
      <c r="F45">
        <v>1.35241800843347</v>
      </c>
      <c r="G45" t="s">
        <v>211</v>
      </c>
      <c r="H45" t="s">
        <v>212</v>
      </c>
      <c r="I45" t="s">
        <v>213</v>
      </c>
    </row>
    <row r="46" spans="1:8">
      <c r="A46" t="s">
        <v>214</v>
      </c>
      <c r="B46">
        <v>0.31765</v>
      </c>
      <c r="C46">
        <v>-1.6545</v>
      </c>
      <c r="D46">
        <v>0.02191</v>
      </c>
      <c r="E46">
        <v>1.6594</v>
      </c>
      <c r="F46">
        <v>1.31774194984003</v>
      </c>
      <c r="G46" t="s">
        <v>215</v>
      </c>
      <c r="H46" t="s">
        <v>216</v>
      </c>
    </row>
    <row r="47" spans="1:9">
      <c r="A47" t="s">
        <v>217</v>
      </c>
      <c r="B47">
        <v>0.31983</v>
      </c>
      <c r="C47">
        <v>-1.6446</v>
      </c>
      <c r="D47">
        <v>0.047271</v>
      </c>
      <c r="E47">
        <v>1.3254</v>
      </c>
      <c r="F47">
        <v>1.21790308381237</v>
      </c>
      <c r="G47" t="s">
        <v>218</v>
      </c>
      <c r="H47" t="s">
        <v>219</v>
      </c>
      <c r="I47" t="s">
        <v>220</v>
      </c>
    </row>
    <row r="48" spans="1:8">
      <c r="A48" t="s">
        <v>221</v>
      </c>
      <c r="B48">
        <v>0.32917</v>
      </c>
      <c r="C48">
        <v>-1.6031</v>
      </c>
      <c r="D48">
        <v>0.0077996</v>
      </c>
      <c r="E48">
        <v>2.1079</v>
      </c>
      <c r="F48">
        <v>1.50535436383394</v>
      </c>
      <c r="G48" t="s">
        <v>222</v>
      </c>
      <c r="H48" t="s">
        <v>223</v>
      </c>
    </row>
    <row r="49" spans="1:12">
      <c r="A49" t="s">
        <v>224</v>
      </c>
      <c r="B49">
        <v>0.33252</v>
      </c>
      <c r="C49">
        <v>-1.5885</v>
      </c>
      <c r="D49">
        <v>0.0095891</v>
      </c>
      <c r="E49">
        <v>2.0182</v>
      </c>
      <c r="F49">
        <v>1.46417103411016</v>
      </c>
      <c r="G49" t="s">
        <v>225</v>
      </c>
      <c r="H49" t="s">
        <v>226</v>
      </c>
      <c r="I49" t="s">
        <v>227</v>
      </c>
      <c r="J49" t="s">
        <v>228</v>
      </c>
      <c r="K49" t="s">
        <v>229</v>
      </c>
      <c r="L49" t="s">
        <v>230</v>
      </c>
    </row>
    <row r="50" spans="1:12">
      <c r="A50" t="s">
        <v>231</v>
      </c>
      <c r="B50">
        <v>0.33419</v>
      </c>
      <c r="C50">
        <v>-1.5813</v>
      </c>
      <c r="D50">
        <v>0.040883</v>
      </c>
      <c r="E50">
        <v>1.3885</v>
      </c>
      <c r="F50">
        <v>1.24317585716889</v>
      </c>
      <c r="G50" t="s">
        <v>137</v>
      </c>
      <c r="H50" t="s">
        <v>138</v>
      </c>
      <c r="I50" t="s">
        <v>139</v>
      </c>
      <c r="J50" t="s">
        <v>140</v>
      </c>
      <c r="K50" t="s">
        <v>141</v>
      </c>
      <c r="L50" t="s">
        <v>142</v>
      </c>
    </row>
    <row r="51" spans="1:9">
      <c r="A51" t="s">
        <v>232</v>
      </c>
      <c r="B51">
        <v>0.3351</v>
      </c>
      <c r="C51">
        <v>-1.5773</v>
      </c>
      <c r="D51">
        <v>0.00086967</v>
      </c>
      <c r="E51">
        <v>3.0606</v>
      </c>
      <c r="F51">
        <v>1.6923449701234</v>
      </c>
      <c r="G51" t="s">
        <v>233</v>
      </c>
      <c r="H51" t="s">
        <v>234</v>
      </c>
      <c r="I51" t="s">
        <v>235</v>
      </c>
    </row>
    <row r="52" spans="1:8">
      <c r="A52" t="s">
        <v>236</v>
      </c>
      <c r="B52">
        <v>0.33952</v>
      </c>
      <c r="C52">
        <v>-1.5584</v>
      </c>
      <c r="D52">
        <v>0.051778</v>
      </c>
      <c r="E52">
        <v>1.2859</v>
      </c>
      <c r="F52">
        <v>1.15510199215484</v>
      </c>
      <c r="G52" t="s">
        <v>237</v>
      </c>
      <c r="H52" t="s">
        <v>238</v>
      </c>
    </row>
    <row r="53" spans="1:12">
      <c r="A53" t="s">
        <v>239</v>
      </c>
      <c r="B53">
        <v>0.34312</v>
      </c>
      <c r="C53">
        <v>-1.5432</v>
      </c>
      <c r="D53">
        <v>0.064023</v>
      </c>
      <c r="E53">
        <v>1.1937</v>
      </c>
      <c r="F53">
        <v>1.09894262739149</v>
      </c>
      <c r="G53" t="s">
        <v>240</v>
      </c>
      <c r="H53" t="s">
        <v>241</v>
      </c>
      <c r="I53" t="s">
        <v>242</v>
      </c>
      <c r="J53" t="s">
        <v>243</v>
      </c>
      <c r="K53" t="s">
        <v>244</v>
      </c>
      <c r="L53" t="s">
        <v>245</v>
      </c>
    </row>
    <row r="54" spans="1:8">
      <c r="A54" t="s">
        <v>246</v>
      </c>
      <c r="B54">
        <v>0.34315</v>
      </c>
      <c r="C54">
        <v>-1.5431</v>
      </c>
      <c r="D54">
        <v>0.093009</v>
      </c>
      <c r="E54">
        <v>1.0315</v>
      </c>
      <c r="F54">
        <v>1.05342123127955</v>
      </c>
      <c r="G54" t="s">
        <v>247</v>
      </c>
      <c r="H54" t="s">
        <v>248</v>
      </c>
    </row>
    <row r="55" spans="1:12">
      <c r="A55" t="s">
        <v>249</v>
      </c>
      <c r="B55">
        <v>0.34629</v>
      </c>
      <c r="C55">
        <v>-1.53</v>
      </c>
      <c r="D55">
        <v>0.01864</v>
      </c>
      <c r="E55">
        <v>1.7296</v>
      </c>
      <c r="F55">
        <v>1.33917858402612</v>
      </c>
      <c r="G55" t="s">
        <v>250</v>
      </c>
      <c r="H55" t="s">
        <v>251</v>
      </c>
      <c r="I55" t="s">
        <v>252</v>
      </c>
      <c r="J55" t="s">
        <v>253</v>
      </c>
      <c r="K55" t="s">
        <v>254</v>
      </c>
      <c r="L55" t="s">
        <v>255</v>
      </c>
    </row>
    <row r="56" spans="1:8">
      <c r="A56" t="s">
        <v>256</v>
      </c>
      <c r="B56">
        <v>0.34841</v>
      </c>
      <c r="C56">
        <v>-1.5211</v>
      </c>
      <c r="D56">
        <v>0.00016572</v>
      </c>
      <c r="E56">
        <v>3.7806</v>
      </c>
      <c r="F56">
        <v>1.76004968545218</v>
      </c>
      <c r="G56" t="s">
        <v>257</v>
      </c>
      <c r="H56" t="s">
        <v>258</v>
      </c>
    </row>
    <row r="57" spans="1:8">
      <c r="A57" t="s">
        <v>259</v>
      </c>
      <c r="B57">
        <v>0.35943</v>
      </c>
      <c r="C57">
        <v>-1.4762</v>
      </c>
      <c r="D57">
        <v>0.00010813</v>
      </c>
      <c r="E57">
        <v>3.9661</v>
      </c>
      <c r="F57">
        <v>1.8117663107882</v>
      </c>
      <c r="G57" t="s">
        <v>260</v>
      </c>
      <c r="H57" t="s">
        <v>261</v>
      </c>
    </row>
    <row r="58" spans="1:9">
      <c r="A58" t="s">
        <v>262</v>
      </c>
      <c r="B58">
        <v>0.35979</v>
      </c>
      <c r="C58">
        <v>-1.4748</v>
      </c>
      <c r="D58">
        <v>0.023704</v>
      </c>
      <c r="E58">
        <v>1.6252</v>
      </c>
      <c r="F58">
        <v>1.34987943016752</v>
      </c>
      <c r="G58" t="s">
        <v>263</v>
      </c>
      <c r="H58" t="s">
        <v>264</v>
      </c>
      <c r="I58" t="s">
        <v>265</v>
      </c>
    </row>
    <row r="59" spans="1:8">
      <c r="A59" t="s">
        <v>266</v>
      </c>
      <c r="B59">
        <v>0.37141</v>
      </c>
      <c r="C59">
        <v>-1.4289</v>
      </c>
      <c r="D59">
        <v>0.0057419</v>
      </c>
      <c r="E59">
        <v>2.2409</v>
      </c>
      <c r="F59">
        <v>1.49959237597032</v>
      </c>
      <c r="G59" t="s">
        <v>267</v>
      </c>
      <c r="H59" t="s">
        <v>268</v>
      </c>
    </row>
    <row r="60" spans="1:9">
      <c r="A60" t="s">
        <v>269</v>
      </c>
      <c r="B60">
        <v>0.38214</v>
      </c>
      <c r="C60">
        <v>-1.3878</v>
      </c>
      <c r="D60">
        <v>0.0074729</v>
      </c>
      <c r="E60">
        <v>2.1265</v>
      </c>
      <c r="F60">
        <v>1.43952629945497</v>
      </c>
      <c r="G60" t="s">
        <v>270</v>
      </c>
      <c r="H60" t="s">
        <v>271</v>
      </c>
      <c r="I60" t="s">
        <v>272</v>
      </c>
    </row>
    <row r="61" spans="1:12">
      <c r="A61" t="s">
        <v>273</v>
      </c>
      <c r="B61">
        <v>0.38403</v>
      </c>
      <c r="C61">
        <v>-1.3807</v>
      </c>
      <c r="D61">
        <v>0.078086</v>
      </c>
      <c r="E61">
        <v>1.1074</v>
      </c>
      <c r="F61">
        <v>1.07117189535164</v>
      </c>
      <c r="G61" t="s">
        <v>35</v>
      </c>
      <c r="H61" t="s">
        <v>36</v>
      </c>
      <c r="I61" t="s">
        <v>37</v>
      </c>
      <c r="J61" t="s">
        <v>38</v>
      </c>
      <c r="K61" t="s">
        <v>39</v>
      </c>
      <c r="L61" t="s">
        <v>40</v>
      </c>
    </row>
    <row r="62" spans="1:11">
      <c r="A62" t="s">
        <v>274</v>
      </c>
      <c r="B62">
        <v>0.38628</v>
      </c>
      <c r="C62">
        <v>-1.3723</v>
      </c>
      <c r="D62">
        <v>0.0010409</v>
      </c>
      <c r="E62">
        <v>2.9826</v>
      </c>
      <c r="F62">
        <v>1.67584720822015</v>
      </c>
      <c r="G62" t="s">
        <v>275</v>
      </c>
      <c r="H62" t="s">
        <v>276</v>
      </c>
      <c r="I62" t="s">
        <v>277</v>
      </c>
      <c r="J62" t="s">
        <v>278</v>
      </c>
      <c r="K62" t="s">
        <v>279</v>
      </c>
    </row>
    <row r="63" spans="1:8">
      <c r="A63" t="s">
        <v>280</v>
      </c>
      <c r="B63">
        <v>0.38754</v>
      </c>
      <c r="C63">
        <v>-1.3676</v>
      </c>
      <c r="D63">
        <v>0.011083</v>
      </c>
      <c r="E63">
        <v>1.9553</v>
      </c>
      <c r="F63">
        <v>1.46022949392331</v>
      </c>
      <c r="G63" t="s">
        <v>281</v>
      </c>
      <c r="H63" t="s">
        <v>282</v>
      </c>
    </row>
    <row r="64" spans="1:8">
      <c r="A64" t="s">
        <v>283</v>
      </c>
      <c r="B64">
        <v>0.39097</v>
      </c>
      <c r="C64">
        <v>-1.3549</v>
      </c>
      <c r="D64" s="1">
        <v>9.222e-5</v>
      </c>
      <c r="E64">
        <v>4.0352</v>
      </c>
      <c r="F64">
        <v>1.82274444356948</v>
      </c>
      <c r="G64" t="s">
        <v>284</v>
      </c>
      <c r="H64" t="s">
        <v>285</v>
      </c>
    </row>
    <row r="65" spans="1:11">
      <c r="A65" t="s">
        <v>286</v>
      </c>
      <c r="B65">
        <v>0.39469</v>
      </c>
      <c r="C65">
        <v>-1.3412</v>
      </c>
      <c r="D65" s="1">
        <v>4.9679e-5</v>
      </c>
      <c r="E65">
        <v>4.3038</v>
      </c>
      <c r="F65">
        <v>1.8454590588228</v>
      </c>
      <c r="G65" t="s">
        <v>287</v>
      </c>
      <c r="H65" t="s">
        <v>288</v>
      </c>
      <c r="I65" t="s">
        <v>289</v>
      </c>
      <c r="J65" t="s">
        <v>290</v>
      </c>
      <c r="K65" t="s">
        <v>291</v>
      </c>
    </row>
    <row r="66" spans="1:12">
      <c r="A66" t="s">
        <v>292</v>
      </c>
      <c r="B66">
        <v>0.3948</v>
      </c>
      <c r="C66">
        <v>-1.3408</v>
      </c>
      <c r="D66">
        <v>0.072759</v>
      </c>
      <c r="E66">
        <v>1.1381</v>
      </c>
      <c r="F66">
        <v>1.08214078798816</v>
      </c>
      <c r="G66" t="s">
        <v>293</v>
      </c>
      <c r="H66" t="s">
        <v>294</v>
      </c>
      <c r="I66" t="s">
        <v>295</v>
      </c>
      <c r="J66" t="s">
        <v>296</v>
      </c>
      <c r="K66" t="s">
        <v>297</v>
      </c>
      <c r="L66" t="s">
        <v>298</v>
      </c>
    </row>
    <row r="67" spans="1:9">
      <c r="A67" t="s">
        <v>299</v>
      </c>
      <c r="B67">
        <v>0.39638</v>
      </c>
      <c r="C67">
        <v>-1.3351</v>
      </c>
      <c r="D67">
        <v>0.096122</v>
      </c>
      <c r="E67">
        <v>1.0172</v>
      </c>
      <c r="F67">
        <v>1.07269873460628</v>
      </c>
      <c r="G67" t="s">
        <v>300</v>
      </c>
      <c r="H67" t="s">
        <v>301</v>
      </c>
      <c r="I67" t="s">
        <v>302</v>
      </c>
    </row>
    <row r="68" spans="1:8">
      <c r="A68" t="s">
        <v>303</v>
      </c>
      <c r="B68">
        <v>0.39871</v>
      </c>
      <c r="C68">
        <v>-1.3266</v>
      </c>
      <c r="D68">
        <v>0.02637</v>
      </c>
      <c r="E68">
        <v>1.5789</v>
      </c>
      <c r="F68">
        <v>1.3435522422904</v>
      </c>
      <c r="G68" t="s">
        <v>304</v>
      </c>
      <c r="H68" t="s">
        <v>305</v>
      </c>
    </row>
    <row r="69" spans="1:8">
      <c r="A69" t="s">
        <v>306</v>
      </c>
      <c r="B69">
        <v>0.40062</v>
      </c>
      <c r="C69">
        <v>-1.3197</v>
      </c>
      <c r="D69">
        <v>0.00015449</v>
      </c>
      <c r="E69">
        <v>3.8111</v>
      </c>
      <c r="F69">
        <v>1.80054175520588</v>
      </c>
      <c r="G69" t="s">
        <v>307</v>
      </c>
      <c r="H69" t="s">
        <v>308</v>
      </c>
    </row>
    <row r="70" spans="1:11">
      <c r="A70" t="s">
        <v>309</v>
      </c>
      <c r="B70">
        <v>0.40489</v>
      </c>
      <c r="C70">
        <v>-1.3044</v>
      </c>
      <c r="D70">
        <v>0.020415</v>
      </c>
      <c r="E70">
        <v>1.69</v>
      </c>
      <c r="F70">
        <v>1.37227481449199</v>
      </c>
      <c r="G70" t="s">
        <v>310</v>
      </c>
      <c r="H70" t="s">
        <v>311</v>
      </c>
      <c r="I70" t="s">
        <v>312</v>
      </c>
      <c r="J70" t="s">
        <v>313</v>
      </c>
      <c r="K70" t="s">
        <v>314</v>
      </c>
    </row>
    <row r="71" spans="1:10">
      <c r="A71" t="s">
        <v>315</v>
      </c>
      <c r="B71">
        <v>0.40653</v>
      </c>
      <c r="C71">
        <v>-1.2986</v>
      </c>
      <c r="D71">
        <v>0.0092165</v>
      </c>
      <c r="E71">
        <v>2.0354</v>
      </c>
      <c r="F71">
        <v>1.42931099476757</v>
      </c>
      <c r="G71" t="s">
        <v>316</v>
      </c>
      <c r="H71" t="s">
        <v>317</v>
      </c>
      <c r="I71" t="s">
        <v>318</v>
      </c>
      <c r="J71" t="s">
        <v>319</v>
      </c>
    </row>
    <row r="72" spans="1:12">
      <c r="A72" t="s">
        <v>320</v>
      </c>
      <c r="B72">
        <v>0.42023</v>
      </c>
      <c r="C72">
        <v>-1.2508</v>
      </c>
      <c r="D72">
        <v>0.012343</v>
      </c>
      <c r="E72">
        <v>1.9086</v>
      </c>
      <c r="F72">
        <v>1.43563579810934</v>
      </c>
      <c r="G72" t="s">
        <v>321</v>
      </c>
      <c r="H72" t="s">
        <v>322</v>
      </c>
      <c r="I72" t="s">
        <v>323</v>
      </c>
      <c r="J72" t="s">
        <v>324</v>
      </c>
      <c r="K72" t="s">
        <v>325</v>
      </c>
      <c r="L72" t="s">
        <v>326</v>
      </c>
    </row>
    <row r="73" spans="1:8">
      <c r="A73" t="s">
        <v>327</v>
      </c>
      <c r="B73">
        <v>0.42133</v>
      </c>
      <c r="C73">
        <v>-1.247</v>
      </c>
      <c r="D73" s="1">
        <v>1.1706e-7</v>
      </c>
      <c r="E73">
        <v>6.9316</v>
      </c>
      <c r="F73">
        <v>1.98100725470032</v>
      </c>
      <c r="G73" t="s">
        <v>328</v>
      </c>
      <c r="H73" t="s">
        <v>329</v>
      </c>
    </row>
    <row r="74" spans="1:12">
      <c r="A74" t="s">
        <v>330</v>
      </c>
      <c r="B74">
        <v>0.42616</v>
      </c>
      <c r="C74">
        <v>-1.2305</v>
      </c>
      <c r="D74">
        <v>0.053498</v>
      </c>
      <c r="E74">
        <v>1.2717</v>
      </c>
      <c r="F74">
        <v>1.14691310757629</v>
      </c>
      <c r="G74" t="s">
        <v>331</v>
      </c>
      <c r="H74" t="s">
        <v>332</v>
      </c>
      <c r="I74" t="s">
        <v>333</v>
      </c>
      <c r="J74" t="s">
        <v>334</v>
      </c>
      <c r="K74" t="s">
        <v>335</v>
      </c>
      <c r="L74" t="s">
        <v>336</v>
      </c>
    </row>
    <row r="75" spans="1:12">
      <c r="A75" t="s">
        <v>337</v>
      </c>
      <c r="B75">
        <v>0.42694</v>
      </c>
      <c r="C75">
        <v>-1.2279</v>
      </c>
      <c r="D75">
        <v>0.014793</v>
      </c>
      <c r="E75">
        <v>1.8299</v>
      </c>
      <c r="F75">
        <v>1.3650741631022</v>
      </c>
      <c r="G75" t="s">
        <v>338</v>
      </c>
      <c r="H75" t="s">
        <v>339</v>
      </c>
      <c r="I75" t="s">
        <v>340</v>
      </c>
      <c r="J75" t="s">
        <v>341</v>
      </c>
      <c r="K75" t="s">
        <v>342</v>
      </c>
      <c r="L75" t="s">
        <v>343</v>
      </c>
    </row>
    <row r="76" spans="1:12">
      <c r="A76" t="s">
        <v>344</v>
      </c>
      <c r="B76">
        <v>0.42799</v>
      </c>
      <c r="C76">
        <v>-1.2243</v>
      </c>
      <c r="D76">
        <v>0.0055925</v>
      </c>
      <c r="E76">
        <v>2.2524</v>
      </c>
      <c r="F76">
        <v>1.54089463005076</v>
      </c>
      <c r="G76" t="s">
        <v>345</v>
      </c>
      <c r="H76" t="s">
        <v>346</v>
      </c>
      <c r="I76" t="s">
        <v>347</v>
      </c>
      <c r="J76" t="s">
        <v>348</v>
      </c>
      <c r="K76" t="s">
        <v>349</v>
      </c>
      <c r="L76" t="s">
        <v>350</v>
      </c>
    </row>
    <row r="77" spans="1:9">
      <c r="A77" t="s">
        <v>351</v>
      </c>
      <c r="B77">
        <v>0.43333</v>
      </c>
      <c r="C77">
        <v>-1.2065</v>
      </c>
      <c r="D77">
        <v>0.023663</v>
      </c>
      <c r="E77">
        <v>1.6259</v>
      </c>
      <c r="F77">
        <v>1.33491782586687</v>
      </c>
      <c r="G77" t="s">
        <v>352</v>
      </c>
      <c r="H77" t="s">
        <v>353</v>
      </c>
      <c r="I77" t="s">
        <v>354</v>
      </c>
    </row>
    <row r="78" spans="1:9">
      <c r="A78" t="s">
        <v>355</v>
      </c>
      <c r="B78">
        <v>0.43344</v>
      </c>
      <c r="C78">
        <v>-1.2061</v>
      </c>
      <c r="D78">
        <v>0.0015263</v>
      </c>
      <c r="E78">
        <v>2.8164</v>
      </c>
      <c r="F78">
        <v>1.6672362369304</v>
      </c>
      <c r="G78" t="s">
        <v>356</v>
      </c>
      <c r="H78" t="s">
        <v>357</v>
      </c>
      <c r="I78" t="s">
        <v>358</v>
      </c>
    </row>
    <row r="79" spans="1:9">
      <c r="A79" t="s">
        <v>359</v>
      </c>
      <c r="B79">
        <v>0.43573</v>
      </c>
      <c r="C79">
        <v>-1.1985</v>
      </c>
      <c r="D79">
        <v>0.0077736</v>
      </c>
      <c r="E79">
        <v>2.1094</v>
      </c>
      <c r="F79">
        <v>1.48941227243193</v>
      </c>
      <c r="G79" t="s">
        <v>360</v>
      </c>
      <c r="H79" t="s">
        <v>361</v>
      </c>
      <c r="I79" t="s">
        <v>362</v>
      </c>
    </row>
    <row r="80" spans="1:10">
      <c r="A80" t="s">
        <v>363</v>
      </c>
      <c r="B80">
        <v>0.43891</v>
      </c>
      <c r="C80">
        <v>-1.188</v>
      </c>
      <c r="D80" s="1">
        <v>6.6525e-5</v>
      </c>
      <c r="E80">
        <v>4.177</v>
      </c>
      <c r="F80">
        <v>1.79948067072845</v>
      </c>
      <c r="G80" t="s">
        <v>364</v>
      </c>
      <c r="H80" t="s">
        <v>365</v>
      </c>
      <c r="I80" t="s">
        <v>366</v>
      </c>
      <c r="J80" t="s">
        <v>367</v>
      </c>
    </row>
    <row r="81" spans="1:12">
      <c r="A81" t="s">
        <v>368</v>
      </c>
      <c r="B81">
        <v>0.43981</v>
      </c>
      <c r="C81">
        <v>-1.1851</v>
      </c>
      <c r="D81">
        <v>0.0033345</v>
      </c>
      <c r="E81">
        <v>2.477</v>
      </c>
      <c r="F81">
        <v>1.59768193532011</v>
      </c>
      <c r="G81" t="s">
        <v>369</v>
      </c>
      <c r="H81" t="s">
        <v>370</v>
      </c>
      <c r="I81" t="s">
        <v>371</v>
      </c>
      <c r="J81" t="s">
        <v>372</v>
      </c>
      <c r="K81" t="s">
        <v>373</v>
      </c>
      <c r="L81" t="s">
        <v>374</v>
      </c>
    </row>
    <row r="82" spans="1:12">
      <c r="A82" t="s">
        <v>375</v>
      </c>
      <c r="B82">
        <v>0.4415</v>
      </c>
      <c r="C82">
        <v>-1.1795</v>
      </c>
      <c r="D82">
        <v>0.021312</v>
      </c>
      <c r="E82">
        <v>1.6714</v>
      </c>
      <c r="F82">
        <v>1.32330700042183</v>
      </c>
      <c r="G82" t="s">
        <v>376</v>
      </c>
      <c r="H82" t="s">
        <v>377</v>
      </c>
      <c r="I82" t="s">
        <v>378</v>
      </c>
      <c r="J82" t="s">
        <v>379</v>
      </c>
      <c r="K82" t="s">
        <v>380</v>
      </c>
      <c r="L82" t="s">
        <v>381</v>
      </c>
    </row>
    <row r="83" spans="1:12">
      <c r="A83" t="s">
        <v>382</v>
      </c>
      <c r="B83">
        <v>0.46056</v>
      </c>
      <c r="C83">
        <v>-1.1185</v>
      </c>
      <c r="D83">
        <v>0.035168</v>
      </c>
      <c r="E83">
        <v>1.4539</v>
      </c>
      <c r="F83">
        <v>1.3095252786617</v>
      </c>
      <c r="G83" t="s">
        <v>383</v>
      </c>
      <c r="H83" t="s">
        <v>384</v>
      </c>
      <c r="I83" t="s">
        <v>385</v>
      </c>
      <c r="J83" t="s">
        <v>386</v>
      </c>
      <c r="K83" t="s">
        <v>387</v>
      </c>
      <c r="L83" t="s">
        <v>388</v>
      </c>
    </row>
    <row r="84" spans="1:9">
      <c r="A84" t="s">
        <v>389</v>
      </c>
      <c r="B84">
        <v>0.46538</v>
      </c>
      <c r="C84">
        <v>-1.1035</v>
      </c>
      <c r="D84">
        <v>0.00060902</v>
      </c>
      <c r="E84">
        <v>3.2154</v>
      </c>
      <c r="F84">
        <v>1.73103935328919</v>
      </c>
      <c r="G84" t="s">
        <v>390</v>
      </c>
      <c r="H84" t="s">
        <v>391</v>
      </c>
      <c r="I84" t="s">
        <v>392</v>
      </c>
    </row>
    <row r="85" spans="1:8">
      <c r="A85" t="s">
        <v>393</v>
      </c>
      <c r="B85">
        <v>0.46575</v>
      </c>
      <c r="C85">
        <v>-1.1024</v>
      </c>
      <c r="D85">
        <v>0.066711</v>
      </c>
      <c r="E85">
        <v>1.1758</v>
      </c>
      <c r="F85">
        <v>1.19823444851198</v>
      </c>
      <c r="G85" t="s">
        <v>394</v>
      </c>
      <c r="H85" t="s">
        <v>395</v>
      </c>
    </row>
    <row r="86" spans="1:12">
      <c r="A86" t="s">
        <v>396</v>
      </c>
      <c r="B86">
        <v>0.46844</v>
      </c>
      <c r="C86">
        <v>-1.0941</v>
      </c>
      <c r="D86">
        <v>0.0023844</v>
      </c>
      <c r="E86">
        <v>2.6226</v>
      </c>
      <c r="F86">
        <v>1.60336430298347</v>
      </c>
      <c r="G86" t="s">
        <v>397</v>
      </c>
      <c r="H86" t="s">
        <v>398</v>
      </c>
      <c r="I86" t="s">
        <v>399</v>
      </c>
      <c r="J86" t="s">
        <v>400</v>
      </c>
      <c r="K86" t="s">
        <v>401</v>
      </c>
      <c r="L86" t="s">
        <v>402</v>
      </c>
    </row>
    <row r="87" spans="1:8">
      <c r="A87" t="s">
        <v>403</v>
      </c>
      <c r="B87">
        <v>0.46842</v>
      </c>
      <c r="C87">
        <v>-1.0941</v>
      </c>
      <c r="D87">
        <v>0.011497</v>
      </c>
      <c r="E87">
        <v>1.9394</v>
      </c>
      <c r="F87">
        <v>1.46102398647868</v>
      </c>
      <c r="G87" t="s">
        <v>404</v>
      </c>
      <c r="H87" t="s">
        <v>405</v>
      </c>
    </row>
    <row r="88" spans="1:12">
      <c r="A88" t="s">
        <v>406</v>
      </c>
      <c r="B88">
        <v>0.47922</v>
      </c>
      <c r="C88">
        <v>-1.0613</v>
      </c>
      <c r="D88">
        <v>0.088611</v>
      </c>
      <c r="E88">
        <v>1.0525</v>
      </c>
      <c r="F88">
        <v>1.08790401262962</v>
      </c>
      <c r="G88" t="s">
        <v>407</v>
      </c>
      <c r="H88" t="s">
        <v>408</v>
      </c>
      <c r="I88" t="s">
        <v>409</v>
      </c>
      <c r="J88" t="s">
        <v>410</v>
      </c>
      <c r="K88" t="s">
        <v>411</v>
      </c>
      <c r="L88" t="s">
        <v>412</v>
      </c>
    </row>
    <row r="89" spans="1:8">
      <c r="A89" t="s">
        <v>413</v>
      </c>
      <c r="B89">
        <v>0.48576</v>
      </c>
      <c r="C89">
        <v>-1.0417</v>
      </c>
      <c r="D89">
        <v>0.0042776</v>
      </c>
      <c r="E89">
        <v>2.3688</v>
      </c>
      <c r="F89">
        <v>1.51990525626224</v>
      </c>
      <c r="G89" t="s">
        <v>414</v>
      </c>
      <c r="H89" t="s">
        <v>415</v>
      </c>
    </row>
    <row r="90" spans="1:12">
      <c r="A90" t="s">
        <v>416</v>
      </c>
      <c r="B90">
        <v>0.49162</v>
      </c>
      <c r="C90">
        <v>-1.0244</v>
      </c>
      <c r="D90">
        <v>0.066235</v>
      </c>
      <c r="E90">
        <v>1.1789</v>
      </c>
      <c r="F90">
        <v>1.15762850994976</v>
      </c>
      <c r="G90" t="s">
        <v>417</v>
      </c>
      <c r="H90" t="s">
        <v>418</v>
      </c>
      <c r="I90" t="s">
        <v>419</v>
      </c>
      <c r="J90" t="s">
        <v>420</v>
      </c>
      <c r="K90" t="s">
        <v>421</v>
      </c>
      <c r="L90" t="s">
        <v>422</v>
      </c>
    </row>
    <row r="91" spans="1:11">
      <c r="A91" t="s">
        <v>423</v>
      </c>
      <c r="B91">
        <v>0.49797</v>
      </c>
      <c r="C91">
        <v>-1.0059</v>
      </c>
      <c r="D91">
        <v>0.045759</v>
      </c>
      <c r="E91">
        <v>1.3395</v>
      </c>
      <c r="F91">
        <v>1.21652025543993</v>
      </c>
      <c r="G91" t="s">
        <v>424</v>
      </c>
      <c r="H91" t="s">
        <v>425</v>
      </c>
      <c r="I91" t="s">
        <v>426</v>
      </c>
      <c r="J91" t="s">
        <v>427</v>
      </c>
      <c r="K91" t="s">
        <v>428</v>
      </c>
    </row>
    <row r="92" spans="1:12">
      <c r="A92" t="s">
        <v>429</v>
      </c>
      <c r="B92">
        <v>0.49883</v>
      </c>
      <c r="C92">
        <v>-1.0034</v>
      </c>
      <c r="D92">
        <v>0.074544</v>
      </c>
      <c r="E92">
        <v>1.1276</v>
      </c>
      <c r="F92">
        <v>1.06191477585359</v>
      </c>
      <c r="G92" t="s">
        <v>430</v>
      </c>
      <c r="H92" t="s">
        <v>431</v>
      </c>
      <c r="I92" t="s">
        <v>432</v>
      </c>
      <c r="J92" t="s">
        <v>433</v>
      </c>
      <c r="K92" t="s">
        <v>434</v>
      </c>
      <c r="L92" t="s">
        <v>435</v>
      </c>
    </row>
    <row r="93" spans="1:9">
      <c r="A93" t="s">
        <v>436</v>
      </c>
      <c r="B93">
        <v>2.0287</v>
      </c>
      <c r="C93">
        <v>1.0205</v>
      </c>
      <c r="D93">
        <v>0.066599</v>
      </c>
      <c r="E93">
        <v>1.1765</v>
      </c>
      <c r="F93">
        <v>1.13876187118305</v>
      </c>
      <c r="G93" t="s">
        <v>437</v>
      </c>
      <c r="H93" t="s">
        <v>438</v>
      </c>
      <c r="I93" t="s">
        <v>439</v>
      </c>
    </row>
    <row r="94" spans="1:8">
      <c r="A94" t="s">
        <v>440</v>
      </c>
      <c r="B94">
        <v>2.047</v>
      </c>
      <c r="C94">
        <v>1.0335</v>
      </c>
      <c r="D94">
        <v>0.00010454</v>
      </c>
      <c r="E94">
        <v>3.9807</v>
      </c>
      <c r="F94">
        <v>1.80961891815402</v>
      </c>
      <c r="G94" t="s">
        <v>188</v>
      </c>
      <c r="H94" t="s">
        <v>189</v>
      </c>
    </row>
    <row r="95" spans="1:8">
      <c r="A95" t="s">
        <v>441</v>
      </c>
      <c r="B95">
        <v>2.0485</v>
      </c>
      <c r="C95">
        <v>1.0346</v>
      </c>
      <c r="D95">
        <v>0.0079745</v>
      </c>
      <c r="E95">
        <v>2.0983</v>
      </c>
      <c r="F95">
        <v>1.44911842960749</v>
      </c>
      <c r="G95" t="s">
        <v>442</v>
      </c>
      <c r="H95" t="s">
        <v>443</v>
      </c>
    </row>
    <row r="96" spans="1:9">
      <c r="A96" t="s">
        <v>444</v>
      </c>
      <c r="B96">
        <v>2.1208</v>
      </c>
      <c r="C96">
        <v>1.0846</v>
      </c>
      <c r="D96">
        <v>0.096511</v>
      </c>
      <c r="E96">
        <v>1.0154</v>
      </c>
      <c r="F96">
        <v>1.02165895755498</v>
      </c>
      <c r="G96" t="s">
        <v>445</v>
      </c>
      <c r="H96" t="s">
        <v>446</v>
      </c>
      <c r="I96" t="s">
        <v>447</v>
      </c>
    </row>
    <row r="97" spans="1:10">
      <c r="A97" t="s">
        <v>448</v>
      </c>
      <c r="B97">
        <v>2.1344</v>
      </c>
      <c r="C97">
        <v>1.0938</v>
      </c>
      <c r="D97">
        <v>0.064544</v>
      </c>
      <c r="E97">
        <v>1.1901</v>
      </c>
      <c r="F97">
        <v>1.13835594483091</v>
      </c>
      <c r="G97" t="s">
        <v>449</v>
      </c>
      <c r="H97" t="s">
        <v>450</v>
      </c>
      <c r="I97" t="s">
        <v>451</v>
      </c>
      <c r="J97" t="s">
        <v>452</v>
      </c>
    </row>
    <row r="98" spans="1:9">
      <c r="A98" t="s">
        <v>453</v>
      </c>
      <c r="B98">
        <v>2.1511</v>
      </c>
      <c r="C98">
        <v>1.1051</v>
      </c>
      <c r="D98">
        <v>0.0028171</v>
      </c>
      <c r="E98">
        <v>2.5502</v>
      </c>
      <c r="F98">
        <v>1.59913235919725</v>
      </c>
      <c r="G98" t="s">
        <v>454</v>
      </c>
      <c r="H98" t="s">
        <v>455</v>
      </c>
      <c r="I98" t="s">
        <v>456</v>
      </c>
    </row>
    <row r="99" spans="1:8">
      <c r="A99" t="s">
        <v>457</v>
      </c>
      <c r="B99">
        <v>2.188</v>
      </c>
      <c r="C99">
        <v>1.1296</v>
      </c>
      <c r="D99">
        <v>0.022586</v>
      </c>
      <c r="E99">
        <v>1.6462</v>
      </c>
      <c r="F99">
        <v>1.23814373237108</v>
      </c>
      <c r="G99" t="s">
        <v>458</v>
      </c>
      <c r="H99" t="s">
        <v>459</v>
      </c>
    </row>
    <row r="100" spans="1:10">
      <c r="A100" t="s">
        <v>460</v>
      </c>
      <c r="B100">
        <v>2.2445</v>
      </c>
      <c r="C100">
        <v>1.1664</v>
      </c>
      <c r="D100">
        <v>0.025213</v>
      </c>
      <c r="E100">
        <v>1.5984</v>
      </c>
      <c r="F100">
        <v>1.29559928656682</v>
      </c>
      <c r="G100" t="s">
        <v>461</v>
      </c>
      <c r="H100" t="s">
        <v>462</v>
      </c>
      <c r="I100" t="s">
        <v>463</v>
      </c>
      <c r="J100" t="s">
        <v>464</v>
      </c>
    </row>
    <row r="101" spans="1:10">
      <c r="A101" t="s">
        <v>465</v>
      </c>
      <c r="B101">
        <v>2.2713</v>
      </c>
      <c r="C101">
        <v>1.1835</v>
      </c>
      <c r="D101">
        <v>0.07158</v>
      </c>
      <c r="E101">
        <v>1.1452</v>
      </c>
      <c r="F101">
        <v>1.11541086166082</v>
      </c>
      <c r="G101" t="s">
        <v>466</v>
      </c>
      <c r="H101" t="s">
        <v>467</v>
      </c>
      <c r="I101" t="s">
        <v>468</v>
      </c>
      <c r="J101" t="s">
        <v>469</v>
      </c>
    </row>
    <row r="102" spans="1:12">
      <c r="A102" t="s">
        <v>470</v>
      </c>
      <c r="B102">
        <v>2.2846</v>
      </c>
      <c r="C102">
        <v>1.192</v>
      </c>
      <c r="D102">
        <v>0.087331</v>
      </c>
      <c r="E102">
        <v>1.0588</v>
      </c>
      <c r="F102">
        <v>1.06333562165821</v>
      </c>
      <c r="G102" t="s">
        <v>471</v>
      </c>
      <c r="H102" t="s">
        <v>472</v>
      </c>
      <c r="I102" t="s">
        <v>473</v>
      </c>
      <c r="J102" t="s">
        <v>474</v>
      </c>
      <c r="K102" t="s">
        <v>475</v>
      </c>
      <c r="L102" t="s">
        <v>476</v>
      </c>
    </row>
    <row r="103" spans="1:8">
      <c r="A103" t="s">
        <v>477</v>
      </c>
      <c r="B103">
        <v>2.2929</v>
      </c>
      <c r="C103">
        <v>1.1971</v>
      </c>
      <c r="D103" s="1">
        <v>1.9114e-5</v>
      </c>
      <c r="E103">
        <v>4.7187</v>
      </c>
      <c r="F103">
        <v>1.88665757617484</v>
      </c>
      <c r="G103" t="s">
        <v>478</v>
      </c>
      <c r="H103" t="s">
        <v>479</v>
      </c>
    </row>
    <row r="104" spans="1:8">
      <c r="A104" t="s">
        <v>480</v>
      </c>
      <c r="B104">
        <v>2.2942</v>
      </c>
      <c r="C104">
        <v>1.198</v>
      </c>
      <c r="D104">
        <v>0.059842</v>
      </c>
      <c r="E104">
        <v>1.223</v>
      </c>
      <c r="F104">
        <v>1.10455334528992</v>
      </c>
      <c r="G104" t="s">
        <v>481</v>
      </c>
      <c r="H104" t="s">
        <v>482</v>
      </c>
    </row>
    <row r="105" spans="1:12">
      <c r="A105" t="s">
        <v>483</v>
      </c>
      <c r="B105">
        <v>2.305</v>
      </c>
      <c r="C105">
        <v>1.2048</v>
      </c>
      <c r="D105">
        <v>0.027299</v>
      </c>
      <c r="E105">
        <v>1.5639</v>
      </c>
      <c r="F105">
        <v>1.29282432173971</v>
      </c>
      <c r="G105" t="s">
        <v>484</v>
      </c>
      <c r="H105" t="s">
        <v>485</v>
      </c>
      <c r="I105" t="s">
        <v>486</v>
      </c>
      <c r="J105" t="s">
        <v>487</v>
      </c>
      <c r="K105" t="s">
        <v>488</v>
      </c>
      <c r="L105" t="s">
        <v>489</v>
      </c>
    </row>
    <row r="106" spans="1:8">
      <c r="A106" t="s">
        <v>490</v>
      </c>
      <c r="B106">
        <v>2.3299</v>
      </c>
      <c r="C106">
        <v>1.2203</v>
      </c>
      <c r="D106">
        <v>0.022438</v>
      </c>
      <c r="E106">
        <v>1.649</v>
      </c>
      <c r="F106">
        <v>1.33726528069284</v>
      </c>
      <c r="G106" t="s">
        <v>491</v>
      </c>
      <c r="H106" t="s">
        <v>492</v>
      </c>
    </row>
    <row r="107" spans="1:8">
      <c r="A107" t="s">
        <v>493</v>
      </c>
      <c r="B107">
        <v>2.3482</v>
      </c>
      <c r="C107">
        <v>1.2315</v>
      </c>
      <c r="D107" s="1">
        <v>4.3423e-5</v>
      </c>
      <c r="E107">
        <v>4.3623</v>
      </c>
      <c r="F107">
        <v>1.79052143074546</v>
      </c>
      <c r="G107" t="s">
        <v>494</v>
      </c>
      <c r="H107" t="s">
        <v>495</v>
      </c>
    </row>
    <row r="108" spans="1:11">
      <c r="A108" t="s">
        <v>496</v>
      </c>
      <c r="B108">
        <v>2.3607</v>
      </c>
      <c r="C108">
        <v>1.2392</v>
      </c>
      <c r="D108">
        <v>0.050617</v>
      </c>
      <c r="E108">
        <v>1.2957</v>
      </c>
      <c r="F108">
        <v>1.21734776336437</v>
      </c>
      <c r="G108" t="s">
        <v>497</v>
      </c>
      <c r="H108" t="s">
        <v>498</v>
      </c>
      <c r="I108" t="s">
        <v>499</v>
      </c>
      <c r="J108" t="s">
        <v>500</v>
      </c>
      <c r="K108" t="s">
        <v>501</v>
      </c>
    </row>
    <row r="109" spans="1:9">
      <c r="A109" t="s">
        <v>502</v>
      </c>
      <c r="B109">
        <v>2.3732</v>
      </c>
      <c r="C109">
        <v>1.2468</v>
      </c>
      <c r="D109">
        <v>0.028656</v>
      </c>
      <c r="E109">
        <v>1.5428</v>
      </c>
      <c r="F109">
        <v>1.26806819229644</v>
      </c>
      <c r="G109" t="s">
        <v>503</v>
      </c>
      <c r="H109" t="s">
        <v>504</v>
      </c>
      <c r="I109" t="s">
        <v>505</v>
      </c>
    </row>
    <row r="110" spans="1:12">
      <c r="A110" t="s">
        <v>506</v>
      </c>
      <c r="B110">
        <v>2.3924</v>
      </c>
      <c r="C110">
        <v>1.2585</v>
      </c>
      <c r="D110">
        <v>0.0035979</v>
      </c>
      <c r="E110">
        <v>2.444</v>
      </c>
      <c r="F110">
        <v>1.49406758901234</v>
      </c>
      <c r="G110" t="s">
        <v>507</v>
      </c>
      <c r="H110" t="s">
        <v>508</v>
      </c>
      <c r="I110" t="s">
        <v>509</v>
      </c>
      <c r="J110" t="s">
        <v>510</v>
      </c>
      <c r="K110" t="s">
        <v>511</v>
      </c>
      <c r="L110" t="s">
        <v>512</v>
      </c>
    </row>
    <row r="111" spans="1:8">
      <c r="A111" t="s">
        <v>513</v>
      </c>
      <c r="B111">
        <v>2.3978</v>
      </c>
      <c r="C111">
        <v>1.2617</v>
      </c>
      <c r="D111">
        <v>0.034844</v>
      </c>
      <c r="E111">
        <v>1.4579</v>
      </c>
      <c r="F111">
        <v>1.22490821438023</v>
      </c>
      <c r="G111" t="s">
        <v>514</v>
      </c>
      <c r="H111" t="s">
        <v>515</v>
      </c>
    </row>
    <row r="112" spans="1:12">
      <c r="A112" t="s">
        <v>516</v>
      </c>
      <c r="B112">
        <v>2.4066</v>
      </c>
      <c r="C112">
        <v>1.267</v>
      </c>
      <c r="D112">
        <v>0.040499</v>
      </c>
      <c r="E112">
        <v>1.3926</v>
      </c>
      <c r="F112">
        <v>1.15986159184251</v>
      </c>
      <c r="G112" t="s">
        <v>517</v>
      </c>
      <c r="H112" t="s">
        <v>518</v>
      </c>
      <c r="I112" t="s">
        <v>519</v>
      </c>
      <c r="J112" t="s">
        <v>520</v>
      </c>
      <c r="K112" t="s">
        <v>521</v>
      </c>
      <c r="L112" t="s">
        <v>522</v>
      </c>
    </row>
    <row r="113" spans="1:8">
      <c r="A113" t="s">
        <v>523</v>
      </c>
      <c r="B113">
        <v>2.4451</v>
      </c>
      <c r="C113">
        <v>1.2899</v>
      </c>
      <c r="D113">
        <v>0.026277</v>
      </c>
      <c r="E113">
        <v>1.5804</v>
      </c>
      <c r="F113">
        <v>1.29421670214825</v>
      </c>
      <c r="G113" t="s">
        <v>524</v>
      </c>
      <c r="H113" t="s">
        <v>525</v>
      </c>
    </row>
    <row r="114" spans="1:9">
      <c r="A114" t="s">
        <v>526</v>
      </c>
      <c r="B114">
        <v>2.6194</v>
      </c>
      <c r="C114">
        <v>1.3892</v>
      </c>
      <c r="D114">
        <v>0.076314</v>
      </c>
      <c r="E114">
        <v>1.1174</v>
      </c>
      <c r="F114">
        <v>1.11567528106324</v>
      </c>
      <c r="G114" t="s">
        <v>527</v>
      </c>
      <c r="H114" t="s">
        <v>528</v>
      </c>
      <c r="I114" t="s">
        <v>529</v>
      </c>
    </row>
    <row r="115" spans="1:12">
      <c r="A115" t="s">
        <v>530</v>
      </c>
      <c r="B115">
        <v>2.6249</v>
      </c>
      <c r="C115">
        <v>1.3923</v>
      </c>
      <c r="D115">
        <v>0.019006</v>
      </c>
      <c r="E115">
        <v>1.7211</v>
      </c>
      <c r="F115">
        <v>1.34842928977426</v>
      </c>
      <c r="G115" t="s">
        <v>531</v>
      </c>
      <c r="H115" t="s">
        <v>532</v>
      </c>
      <c r="I115" t="s">
        <v>533</v>
      </c>
      <c r="J115" t="s">
        <v>534</v>
      </c>
      <c r="K115" t="s">
        <v>535</v>
      </c>
      <c r="L115" t="s">
        <v>536</v>
      </c>
    </row>
    <row r="116" spans="1:8">
      <c r="A116" t="s">
        <v>537</v>
      </c>
      <c r="B116">
        <v>2.6659</v>
      </c>
      <c r="C116">
        <v>1.4146</v>
      </c>
      <c r="D116">
        <v>0.0081068</v>
      </c>
      <c r="E116">
        <v>2.0912</v>
      </c>
      <c r="F116">
        <v>1.45976779744363</v>
      </c>
      <c r="G116" t="s">
        <v>538</v>
      </c>
      <c r="H116" t="s">
        <v>539</v>
      </c>
    </row>
    <row r="117" spans="1:12">
      <c r="A117" t="s">
        <v>540</v>
      </c>
      <c r="B117">
        <v>2.7485</v>
      </c>
      <c r="C117">
        <v>1.4587</v>
      </c>
      <c r="D117">
        <v>0.042972</v>
      </c>
      <c r="E117">
        <v>1.3668</v>
      </c>
      <c r="F117">
        <v>1.23231759121884</v>
      </c>
      <c r="G117" t="s">
        <v>541</v>
      </c>
      <c r="H117" t="s">
        <v>542</v>
      </c>
      <c r="I117" t="s">
        <v>543</v>
      </c>
      <c r="J117" t="s">
        <v>544</v>
      </c>
      <c r="K117" t="s">
        <v>545</v>
      </c>
      <c r="L117" t="s">
        <v>546</v>
      </c>
    </row>
    <row r="118" spans="1:9">
      <c r="A118" t="s">
        <v>547</v>
      </c>
      <c r="B118">
        <v>2.7671</v>
      </c>
      <c r="C118">
        <v>1.4684</v>
      </c>
      <c r="D118">
        <v>0.020325</v>
      </c>
      <c r="E118">
        <v>1.692</v>
      </c>
      <c r="F118">
        <v>1.33463011377356</v>
      </c>
      <c r="G118" t="s">
        <v>548</v>
      </c>
      <c r="H118" t="s">
        <v>549</v>
      </c>
      <c r="I118" t="s">
        <v>550</v>
      </c>
    </row>
    <row r="119" spans="1:11">
      <c r="A119" t="s">
        <v>551</v>
      </c>
      <c r="B119">
        <v>2.8098</v>
      </c>
      <c r="C119">
        <v>1.4904</v>
      </c>
      <c r="D119">
        <v>0.04161</v>
      </c>
      <c r="E119">
        <v>1.3808</v>
      </c>
      <c r="F119">
        <v>1.18277199791829</v>
      </c>
      <c r="G119" t="s">
        <v>552</v>
      </c>
      <c r="H119" t="s">
        <v>553</v>
      </c>
      <c r="I119" t="s">
        <v>554</v>
      </c>
      <c r="J119" t="s">
        <v>555</v>
      </c>
      <c r="K119" t="s">
        <v>556</v>
      </c>
    </row>
    <row r="120" spans="1:12">
      <c r="A120" t="s">
        <v>557</v>
      </c>
      <c r="B120">
        <v>2.8832</v>
      </c>
      <c r="C120">
        <v>1.5277</v>
      </c>
      <c r="D120">
        <v>0.0057718</v>
      </c>
      <c r="E120">
        <v>2.2387</v>
      </c>
      <c r="F120">
        <v>1.50110294078755</v>
      </c>
      <c r="G120" t="s">
        <v>558</v>
      </c>
      <c r="H120" t="s">
        <v>559</v>
      </c>
      <c r="I120" t="s">
        <v>560</v>
      </c>
      <c r="J120" t="s">
        <v>561</v>
      </c>
      <c r="K120" t="s">
        <v>562</v>
      </c>
      <c r="L120" t="s">
        <v>563</v>
      </c>
    </row>
    <row r="121" spans="1:8">
      <c r="A121" t="s">
        <v>564</v>
      </c>
      <c r="B121">
        <v>2.9426</v>
      </c>
      <c r="C121">
        <v>1.5571</v>
      </c>
      <c r="D121">
        <v>0.0035726</v>
      </c>
      <c r="E121">
        <v>2.447</v>
      </c>
      <c r="F121">
        <v>1.57936444892991</v>
      </c>
      <c r="G121" t="s">
        <v>565</v>
      </c>
      <c r="H121" t="s">
        <v>566</v>
      </c>
    </row>
    <row r="122" spans="1:8">
      <c r="A122" t="s">
        <v>567</v>
      </c>
      <c r="B122">
        <v>2.9619</v>
      </c>
      <c r="C122">
        <v>1.5665</v>
      </c>
      <c r="D122">
        <v>0.076638</v>
      </c>
      <c r="E122">
        <v>1.1156</v>
      </c>
      <c r="F122">
        <v>1.09549924323122</v>
      </c>
      <c r="G122" t="s">
        <v>568</v>
      </c>
      <c r="H122" t="s">
        <v>569</v>
      </c>
    </row>
    <row r="123" spans="1:8">
      <c r="A123" t="s">
        <v>570</v>
      </c>
      <c r="B123">
        <v>3.0667</v>
      </c>
      <c r="C123">
        <v>1.6167</v>
      </c>
      <c r="D123">
        <v>0.081378</v>
      </c>
      <c r="E123">
        <v>1.0895</v>
      </c>
      <c r="F123">
        <v>1.03862977033709</v>
      </c>
      <c r="G123" t="s">
        <v>571</v>
      </c>
      <c r="H123" t="s">
        <v>572</v>
      </c>
    </row>
    <row r="124" spans="1:8">
      <c r="A124" t="s">
        <v>573</v>
      </c>
      <c r="B124">
        <v>3.0906</v>
      </c>
      <c r="C124">
        <v>1.6279</v>
      </c>
      <c r="D124">
        <v>0.0048633</v>
      </c>
      <c r="E124">
        <v>2.3131</v>
      </c>
      <c r="F124">
        <v>1.50146559825464</v>
      </c>
      <c r="G124" t="s">
        <v>574</v>
      </c>
      <c r="H124" t="s">
        <v>575</v>
      </c>
    </row>
    <row r="125" spans="1:8">
      <c r="A125" t="s">
        <v>576</v>
      </c>
      <c r="B125">
        <v>3.1376</v>
      </c>
      <c r="C125">
        <v>1.6497</v>
      </c>
      <c r="D125">
        <v>0.05199</v>
      </c>
      <c r="E125">
        <v>1.2841</v>
      </c>
      <c r="F125">
        <v>1.1840568411889</v>
      </c>
      <c r="G125" t="s">
        <v>577</v>
      </c>
      <c r="H125" t="s">
        <v>578</v>
      </c>
    </row>
    <row r="126" spans="1:8">
      <c r="A126" t="s">
        <v>579</v>
      </c>
      <c r="B126">
        <v>3.15</v>
      </c>
      <c r="C126">
        <v>1.6554</v>
      </c>
      <c r="D126">
        <v>0.061487</v>
      </c>
      <c r="E126">
        <v>1.2112</v>
      </c>
      <c r="F126">
        <v>1.04267900338396</v>
      </c>
      <c r="G126" t="s">
        <v>580</v>
      </c>
      <c r="H126" t="s">
        <v>581</v>
      </c>
    </row>
    <row r="127" spans="1:11">
      <c r="A127" t="s">
        <v>582</v>
      </c>
      <c r="B127">
        <v>3.1791</v>
      </c>
      <c r="C127">
        <v>1.6686</v>
      </c>
      <c r="D127">
        <v>0.011865</v>
      </c>
      <c r="E127">
        <v>1.9257</v>
      </c>
      <c r="F127">
        <v>1.35737221332197</v>
      </c>
      <c r="G127" t="s">
        <v>583</v>
      </c>
      <c r="H127" t="s">
        <v>584</v>
      </c>
      <c r="I127" t="s">
        <v>585</v>
      </c>
      <c r="J127" t="s">
        <v>586</v>
      </c>
      <c r="K127" t="s">
        <v>587</v>
      </c>
    </row>
    <row r="128" spans="1:10">
      <c r="A128" t="s">
        <v>588</v>
      </c>
      <c r="B128">
        <v>3.2379</v>
      </c>
      <c r="C128">
        <v>1.6951</v>
      </c>
      <c r="D128">
        <v>0.027783</v>
      </c>
      <c r="E128">
        <v>1.5562</v>
      </c>
      <c r="F128">
        <v>1.25025339809938</v>
      </c>
      <c r="G128" t="s">
        <v>589</v>
      </c>
      <c r="H128" t="s">
        <v>590</v>
      </c>
      <c r="I128" t="s">
        <v>591</v>
      </c>
      <c r="J128" t="s">
        <v>592</v>
      </c>
    </row>
    <row r="129" spans="1:10">
      <c r="A129" t="s">
        <v>593</v>
      </c>
      <c r="B129">
        <v>3.3152</v>
      </c>
      <c r="C129">
        <v>1.7291</v>
      </c>
      <c r="D129">
        <v>0.028536</v>
      </c>
      <c r="E129">
        <v>1.5446</v>
      </c>
      <c r="F129">
        <v>1.34943917313186</v>
      </c>
      <c r="G129" t="s">
        <v>594</v>
      </c>
      <c r="H129" t="s">
        <v>595</v>
      </c>
      <c r="I129" t="s">
        <v>596</v>
      </c>
      <c r="J129" t="s">
        <v>597</v>
      </c>
    </row>
    <row r="130" spans="1:11">
      <c r="A130" t="s">
        <v>598</v>
      </c>
      <c r="B130">
        <v>3.3308</v>
      </c>
      <c r="C130">
        <v>1.7359</v>
      </c>
      <c r="D130">
        <v>0.0087397</v>
      </c>
      <c r="E130">
        <v>2.0585</v>
      </c>
      <c r="F130">
        <v>1.5204301171253</v>
      </c>
      <c r="G130" t="s">
        <v>599</v>
      </c>
      <c r="H130" t="s">
        <v>600</v>
      </c>
      <c r="I130" t="s">
        <v>601</v>
      </c>
      <c r="J130" t="s">
        <v>602</v>
      </c>
      <c r="K130" t="s">
        <v>603</v>
      </c>
    </row>
    <row r="131" spans="1:8">
      <c r="A131" t="s">
        <v>604</v>
      </c>
      <c r="B131">
        <v>3.351</v>
      </c>
      <c r="C131">
        <v>1.7446</v>
      </c>
      <c r="D131" s="1">
        <v>2.032e-5</v>
      </c>
      <c r="E131">
        <v>4.6921</v>
      </c>
      <c r="F131">
        <v>1.89331898687049</v>
      </c>
      <c r="G131" t="s">
        <v>605</v>
      </c>
      <c r="H131" t="s">
        <v>606</v>
      </c>
    </row>
    <row r="132" spans="1:12">
      <c r="A132" t="s">
        <v>607</v>
      </c>
      <c r="B132">
        <v>3.3757</v>
      </c>
      <c r="C132">
        <v>1.7552</v>
      </c>
      <c r="D132">
        <v>0.017718</v>
      </c>
      <c r="E132">
        <v>1.7516</v>
      </c>
      <c r="F132">
        <v>1.38143184664595</v>
      </c>
      <c r="G132" t="s">
        <v>608</v>
      </c>
      <c r="H132" t="s">
        <v>609</v>
      </c>
      <c r="I132" t="s">
        <v>610</v>
      </c>
      <c r="J132" t="s">
        <v>611</v>
      </c>
      <c r="K132" t="s">
        <v>612</v>
      </c>
      <c r="L132" t="s">
        <v>613</v>
      </c>
    </row>
    <row r="133" spans="1:9">
      <c r="A133" t="s">
        <v>614</v>
      </c>
      <c r="B133">
        <v>3.4306</v>
      </c>
      <c r="C133">
        <v>1.7784</v>
      </c>
      <c r="D133">
        <v>0.055014</v>
      </c>
      <c r="E133">
        <v>1.2595</v>
      </c>
      <c r="F133">
        <v>1.19717142857126</v>
      </c>
      <c r="G133" t="s">
        <v>615</v>
      </c>
      <c r="H133" t="s">
        <v>616</v>
      </c>
      <c r="I133" t="s">
        <v>617</v>
      </c>
    </row>
    <row r="134" spans="1:8">
      <c r="A134" t="s">
        <v>618</v>
      </c>
      <c r="B134">
        <v>3.513</v>
      </c>
      <c r="C134">
        <v>1.8127</v>
      </c>
      <c r="D134">
        <v>0.011584</v>
      </c>
      <c r="E134">
        <v>1.9361</v>
      </c>
      <c r="F134">
        <v>1.47525298253613</v>
      </c>
      <c r="G134" t="s">
        <v>619</v>
      </c>
      <c r="H134" t="s">
        <v>620</v>
      </c>
    </row>
    <row r="135" spans="1:9">
      <c r="A135" t="s">
        <v>621</v>
      </c>
      <c r="B135">
        <v>3.5438</v>
      </c>
      <c r="C135">
        <v>1.8253</v>
      </c>
      <c r="D135">
        <v>0.0074023</v>
      </c>
      <c r="E135">
        <v>2.1306</v>
      </c>
      <c r="F135">
        <v>1.45839280829181</v>
      </c>
      <c r="G135" t="s">
        <v>622</v>
      </c>
      <c r="H135" t="s">
        <v>623</v>
      </c>
      <c r="I135" t="s">
        <v>624</v>
      </c>
    </row>
    <row r="136" spans="1:8">
      <c r="A136" t="s">
        <v>625</v>
      </c>
      <c r="B136">
        <v>3.5859</v>
      </c>
      <c r="C136">
        <v>1.8423</v>
      </c>
      <c r="D136">
        <v>0.00064986</v>
      </c>
      <c r="E136">
        <v>3.1872</v>
      </c>
      <c r="F136">
        <v>1.67092312297055</v>
      </c>
      <c r="G136" t="s">
        <v>626</v>
      </c>
      <c r="H136" t="s">
        <v>627</v>
      </c>
    </row>
    <row r="137" spans="1:11">
      <c r="A137" t="s">
        <v>628</v>
      </c>
      <c r="B137">
        <v>3.6494</v>
      </c>
      <c r="C137">
        <v>1.8677</v>
      </c>
      <c r="D137" s="1">
        <v>3.7379e-5</v>
      </c>
      <c r="E137">
        <v>4.4274</v>
      </c>
      <c r="F137">
        <v>1.85309782297546</v>
      </c>
      <c r="G137" t="s">
        <v>629</v>
      </c>
      <c r="H137" t="s">
        <v>630</v>
      </c>
      <c r="I137" t="s">
        <v>631</v>
      </c>
      <c r="J137" t="s">
        <v>632</v>
      </c>
      <c r="K137" t="s">
        <v>633</v>
      </c>
    </row>
    <row r="138" spans="1:9">
      <c r="A138" t="s">
        <v>634</v>
      </c>
      <c r="B138">
        <v>3.6521</v>
      </c>
      <c r="C138">
        <v>1.8687</v>
      </c>
      <c r="D138">
        <v>0.0031025</v>
      </c>
      <c r="E138">
        <v>2.5083</v>
      </c>
      <c r="F138">
        <v>1.53316840949491</v>
      </c>
      <c r="G138" t="s">
        <v>635</v>
      </c>
      <c r="H138" t="s">
        <v>636</v>
      </c>
      <c r="I138" t="s">
        <v>637</v>
      </c>
    </row>
    <row r="139" spans="1:8">
      <c r="A139" t="s">
        <v>638</v>
      </c>
      <c r="B139">
        <v>3.7439</v>
      </c>
      <c r="C139">
        <v>1.9045</v>
      </c>
      <c r="D139">
        <v>0.021356</v>
      </c>
      <c r="E139">
        <v>1.6705</v>
      </c>
      <c r="F139">
        <v>1.36476623867752</v>
      </c>
      <c r="G139" t="s">
        <v>639</v>
      </c>
      <c r="H139" t="s">
        <v>640</v>
      </c>
    </row>
    <row r="140" spans="1:8">
      <c r="A140" t="s">
        <v>641</v>
      </c>
      <c r="B140">
        <v>3.8099</v>
      </c>
      <c r="C140">
        <v>1.9298</v>
      </c>
      <c r="D140">
        <v>0.036906</v>
      </c>
      <c r="E140">
        <v>1.4329</v>
      </c>
      <c r="F140">
        <v>1.18875292436833</v>
      </c>
      <c r="G140" t="s">
        <v>642</v>
      </c>
      <c r="H140" t="s">
        <v>643</v>
      </c>
    </row>
    <row r="141" spans="1:8">
      <c r="A141" t="s">
        <v>644</v>
      </c>
      <c r="B141">
        <v>3.8558</v>
      </c>
      <c r="C141">
        <v>1.947</v>
      </c>
      <c r="D141" s="1">
        <v>4.8269e-6</v>
      </c>
      <c r="E141">
        <v>5.3163</v>
      </c>
      <c r="F141">
        <v>1.90420820067302</v>
      </c>
      <c r="G141" t="s">
        <v>645</v>
      </c>
      <c r="H141" t="s">
        <v>646</v>
      </c>
    </row>
    <row r="142" spans="1:11">
      <c r="A142" t="s">
        <v>647</v>
      </c>
      <c r="B142">
        <v>3.9397</v>
      </c>
      <c r="C142">
        <v>1.9781</v>
      </c>
      <c r="D142" s="1">
        <v>5.0504e-5</v>
      </c>
      <c r="E142">
        <v>4.2967</v>
      </c>
      <c r="F142">
        <v>1.83694701954962</v>
      </c>
      <c r="G142" t="s">
        <v>648</v>
      </c>
      <c r="H142" t="s">
        <v>649</v>
      </c>
      <c r="I142" t="s">
        <v>650</v>
      </c>
      <c r="J142" t="s">
        <v>651</v>
      </c>
      <c r="K142" t="s">
        <v>652</v>
      </c>
    </row>
    <row r="143" spans="1:10">
      <c r="A143" t="s">
        <v>653</v>
      </c>
      <c r="B143">
        <v>4.0827</v>
      </c>
      <c r="C143">
        <v>2.0295</v>
      </c>
      <c r="D143">
        <v>0.0045908</v>
      </c>
      <c r="E143">
        <v>2.3381</v>
      </c>
      <c r="F143">
        <v>1.57305989250882</v>
      </c>
      <c r="G143" t="s">
        <v>654</v>
      </c>
      <c r="H143" t="s">
        <v>655</v>
      </c>
      <c r="I143" t="s">
        <v>656</v>
      </c>
      <c r="J143" t="s">
        <v>657</v>
      </c>
    </row>
    <row r="144" spans="1:8">
      <c r="A144" t="s">
        <v>658</v>
      </c>
      <c r="B144">
        <v>4.1193</v>
      </c>
      <c r="C144">
        <v>2.0424</v>
      </c>
      <c r="D144">
        <v>0.046317</v>
      </c>
      <c r="E144">
        <v>1.3343</v>
      </c>
      <c r="F144">
        <v>1.15711020708896</v>
      </c>
      <c r="G144" t="s">
        <v>659</v>
      </c>
      <c r="H144" t="s">
        <v>660</v>
      </c>
    </row>
    <row r="145" spans="1:11">
      <c r="A145" t="s">
        <v>661</v>
      </c>
      <c r="B145">
        <v>4.1214</v>
      </c>
      <c r="C145">
        <v>2.0431</v>
      </c>
      <c r="D145">
        <v>0.0058284</v>
      </c>
      <c r="E145">
        <v>2.2345</v>
      </c>
      <c r="F145">
        <v>1.50686769295944</v>
      </c>
      <c r="G145" t="s">
        <v>662</v>
      </c>
      <c r="H145" t="s">
        <v>663</v>
      </c>
      <c r="I145" t="s">
        <v>664</v>
      </c>
      <c r="J145" t="s">
        <v>665</v>
      </c>
      <c r="K145" t="s">
        <v>666</v>
      </c>
    </row>
    <row r="146" spans="1:8">
      <c r="A146" t="s">
        <v>667</v>
      </c>
      <c r="B146">
        <v>4.1392</v>
      </c>
      <c r="C146">
        <v>2.0494</v>
      </c>
      <c r="D146" s="1">
        <v>1.3424e-5</v>
      </c>
      <c r="E146">
        <v>4.8721</v>
      </c>
      <c r="F146">
        <v>1.87137241901886</v>
      </c>
      <c r="G146" t="s">
        <v>626</v>
      </c>
      <c r="H146" t="s">
        <v>627</v>
      </c>
    </row>
    <row r="147" spans="1:9">
      <c r="A147" t="s">
        <v>668</v>
      </c>
      <c r="B147">
        <v>4.2007</v>
      </c>
      <c r="C147">
        <v>2.0706</v>
      </c>
      <c r="D147">
        <v>0.057169</v>
      </c>
      <c r="E147">
        <v>1.2428</v>
      </c>
      <c r="F147">
        <v>1.11607037337665</v>
      </c>
      <c r="G147" t="s">
        <v>669</v>
      </c>
      <c r="H147" t="s">
        <v>670</v>
      </c>
      <c r="I147" t="s">
        <v>671</v>
      </c>
    </row>
    <row r="148" spans="1:9">
      <c r="A148" t="s">
        <v>672</v>
      </c>
      <c r="B148">
        <v>4.2104</v>
      </c>
      <c r="C148">
        <v>2.074</v>
      </c>
      <c r="D148">
        <v>0.048706</v>
      </c>
      <c r="E148">
        <v>1.3124</v>
      </c>
      <c r="F148">
        <v>1.14241485463078</v>
      </c>
      <c r="G148" t="s">
        <v>673</v>
      </c>
      <c r="H148" t="s">
        <v>674</v>
      </c>
      <c r="I148" t="s">
        <v>675</v>
      </c>
    </row>
    <row r="149" spans="1:12">
      <c r="A149" t="s">
        <v>676</v>
      </c>
      <c r="B149">
        <v>4.2231</v>
      </c>
      <c r="C149">
        <v>2.0783</v>
      </c>
      <c r="D149">
        <v>0.0029513</v>
      </c>
      <c r="E149">
        <v>2.53</v>
      </c>
      <c r="F149">
        <v>1.58142615809375</v>
      </c>
      <c r="G149" t="s">
        <v>677</v>
      </c>
      <c r="H149" t="s">
        <v>678</v>
      </c>
      <c r="I149" t="s">
        <v>679</v>
      </c>
      <c r="J149" t="s">
        <v>680</v>
      </c>
      <c r="K149" t="s">
        <v>681</v>
      </c>
      <c r="L149" t="s">
        <v>682</v>
      </c>
    </row>
    <row r="150" spans="1:8">
      <c r="A150" t="s">
        <v>683</v>
      </c>
      <c r="B150">
        <v>4.2673</v>
      </c>
      <c r="C150">
        <v>2.0933</v>
      </c>
      <c r="D150">
        <v>0.0015903</v>
      </c>
      <c r="E150">
        <v>2.7985</v>
      </c>
      <c r="F150">
        <v>1.59718917146745</v>
      </c>
      <c r="G150" t="s">
        <v>684</v>
      </c>
      <c r="H150" t="s">
        <v>685</v>
      </c>
    </row>
    <row r="151" spans="1:8">
      <c r="A151" t="s">
        <v>686</v>
      </c>
      <c r="B151">
        <v>4.4672</v>
      </c>
      <c r="C151">
        <v>2.1594</v>
      </c>
      <c r="D151">
        <v>0.0013175</v>
      </c>
      <c r="E151">
        <v>2.8803</v>
      </c>
      <c r="F151">
        <v>1.65459274176269</v>
      </c>
      <c r="G151" t="s">
        <v>687</v>
      </c>
      <c r="H151" t="s">
        <v>688</v>
      </c>
    </row>
    <row r="152" spans="1:9">
      <c r="A152" t="s">
        <v>689</v>
      </c>
      <c r="B152">
        <v>4.5835</v>
      </c>
      <c r="C152">
        <v>2.1964</v>
      </c>
      <c r="D152">
        <v>0.0022623</v>
      </c>
      <c r="E152">
        <v>2.6455</v>
      </c>
      <c r="F152">
        <v>1.58797596570222</v>
      </c>
      <c r="G152" t="s">
        <v>690</v>
      </c>
      <c r="H152" t="s">
        <v>691</v>
      </c>
      <c r="I152" t="s">
        <v>692</v>
      </c>
    </row>
    <row r="153" spans="1:9">
      <c r="A153" t="s">
        <v>693</v>
      </c>
      <c r="B153">
        <v>4.6521</v>
      </c>
      <c r="C153">
        <v>2.2179</v>
      </c>
      <c r="D153" s="1">
        <v>5.8613e-5</v>
      </c>
      <c r="E153">
        <v>4.232</v>
      </c>
      <c r="F153">
        <v>1.82944395542415</v>
      </c>
      <c r="G153" t="s">
        <v>694</v>
      </c>
      <c r="H153" t="s">
        <v>695</v>
      </c>
      <c r="I153" t="s">
        <v>696</v>
      </c>
    </row>
    <row r="154" spans="1:8">
      <c r="A154" t="s">
        <v>697</v>
      </c>
      <c r="B154">
        <v>4.9759</v>
      </c>
      <c r="C154">
        <v>2.315</v>
      </c>
      <c r="D154">
        <v>0.00014941</v>
      </c>
      <c r="E154">
        <v>3.8256</v>
      </c>
      <c r="F154">
        <v>1.76607797515919</v>
      </c>
      <c r="G154" t="s">
        <v>698</v>
      </c>
      <c r="H154" t="s">
        <v>699</v>
      </c>
    </row>
    <row r="155" spans="1:9">
      <c r="A155" t="s">
        <v>700</v>
      </c>
      <c r="B155">
        <v>4.981</v>
      </c>
      <c r="C155">
        <v>2.3164</v>
      </c>
      <c r="D155">
        <v>0.094712</v>
      </c>
      <c r="E155">
        <v>1.0236</v>
      </c>
      <c r="F155">
        <v>1.05974238871293</v>
      </c>
      <c r="G155" t="s">
        <v>701</v>
      </c>
      <c r="H155" t="s">
        <v>702</v>
      </c>
      <c r="I155" t="s">
        <v>703</v>
      </c>
    </row>
    <row r="156" spans="1:9">
      <c r="A156" t="s">
        <v>704</v>
      </c>
      <c r="B156">
        <v>5.1526</v>
      </c>
      <c r="C156">
        <v>2.3653</v>
      </c>
      <c r="D156">
        <v>0.0044625</v>
      </c>
      <c r="E156">
        <v>2.3504</v>
      </c>
      <c r="F156">
        <v>1.58894060265063</v>
      </c>
      <c r="G156" t="s">
        <v>705</v>
      </c>
      <c r="H156" t="s">
        <v>706</v>
      </c>
      <c r="I156" t="s">
        <v>707</v>
      </c>
    </row>
    <row r="157" spans="1:9">
      <c r="A157" t="s">
        <v>708</v>
      </c>
      <c r="B157">
        <v>5.4249</v>
      </c>
      <c r="C157">
        <v>2.4396</v>
      </c>
      <c r="D157" s="1">
        <v>1.5545e-8</v>
      </c>
      <c r="E157">
        <v>7.8084</v>
      </c>
      <c r="F157">
        <v>1.98261928846781</v>
      </c>
      <c r="G157" t="s">
        <v>548</v>
      </c>
      <c r="H157" t="s">
        <v>549</v>
      </c>
      <c r="I157" t="s">
        <v>550</v>
      </c>
    </row>
    <row r="158" spans="1:8">
      <c r="A158" t="s">
        <v>709</v>
      </c>
      <c r="B158">
        <v>5.4383</v>
      </c>
      <c r="C158">
        <v>2.4432</v>
      </c>
      <c r="D158">
        <v>0.029464</v>
      </c>
      <c r="E158">
        <v>1.5307</v>
      </c>
      <c r="F158">
        <v>1.23043240405024</v>
      </c>
      <c r="G158" t="s">
        <v>710</v>
      </c>
      <c r="H158" t="s">
        <v>711</v>
      </c>
    </row>
    <row r="159" spans="1:12">
      <c r="A159" t="s">
        <v>712</v>
      </c>
      <c r="B159">
        <v>5.4682</v>
      </c>
      <c r="C159">
        <v>2.4511</v>
      </c>
      <c r="D159">
        <v>0.023653</v>
      </c>
      <c r="E159">
        <v>1.6261</v>
      </c>
      <c r="F159">
        <v>1.33928254592463</v>
      </c>
      <c r="G159" t="s">
        <v>713</v>
      </c>
      <c r="H159" t="s">
        <v>714</v>
      </c>
      <c r="I159" t="s">
        <v>715</v>
      </c>
      <c r="J159" t="s">
        <v>716</v>
      </c>
      <c r="K159" t="s">
        <v>717</v>
      </c>
      <c r="L159" t="s">
        <v>718</v>
      </c>
    </row>
    <row r="160" spans="1:8">
      <c r="A160" t="s">
        <v>719</v>
      </c>
      <c r="B160">
        <v>5.4702</v>
      </c>
      <c r="C160">
        <v>2.4516</v>
      </c>
      <c r="D160" s="1">
        <v>5.3147e-5</v>
      </c>
      <c r="E160">
        <v>4.2745</v>
      </c>
      <c r="F160">
        <v>1.82032825262219</v>
      </c>
      <c r="G160" t="s">
        <v>720</v>
      </c>
      <c r="H160" t="s">
        <v>721</v>
      </c>
    </row>
    <row r="161" spans="1:12">
      <c r="A161" t="s">
        <v>722</v>
      </c>
      <c r="B161">
        <v>5.5239</v>
      </c>
      <c r="C161">
        <v>2.4657</v>
      </c>
      <c r="D161">
        <v>0.0064019</v>
      </c>
      <c r="E161">
        <v>2.1937</v>
      </c>
      <c r="F161">
        <v>1.47246381671944</v>
      </c>
      <c r="G161" t="s">
        <v>723</v>
      </c>
      <c r="H161" t="s">
        <v>724</v>
      </c>
      <c r="I161" t="s">
        <v>725</v>
      </c>
      <c r="J161" t="s">
        <v>726</v>
      </c>
      <c r="K161" t="s">
        <v>727</v>
      </c>
      <c r="L161" t="s">
        <v>728</v>
      </c>
    </row>
    <row r="162" spans="1:8">
      <c r="A162" t="s">
        <v>729</v>
      </c>
      <c r="B162">
        <v>5.536</v>
      </c>
      <c r="C162">
        <v>2.4688</v>
      </c>
      <c r="D162">
        <v>0.0019173</v>
      </c>
      <c r="E162">
        <v>2.7173</v>
      </c>
      <c r="F162">
        <v>1.58610208907185</v>
      </c>
      <c r="G162" t="s">
        <v>730</v>
      </c>
      <c r="H162" t="s">
        <v>731</v>
      </c>
    </row>
    <row r="163" spans="1:10">
      <c r="A163" t="s">
        <v>732</v>
      </c>
      <c r="B163">
        <v>5.6198</v>
      </c>
      <c r="C163">
        <v>2.4905</v>
      </c>
      <c r="D163" s="1">
        <v>2.9367e-5</v>
      </c>
      <c r="E163">
        <v>4.5321</v>
      </c>
      <c r="F163">
        <v>1.845147660022</v>
      </c>
      <c r="G163" t="s">
        <v>733</v>
      </c>
      <c r="H163" t="s">
        <v>734</v>
      </c>
      <c r="I163" t="s">
        <v>735</v>
      </c>
      <c r="J163" t="s">
        <v>736</v>
      </c>
    </row>
    <row r="164" spans="1:8">
      <c r="A164" t="s">
        <v>737</v>
      </c>
      <c r="B164">
        <v>5.6426</v>
      </c>
      <c r="C164">
        <v>2.4964</v>
      </c>
      <c r="D164">
        <v>0.019042</v>
      </c>
      <c r="E164">
        <v>1.7203</v>
      </c>
      <c r="F164">
        <v>1.39790328435592</v>
      </c>
      <c r="G164" t="s">
        <v>738</v>
      </c>
      <c r="H164" t="s">
        <v>739</v>
      </c>
    </row>
    <row r="165" spans="1:8">
      <c r="A165" t="s">
        <v>740</v>
      </c>
      <c r="B165">
        <v>5.7038</v>
      </c>
      <c r="C165">
        <v>2.5119</v>
      </c>
      <c r="D165">
        <v>0.0026488</v>
      </c>
      <c r="E165">
        <v>2.577</v>
      </c>
      <c r="F165">
        <v>1.62041927313506</v>
      </c>
      <c r="G165" t="s">
        <v>741</v>
      </c>
      <c r="H165" t="s">
        <v>742</v>
      </c>
    </row>
    <row r="166" spans="1:8">
      <c r="A166" t="s">
        <v>743</v>
      </c>
      <c r="B166">
        <v>5.8101</v>
      </c>
      <c r="C166">
        <v>2.5386</v>
      </c>
      <c r="D166" s="1">
        <v>2.5651e-8</v>
      </c>
      <c r="E166">
        <v>7.5909</v>
      </c>
      <c r="F166">
        <v>1.96822775865987</v>
      </c>
      <c r="G166" t="s">
        <v>744</v>
      </c>
      <c r="H166" t="s">
        <v>745</v>
      </c>
    </row>
    <row r="167" spans="1:8">
      <c r="A167" t="s">
        <v>746</v>
      </c>
      <c r="B167">
        <v>6.0238</v>
      </c>
      <c r="C167">
        <v>2.5907</v>
      </c>
      <c r="D167" s="1">
        <v>5.3286e-6</v>
      </c>
      <c r="E167">
        <v>5.2734</v>
      </c>
      <c r="F167">
        <v>1.88347257225631</v>
      </c>
      <c r="G167" t="s">
        <v>747</v>
      </c>
      <c r="H167" t="s">
        <v>748</v>
      </c>
    </row>
    <row r="168" spans="1:8">
      <c r="A168" t="s">
        <v>749</v>
      </c>
      <c r="B168">
        <v>6.1746</v>
      </c>
      <c r="C168">
        <v>2.6263</v>
      </c>
      <c r="D168" s="1">
        <v>5.8133e-6</v>
      </c>
      <c r="E168">
        <v>5.2356</v>
      </c>
      <c r="F168">
        <v>1.91388726405593</v>
      </c>
      <c r="G168" t="s">
        <v>750</v>
      </c>
      <c r="H168" t="s">
        <v>751</v>
      </c>
    </row>
    <row r="169" spans="1:11">
      <c r="A169" t="s">
        <v>752</v>
      </c>
      <c r="B169">
        <v>6.3019</v>
      </c>
      <c r="C169">
        <v>2.6558</v>
      </c>
      <c r="D169" s="1">
        <v>2.7821e-8</v>
      </c>
      <c r="E169">
        <v>7.5556</v>
      </c>
      <c r="F169">
        <v>1.96390311977149</v>
      </c>
      <c r="G169" t="s">
        <v>629</v>
      </c>
      <c r="H169" t="s">
        <v>630</v>
      </c>
      <c r="I169" t="s">
        <v>631</v>
      </c>
      <c r="J169" t="s">
        <v>632</v>
      </c>
      <c r="K169" t="s">
        <v>633</v>
      </c>
    </row>
    <row r="170" spans="1:12">
      <c r="A170" t="s">
        <v>753</v>
      </c>
      <c r="B170">
        <v>6.8125</v>
      </c>
      <c r="C170">
        <v>2.7682</v>
      </c>
      <c r="D170">
        <v>0.095466</v>
      </c>
      <c r="E170">
        <v>1.0202</v>
      </c>
      <c r="F170">
        <v>1.07586395096085</v>
      </c>
      <c r="G170" t="s">
        <v>754</v>
      </c>
      <c r="H170" t="s">
        <v>755</v>
      </c>
      <c r="I170" t="s">
        <v>756</v>
      </c>
      <c r="J170" t="s">
        <v>757</v>
      </c>
      <c r="K170" t="s">
        <v>758</v>
      </c>
      <c r="L170" t="s">
        <v>759</v>
      </c>
    </row>
    <row r="171" spans="1:8">
      <c r="A171" t="s">
        <v>760</v>
      </c>
      <c r="B171">
        <v>6.8219</v>
      </c>
      <c r="C171">
        <v>2.7702</v>
      </c>
      <c r="D171">
        <v>0.067062</v>
      </c>
      <c r="E171">
        <v>1.1735</v>
      </c>
      <c r="F171">
        <v>1.09722350748031</v>
      </c>
      <c r="G171" t="s">
        <v>761</v>
      </c>
      <c r="H171" t="s">
        <v>762</v>
      </c>
    </row>
    <row r="172" spans="1:11">
      <c r="A172" t="s">
        <v>763</v>
      </c>
      <c r="B172">
        <v>7.4749</v>
      </c>
      <c r="C172">
        <v>2.9021</v>
      </c>
      <c r="D172" s="1">
        <v>7.4167e-5</v>
      </c>
      <c r="E172">
        <v>4.1298</v>
      </c>
      <c r="F172">
        <v>1.82209101064421</v>
      </c>
      <c r="G172" t="s">
        <v>764</v>
      </c>
      <c r="H172" t="s">
        <v>765</v>
      </c>
      <c r="I172" t="s">
        <v>766</v>
      </c>
      <c r="J172" t="s">
        <v>767</v>
      </c>
      <c r="K172" t="s">
        <v>768</v>
      </c>
    </row>
    <row r="173" spans="1:12">
      <c r="A173" t="s">
        <v>769</v>
      </c>
      <c r="B173">
        <v>7.9448</v>
      </c>
      <c r="C173">
        <v>2.99</v>
      </c>
      <c r="D173">
        <v>0.013724</v>
      </c>
      <c r="E173">
        <v>1.8625</v>
      </c>
      <c r="F173">
        <v>1.45451470609991</v>
      </c>
      <c r="G173" t="s">
        <v>770</v>
      </c>
      <c r="H173" t="s">
        <v>771</v>
      </c>
      <c r="I173" t="s">
        <v>772</v>
      </c>
      <c r="J173" t="s">
        <v>773</v>
      </c>
      <c r="K173" t="s">
        <v>774</v>
      </c>
      <c r="L173" t="s">
        <v>775</v>
      </c>
    </row>
    <row r="174" spans="1:8">
      <c r="A174" t="s">
        <v>776</v>
      </c>
      <c r="B174">
        <v>8.2263</v>
      </c>
      <c r="C174">
        <v>3.0402</v>
      </c>
      <c r="D174">
        <v>0.00021729</v>
      </c>
      <c r="E174">
        <v>3.663</v>
      </c>
      <c r="F174">
        <v>1.76798966806302</v>
      </c>
      <c r="G174" t="s">
        <v>777</v>
      </c>
      <c r="H174" t="s">
        <v>778</v>
      </c>
    </row>
    <row r="175" spans="1:9">
      <c r="A175" t="s">
        <v>779</v>
      </c>
      <c r="B175">
        <v>10.321</v>
      </c>
      <c r="C175">
        <v>3.3675</v>
      </c>
      <c r="D175">
        <v>0.034709</v>
      </c>
      <c r="E175">
        <v>1.4596</v>
      </c>
      <c r="F175">
        <v>1.28533159743786</v>
      </c>
      <c r="G175" t="s">
        <v>780</v>
      </c>
      <c r="H175" t="s">
        <v>781</v>
      </c>
      <c r="I175" t="s">
        <v>782</v>
      </c>
    </row>
    <row r="176" spans="1:8">
      <c r="A176" t="s">
        <v>783</v>
      </c>
      <c r="B176">
        <v>10.407</v>
      </c>
      <c r="C176">
        <v>3.3795</v>
      </c>
      <c r="D176">
        <v>0.043782</v>
      </c>
      <c r="E176">
        <v>1.3587</v>
      </c>
      <c r="F176">
        <v>1.25871161652153</v>
      </c>
      <c r="G176" t="s">
        <v>784</v>
      </c>
      <c r="H176" t="s">
        <v>785</v>
      </c>
    </row>
    <row r="177" spans="1:8">
      <c r="A177" t="s">
        <v>786</v>
      </c>
      <c r="B177">
        <v>11.195</v>
      </c>
      <c r="C177">
        <v>3.4848</v>
      </c>
      <c r="D177" s="1">
        <v>3.7938e-6</v>
      </c>
      <c r="E177">
        <v>5.4209</v>
      </c>
      <c r="F177">
        <v>1.92803529675005</v>
      </c>
      <c r="G177" t="s">
        <v>787</v>
      </c>
      <c r="H177" t="s">
        <v>788</v>
      </c>
    </row>
    <row r="178" spans="1:8">
      <c r="A178" t="s">
        <v>789</v>
      </c>
      <c r="B178">
        <v>11.513</v>
      </c>
      <c r="C178">
        <v>3.5252</v>
      </c>
      <c r="D178" s="1">
        <v>1.5462e-5</v>
      </c>
      <c r="E178">
        <v>4.8107</v>
      </c>
      <c r="F178">
        <v>1.85701989081117</v>
      </c>
      <c r="G178" t="s">
        <v>790</v>
      </c>
      <c r="H178" t="s">
        <v>791</v>
      </c>
    </row>
    <row r="179" spans="1:12">
      <c r="A179" t="s">
        <v>792</v>
      </c>
      <c r="B179">
        <v>12.694</v>
      </c>
      <c r="C179">
        <v>3.6661</v>
      </c>
      <c r="D179" s="1">
        <v>2.6101e-5</v>
      </c>
      <c r="E179">
        <v>4.5833</v>
      </c>
      <c r="F179">
        <v>1.87849228856275</v>
      </c>
      <c r="G179" t="s">
        <v>793</v>
      </c>
      <c r="H179" t="s">
        <v>794</v>
      </c>
      <c r="I179" t="s">
        <v>795</v>
      </c>
      <c r="J179" t="s">
        <v>796</v>
      </c>
      <c r="K179" t="s">
        <v>797</v>
      </c>
      <c r="L179" t="s">
        <v>798</v>
      </c>
    </row>
    <row r="180" spans="1:9">
      <c r="A180" t="s">
        <v>799</v>
      </c>
      <c r="B180">
        <v>12.788</v>
      </c>
      <c r="C180">
        <v>3.6767</v>
      </c>
      <c r="D180" s="1">
        <v>1.3969e-7</v>
      </c>
      <c r="E180">
        <v>6.8548</v>
      </c>
      <c r="F180">
        <v>1.96041755407852</v>
      </c>
      <c r="G180" t="s">
        <v>800</v>
      </c>
      <c r="H180" t="s">
        <v>801</v>
      </c>
      <c r="I180" t="s">
        <v>802</v>
      </c>
    </row>
    <row r="181" spans="1:8">
      <c r="A181" t="s">
        <v>803</v>
      </c>
      <c r="B181">
        <v>12.884</v>
      </c>
      <c r="C181">
        <v>3.6875</v>
      </c>
      <c r="D181">
        <v>0.079453</v>
      </c>
      <c r="E181">
        <v>1.0999</v>
      </c>
      <c r="F181">
        <v>1.1257199663732</v>
      </c>
      <c r="G181" t="s">
        <v>804</v>
      </c>
      <c r="H181" t="s">
        <v>805</v>
      </c>
    </row>
    <row r="182" spans="1:8">
      <c r="A182" t="s">
        <v>806</v>
      </c>
      <c r="B182">
        <v>13.547</v>
      </c>
      <c r="C182">
        <v>3.76</v>
      </c>
      <c r="D182">
        <v>0.00042386</v>
      </c>
      <c r="E182">
        <v>3.3728</v>
      </c>
      <c r="F182">
        <v>1.72651033389356</v>
      </c>
      <c r="G182" t="s">
        <v>807</v>
      </c>
      <c r="H182" t="s">
        <v>808</v>
      </c>
    </row>
    <row r="183" spans="1:11">
      <c r="A183" t="s">
        <v>809</v>
      </c>
      <c r="B183">
        <v>15.553</v>
      </c>
      <c r="C183">
        <v>3.9591</v>
      </c>
      <c r="D183" s="1">
        <v>2.932e-6</v>
      </c>
      <c r="E183">
        <v>5.5328</v>
      </c>
      <c r="F183">
        <v>1.91801139625595</v>
      </c>
      <c r="G183" t="s">
        <v>810</v>
      </c>
      <c r="H183" t="s">
        <v>811</v>
      </c>
      <c r="I183" t="s">
        <v>812</v>
      </c>
      <c r="J183" t="s">
        <v>813</v>
      </c>
      <c r="K183" t="s">
        <v>814</v>
      </c>
    </row>
    <row r="184" spans="1:9">
      <c r="A184" t="s">
        <v>815</v>
      </c>
      <c r="B184">
        <v>16.215</v>
      </c>
      <c r="C184">
        <v>4.0193</v>
      </c>
      <c r="D184" s="1">
        <v>8.4736e-5</v>
      </c>
      <c r="E184">
        <v>4.0719</v>
      </c>
      <c r="F184">
        <v>1.78690374978055</v>
      </c>
      <c r="G184" t="s">
        <v>816</v>
      </c>
      <c r="H184" t="s">
        <v>817</v>
      </c>
      <c r="I184" t="s">
        <v>818</v>
      </c>
    </row>
    <row r="185" spans="1:8">
      <c r="A185" t="s">
        <v>819</v>
      </c>
      <c r="B185">
        <v>22.132</v>
      </c>
      <c r="C185">
        <v>4.4681</v>
      </c>
      <c r="D185">
        <v>0.0063479</v>
      </c>
      <c r="E185">
        <v>2.1974</v>
      </c>
      <c r="F185">
        <v>1.54665503599142</v>
      </c>
      <c r="G185" t="s">
        <v>820</v>
      </c>
      <c r="H185" t="s">
        <v>821</v>
      </c>
    </row>
    <row r="186" spans="1:12">
      <c r="A186" t="s">
        <v>822</v>
      </c>
      <c r="B186">
        <v>22.241</v>
      </c>
      <c r="C186">
        <v>4.4751</v>
      </c>
      <c r="D186" s="1">
        <v>2.5207e-5</v>
      </c>
      <c r="E186">
        <v>4.5985</v>
      </c>
      <c r="F186">
        <v>1.84522427693562</v>
      </c>
      <c r="G186" t="s">
        <v>823</v>
      </c>
      <c r="H186" t="s">
        <v>824</v>
      </c>
      <c r="I186" t="s">
        <v>825</v>
      </c>
      <c r="J186" t="s">
        <v>826</v>
      </c>
      <c r="K186" t="s">
        <v>827</v>
      </c>
      <c r="L186" t="s">
        <v>828</v>
      </c>
    </row>
    <row r="187" spans="1:9">
      <c r="A187" t="s">
        <v>829</v>
      </c>
      <c r="B187">
        <v>23.995</v>
      </c>
      <c r="C187">
        <v>4.5847</v>
      </c>
      <c r="D187">
        <v>0.00089868</v>
      </c>
      <c r="E187">
        <v>3.0464</v>
      </c>
      <c r="F187">
        <v>1.64095668109077</v>
      </c>
      <c r="G187" t="s">
        <v>830</v>
      </c>
      <c r="H187" t="s">
        <v>831</v>
      </c>
      <c r="I187" t="s">
        <v>832</v>
      </c>
    </row>
  </sheetData>
  <sortState ref="A2:I89">
    <sortCondition ref="C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9"/>
  <sheetViews>
    <sheetView workbookViewId="0">
      <selection activeCell="A1" sqref="A1:O279"/>
    </sheetView>
  </sheetViews>
  <sheetFormatPr defaultColWidth="9.23076923076923" defaultRowHeight="16.8"/>
  <sheetData>
    <row r="1" spans="1:8">
      <c r="A1" t="s">
        <v>0</v>
      </c>
      <c r="B1" t="s">
        <v>1</v>
      </c>
      <c r="C1" t="s">
        <v>2</v>
      </c>
      <c r="D1" t="s">
        <v>3</v>
      </c>
      <c r="E1" t="e">
        <f>-LOG10(p)</f>
        <v>#NAME?</v>
      </c>
      <c r="F1" t="s">
        <v>4</v>
      </c>
      <c r="G1" t="s">
        <v>5</v>
      </c>
      <c r="H1" t="s">
        <v>6</v>
      </c>
    </row>
    <row r="2" spans="1:8">
      <c r="A2" t="s">
        <v>833</v>
      </c>
      <c r="B2">
        <v>720.13</v>
      </c>
      <c r="C2">
        <v>9.4921</v>
      </c>
      <c r="D2">
        <v>0.03044</v>
      </c>
      <c r="E2">
        <v>1.5166</v>
      </c>
      <c r="F2">
        <v>1.23307961554112</v>
      </c>
      <c r="G2" t="s">
        <v>834</v>
      </c>
      <c r="H2" t="s">
        <v>835</v>
      </c>
    </row>
    <row r="3" spans="1:10">
      <c r="A3" t="s">
        <v>836</v>
      </c>
      <c r="B3">
        <v>522.6</v>
      </c>
      <c r="C3">
        <v>9.0296</v>
      </c>
      <c r="D3">
        <v>0.0016091</v>
      </c>
      <c r="E3">
        <v>2.7934</v>
      </c>
      <c r="F3">
        <v>1.61653303544469</v>
      </c>
      <c r="G3" t="s">
        <v>837</v>
      </c>
      <c r="H3" t="s">
        <v>838</v>
      </c>
      <c r="I3" t="s">
        <v>839</v>
      </c>
      <c r="J3" t="s">
        <v>840</v>
      </c>
    </row>
    <row r="4" spans="1:9">
      <c r="A4" t="s">
        <v>351</v>
      </c>
      <c r="B4">
        <v>356.94</v>
      </c>
      <c r="C4">
        <v>8.4795</v>
      </c>
      <c r="D4">
        <v>0.010454</v>
      </c>
      <c r="E4">
        <v>1.9807</v>
      </c>
      <c r="F4">
        <v>1.40943959423631</v>
      </c>
      <c r="G4" t="s">
        <v>352</v>
      </c>
      <c r="H4" t="s">
        <v>353</v>
      </c>
      <c r="I4" t="s">
        <v>354</v>
      </c>
    </row>
    <row r="5" spans="1:12">
      <c r="A5" t="s">
        <v>153</v>
      </c>
      <c r="B5">
        <v>115.5</v>
      </c>
      <c r="C5">
        <v>6.8518</v>
      </c>
      <c r="D5">
        <v>0.012605</v>
      </c>
      <c r="E5">
        <v>1.8995</v>
      </c>
      <c r="F5">
        <v>1.38274126355312</v>
      </c>
      <c r="G5" t="s">
        <v>154</v>
      </c>
      <c r="H5" t="s">
        <v>155</v>
      </c>
      <c r="I5" t="s">
        <v>156</v>
      </c>
      <c r="J5" t="s">
        <v>157</v>
      </c>
      <c r="K5" t="s">
        <v>158</v>
      </c>
      <c r="L5" t="s">
        <v>159</v>
      </c>
    </row>
    <row r="6" spans="1:8">
      <c r="A6" t="s">
        <v>841</v>
      </c>
      <c r="B6">
        <v>98.457</v>
      </c>
      <c r="C6">
        <v>6.6214</v>
      </c>
      <c r="D6">
        <v>0.0015777</v>
      </c>
      <c r="E6">
        <v>2.802</v>
      </c>
      <c r="F6">
        <v>1.61520523918424</v>
      </c>
      <c r="G6" t="s">
        <v>842</v>
      </c>
      <c r="H6" t="s">
        <v>843</v>
      </c>
    </row>
    <row r="7" spans="1:8">
      <c r="A7" t="s">
        <v>844</v>
      </c>
      <c r="B7">
        <v>93.567</v>
      </c>
      <c r="C7">
        <v>6.5479</v>
      </c>
      <c r="D7">
        <v>0.00045493</v>
      </c>
      <c r="E7">
        <v>3.3421</v>
      </c>
      <c r="F7">
        <v>1.70313138603664</v>
      </c>
      <c r="G7" t="s">
        <v>845</v>
      </c>
      <c r="H7" t="s">
        <v>846</v>
      </c>
    </row>
    <row r="8" spans="1:8">
      <c r="A8" t="s">
        <v>41</v>
      </c>
      <c r="B8">
        <v>70.464</v>
      </c>
      <c r="C8">
        <v>6.1388</v>
      </c>
      <c r="D8">
        <v>0.00050545</v>
      </c>
      <c r="E8">
        <v>3.2963</v>
      </c>
      <c r="F8">
        <v>1.69542472794461</v>
      </c>
      <c r="G8" t="s">
        <v>42</v>
      </c>
      <c r="H8" t="s">
        <v>43</v>
      </c>
    </row>
    <row r="9" spans="1:8">
      <c r="A9" t="s">
        <v>847</v>
      </c>
      <c r="B9">
        <v>51.949</v>
      </c>
      <c r="C9">
        <v>5.699</v>
      </c>
      <c r="D9">
        <v>0.00064686</v>
      </c>
      <c r="E9">
        <v>3.1892</v>
      </c>
      <c r="F9">
        <v>1.68013037059896</v>
      </c>
      <c r="G9" t="s">
        <v>848</v>
      </c>
      <c r="H9" t="s">
        <v>849</v>
      </c>
    </row>
    <row r="10" spans="1:12">
      <c r="A10" t="s">
        <v>850</v>
      </c>
      <c r="B10">
        <v>34.212</v>
      </c>
      <c r="C10">
        <v>5.0964</v>
      </c>
      <c r="D10">
        <v>0.0024231</v>
      </c>
      <c r="E10">
        <v>2.6156</v>
      </c>
      <c r="F10">
        <v>1.56714557194425</v>
      </c>
      <c r="G10" t="s">
        <v>851</v>
      </c>
      <c r="H10" t="s">
        <v>852</v>
      </c>
      <c r="I10" t="s">
        <v>853</v>
      </c>
      <c r="J10" t="s">
        <v>854</v>
      </c>
      <c r="K10" t="s">
        <v>855</v>
      </c>
      <c r="L10" t="s">
        <v>856</v>
      </c>
    </row>
    <row r="11" spans="1:11">
      <c r="A11" t="s">
        <v>857</v>
      </c>
      <c r="B11">
        <v>31.344</v>
      </c>
      <c r="C11">
        <v>4.9701</v>
      </c>
      <c r="D11">
        <v>0.001196</v>
      </c>
      <c r="E11">
        <v>2.9223</v>
      </c>
      <c r="F11">
        <v>1.63539023225649</v>
      </c>
      <c r="G11" t="s">
        <v>858</v>
      </c>
      <c r="H11" t="s">
        <v>859</v>
      </c>
      <c r="I11" t="s">
        <v>860</v>
      </c>
      <c r="J11" t="s">
        <v>861</v>
      </c>
      <c r="K11" t="s">
        <v>862</v>
      </c>
    </row>
    <row r="12" spans="1:10">
      <c r="A12" t="s">
        <v>863</v>
      </c>
      <c r="B12">
        <v>20.71</v>
      </c>
      <c r="C12">
        <v>4.3723</v>
      </c>
      <c r="D12">
        <v>0.0049834</v>
      </c>
      <c r="E12">
        <v>2.3025</v>
      </c>
      <c r="F12">
        <v>1.51178989086714</v>
      </c>
      <c r="G12" t="s">
        <v>864</v>
      </c>
      <c r="H12" t="s">
        <v>865</v>
      </c>
      <c r="I12" t="s">
        <v>866</v>
      </c>
      <c r="J12" t="s">
        <v>867</v>
      </c>
    </row>
    <row r="13" spans="1:12">
      <c r="A13" t="s">
        <v>344</v>
      </c>
      <c r="B13">
        <v>20.276</v>
      </c>
      <c r="C13">
        <v>4.3417</v>
      </c>
      <c r="D13">
        <v>0.0026074</v>
      </c>
      <c r="E13">
        <v>2.5838</v>
      </c>
      <c r="F13">
        <v>1.57251866879209</v>
      </c>
      <c r="G13" t="s">
        <v>345</v>
      </c>
      <c r="H13" t="s">
        <v>346</v>
      </c>
      <c r="I13" t="s">
        <v>347</v>
      </c>
      <c r="J13" t="s">
        <v>348</v>
      </c>
      <c r="K13" t="s">
        <v>349</v>
      </c>
      <c r="L13" t="s">
        <v>350</v>
      </c>
    </row>
    <row r="14" spans="1:8">
      <c r="A14" t="s">
        <v>868</v>
      </c>
      <c r="B14">
        <v>20.276</v>
      </c>
      <c r="C14">
        <v>4.3417</v>
      </c>
      <c r="D14">
        <v>0.0024327</v>
      </c>
      <c r="E14">
        <v>2.6139</v>
      </c>
      <c r="F14">
        <v>1.56841975473125</v>
      </c>
      <c r="G14" t="s">
        <v>869</v>
      </c>
      <c r="H14" t="s">
        <v>870</v>
      </c>
    </row>
    <row r="15" spans="1:10">
      <c r="A15" t="s">
        <v>871</v>
      </c>
      <c r="B15">
        <v>17.145</v>
      </c>
      <c r="C15">
        <v>4.0997</v>
      </c>
      <c r="D15">
        <v>0.0015339</v>
      </c>
      <c r="E15">
        <v>2.8142</v>
      </c>
      <c r="F15">
        <v>1.60475626188623</v>
      </c>
      <c r="G15" t="s">
        <v>872</v>
      </c>
      <c r="H15" t="s">
        <v>873</v>
      </c>
      <c r="I15" t="s">
        <v>874</v>
      </c>
      <c r="J15" t="s">
        <v>875</v>
      </c>
    </row>
    <row r="16" spans="1:10">
      <c r="A16" t="s">
        <v>876</v>
      </c>
      <c r="B16">
        <v>16.311</v>
      </c>
      <c r="C16">
        <v>4.0278</v>
      </c>
      <c r="D16">
        <v>0.011146</v>
      </c>
      <c r="E16">
        <v>1.9529</v>
      </c>
      <c r="F16">
        <v>1.39180590068303</v>
      </c>
      <c r="G16" t="s">
        <v>877</v>
      </c>
      <c r="H16" t="s">
        <v>878</v>
      </c>
      <c r="I16" t="s">
        <v>879</v>
      </c>
      <c r="J16" t="s">
        <v>880</v>
      </c>
    </row>
    <row r="17" spans="1:12">
      <c r="A17" t="s">
        <v>881</v>
      </c>
      <c r="B17">
        <v>14.877</v>
      </c>
      <c r="C17">
        <v>3.895</v>
      </c>
      <c r="D17">
        <v>0.033749</v>
      </c>
      <c r="E17">
        <v>1.4717</v>
      </c>
      <c r="F17">
        <v>1.21353831320124</v>
      </c>
      <c r="G17" t="s">
        <v>882</v>
      </c>
      <c r="H17" t="s">
        <v>883</v>
      </c>
      <c r="I17" t="s">
        <v>884</v>
      </c>
      <c r="J17" t="s">
        <v>885</v>
      </c>
      <c r="K17" t="s">
        <v>886</v>
      </c>
      <c r="L17" t="s">
        <v>887</v>
      </c>
    </row>
    <row r="18" spans="1:8">
      <c r="A18" t="s">
        <v>306</v>
      </c>
      <c r="B18">
        <v>14.78</v>
      </c>
      <c r="C18">
        <v>3.8856</v>
      </c>
      <c r="D18">
        <v>0.0001842</v>
      </c>
      <c r="E18">
        <v>3.7347</v>
      </c>
      <c r="F18">
        <v>1.75760351162981</v>
      </c>
      <c r="G18" t="s">
        <v>307</v>
      </c>
      <c r="H18" t="s">
        <v>308</v>
      </c>
    </row>
    <row r="19" spans="1:8">
      <c r="A19" t="s">
        <v>888</v>
      </c>
      <c r="B19">
        <v>14.569</v>
      </c>
      <c r="C19">
        <v>3.8649</v>
      </c>
      <c r="D19">
        <v>0.0012251</v>
      </c>
      <c r="E19">
        <v>2.9118</v>
      </c>
      <c r="F19">
        <v>1.62521579304246</v>
      </c>
      <c r="G19" t="s">
        <v>889</v>
      </c>
      <c r="H19" t="s">
        <v>890</v>
      </c>
    </row>
    <row r="20" spans="1:12">
      <c r="A20" t="s">
        <v>34</v>
      </c>
      <c r="B20">
        <v>14.053</v>
      </c>
      <c r="C20">
        <v>3.8128</v>
      </c>
      <c r="D20">
        <v>0.0054542</v>
      </c>
      <c r="E20">
        <v>2.2633</v>
      </c>
      <c r="F20">
        <v>1.48910469953903</v>
      </c>
      <c r="G20" t="s">
        <v>35</v>
      </c>
      <c r="H20" t="s">
        <v>36</v>
      </c>
      <c r="I20" t="s">
        <v>37</v>
      </c>
      <c r="J20" t="s">
        <v>38</v>
      </c>
      <c r="K20" t="s">
        <v>39</v>
      </c>
      <c r="L20" t="s">
        <v>40</v>
      </c>
    </row>
    <row r="21" spans="1:10">
      <c r="A21" t="s">
        <v>891</v>
      </c>
      <c r="B21">
        <v>13.984</v>
      </c>
      <c r="C21">
        <v>3.8057</v>
      </c>
      <c r="D21">
        <v>0.0019018</v>
      </c>
      <c r="E21">
        <v>2.7208</v>
      </c>
      <c r="F21">
        <v>1.5960526457093</v>
      </c>
      <c r="G21" t="s">
        <v>892</v>
      </c>
      <c r="H21" t="s">
        <v>893</v>
      </c>
      <c r="I21" t="s">
        <v>894</v>
      </c>
      <c r="J21" t="s">
        <v>895</v>
      </c>
    </row>
    <row r="22" spans="1:8">
      <c r="A22" t="s">
        <v>896</v>
      </c>
      <c r="B22">
        <v>12.491</v>
      </c>
      <c r="C22">
        <v>3.6429</v>
      </c>
      <c r="D22">
        <v>0.00162</v>
      </c>
      <c r="E22">
        <v>2.7905</v>
      </c>
      <c r="F22">
        <v>1.61584360544441</v>
      </c>
      <c r="G22" t="s">
        <v>897</v>
      </c>
      <c r="H22" t="s">
        <v>898</v>
      </c>
    </row>
    <row r="23" spans="1:9">
      <c r="A23" t="s">
        <v>58</v>
      </c>
      <c r="B23">
        <v>12.257</v>
      </c>
      <c r="C23">
        <v>3.6156</v>
      </c>
      <c r="D23">
        <v>0.0003038</v>
      </c>
      <c r="E23">
        <v>3.5174</v>
      </c>
      <c r="F23">
        <v>1.72005120601549</v>
      </c>
      <c r="G23" t="s">
        <v>59</v>
      </c>
      <c r="H23" t="s">
        <v>60</v>
      </c>
      <c r="I23" t="s">
        <v>61</v>
      </c>
    </row>
    <row r="24" spans="1:8">
      <c r="A24" t="s">
        <v>899</v>
      </c>
      <c r="B24">
        <v>10.984</v>
      </c>
      <c r="C24">
        <v>3.4574</v>
      </c>
      <c r="D24">
        <v>0.035744</v>
      </c>
      <c r="E24">
        <v>1.4468</v>
      </c>
      <c r="F24">
        <v>1.20337576987966</v>
      </c>
      <c r="G24" t="s">
        <v>900</v>
      </c>
      <c r="H24" t="s">
        <v>901</v>
      </c>
    </row>
    <row r="25" spans="1:12">
      <c r="A25" t="s">
        <v>902</v>
      </c>
      <c r="B25">
        <v>9.9153</v>
      </c>
      <c r="C25">
        <v>3.3097</v>
      </c>
      <c r="D25">
        <v>0.0014419</v>
      </c>
      <c r="E25">
        <v>2.8411</v>
      </c>
      <c r="F25">
        <v>1.6167161153756</v>
      </c>
      <c r="G25" t="s">
        <v>903</v>
      </c>
      <c r="H25" t="s">
        <v>904</v>
      </c>
      <c r="I25" t="s">
        <v>905</v>
      </c>
      <c r="J25" t="s">
        <v>906</v>
      </c>
      <c r="K25" t="s">
        <v>907</v>
      </c>
      <c r="L25" t="s">
        <v>908</v>
      </c>
    </row>
    <row r="26" spans="1:8">
      <c r="A26" t="s">
        <v>819</v>
      </c>
      <c r="B26">
        <v>9.3113</v>
      </c>
      <c r="C26">
        <v>3.219</v>
      </c>
      <c r="D26">
        <v>0.089978</v>
      </c>
      <c r="E26">
        <v>1.0459</v>
      </c>
      <c r="F26">
        <v>1.0377706356914</v>
      </c>
      <c r="G26" t="s">
        <v>820</v>
      </c>
      <c r="H26" t="s">
        <v>821</v>
      </c>
    </row>
    <row r="27" spans="1:12">
      <c r="A27" t="s">
        <v>909</v>
      </c>
      <c r="B27">
        <v>9.0365</v>
      </c>
      <c r="C27">
        <v>3.1758</v>
      </c>
      <c r="D27">
        <v>0.00096317</v>
      </c>
      <c r="E27">
        <v>3.0163</v>
      </c>
      <c r="F27">
        <v>1.65643553499277</v>
      </c>
      <c r="G27" t="s">
        <v>910</v>
      </c>
      <c r="H27" t="s">
        <v>911</v>
      </c>
      <c r="I27" t="s">
        <v>912</v>
      </c>
      <c r="J27" t="s">
        <v>913</v>
      </c>
      <c r="K27" t="s">
        <v>914</v>
      </c>
      <c r="L27" t="s">
        <v>915</v>
      </c>
    </row>
    <row r="28" spans="1:8">
      <c r="A28" t="s">
        <v>916</v>
      </c>
      <c r="B28">
        <v>8.7204</v>
      </c>
      <c r="C28">
        <v>3.1244</v>
      </c>
      <c r="D28">
        <v>0.00092069</v>
      </c>
      <c r="E28">
        <v>3.0359</v>
      </c>
      <c r="F28">
        <v>1.65375817804624</v>
      </c>
      <c r="G28" t="s">
        <v>917</v>
      </c>
      <c r="H28" t="s">
        <v>918</v>
      </c>
    </row>
    <row r="29" spans="1:9">
      <c r="A29" t="s">
        <v>210</v>
      </c>
      <c r="B29">
        <v>8.0332</v>
      </c>
      <c r="C29">
        <v>3.006</v>
      </c>
      <c r="D29">
        <v>0.0009456</v>
      </c>
      <c r="E29">
        <v>3.0243</v>
      </c>
      <c r="F29">
        <v>1.63598938122543</v>
      </c>
      <c r="G29" t="s">
        <v>211</v>
      </c>
      <c r="H29" t="s">
        <v>212</v>
      </c>
      <c r="I29" t="s">
        <v>213</v>
      </c>
    </row>
    <row r="30" spans="1:8">
      <c r="A30" t="s">
        <v>919</v>
      </c>
      <c r="B30">
        <v>7.9817</v>
      </c>
      <c r="C30">
        <v>2.9967</v>
      </c>
      <c r="D30">
        <v>0.00093421</v>
      </c>
      <c r="E30">
        <v>3.0296</v>
      </c>
      <c r="F30">
        <v>1.65737009207217</v>
      </c>
      <c r="G30" t="s">
        <v>920</v>
      </c>
      <c r="H30" t="s">
        <v>921</v>
      </c>
    </row>
    <row r="31" spans="1:12">
      <c r="A31" t="s">
        <v>922</v>
      </c>
      <c r="B31">
        <v>7.9009</v>
      </c>
      <c r="C31">
        <v>2.982</v>
      </c>
      <c r="D31">
        <v>0.015847</v>
      </c>
      <c r="E31">
        <v>1.8</v>
      </c>
      <c r="F31">
        <v>1.34555973228147</v>
      </c>
      <c r="G31" t="s">
        <v>923</v>
      </c>
      <c r="H31" t="s">
        <v>924</v>
      </c>
      <c r="I31" t="s">
        <v>925</v>
      </c>
      <c r="J31" t="s">
        <v>926</v>
      </c>
      <c r="K31" t="s">
        <v>927</v>
      </c>
      <c r="L31" t="s">
        <v>928</v>
      </c>
    </row>
    <row r="32" spans="1:9">
      <c r="A32" t="s">
        <v>176</v>
      </c>
      <c r="B32">
        <v>7.8851</v>
      </c>
      <c r="C32">
        <v>2.9791</v>
      </c>
      <c r="D32">
        <v>0.035854</v>
      </c>
      <c r="E32">
        <v>1.4455</v>
      </c>
      <c r="F32">
        <v>1.23711177600996</v>
      </c>
      <c r="G32" t="s">
        <v>177</v>
      </c>
      <c r="H32" t="s">
        <v>178</v>
      </c>
      <c r="I32" t="s">
        <v>179</v>
      </c>
    </row>
    <row r="33" spans="1:8">
      <c r="A33" t="s">
        <v>929</v>
      </c>
      <c r="B33">
        <v>7.5356</v>
      </c>
      <c r="C33">
        <v>2.9137</v>
      </c>
      <c r="D33">
        <v>0.00074689</v>
      </c>
      <c r="E33">
        <v>3.1267</v>
      </c>
      <c r="F33">
        <v>1.67338987201017</v>
      </c>
      <c r="G33" t="s">
        <v>605</v>
      </c>
      <c r="H33" t="s">
        <v>606</v>
      </c>
    </row>
    <row r="34" spans="1:9">
      <c r="A34" t="s">
        <v>930</v>
      </c>
      <c r="B34">
        <v>7.5124</v>
      </c>
      <c r="C34">
        <v>2.9093</v>
      </c>
      <c r="D34">
        <v>0.00020466</v>
      </c>
      <c r="E34">
        <v>3.689</v>
      </c>
      <c r="F34">
        <v>1.73671652009806</v>
      </c>
      <c r="G34" t="s">
        <v>931</v>
      </c>
      <c r="H34" t="s">
        <v>932</v>
      </c>
      <c r="I34" t="s">
        <v>933</v>
      </c>
    </row>
    <row r="35" spans="1:8">
      <c r="A35" t="s">
        <v>52</v>
      </c>
      <c r="B35">
        <v>7.4811</v>
      </c>
      <c r="C35">
        <v>2.9033</v>
      </c>
      <c r="D35">
        <v>0.00023333</v>
      </c>
      <c r="E35">
        <v>3.632</v>
      </c>
      <c r="F35">
        <v>1.74805618309141</v>
      </c>
      <c r="G35" t="s">
        <v>53</v>
      </c>
      <c r="H35" t="s">
        <v>54</v>
      </c>
    </row>
    <row r="36" spans="1:11">
      <c r="A36" t="s">
        <v>661</v>
      </c>
      <c r="B36">
        <v>7.4774</v>
      </c>
      <c r="C36">
        <v>2.9025</v>
      </c>
      <c r="D36">
        <v>0.0068764</v>
      </c>
      <c r="E36">
        <v>2.1626</v>
      </c>
      <c r="F36">
        <v>1.4796163558707</v>
      </c>
      <c r="G36" t="s">
        <v>662</v>
      </c>
      <c r="H36" t="s">
        <v>663</v>
      </c>
      <c r="I36" t="s">
        <v>664</v>
      </c>
      <c r="J36" t="s">
        <v>665</v>
      </c>
      <c r="K36" t="s">
        <v>666</v>
      </c>
    </row>
    <row r="37" spans="1:8">
      <c r="A37" t="s">
        <v>934</v>
      </c>
      <c r="B37">
        <v>7.4724</v>
      </c>
      <c r="C37">
        <v>2.9016</v>
      </c>
      <c r="D37" s="1">
        <v>8.5951e-5</v>
      </c>
      <c r="E37">
        <v>4.0657</v>
      </c>
      <c r="F37">
        <v>1.80098972638339</v>
      </c>
      <c r="G37" t="s">
        <v>935</v>
      </c>
      <c r="H37" t="s">
        <v>936</v>
      </c>
    </row>
    <row r="38" spans="1:8">
      <c r="A38" t="s">
        <v>937</v>
      </c>
      <c r="B38">
        <v>7.3328</v>
      </c>
      <c r="C38">
        <v>2.8744</v>
      </c>
      <c r="D38" s="1">
        <v>9.6156e-6</v>
      </c>
      <c r="E38">
        <v>5.017</v>
      </c>
      <c r="F38">
        <v>1.87167155580467</v>
      </c>
      <c r="G38" t="s">
        <v>938</v>
      </c>
      <c r="H38" t="s">
        <v>939</v>
      </c>
    </row>
    <row r="39" spans="1:12">
      <c r="A39" t="s">
        <v>607</v>
      </c>
      <c r="B39">
        <v>7.2647</v>
      </c>
      <c r="C39">
        <v>2.8609</v>
      </c>
      <c r="D39">
        <v>0.02091</v>
      </c>
      <c r="E39">
        <v>1.6796</v>
      </c>
      <c r="F39">
        <v>1.3060768881008</v>
      </c>
      <c r="G39" t="s">
        <v>608</v>
      </c>
      <c r="H39" t="s">
        <v>609</v>
      </c>
      <c r="I39" t="s">
        <v>610</v>
      </c>
      <c r="J39" t="s">
        <v>611</v>
      </c>
      <c r="K39" t="s">
        <v>612</v>
      </c>
      <c r="L39" t="s">
        <v>613</v>
      </c>
    </row>
    <row r="40" spans="1:9">
      <c r="A40" t="s">
        <v>940</v>
      </c>
      <c r="B40">
        <v>7.1123</v>
      </c>
      <c r="C40">
        <v>2.8303</v>
      </c>
      <c r="D40">
        <v>0.08447</v>
      </c>
      <c r="E40">
        <v>1.0733</v>
      </c>
      <c r="F40">
        <v>1.01946962548033</v>
      </c>
      <c r="G40" t="s">
        <v>941</v>
      </c>
      <c r="H40" t="s">
        <v>942</v>
      </c>
      <c r="I40" t="s">
        <v>943</v>
      </c>
    </row>
    <row r="41" spans="1:12">
      <c r="A41" t="s">
        <v>944</v>
      </c>
      <c r="B41">
        <v>6.9544</v>
      </c>
      <c r="C41">
        <v>2.7979</v>
      </c>
      <c r="D41">
        <v>0.0012241</v>
      </c>
      <c r="E41">
        <v>2.9122</v>
      </c>
      <c r="F41">
        <v>1.63700564106862</v>
      </c>
      <c r="G41" t="s">
        <v>945</v>
      </c>
      <c r="H41" t="s">
        <v>946</v>
      </c>
      <c r="I41" t="s">
        <v>947</v>
      </c>
      <c r="J41" t="s">
        <v>948</v>
      </c>
      <c r="K41" t="s">
        <v>949</v>
      </c>
      <c r="L41" t="s">
        <v>950</v>
      </c>
    </row>
    <row r="42" spans="1:8">
      <c r="A42" t="s">
        <v>951</v>
      </c>
      <c r="B42">
        <v>6.7905</v>
      </c>
      <c r="C42">
        <v>2.7635</v>
      </c>
      <c r="D42">
        <v>0.020487</v>
      </c>
      <c r="E42">
        <v>1.6885</v>
      </c>
      <c r="F42">
        <v>1.2976291119161</v>
      </c>
      <c r="G42" t="s">
        <v>952</v>
      </c>
      <c r="H42" t="s">
        <v>953</v>
      </c>
    </row>
    <row r="43" spans="1:11">
      <c r="A43" t="s">
        <v>274</v>
      </c>
      <c r="B43">
        <v>6.7487</v>
      </c>
      <c r="C43">
        <v>2.7546</v>
      </c>
      <c r="D43" s="1">
        <v>5.6289e-6</v>
      </c>
      <c r="E43">
        <v>5.2496</v>
      </c>
      <c r="F43">
        <v>1.87188682885413</v>
      </c>
      <c r="G43" t="s">
        <v>275</v>
      </c>
      <c r="H43" t="s">
        <v>276</v>
      </c>
      <c r="I43" t="s">
        <v>277</v>
      </c>
      <c r="J43" t="s">
        <v>278</v>
      </c>
      <c r="K43" t="s">
        <v>279</v>
      </c>
    </row>
    <row r="44" spans="1:9">
      <c r="A44" t="s">
        <v>67</v>
      </c>
      <c r="B44">
        <v>6.4409</v>
      </c>
      <c r="C44">
        <v>2.6873</v>
      </c>
      <c r="D44" s="1">
        <v>4.3402e-6</v>
      </c>
      <c r="E44">
        <v>5.3625</v>
      </c>
      <c r="F44">
        <v>1.87287518421709</v>
      </c>
      <c r="G44" t="s">
        <v>68</v>
      </c>
      <c r="H44" t="s">
        <v>69</v>
      </c>
      <c r="I44" t="s">
        <v>70</v>
      </c>
    </row>
    <row r="45" spans="1:9">
      <c r="A45" t="s">
        <v>954</v>
      </c>
      <c r="B45">
        <v>6.3272</v>
      </c>
      <c r="C45">
        <v>2.6616</v>
      </c>
      <c r="D45" s="1">
        <v>7.5019e-7</v>
      </c>
      <c r="E45">
        <v>6.1248</v>
      </c>
      <c r="F45">
        <v>1.91657784493771</v>
      </c>
      <c r="G45" t="s">
        <v>955</v>
      </c>
      <c r="H45" t="s">
        <v>956</v>
      </c>
      <c r="I45" t="s">
        <v>957</v>
      </c>
    </row>
    <row r="46" spans="1:8">
      <c r="A46" t="s">
        <v>958</v>
      </c>
      <c r="B46">
        <v>6.1925</v>
      </c>
      <c r="C46">
        <v>2.6305</v>
      </c>
      <c r="D46" s="1">
        <v>8.0192e-6</v>
      </c>
      <c r="E46">
        <v>5.0959</v>
      </c>
      <c r="F46">
        <v>1.87287139153065</v>
      </c>
      <c r="G46" t="s">
        <v>959</v>
      </c>
      <c r="H46" t="s">
        <v>960</v>
      </c>
    </row>
    <row r="47" spans="1:12">
      <c r="A47" t="s">
        <v>961</v>
      </c>
      <c r="B47">
        <v>6.134</v>
      </c>
      <c r="C47">
        <v>2.6168</v>
      </c>
      <c r="D47">
        <v>0.05611</v>
      </c>
      <c r="E47">
        <v>1.251</v>
      </c>
      <c r="F47">
        <v>1.11308958901822</v>
      </c>
      <c r="G47" t="s">
        <v>754</v>
      </c>
      <c r="H47" t="s">
        <v>755</v>
      </c>
      <c r="I47" t="s">
        <v>756</v>
      </c>
      <c r="J47" t="s">
        <v>757</v>
      </c>
      <c r="K47" t="s">
        <v>758</v>
      </c>
      <c r="L47" t="s">
        <v>759</v>
      </c>
    </row>
    <row r="48" spans="1:8">
      <c r="A48" t="s">
        <v>962</v>
      </c>
      <c r="B48">
        <v>6.0721</v>
      </c>
      <c r="C48">
        <v>2.6022</v>
      </c>
      <c r="D48" s="1">
        <v>7.2141e-6</v>
      </c>
      <c r="E48">
        <v>5.1418</v>
      </c>
      <c r="F48">
        <v>1.87588461288317</v>
      </c>
      <c r="G48" t="s">
        <v>963</v>
      </c>
      <c r="H48" t="s">
        <v>964</v>
      </c>
    </row>
    <row r="49" spans="1:12">
      <c r="A49" t="s">
        <v>965</v>
      </c>
      <c r="B49">
        <v>5.9324</v>
      </c>
      <c r="C49">
        <v>2.5686</v>
      </c>
      <c r="D49">
        <v>0.022617</v>
      </c>
      <c r="E49">
        <v>1.6456</v>
      </c>
      <c r="F49">
        <v>1.29248694680601</v>
      </c>
      <c r="G49" t="s">
        <v>966</v>
      </c>
      <c r="H49" t="s">
        <v>967</v>
      </c>
      <c r="I49" t="s">
        <v>968</v>
      </c>
      <c r="J49" t="s">
        <v>969</v>
      </c>
      <c r="K49" t="s">
        <v>970</v>
      </c>
      <c r="L49" t="s">
        <v>971</v>
      </c>
    </row>
    <row r="50" spans="1:8">
      <c r="A50" t="s">
        <v>972</v>
      </c>
      <c r="B50">
        <v>5.8262</v>
      </c>
      <c r="C50">
        <v>2.5426</v>
      </c>
      <c r="D50" s="1">
        <v>1.7434e-8</v>
      </c>
      <c r="E50">
        <v>7.7586</v>
      </c>
      <c r="F50">
        <v>1.95906142032541</v>
      </c>
      <c r="G50" t="s">
        <v>973</v>
      </c>
      <c r="H50" t="s">
        <v>974</v>
      </c>
    </row>
    <row r="51" spans="1:8">
      <c r="A51" t="s">
        <v>975</v>
      </c>
      <c r="B51">
        <v>5.7353</v>
      </c>
      <c r="C51">
        <v>2.5199</v>
      </c>
      <c r="D51" s="1">
        <v>3.2995e-9</v>
      </c>
      <c r="E51">
        <v>8.4815</v>
      </c>
      <c r="F51">
        <v>1.96539555307835</v>
      </c>
      <c r="G51" t="s">
        <v>976</v>
      </c>
      <c r="H51" t="s">
        <v>977</v>
      </c>
    </row>
    <row r="52" spans="1:12">
      <c r="A52" t="s">
        <v>978</v>
      </c>
      <c r="B52">
        <v>5.7092</v>
      </c>
      <c r="C52">
        <v>2.5133</v>
      </c>
      <c r="D52">
        <v>0.075224</v>
      </c>
      <c r="E52">
        <v>1.1236</v>
      </c>
      <c r="F52">
        <v>1.05896476031646</v>
      </c>
      <c r="G52" t="s">
        <v>979</v>
      </c>
      <c r="H52" t="s">
        <v>980</v>
      </c>
      <c r="I52" t="s">
        <v>981</v>
      </c>
      <c r="J52" t="s">
        <v>982</v>
      </c>
      <c r="K52" t="s">
        <v>983</v>
      </c>
      <c r="L52" t="s">
        <v>984</v>
      </c>
    </row>
    <row r="53" spans="1:12">
      <c r="A53" t="s">
        <v>985</v>
      </c>
      <c r="B53">
        <v>5.7011</v>
      </c>
      <c r="C53">
        <v>2.5112</v>
      </c>
      <c r="D53">
        <v>0.039768</v>
      </c>
      <c r="E53">
        <v>1.4005</v>
      </c>
      <c r="F53">
        <v>1.19850170260246</v>
      </c>
      <c r="G53" t="s">
        <v>986</v>
      </c>
      <c r="H53" t="s">
        <v>987</v>
      </c>
      <c r="I53" t="s">
        <v>988</v>
      </c>
      <c r="J53" t="s">
        <v>989</v>
      </c>
      <c r="K53" t="s">
        <v>990</v>
      </c>
      <c r="L53" t="s">
        <v>991</v>
      </c>
    </row>
    <row r="54" spans="1:10">
      <c r="A54" t="s">
        <v>363</v>
      </c>
      <c r="B54">
        <v>5.6836</v>
      </c>
      <c r="C54">
        <v>2.5068</v>
      </c>
      <c r="D54" s="1">
        <v>7.2747e-9</v>
      </c>
      <c r="E54">
        <v>8.1382</v>
      </c>
      <c r="F54">
        <v>1.96544417176105</v>
      </c>
      <c r="G54" t="s">
        <v>364</v>
      </c>
      <c r="H54" t="s">
        <v>365</v>
      </c>
      <c r="I54" t="s">
        <v>366</v>
      </c>
      <c r="J54" t="s">
        <v>367</v>
      </c>
    </row>
    <row r="55" spans="1:8">
      <c r="A55" t="s">
        <v>992</v>
      </c>
      <c r="B55">
        <v>5.5588</v>
      </c>
      <c r="C55">
        <v>2.4748</v>
      </c>
      <c r="D55" s="1">
        <v>7.324e-9</v>
      </c>
      <c r="E55">
        <v>8.1353</v>
      </c>
      <c r="F55">
        <v>1.96492678529576</v>
      </c>
      <c r="G55" t="s">
        <v>834</v>
      </c>
      <c r="H55" t="s">
        <v>835</v>
      </c>
    </row>
    <row r="56" spans="1:8">
      <c r="A56" t="s">
        <v>283</v>
      </c>
      <c r="B56">
        <v>5.5577</v>
      </c>
      <c r="C56">
        <v>2.4745</v>
      </c>
      <c r="D56" s="1">
        <v>6.8381e-9</v>
      </c>
      <c r="E56">
        <v>8.1651</v>
      </c>
      <c r="F56">
        <v>1.96112156742577</v>
      </c>
      <c r="G56" t="s">
        <v>284</v>
      </c>
      <c r="H56" t="s">
        <v>285</v>
      </c>
    </row>
    <row r="57" spans="1:10">
      <c r="A57" t="s">
        <v>74</v>
      </c>
      <c r="B57">
        <v>5.3858</v>
      </c>
      <c r="C57">
        <v>2.4292</v>
      </c>
      <c r="D57" s="1">
        <v>1.6718e-9</v>
      </c>
      <c r="E57">
        <v>8.7768</v>
      </c>
      <c r="F57">
        <v>1.97557941654648</v>
      </c>
      <c r="G57" t="s">
        <v>75</v>
      </c>
      <c r="H57" t="s">
        <v>76</v>
      </c>
      <c r="I57" t="s">
        <v>77</v>
      </c>
      <c r="J57" t="s">
        <v>78</v>
      </c>
    </row>
    <row r="58" spans="1:9">
      <c r="A58" t="s">
        <v>993</v>
      </c>
      <c r="B58">
        <v>5.3586</v>
      </c>
      <c r="C58">
        <v>2.4218</v>
      </c>
      <c r="D58" s="1">
        <v>1.7646e-9</v>
      </c>
      <c r="E58">
        <v>8.7533</v>
      </c>
      <c r="F58">
        <v>1.97439807100501</v>
      </c>
      <c r="G58" t="s">
        <v>994</v>
      </c>
      <c r="H58" t="s">
        <v>995</v>
      </c>
      <c r="I58" t="s">
        <v>996</v>
      </c>
    </row>
    <row r="59" spans="1:12">
      <c r="A59" t="s">
        <v>10</v>
      </c>
      <c r="B59">
        <v>5.3133</v>
      </c>
      <c r="C59">
        <v>2.4096</v>
      </c>
      <c r="D59" s="1">
        <v>2.6253e-11</v>
      </c>
      <c r="E59">
        <v>10.581</v>
      </c>
      <c r="F59">
        <v>1.9846731807041</v>
      </c>
      <c r="G59" t="s">
        <v>11</v>
      </c>
      <c r="H59" t="s">
        <v>12</v>
      </c>
      <c r="I59" t="s">
        <v>13</v>
      </c>
      <c r="J59" t="s">
        <v>14</v>
      </c>
      <c r="K59" t="s">
        <v>15</v>
      </c>
      <c r="L59" t="s">
        <v>16</v>
      </c>
    </row>
    <row r="60" spans="1:8">
      <c r="A60" t="s">
        <v>997</v>
      </c>
      <c r="B60">
        <v>5.2906</v>
      </c>
      <c r="C60">
        <v>2.4034</v>
      </c>
      <c r="D60" s="1">
        <v>8.3107e-10</v>
      </c>
      <c r="E60">
        <v>9.0804</v>
      </c>
      <c r="F60">
        <v>1.97792970101243</v>
      </c>
      <c r="G60" t="s">
        <v>998</v>
      </c>
      <c r="H60" t="s">
        <v>999</v>
      </c>
    </row>
    <row r="61" spans="1:8">
      <c r="A61" t="s">
        <v>743</v>
      </c>
      <c r="B61">
        <v>5.1351</v>
      </c>
      <c r="C61">
        <v>2.3604</v>
      </c>
      <c r="D61">
        <v>0.0043658</v>
      </c>
      <c r="E61">
        <v>2.3599</v>
      </c>
      <c r="F61">
        <v>1.51829106494111</v>
      </c>
      <c r="G61" t="s">
        <v>744</v>
      </c>
      <c r="H61" t="s">
        <v>745</v>
      </c>
    </row>
    <row r="62" spans="1:12">
      <c r="A62" t="s">
        <v>1000</v>
      </c>
      <c r="B62">
        <v>5.0873</v>
      </c>
      <c r="C62">
        <v>2.3469</v>
      </c>
      <c r="D62">
        <v>0.022366</v>
      </c>
      <c r="E62">
        <v>1.6504</v>
      </c>
      <c r="F62">
        <v>1.32873316884308</v>
      </c>
      <c r="G62" t="s">
        <v>1001</v>
      </c>
      <c r="H62" t="s">
        <v>1002</v>
      </c>
      <c r="I62" t="s">
        <v>1003</v>
      </c>
      <c r="J62" t="s">
        <v>1004</v>
      </c>
      <c r="K62" t="s">
        <v>1005</v>
      </c>
      <c r="L62" t="s">
        <v>1006</v>
      </c>
    </row>
    <row r="63" spans="1:8">
      <c r="A63" t="s">
        <v>1007</v>
      </c>
      <c r="B63">
        <v>5.0387</v>
      </c>
      <c r="C63">
        <v>2.333</v>
      </c>
      <c r="D63">
        <v>0.0011593</v>
      </c>
      <c r="E63">
        <v>2.9358</v>
      </c>
      <c r="F63">
        <v>1.63702020133902</v>
      </c>
      <c r="G63" t="s">
        <v>1008</v>
      </c>
      <c r="H63" t="s">
        <v>1009</v>
      </c>
    </row>
    <row r="64" spans="1:9">
      <c r="A64" t="s">
        <v>1010</v>
      </c>
      <c r="B64">
        <v>4.9824</v>
      </c>
      <c r="C64">
        <v>2.3168</v>
      </c>
      <c r="D64">
        <v>0.054841</v>
      </c>
      <c r="E64">
        <v>1.2609</v>
      </c>
      <c r="F64">
        <v>1.13362006240045</v>
      </c>
      <c r="G64" t="s">
        <v>1011</v>
      </c>
      <c r="H64" t="s">
        <v>1012</v>
      </c>
      <c r="I64" t="s">
        <v>1013</v>
      </c>
    </row>
    <row r="65" spans="1:8">
      <c r="A65" t="s">
        <v>1014</v>
      </c>
      <c r="B65">
        <v>4.895</v>
      </c>
      <c r="C65">
        <v>2.2913</v>
      </c>
      <c r="D65">
        <v>0.002578</v>
      </c>
      <c r="E65">
        <v>2.5887</v>
      </c>
      <c r="F65">
        <v>1.5653025748701</v>
      </c>
      <c r="G65" t="s">
        <v>761</v>
      </c>
      <c r="H65" t="s">
        <v>762</v>
      </c>
    </row>
    <row r="66" spans="1:12">
      <c r="A66" t="s">
        <v>1015</v>
      </c>
      <c r="B66">
        <v>4.8784</v>
      </c>
      <c r="C66">
        <v>2.2864</v>
      </c>
      <c r="D66">
        <v>0.087671</v>
      </c>
      <c r="E66">
        <v>1.0571</v>
      </c>
      <c r="F66">
        <v>1.05802101906641</v>
      </c>
      <c r="G66" t="s">
        <v>1016</v>
      </c>
      <c r="H66" t="s">
        <v>1017</v>
      </c>
      <c r="I66" t="s">
        <v>1018</v>
      </c>
      <c r="J66" t="s">
        <v>1019</v>
      </c>
      <c r="K66" t="s">
        <v>1020</v>
      </c>
      <c r="L66" t="s">
        <v>1021</v>
      </c>
    </row>
    <row r="67" spans="1:8">
      <c r="A67" t="s">
        <v>89</v>
      </c>
      <c r="B67">
        <v>4.7316</v>
      </c>
      <c r="C67">
        <v>2.2423</v>
      </c>
      <c r="D67">
        <v>0.002351</v>
      </c>
      <c r="E67">
        <v>2.6287</v>
      </c>
      <c r="F67">
        <v>1.57675817314936</v>
      </c>
      <c r="G67" t="s">
        <v>90</v>
      </c>
      <c r="H67" t="s">
        <v>91</v>
      </c>
    </row>
    <row r="68" spans="1:12">
      <c r="A68" t="s">
        <v>470</v>
      </c>
      <c r="B68">
        <v>4.6445</v>
      </c>
      <c r="C68">
        <v>2.2155</v>
      </c>
      <c r="D68">
        <v>0.021192</v>
      </c>
      <c r="E68">
        <v>1.6738</v>
      </c>
      <c r="F68">
        <v>1.33387672525578</v>
      </c>
      <c r="G68" t="s">
        <v>471</v>
      </c>
      <c r="H68" t="s">
        <v>472</v>
      </c>
      <c r="I68" t="s">
        <v>473</v>
      </c>
      <c r="J68" t="s">
        <v>474</v>
      </c>
      <c r="K68" t="s">
        <v>475</v>
      </c>
      <c r="L68" t="s">
        <v>476</v>
      </c>
    </row>
    <row r="69" spans="1:9">
      <c r="A69" t="s">
        <v>1022</v>
      </c>
      <c r="B69">
        <v>4.587</v>
      </c>
      <c r="C69">
        <v>2.1975</v>
      </c>
      <c r="D69">
        <v>0.00064624</v>
      </c>
      <c r="E69">
        <v>3.1896</v>
      </c>
      <c r="F69">
        <v>1.6702581443064</v>
      </c>
      <c r="G69" t="s">
        <v>352</v>
      </c>
      <c r="H69" t="s">
        <v>353</v>
      </c>
      <c r="I69" t="s">
        <v>354</v>
      </c>
    </row>
    <row r="70" spans="1:8">
      <c r="A70" t="s">
        <v>1023</v>
      </c>
      <c r="B70">
        <v>4.5839</v>
      </c>
      <c r="C70">
        <v>2.1966</v>
      </c>
      <c r="D70">
        <v>0.00082006</v>
      </c>
      <c r="E70">
        <v>3.0862</v>
      </c>
      <c r="F70">
        <v>1.66247072707712</v>
      </c>
      <c r="G70" t="s">
        <v>1024</v>
      </c>
      <c r="H70" t="s">
        <v>1025</v>
      </c>
    </row>
    <row r="71" spans="1:9">
      <c r="A71" t="s">
        <v>1026</v>
      </c>
      <c r="B71">
        <v>4.4993</v>
      </c>
      <c r="C71">
        <v>2.1697</v>
      </c>
      <c r="D71">
        <v>0.0024858</v>
      </c>
      <c r="E71">
        <v>2.6045</v>
      </c>
      <c r="F71">
        <v>1.57385660049811</v>
      </c>
      <c r="G71" t="s">
        <v>1027</v>
      </c>
      <c r="H71" t="s">
        <v>1028</v>
      </c>
      <c r="I71" t="s">
        <v>1029</v>
      </c>
    </row>
    <row r="72" spans="1:10">
      <c r="A72" t="s">
        <v>62</v>
      </c>
      <c r="B72">
        <v>4.4057</v>
      </c>
      <c r="C72">
        <v>2.1394</v>
      </c>
      <c r="D72">
        <v>0.00078571</v>
      </c>
      <c r="E72">
        <v>3.1047</v>
      </c>
      <c r="F72">
        <v>1.66509605234928</v>
      </c>
      <c r="G72" t="s">
        <v>63</v>
      </c>
      <c r="H72" t="s">
        <v>64</v>
      </c>
      <c r="I72" t="s">
        <v>65</v>
      </c>
      <c r="J72" t="s">
        <v>66</v>
      </c>
    </row>
    <row r="73" spans="1:8">
      <c r="A73" t="s">
        <v>1030</v>
      </c>
      <c r="B73">
        <v>4.2362</v>
      </c>
      <c r="C73">
        <v>2.0828</v>
      </c>
      <c r="D73">
        <v>0.058202</v>
      </c>
      <c r="E73">
        <v>1.2351</v>
      </c>
      <c r="F73">
        <v>1.13275444151197</v>
      </c>
      <c r="G73" t="s">
        <v>1031</v>
      </c>
      <c r="H73" t="s">
        <v>1032</v>
      </c>
    </row>
    <row r="74" spans="1:8">
      <c r="A74" t="s">
        <v>92</v>
      </c>
      <c r="B74">
        <v>4.204</v>
      </c>
      <c r="C74">
        <v>2.0718</v>
      </c>
      <c r="D74">
        <v>0.014578</v>
      </c>
      <c r="E74">
        <v>1.8363</v>
      </c>
      <c r="F74">
        <v>1.3658405679828</v>
      </c>
      <c r="G74" t="s">
        <v>93</v>
      </c>
      <c r="H74" t="s">
        <v>94</v>
      </c>
    </row>
    <row r="75" spans="1:8">
      <c r="A75" t="s">
        <v>1033</v>
      </c>
      <c r="B75">
        <v>4.1948</v>
      </c>
      <c r="C75">
        <v>2.0686</v>
      </c>
      <c r="D75">
        <v>0.00019283</v>
      </c>
      <c r="E75">
        <v>3.7148</v>
      </c>
      <c r="F75">
        <v>1.7628214264929</v>
      </c>
      <c r="G75" t="s">
        <v>1034</v>
      </c>
      <c r="H75" t="s">
        <v>1035</v>
      </c>
    </row>
    <row r="76" spans="1:11">
      <c r="A76" t="s">
        <v>1036</v>
      </c>
      <c r="B76">
        <v>4.0699</v>
      </c>
      <c r="C76">
        <v>2.025</v>
      </c>
      <c r="D76">
        <v>0.021368</v>
      </c>
      <c r="E76">
        <v>1.6702</v>
      </c>
      <c r="F76">
        <v>1.33094753354279</v>
      </c>
      <c r="G76" t="s">
        <v>1037</v>
      </c>
      <c r="H76" t="s">
        <v>1038</v>
      </c>
      <c r="I76" t="s">
        <v>1039</v>
      </c>
      <c r="J76" t="s">
        <v>1040</v>
      </c>
      <c r="K76" t="s">
        <v>1041</v>
      </c>
    </row>
    <row r="77" spans="1:9">
      <c r="A77" t="s">
        <v>1042</v>
      </c>
      <c r="B77">
        <v>3.9297</v>
      </c>
      <c r="C77">
        <v>1.9744</v>
      </c>
      <c r="D77">
        <v>0.0010258</v>
      </c>
      <c r="E77">
        <v>2.9889</v>
      </c>
      <c r="F77">
        <v>1.64217436660958</v>
      </c>
      <c r="G77" t="s">
        <v>1043</v>
      </c>
      <c r="H77" t="s">
        <v>1044</v>
      </c>
      <c r="I77" t="s">
        <v>1045</v>
      </c>
    </row>
    <row r="78" spans="1:12">
      <c r="A78" t="s">
        <v>109</v>
      </c>
      <c r="B78">
        <v>3.7483</v>
      </c>
      <c r="C78">
        <v>1.9062</v>
      </c>
      <c r="D78">
        <v>0.068425</v>
      </c>
      <c r="E78">
        <v>1.1648</v>
      </c>
      <c r="F78">
        <v>1.08390388485197</v>
      </c>
      <c r="G78" t="s">
        <v>110</v>
      </c>
      <c r="H78" t="s">
        <v>111</v>
      </c>
      <c r="I78" t="s">
        <v>112</v>
      </c>
      <c r="J78" t="s">
        <v>113</v>
      </c>
      <c r="K78" t="s">
        <v>114</v>
      </c>
      <c r="L78" t="s">
        <v>115</v>
      </c>
    </row>
    <row r="79" spans="1:8">
      <c r="A79" t="s">
        <v>1046</v>
      </c>
      <c r="B79">
        <v>3.7364</v>
      </c>
      <c r="C79">
        <v>1.9016</v>
      </c>
      <c r="D79">
        <v>0.0008325</v>
      </c>
      <c r="E79">
        <v>3.0796</v>
      </c>
      <c r="F79">
        <v>1.66365730154046</v>
      </c>
      <c r="G79" t="s">
        <v>1047</v>
      </c>
      <c r="H79" t="s">
        <v>1048</v>
      </c>
    </row>
    <row r="80" spans="1:9">
      <c r="A80" t="s">
        <v>1049</v>
      </c>
      <c r="B80">
        <v>3.7233</v>
      </c>
      <c r="C80">
        <v>1.8966</v>
      </c>
      <c r="D80">
        <v>0.0015876</v>
      </c>
      <c r="E80">
        <v>2.7992</v>
      </c>
      <c r="F80">
        <v>1.61643970222805</v>
      </c>
      <c r="G80" t="s">
        <v>1050</v>
      </c>
      <c r="H80" t="s">
        <v>1051</v>
      </c>
      <c r="I80" t="s">
        <v>1052</v>
      </c>
    </row>
    <row r="81" spans="1:8">
      <c r="A81" t="s">
        <v>1053</v>
      </c>
      <c r="B81">
        <v>3.6353</v>
      </c>
      <c r="C81">
        <v>1.8621</v>
      </c>
      <c r="D81">
        <v>0.005984</v>
      </c>
      <c r="E81">
        <v>2.223</v>
      </c>
      <c r="F81">
        <v>1.46902858222239</v>
      </c>
      <c r="G81" t="s">
        <v>1054</v>
      </c>
      <c r="H81" t="s">
        <v>1055</v>
      </c>
    </row>
    <row r="82" spans="1:9">
      <c r="A82" t="s">
        <v>1056</v>
      </c>
      <c r="B82">
        <v>3.5798</v>
      </c>
      <c r="C82">
        <v>1.8399</v>
      </c>
      <c r="D82">
        <v>0.0040146</v>
      </c>
      <c r="E82">
        <v>2.3964</v>
      </c>
      <c r="F82">
        <v>1.53782735713055</v>
      </c>
      <c r="G82" t="s">
        <v>1057</v>
      </c>
      <c r="H82" t="s">
        <v>1058</v>
      </c>
      <c r="I82" t="s">
        <v>1059</v>
      </c>
    </row>
    <row r="83" spans="1:12">
      <c r="A83" t="s">
        <v>27</v>
      </c>
      <c r="B83">
        <v>3.4376</v>
      </c>
      <c r="C83">
        <v>1.7814</v>
      </c>
      <c r="D83">
        <v>0.03096</v>
      </c>
      <c r="E83">
        <v>1.5092</v>
      </c>
      <c r="F83">
        <v>1.24916754168562</v>
      </c>
      <c r="G83" t="s">
        <v>28</v>
      </c>
      <c r="H83" t="s">
        <v>29</v>
      </c>
      <c r="I83" t="s">
        <v>30</v>
      </c>
      <c r="J83" t="s">
        <v>31</v>
      </c>
      <c r="K83" t="s">
        <v>32</v>
      </c>
      <c r="L83" t="s">
        <v>33</v>
      </c>
    </row>
    <row r="84" spans="1:12">
      <c r="A84" t="s">
        <v>1060</v>
      </c>
      <c r="B84">
        <v>3.4248</v>
      </c>
      <c r="C84">
        <v>1.776</v>
      </c>
      <c r="D84">
        <v>0.001168</v>
      </c>
      <c r="E84">
        <v>2.9326</v>
      </c>
      <c r="F84">
        <v>1.64005754066126</v>
      </c>
      <c r="G84" t="s">
        <v>1061</v>
      </c>
      <c r="H84" t="s">
        <v>1062</v>
      </c>
      <c r="I84" t="s">
        <v>1063</v>
      </c>
      <c r="J84" t="s">
        <v>1064</v>
      </c>
      <c r="K84" t="s">
        <v>1065</v>
      </c>
      <c r="L84" t="s">
        <v>1066</v>
      </c>
    </row>
    <row r="85" spans="1:12">
      <c r="A85" t="s">
        <v>95</v>
      </c>
      <c r="B85">
        <v>3.4201</v>
      </c>
      <c r="C85">
        <v>1.774</v>
      </c>
      <c r="D85">
        <v>0.0084796</v>
      </c>
      <c r="E85">
        <v>2.0716</v>
      </c>
      <c r="F85">
        <v>1.43730062194769</v>
      </c>
      <c r="G85" t="s">
        <v>96</v>
      </c>
      <c r="H85" t="s">
        <v>97</v>
      </c>
      <c r="I85" t="s">
        <v>98</v>
      </c>
      <c r="J85" t="s">
        <v>99</v>
      </c>
      <c r="K85" t="s">
        <v>100</v>
      </c>
      <c r="L85" t="s">
        <v>101</v>
      </c>
    </row>
    <row r="86" spans="1:8">
      <c r="A86" t="s">
        <v>1067</v>
      </c>
      <c r="B86">
        <v>3.2379</v>
      </c>
      <c r="C86">
        <v>1.6951</v>
      </c>
      <c r="D86">
        <v>0.0083568</v>
      </c>
      <c r="E86">
        <v>2.078</v>
      </c>
      <c r="F86">
        <v>1.43986132163509</v>
      </c>
      <c r="G86" t="s">
        <v>1068</v>
      </c>
      <c r="H86" t="s">
        <v>1069</v>
      </c>
    </row>
    <row r="87" spans="1:8">
      <c r="A87" t="s">
        <v>1070</v>
      </c>
      <c r="B87">
        <v>3.2314</v>
      </c>
      <c r="C87">
        <v>1.6922</v>
      </c>
      <c r="D87">
        <v>0.00096109</v>
      </c>
      <c r="E87">
        <v>3.0172</v>
      </c>
      <c r="F87">
        <v>1.64931273859745</v>
      </c>
      <c r="G87" t="s">
        <v>1071</v>
      </c>
      <c r="H87" t="s">
        <v>1072</v>
      </c>
    </row>
    <row r="88" spans="1:8">
      <c r="A88" t="s">
        <v>143</v>
      </c>
      <c r="B88">
        <v>3.1848</v>
      </c>
      <c r="C88">
        <v>1.6712</v>
      </c>
      <c r="D88">
        <v>0.083775</v>
      </c>
      <c r="E88">
        <v>1.0769</v>
      </c>
      <c r="F88">
        <v>1.02185050149322</v>
      </c>
      <c r="G88" t="s">
        <v>144</v>
      </c>
      <c r="H88" t="s">
        <v>145</v>
      </c>
    </row>
    <row r="89" spans="1:12">
      <c r="A89" t="s">
        <v>1073</v>
      </c>
      <c r="B89">
        <v>3.1641</v>
      </c>
      <c r="C89">
        <v>1.6618</v>
      </c>
      <c r="D89">
        <v>0.032745</v>
      </c>
      <c r="E89">
        <v>1.4849</v>
      </c>
      <c r="F89">
        <v>1.23445600414412</v>
      </c>
      <c r="G89" t="s">
        <v>1074</v>
      </c>
      <c r="H89" t="s">
        <v>1075</v>
      </c>
      <c r="I89" t="s">
        <v>1076</v>
      </c>
      <c r="J89" t="s">
        <v>1077</v>
      </c>
      <c r="K89" t="s">
        <v>1078</v>
      </c>
      <c r="L89" t="s">
        <v>1079</v>
      </c>
    </row>
    <row r="90" spans="1:11">
      <c r="A90" t="s">
        <v>1080</v>
      </c>
      <c r="B90">
        <v>3.1418</v>
      </c>
      <c r="C90">
        <v>1.6516</v>
      </c>
      <c r="D90">
        <v>0.047602</v>
      </c>
      <c r="E90">
        <v>1.3224</v>
      </c>
      <c r="F90">
        <v>1.16825144940661</v>
      </c>
      <c r="G90" t="s">
        <v>1081</v>
      </c>
      <c r="H90" t="s">
        <v>1082</v>
      </c>
      <c r="I90" t="s">
        <v>1083</v>
      </c>
      <c r="J90" t="s">
        <v>1084</v>
      </c>
      <c r="K90" t="s">
        <v>1085</v>
      </c>
    </row>
    <row r="91" spans="1:11">
      <c r="A91" t="s">
        <v>1086</v>
      </c>
      <c r="B91">
        <v>3.0142</v>
      </c>
      <c r="C91">
        <v>1.5918</v>
      </c>
      <c r="D91">
        <v>0.0050261</v>
      </c>
      <c r="E91">
        <v>2.2988</v>
      </c>
      <c r="F91">
        <v>1.51799087290829</v>
      </c>
      <c r="G91" t="s">
        <v>1037</v>
      </c>
      <c r="H91" t="s">
        <v>1038</v>
      </c>
      <c r="I91" t="s">
        <v>1039</v>
      </c>
      <c r="J91" t="s">
        <v>1040</v>
      </c>
      <c r="K91" t="s">
        <v>1041</v>
      </c>
    </row>
    <row r="92" spans="1:12">
      <c r="A92" t="s">
        <v>530</v>
      </c>
      <c r="B92">
        <v>2.9729</v>
      </c>
      <c r="C92">
        <v>1.5719</v>
      </c>
      <c r="D92">
        <v>0.02191</v>
      </c>
      <c r="E92">
        <v>1.6594</v>
      </c>
      <c r="F92">
        <v>1.32275351275738</v>
      </c>
      <c r="G92" t="s">
        <v>531</v>
      </c>
      <c r="H92" t="s">
        <v>532</v>
      </c>
      <c r="I92" t="s">
        <v>533</v>
      </c>
      <c r="J92" t="s">
        <v>534</v>
      </c>
      <c r="K92" t="s">
        <v>535</v>
      </c>
      <c r="L92" t="s">
        <v>536</v>
      </c>
    </row>
    <row r="93" spans="1:12">
      <c r="A93" t="s">
        <v>1087</v>
      </c>
      <c r="B93">
        <v>2.928</v>
      </c>
      <c r="C93">
        <v>1.5499</v>
      </c>
      <c r="D93">
        <v>0.027633</v>
      </c>
      <c r="E93">
        <v>1.5586</v>
      </c>
      <c r="F93">
        <v>1.28830512572633</v>
      </c>
      <c r="G93" t="s">
        <v>1016</v>
      </c>
      <c r="H93" t="s">
        <v>1017</v>
      </c>
      <c r="I93" t="s">
        <v>1018</v>
      </c>
      <c r="J93" t="s">
        <v>1019</v>
      </c>
      <c r="K93" t="s">
        <v>1020</v>
      </c>
      <c r="L93" t="s">
        <v>1021</v>
      </c>
    </row>
    <row r="94" spans="1:8">
      <c r="A94" t="s">
        <v>1088</v>
      </c>
      <c r="B94">
        <v>2.8832</v>
      </c>
      <c r="C94">
        <v>1.5277</v>
      </c>
      <c r="D94">
        <v>0.019757</v>
      </c>
      <c r="E94">
        <v>1.7043</v>
      </c>
      <c r="F94">
        <v>1.30252697603945</v>
      </c>
      <c r="G94" t="s">
        <v>1089</v>
      </c>
      <c r="H94" t="s">
        <v>1090</v>
      </c>
    </row>
    <row r="95" spans="1:8">
      <c r="A95" t="s">
        <v>1091</v>
      </c>
      <c r="B95">
        <v>2.8809</v>
      </c>
      <c r="C95">
        <v>1.5265</v>
      </c>
      <c r="D95">
        <v>0.0021986</v>
      </c>
      <c r="E95">
        <v>2.6579</v>
      </c>
      <c r="F95">
        <v>1.59418140966715</v>
      </c>
      <c r="G95" t="s">
        <v>1092</v>
      </c>
      <c r="H95" t="s">
        <v>1093</v>
      </c>
    </row>
    <row r="96" spans="1:12">
      <c r="A96" t="s">
        <v>273</v>
      </c>
      <c r="B96">
        <v>2.8329</v>
      </c>
      <c r="C96">
        <v>1.5023</v>
      </c>
      <c r="D96">
        <v>0.081906</v>
      </c>
      <c r="E96">
        <v>1.0867</v>
      </c>
      <c r="F96">
        <v>1.03350656823525</v>
      </c>
      <c r="G96" t="s">
        <v>35</v>
      </c>
      <c r="H96" t="s">
        <v>36</v>
      </c>
      <c r="I96" t="s">
        <v>37</v>
      </c>
      <c r="J96" t="s">
        <v>38</v>
      </c>
      <c r="K96" t="s">
        <v>39</v>
      </c>
      <c r="L96" t="s">
        <v>40</v>
      </c>
    </row>
    <row r="97" spans="1:12">
      <c r="A97" t="s">
        <v>146</v>
      </c>
      <c r="B97">
        <v>2.8329</v>
      </c>
      <c r="C97">
        <v>1.5023</v>
      </c>
      <c r="D97">
        <v>0.00065868</v>
      </c>
      <c r="E97">
        <v>3.1813</v>
      </c>
      <c r="F97">
        <v>1.67595479641822</v>
      </c>
      <c r="G97" t="s">
        <v>147</v>
      </c>
      <c r="H97" t="s">
        <v>148</v>
      </c>
      <c r="I97" t="s">
        <v>149</v>
      </c>
      <c r="J97" t="s">
        <v>150</v>
      </c>
      <c r="K97" t="s">
        <v>151</v>
      </c>
      <c r="L97" t="s">
        <v>152</v>
      </c>
    </row>
    <row r="98" spans="1:10">
      <c r="A98" t="s">
        <v>1094</v>
      </c>
      <c r="B98">
        <v>2.8242</v>
      </c>
      <c r="C98">
        <v>1.4978</v>
      </c>
      <c r="D98">
        <v>0.0014359</v>
      </c>
      <c r="E98">
        <v>2.8429</v>
      </c>
      <c r="F98">
        <v>1.62675123003804</v>
      </c>
      <c r="G98" t="s">
        <v>1095</v>
      </c>
      <c r="H98" t="s">
        <v>1096</v>
      </c>
      <c r="I98" t="s">
        <v>1097</v>
      </c>
      <c r="J98" t="s">
        <v>1098</v>
      </c>
    </row>
    <row r="99" spans="1:8">
      <c r="A99" t="s">
        <v>194</v>
      </c>
      <c r="B99">
        <v>2.7722</v>
      </c>
      <c r="C99">
        <v>1.471</v>
      </c>
      <c r="D99">
        <v>0.0031368</v>
      </c>
      <c r="E99">
        <v>2.5035</v>
      </c>
      <c r="F99">
        <v>1.53169334936428</v>
      </c>
      <c r="G99" t="s">
        <v>195</v>
      </c>
      <c r="H99" t="s">
        <v>196</v>
      </c>
    </row>
    <row r="100" spans="1:8">
      <c r="A100" t="s">
        <v>1099</v>
      </c>
      <c r="B100">
        <v>2.7712</v>
      </c>
      <c r="C100">
        <v>1.4705</v>
      </c>
      <c r="D100">
        <v>0.027457</v>
      </c>
      <c r="E100">
        <v>1.5613</v>
      </c>
      <c r="F100">
        <v>1.28204109623859</v>
      </c>
      <c r="G100" t="s">
        <v>1100</v>
      </c>
      <c r="H100" t="s">
        <v>1101</v>
      </c>
    </row>
    <row r="101" spans="1:9">
      <c r="A101" t="s">
        <v>1102</v>
      </c>
      <c r="B101">
        <v>2.7167</v>
      </c>
      <c r="C101">
        <v>1.4419</v>
      </c>
      <c r="D101">
        <v>0.0015197</v>
      </c>
      <c r="E101">
        <v>2.8182</v>
      </c>
      <c r="F101">
        <v>1.6218073311363</v>
      </c>
      <c r="G101" t="s">
        <v>1103</v>
      </c>
      <c r="H101" t="s">
        <v>1104</v>
      </c>
      <c r="I101" t="s">
        <v>1105</v>
      </c>
    </row>
    <row r="102" spans="1:11">
      <c r="A102" t="s">
        <v>1106</v>
      </c>
      <c r="B102">
        <v>2.708</v>
      </c>
      <c r="C102">
        <v>1.4372</v>
      </c>
      <c r="D102">
        <v>0.011361</v>
      </c>
      <c r="E102">
        <v>1.9446</v>
      </c>
      <c r="F102">
        <v>1.40667153987309</v>
      </c>
      <c r="G102" t="s">
        <v>1107</v>
      </c>
      <c r="H102" t="s">
        <v>1108</v>
      </c>
      <c r="I102" t="s">
        <v>1109</v>
      </c>
      <c r="J102" t="s">
        <v>1110</v>
      </c>
      <c r="K102" t="s">
        <v>1111</v>
      </c>
    </row>
    <row r="103" spans="1:8">
      <c r="A103" t="s">
        <v>259</v>
      </c>
      <c r="B103">
        <v>2.7034</v>
      </c>
      <c r="C103">
        <v>1.4347</v>
      </c>
      <c r="D103">
        <v>0.00066935</v>
      </c>
      <c r="E103">
        <v>3.1743</v>
      </c>
      <c r="F103">
        <v>1.68082384653817</v>
      </c>
      <c r="G103" t="s">
        <v>260</v>
      </c>
      <c r="H103" t="s">
        <v>261</v>
      </c>
    </row>
    <row r="104" spans="1:12">
      <c r="A104" t="s">
        <v>1112</v>
      </c>
      <c r="B104">
        <v>2.6874</v>
      </c>
      <c r="C104">
        <v>1.4262</v>
      </c>
      <c r="D104">
        <v>0.030169</v>
      </c>
      <c r="E104">
        <v>1.5204</v>
      </c>
      <c r="F104">
        <v>1.24436558752298</v>
      </c>
      <c r="G104" t="s">
        <v>1113</v>
      </c>
      <c r="H104" t="s">
        <v>1114</v>
      </c>
      <c r="I104" t="s">
        <v>1115</v>
      </c>
      <c r="J104" t="s">
        <v>1116</v>
      </c>
      <c r="K104" t="s">
        <v>1117</v>
      </c>
      <c r="L104" t="s">
        <v>1118</v>
      </c>
    </row>
    <row r="105" spans="1:12">
      <c r="A105" t="s">
        <v>1119</v>
      </c>
      <c r="B105">
        <v>2.6763</v>
      </c>
      <c r="C105">
        <v>1.4202</v>
      </c>
      <c r="D105">
        <v>0.0013574</v>
      </c>
      <c r="E105">
        <v>2.8673</v>
      </c>
      <c r="F105">
        <v>1.62699743002579</v>
      </c>
      <c r="G105" t="s">
        <v>1120</v>
      </c>
      <c r="H105" t="s">
        <v>1121</v>
      </c>
      <c r="I105" t="s">
        <v>1122</v>
      </c>
      <c r="J105" t="s">
        <v>1123</v>
      </c>
      <c r="K105" t="s">
        <v>1124</v>
      </c>
      <c r="L105" t="s">
        <v>1125</v>
      </c>
    </row>
    <row r="106" spans="1:12">
      <c r="A106" t="s">
        <v>1126</v>
      </c>
      <c r="B106">
        <v>2.6735</v>
      </c>
      <c r="C106">
        <v>1.4187</v>
      </c>
      <c r="D106">
        <v>0.0012411</v>
      </c>
      <c r="E106">
        <v>2.9062</v>
      </c>
      <c r="F106">
        <v>1.63518824751089</v>
      </c>
      <c r="G106" t="s">
        <v>1127</v>
      </c>
      <c r="H106" t="s">
        <v>1128</v>
      </c>
      <c r="I106" t="s">
        <v>1129</v>
      </c>
      <c r="J106" t="s">
        <v>1130</v>
      </c>
      <c r="K106" t="s">
        <v>1131</v>
      </c>
      <c r="L106" t="s">
        <v>1132</v>
      </c>
    </row>
    <row r="107" spans="1:15">
      <c r="A107" t="s">
        <v>164</v>
      </c>
      <c r="B107">
        <v>2.6226</v>
      </c>
      <c r="C107">
        <v>1.391</v>
      </c>
      <c r="D107">
        <v>0.0012632</v>
      </c>
      <c r="E107">
        <v>2.8985</v>
      </c>
      <c r="F107">
        <v>1.63618126075434</v>
      </c>
      <c r="G107" t="s">
        <v>165</v>
      </c>
      <c r="H107" t="s">
        <v>166</v>
      </c>
      <c r="I107" t="s">
        <v>167</v>
      </c>
      <c r="J107" t="s">
        <v>168</v>
      </c>
      <c r="K107" t="s">
        <v>36</v>
      </c>
      <c r="L107" t="s">
        <v>37</v>
      </c>
      <c r="M107" t="s">
        <v>38</v>
      </c>
      <c r="N107" t="s">
        <v>39</v>
      </c>
      <c r="O107" t="s">
        <v>40</v>
      </c>
    </row>
    <row r="108" spans="1:8">
      <c r="A108" t="s">
        <v>1133</v>
      </c>
      <c r="B108">
        <v>2.6184</v>
      </c>
      <c r="C108">
        <v>1.3887</v>
      </c>
      <c r="D108">
        <v>0.025428</v>
      </c>
      <c r="E108">
        <v>1.5947</v>
      </c>
      <c r="F108">
        <v>1.28413837351905</v>
      </c>
      <c r="G108" t="s">
        <v>1134</v>
      </c>
      <c r="H108" t="s">
        <v>1135</v>
      </c>
    </row>
    <row r="109" spans="1:9">
      <c r="A109" t="s">
        <v>1136</v>
      </c>
      <c r="B109">
        <v>2.5418</v>
      </c>
      <c r="C109">
        <v>1.3458</v>
      </c>
      <c r="D109">
        <v>0.020765</v>
      </c>
      <c r="E109">
        <v>1.6827</v>
      </c>
      <c r="F109">
        <v>1.30579574045185</v>
      </c>
      <c r="G109" t="s">
        <v>1137</v>
      </c>
      <c r="H109" t="s">
        <v>1138</v>
      </c>
      <c r="I109" t="s">
        <v>1139</v>
      </c>
    </row>
    <row r="110" spans="1:9">
      <c r="A110" t="s">
        <v>1140</v>
      </c>
      <c r="B110">
        <v>2.5248</v>
      </c>
      <c r="C110">
        <v>1.3362</v>
      </c>
      <c r="D110">
        <v>0.0054263</v>
      </c>
      <c r="E110">
        <v>2.2655</v>
      </c>
      <c r="F110">
        <v>1.47719304327566</v>
      </c>
      <c r="G110" t="s">
        <v>1137</v>
      </c>
      <c r="H110" t="s">
        <v>1138</v>
      </c>
      <c r="I110" t="s">
        <v>1139</v>
      </c>
    </row>
    <row r="111" spans="1:12">
      <c r="A111" t="s">
        <v>1141</v>
      </c>
      <c r="B111">
        <v>2.4877</v>
      </c>
      <c r="C111">
        <v>1.3148</v>
      </c>
      <c r="D111">
        <v>0.027149</v>
      </c>
      <c r="E111">
        <v>1.5662</v>
      </c>
      <c r="F111">
        <v>1.26228742643372</v>
      </c>
      <c r="G111" t="s">
        <v>1142</v>
      </c>
      <c r="H111" t="s">
        <v>1143</v>
      </c>
      <c r="I111" t="s">
        <v>1144</v>
      </c>
      <c r="J111" t="s">
        <v>1145</v>
      </c>
      <c r="K111" t="s">
        <v>1146</v>
      </c>
      <c r="L111" t="s">
        <v>1147</v>
      </c>
    </row>
    <row r="112" spans="1:12">
      <c r="A112" t="s">
        <v>330</v>
      </c>
      <c r="B112">
        <v>2.4817</v>
      </c>
      <c r="C112">
        <v>1.3113</v>
      </c>
      <c r="D112">
        <v>0.051848</v>
      </c>
      <c r="E112">
        <v>1.2853</v>
      </c>
      <c r="F112">
        <v>1.15177047263264</v>
      </c>
      <c r="G112" t="s">
        <v>331</v>
      </c>
      <c r="H112" t="s">
        <v>332</v>
      </c>
      <c r="I112" t="s">
        <v>333</v>
      </c>
      <c r="J112" t="s">
        <v>334</v>
      </c>
      <c r="K112" t="s">
        <v>335</v>
      </c>
      <c r="L112" t="s">
        <v>336</v>
      </c>
    </row>
    <row r="113" spans="1:8">
      <c r="A113" t="s">
        <v>1148</v>
      </c>
      <c r="B113">
        <v>2.4654</v>
      </c>
      <c r="C113">
        <v>1.3018</v>
      </c>
      <c r="D113">
        <v>0.016902</v>
      </c>
      <c r="E113">
        <v>1.7721</v>
      </c>
      <c r="F113">
        <v>1.36455659603024</v>
      </c>
      <c r="G113" t="s">
        <v>1149</v>
      </c>
      <c r="H113" t="s">
        <v>1150</v>
      </c>
    </row>
    <row r="114" spans="1:11">
      <c r="A114" t="s">
        <v>598</v>
      </c>
      <c r="B114">
        <v>2.4122</v>
      </c>
      <c r="C114">
        <v>1.2704</v>
      </c>
      <c r="D114">
        <v>0.044039</v>
      </c>
      <c r="E114">
        <v>1.3562</v>
      </c>
      <c r="F114">
        <v>1.19772957380152</v>
      </c>
      <c r="G114" t="s">
        <v>599</v>
      </c>
      <c r="H114" t="s">
        <v>600</v>
      </c>
      <c r="I114" t="s">
        <v>601</v>
      </c>
      <c r="J114" t="s">
        <v>602</v>
      </c>
      <c r="K114" t="s">
        <v>603</v>
      </c>
    </row>
    <row r="115" spans="1:12">
      <c r="A115" t="s">
        <v>1151</v>
      </c>
      <c r="B115">
        <v>2.4064</v>
      </c>
      <c r="C115">
        <v>1.2669</v>
      </c>
      <c r="D115">
        <v>0.0024523</v>
      </c>
      <c r="E115">
        <v>2.6104</v>
      </c>
      <c r="F115">
        <v>1.57046498117688</v>
      </c>
      <c r="G115" t="s">
        <v>507</v>
      </c>
      <c r="H115" t="s">
        <v>508</v>
      </c>
      <c r="I115" t="s">
        <v>509</v>
      </c>
      <c r="J115" t="s">
        <v>510</v>
      </c>
      <c r="K115" t="s">
        <v>511</v>
      </c>
      <c r="L115" t="s">
        <v>512</v>
      </c>
    </row>
    <row r="116" spans="1:8">
      <c r="A116" t="s">
        <v>214</v>
      </c>
      <c r="B116">
        <v>2.3982</v>
      </c>
      <c r="C116">
        <v>1.262</v>
      </c>
      <c r="D116">
        <v>0.024276</v>
      </c>
      <c r="E116">
        <v>1.6148</v>
      </c>
      <c r="F116">
        <v>1.31368086267922</v>
      </c>
      <c r="G116" t="s">
        <v>215</v>
      </c>
      <c r="H116" t="s">
        <v>216</v>
      </c>
    </row>
    <row r="117" spans="1:11">
      <c r="A117" t="s">
        <v>1152</v>
      </c>
      <c r="B117">
        <v>2.3964</v>
      </c>
      <c r="C117">
        <v>1.2608</v>
      </c>
      <c r="D117">
        <v>0.045525</v>
      </c>
      <c r="E117">
        <v>1.3417</v>
      </c>
      <c r="F117">
        <v>1.20858723521071</v>
      </c>
      <c r="G117" t="s">
        <v>1153</v>
      </c>
      <c r="H117" t="s">
        <v>1154</v>
      </c>
      <c r="I117" t="s">
        <v>1155</v>
      </c>
      <c r="J117" t="s">
        <v>1156</v>
      </c>
      <c r="K117" t="s">
        <v>1157</v>
      </c>
    </row>
    <row r="118" spans="1:10">
      <c r="A118" t="s">
        <v>448</v>
      </c>
      <c r="B118">
        <v>2.378</v>
      </c>
      <c r="C118">
        <v>1.2497</v>
      </c>
      <c r="D118">
        <v>0.032624</v>
      </c>
      <c r="E118">
        <v>1.4865</v>
      </c>
      <c r="F118">
        <v>1.23494775811727</v>
      </c>
      <c r="G118" t="s">
        <v>449</v>
      </c>
      <c r="H118" t="s">
        <v>450</v>
      </c>
      <c r="I118" t="s">
        <v>451</v>
      </c>
      <c r="J118" t="s">
        <v>452</v>
      </c>
    </row>
    <row r="119" spans="1:9">
      <c r="A119" t="s">
        <v>1158</v>
      </c>
      <c r="B119">
        <v>2.3507</v>
      </c>
      <c r="C119">
        <v>1.2331</v>
      </c>
      <c r="D119">
        <v>0.064883</v>
      </c>
      <c r="E119">
        <v>1.1879</v>
      </c>
      <c r="F119">
        <v>1.09778035067031</v>
      </c>
      <c r="G119" t="s">
        <v>1159</v>
      </c>
      <c r="H119" t="s">
        <v>1160</v>
      </c>
      <c r="I119" t="s">
        <v>1161</v>
      </c>
    </row>
    <row r="120" spans="1:9">
      <c r="A120" t="s">
        <v>1162</v>
      </c>
      <c r="B120">
        <v>2.3321</v>
      </c>
      <c r="C120">
        <v>1.2216</v>
      </c>
      <c r="D120">
        <v>0.049525</v>
      </c>
      <c r="E120">
        <v>1.3052</v>
      </c>
      <c r="F120">
        <v>1.14919063661472</v>
      </c>
      <c r="G120" t="s">
        <v>1137</v>
      </c>
      <c r="H120" t="s">
        <v>1138</v>
      </c>
      <c r="I120" t="s">
        <v>1139</v>
      </c>
    </row>
    <row r="121" spans="1:12">
      <c r="A121" t="s">
        <v>1163</v>
      </c>
      <c r="B121">
        <v>2.3045</v>
      </c>
      <c r="C121">
        <v>1.2045</v>
      </c>
      <c r="D121">
        <v>0.037472</v>
      </c>
      <c r="E121">
        <v>1.4263</v>
      </c>
      <c r="F121">
        <v>1.21800539733529</v>
      </c>
      <c r="G121" t="s">
        <v>1164</v>
      </c>
      <c r="H121" t="s">
        <v>1165</v>
      </c>
      <c r="I121" t="s">
        <v>1166</v>
      </c>
      <c r="J121" t="s">
        <v>1167</v>
      </c>
      <c r="K121" t="s">
        <v>1168</v>
      </c>
      <c r="L121" t="s">
        <v>1169</v>
      </c>
    </row>
    <row r="122" spans="1:8">
      <c r="A122" t="s">
        <v>1170</v>
      </c>
      <c r="B122">
        <v>2.3039</v>
      </c>
      <c r="C122">
        <v>1.2041</v>
      </c>
      <c r="D122">
        <v>0.010444</v>
      </c>
      <c r="E122">
        <v>1.9811</v>
      </c>
      <c r="F122">
        <v>1.40339794039384</v>
      </c>
      <c r="G122" t="s">
        <v>1171</v>
      </c>
      <c r="H122" t="s">
        <v>1172</v>
      </c>
    </row>
    <row r="123" spans="1:8">
      <c r="A123" t="s">
        <v>1173</v>
      </c>
      <c r="B123">
        <v>2.269</v>
      </c>
      <c r="C123">
        <v>1.1821</v>
      </c>
      <c r="D123">
        <v>0.057442</v>
      </c>
      <c r="E123">
        <v>1.2408</v>
      </c>
      <c r="F123">
        <v>1.13587390894221</v>
      </c>
      <c r="G123" t="s">
        <v>1174</v>
      </c>
      <c r="H123" t="s">
        <v>1175</v>
      </c>
    </row>
    <row r="124" spans="1:12">
      <c r="A124" t="s">
        <v>1176</v>
      </c>
      <c r="B124">
        <v>2.2452</v>
      </c>
      <c r="C124">
        <v>1.1668</v>
      </c>
      <c r="D124">
        <v>0.018763</v>
      </c>
      <c r="E124">
        <v>1.7267</v>
      </c>
      <c r="F124">
        <v>1.33076773904643</v>
      </c>
      <c r="G124" t="s">
        <v>1177</v>
      </c>
      <c r="H124" t="s">
        <v>1178</v>
      </c>
      <c r="I124" t="s">
        <v>1179</v>
      </c>
      <c r="J124" t="s">
        <v>1180</v>
      </c>
      <c r="K124" t="s">
        <v>1181</v>
      </c>
      <c r="L124" t="s">
        <v>1182</v>
      </c>
    </row>
    <row r="125" spans="1:12">
      <c r="A125" t="s">
        <v>506</v>
      </c>
      <c r="B125">
        <v>2.2141</v>
      </c>
      <c r="C125">
        <v>1.1467</v>
      </c>
      <c r="D125">
        <v>0.030504</v>
      </c>
      <c r="E125">
        <v>1.5156</v>
      </c>
      <c r="F125">
        <v>1.25821569484222</v>
      </c>
      <c r="G125" t="s">
        <v>507</v>
      </c>
      <c r="H125" t="s">
        <v>508</v>
      </c>
      <c r="I125" t="s">
        <v>509</v>
      </c>
      <c r="J125" t="s">
        <v>510</v>
      </c>
      <c r="K125" t="s">
        <v>511</v>
      </c>
      <c r="L125" t="s">
        <v>512</v>
      </c>
    </row>
    <row r="126" spans="1:9">
      <c r="A126" t="s">
        <v>1183</v>
      </c>
      <c r="B126">
        <v>2.2067</v>
      </c>
      <c r="C126">
        <v>1.1419</v>
      </c>
      <c r="D126">
        <v>0.0038918</v>
      </c>
      <c r="E126">
        <v>2.4098</v>
      </c>
      <c r="F126">
        <v>1.52856583029382</v>
      </c>
      <c r="G126" t="s">
        <v>1184</v>
      </c>
      <c r="H126" t="s">
        <v>1185</v>
      </c>
      <c r="I126" t="s">
        <v>1186</v>
      </c>
    </row>
    <row r="127" spans="1:8">
      <c r="A127" t="s">
        <v>1187</v>
      </c>
      <c r="B127">
        <v>2.1817</v>
      </c>
      <c r="C127">
        <v>1.1255</v>
      </c>
      <c r="D127">
        <v>0.011273</v>
      </c>
      <c r="E127">
        <v>1.9479</v>
      </c>
      <c r="F127">
        <v>1.40113887358009</v>
      </c>
      <c r="G127" t="s">
        <v>1188</v>
      </c>
      <c r="H127" t="s">
        <v>1189</v>
      </c>
    </row>
    <row r="128" spans="1:8">
      <c r="A128" t="s">
        <v>1190</v>
      </c>
      <c r="B128">
        <v>2.1469</v>
      </c>
      <c r="C128">
        <v>1.1022</v>
      </c>
      <c r="D128">
        <v>0.014182</v>
      </c>
      <c r="E128">
        <v>1.8483</v>
      </c>
      <c r="F128">
        <v>1.36736870434282</v>
      </c>
      <c r="G128" t="s">
        <v>1191</v>
      </c>
      <c r="H128" t="s">
        <v>1192</v>
      </c>
    </row>
    <row r="129" spans="1:8">
      <c r="A129" t="s">
        <v>1193</v>
      </c>
      <c r="B129">
        <v>2.0985</v>
      </c>
      <c r="C129">
        <v>1.0694</v>
      </c>
      <c r="D129">
        <v>0.075607</v>
      </c>
      <c r="E129">
        <v>1.1214</v>
      </c>
      <c r="F129">
        <v>1.03858442179768</v>
      </c>
      <c r="G129" t="s">
        <v>1194</v>
      </c>
      <c r="H129" t="s">
        <v>1195</v>
      </c>
    </row>
    <row r="130" spans="1:12">
      <c r="A130" t="s">
        <v>1196</v>
      </c>
      <c r="B130">
        <v>2.0916</v>
      </c>
      <c r="C130">
        <v>1.0646</v>
      </c>
      <c r="D130">
        <v>0.040889</v>
      </c>
      <c r="E130">
        <v>1.3884</v>
      </c>
      <c r="F130">
        <v>1.2041615332339</v>
      </c>
      <c r="G130" t="s">
        <v>1197</v>
      </c>
      <c r="H130" t="s">
        <v>1198</v>
      </c>
      <c r="I130" t="s">
        <v>1199</v>
      </c>
      <c r="J130" t="s">
        <v>1200</v>
      </c>
      <c r="K130" t="s">
        <v>1201</v>
      </c>
      <c r="L130" t="s">
        <v>1202</v>
      </c>
    </row>
    <row r="131" spans="1:11">
      <c r="A131" t="s">
        <v>286</v>
      </c>
      <c r="B131">
        <v>2.0878</v>
      </c>
      <c r="C131">
        <v>1.062</v>
      </c>
      <c r="D131">
        <v>0.0018708</v>
      </c>
      <c r="E131">
        <v>2.728</v>
      </c>
      <c r="F131">
        <v>1.60344552063098</v>
      </c>
      <c r="G131" t="s">
        <v>287</v>
      </c>
      <c r="H131" t="s">
        <v>288</v>
      </c>
      <c r="I131" t="s">
        <v>289</v>
      </c>
      <c r="J131" t="s">
        <v>290</v>
      </c>
      <c r="K131" t="s">
        <v>291</v>
      </c>
    </row>
    <row r="132" spans="1:11">
      <c r="A132" t="s">
        <v>1203</v>
      </c>
      <c r="B132">
        <v>2.0111</v>
      </c>
      <c r="C132">
        <v>1.008</v>
      </c>
      <c r="D132">
        <v>0.0006968</v>
      </c>
      <c r="E132">
        <v>3.1569</v>
      </c>
      <c r="F132">
        <v>1.67296854918817</v>
      </c>
      <c r="G132" t="s">
        <v>1204</v>
      </c>
      <c r="H132" t="s">
        <v>1205</v>
      </c>
      <c r="I132" t="s">
        <v>1206</v>
      </c>
      <c r="J132" t="s">
        <v>1207</v>
      </c>
      <c r="K132" t="s">
        <v>1208</v>
      </c>
    </row>
    <row r="133" spans="1:12">
      <c r="A133" t="s">
        <v>1209</v>
      </c>
      <c r="B133">
        <v>2.0073</v>
      </c>
      <c r="C133">
        <v>1.0052</v>
      </c>
      <c r="D133">
        <v>0.00095238</v>
      </c>
      <c r="E133">
        <v>3.0212</v>
      </c>
      <c r="F133">
        <v>1.66040074431827</v>
      </c>
      <c r="G133" t="s">
        <v>1210</v>
      </c>
      <c r="H133" t="s">
        <v>1211</v>
      </c>
      <c r="I133" t="s">
        <v>1212</v>
      </c>
      <c r="J133" t="s">
        <v>1213</v>
      </c>
      <c r="K133" t="s">
        <v>1214</v>
      </c>
      <c r="L133" t="s">
        <v>1215</v>
      </c>
    </row>
    <row r="134" spans="1:8">
      <c r="A134" t="s">
        <v>1216</v>
      </c>
      <c r="B134">
        <v>0.49996</v>
      </c>
      <c r="C134">
        <v>-1.0001</v>
      </c>
      <c r="D134">
        <v>0.00019871</v>
      </c>
      <c r="E134">
        <v>3.7018</v>
      </c>
      <c r="F134">
        <v>1.73880099840995</v>
      </c>
      <c r="G134" t="s">
        <v>1217</v>
      </c>
      <c r="H134" t="s">
        <v>1218</v>
      </c>
    </row>
    <row r="135" spans="1:8">
      <c r="A135" t="s">
        <v>1219</v>
      </c>
      <c r="B135">
        <v>0.49914</v>
      </c>
      <c r="C135">
        <v>-1.0025</v>
      </c>
      <c r="D135">
        <v>0.0076317</v>
      </c>
      <c r="E135">
        <v>2.1174</v>
      </c>
      <c r="F135">
        <v>1.43995530985691</v>
      </c>
      <c r="G135" t="s">
        <v>1220</v>
      </c>
      <c r="H135" t="s">
        <v>1221</v>
      </c>
    </row>
    <row r="136" spans="1:8">
      <c r="A136" t="s">
        <v>1222</v>
      </c>
      <c r="B136">
        <v>0.49431</v>
      </c>
      <c r="C136">
        <v>-1.0165</v>
      </c>
      <c r="D136">
        <v>0.061448</v>
      </c>
      <c r="E136">
        <v>1.2115</v>
      </c>
      <c r="F136">
        <v>1.09316579155596</v>
      </c>
      <c r="G136" t="s">
        <v>605</v>
      </c>
      <c r="H136" t="s">
        <v>606</v>
      </c>
    </row>
    <row r="137" spans="1:12">
      <c r="A137" t="s">
        <v>1223</v>
      </c>
      <c r="B137">
        <v>0.49186</v>
      </c>
      <c r="C137">
        <v>-1.0237</v>
      </c>
      <c r="D137">
        <v>0.0052517</v>
      </c>
      <c r="E137">
        <v>2.2797</v>
      </c>
      <c r="F137">
        <v>1.4977053509331</v>
      </c>
      <c r="G137" t="s">
        <v>1224</v>
      </c>
      <c r="H137" t="s">
        <v>1225</v>
      </c>
      <c r="I137" t="s">
        <v>1226</v>
      </c>
      <c r="J137" t="s">
        <v>1227</v>
      </c>
      <c r="K137" t="s">
        <v>1228</v>
      </c>
      <c r="L137" t="s">
        <v>1229</v>
      </c>
    </row>
    <row r="138" spans="1:9">
      <c r="A138" t="s">
        <v>1230</v>
      </c>
      <c r="B138">
        <v>0.48428</v>
      </c>
      <c r="C138">
        <v>-1.0461</v>
      </c>
      <c r="D138">
        <v>0.023101</v>
      </c>
      <c r="E138">
        <v>1.6364</v>
      </c>
      <c r="F138">
        <v>1.26484996516861</v>
      </c>
      <c r="G138" t="s">
        <v>1231</v>
      </c>
      <c r="H138" t="s">
        <v>1232</v>
      </c>
      <c r="I138" t="s">
        <v>1233</v>
      </c>
    </row>
    <row r="139" spans="1:9">
      <c r="A139" t="s">
        <v>502</v>
      </c>
      <c r="B139">
        <v>0.47594</v>
      </c>
      <c r="C139">
        <v>-1.0711</v>
      </c>
      <c r="D139">
        <v>0.032241</v>
      </c>
      <c r="E139">
        <v>1.4916</v>
      </c>
      <c r="F139">
        <v>1.25752623201022</v>
      </c>
      <c r="G139" t="s">
        <v>503</v>
      </c>
      <c r="H139" t="s">
        <v>504</v>
      </c>
      <c r="I139" t="s">
        <v>505</v>
      </c>
    </row>
    <row r="140" spans="1:9">
      <c r="A140" t="s">
        <v>1234</v>
      </c>
      <c r="B140">
        <v>0.47528</v>
      </c>
      <c r="C140">
        <v>-1.0732</v>
      </c>
      <c r="D140" s="1">
        <v>4.6483e-7</v>
      </c>
      <c r="E140">
        <v>6.3327</v>
      </c>
      <c r="F140">
        <v>1.92269172173195</v>
      </c>
      <c r="G140" t="s">
        <v>1235</v>
      </c>
      <c r="H140" t="s">
        <v>1236</v>
      </c>
      <c r="I140" t="s">
        <v>1237</v>
      </c>
    </row>
    <row r="141" spans="1:9">
      <c r="A141" t="s">
        <v>1238</v>
      </c>
      <c r="B141">
        <v>0.47432</v>
      </c>
      <c r="C141">
        <v>-1.0761</v>
      </c>
      <c r="D141">
        <v>0.0015583</v>
      </c>
      <c r="E141">
        <v>2.8073</v>
      </c>
      <c r="F141">
        <v>1.60974013843115</v>
      </c>
      <c r="G141" t="s">
        <v>1239</v>
      </c>
      <c r="H141" t="s">
        <v>1240</v>
      </c>
      <c r="I141" t="s">
        <v>1241</v>
      </c>
    </row>
    <row r="142" spans="1:12">
      <c r="A142" t="s">
        <v>1242</v>
      </c>
      <c r="B142">
        <v>0.47152</v>
      </c>
      <c r="C142">
        <v>-1.0846</v>
      </c>
      <c r="D142">
        <v>0.052019</v>
      </c>
      <c r="E142">
        <v>1.2838</v>
      </c>
      <c r="F142">
        <v>1.14208888706687</v>
      </c>
      <c r="G142" t="s">
        <v>1243</v>
      </c>
      <c r="H142" t="s">
        <v>1244</v>
      </c>
      <c r="I142" t="s">
        <v>1245</v>
      </c>
      <c r="J142" t="s">
        <v>1246</v>
      </c>
      <c r="K142" t="s">
        <v>1247</v>
      </c>
      <c r="L142" t="s">
        <v>1248</v>
      </c>
    </row>
    <row r="143" spans="1:9">
      <c r="A143" t="s">
        <v>1249</v>
      </c>
      <c r="B143">
        <v>0.46894</v>
      </c>
      <c r="C143">
        <v>-1.0925</v>
      </c>
      <c r="D143">
        <v>0.06614</v>
      </c>
      <c r="E143">
        <v>1.1795</v>
      </c>
      <c r="F143">
        <v>1.06001560037421</v>
      </c>
      <c r="G143" t="s">
        <v>1250</v>
      </c>
      <c r="H143" t="s">
        <v>1251</v>
      </c>
      <c r="I143" t="s">
        <v>1252</v>
      </c>
    </row>
    <row r="144" spans="1:9">
      <c r="A144" t="s">
        <v>1253</v>
      </c>
      <c r="B144">
        <v>0.46635</v>
      </c>
      <c r="C144">
        <v>-1.1005</v>
      </c>
      <c r="D144">
        <v>0.022716</v>
      </c>
      <c r="E144">
        <v>1.6437</v>
      </c>
      <c r="F144">
        <v>1.3021479210364</v>
      </c>
      <c r="G144" t="s">
        <v>161</v>
      </c>
      <c r="H144" t="s">
        <v>162</v>
      </c>
      <c r="I144" t="s">
        <v>163</v>
      </c>
    </row>
    <row r="145" spans="1:12">
      <c r="A145" t="s">
        <v>1254</v>
      </c>
      <c r="B145">
        <v>0.46574</v>
      </c>
      <c r="C145">
        <v>-1.1024</v>
      </c>
      <c r="D145">
        <v>0.0021033</v>
      </c>
      <c r="E145">
        <v>2.6771</v>
      </c>
      <c r="F145">
        <v>1.57837961808553</v>
      </c>
      <c r="G145" t="s">
        <v>1255</v>
      </c>
      <c r="H145" t="s">
        <v>1256</v>
      </c>
      <c r="I145" t="s">
        <v>1257</v>
      </c>
      <c r="J145" t="s">
        <v>1258</v>
      </c>
      <c r="K145" t="s">
        <v>1259</v>
      </c>
      <c r="L145" t="s">
        <v>1260</v>
      </c>
    </row>
    <row r="146" spans="1:9">
      <c r="A146" t="s">
        <v>547</v>
      </c>
      <c r="B146">
        <v>0.46543</v>
      </c>
      <c r="C146">
        <v>-1.1034</v>
      </c>
      <c r="D146">
        <v>0.013859</v>
      </c>
      <c r="E146">
        <v>1.8583</v>
      </c>
      <c r="F146">
        <v>1.36421420392488</v>
      </c>
      <c r="G146" t="s">
        <v>548</v>
      </c>
      <c r="H146" t="s">
        <v>549</v>
      </c>
      <c r="I146" t="s">
        <v>550</v>
      </c>
    </row>
    <row r="147" spans="1:8">
      <c r="A147" t="s">
        <v>1261</v>
      </c>
      <c r="B147">
        <v>0.46508</v>
      </c>
      <c r="C147">
        <v>-1.1045</v>
      </c>
      <c r="D147">
        <v>0.025874</v>
      </c>
      <c r="E147">
        <v>1.5871</v>
      </c>
      <c r="F147">
        <v>1.24933017420022</v>
      </c>
      <c r="G147" t="s">
        <v>1262</v>
      </c>
      <c r="H147" t="s">
        <v>1263</v>
      </c>
    </row>
    <row r="148" spans="1:8">
      <c r="A148" t="s">
        <v>1264</v>
      </c>
      <c r="B148">
        <v>0.4638</v>
      </c>
      <c r="C148">
        <v>-1.1084</v>
      </c>
      <c r="D148">
        <v>0.055329</v>
      </c>
      <c r="E148">
        <v>1.257</v>
      </c>
      <c r="F148">
        <v>1.10909523122442</v>
      </c>
      <c r="G148" t="s">
        <v>1265</v>
      </c>
      <c r="H148" t="s">
        <v>1266</v>
      </c>
    </row>
    <row r="149" spans="1:8">
      <c r="A149" t="s">
        <v>1267</v>
      </c>
      <c r="B149">
        <v>0.46334</v>
      </c>
      <c r="C149">
        <v>-1.1099</v>
      </c>
      <c r="D149" s="1">
        <v>7.2623e-6</v>
      </c>
      <c r="E149">
        <v>5.1389</v>
      </c>
      <c r="F149">
        <v>1.87018508382579</v>
      </c>
      <c r="G149" t="s">
        <v>1268</v>
      </c>
      <c r="H149" t="s">
        <v>1269</v>
      </c>
    </row>
    <row r="150" spans="1:8">
      <c r="A150" t="s">
        <v>1270</v>
      </c>
      <c r="B150">
        <v>0.46168</v>
      </c>
      <c r="C150">
        <v>-1.115</v>
      </c>
      <c r="D150">
        <v>0.00012426</v>
      </c>
      <c r="E150">
        <v>3.9057</v>
      </c>
      <c r="F150">
        <v>1.78374414880168</v>
      </c>
      <c r="G150" t="s">
        <v>1271</v>
      </c>
      <c r="H150" t="s">
        <v>1272</v>
      </c>
    </row>
    <row r="151" spans="1:12">
      <c r="A151" t="s">
        <v>1273</v>
      </c>
      <c r="B151">
        <v>0.45935</v>
      </c>
      <c r="C151">
        <v>-1.1223</v>
      </c>
      <c r="D151">
        <v>0.0033244</v>
      </c>
      <c r="E151">
        <v>2.4783</v>
      </c>
      <c r="F151">
        <v>1.55349103276282</v>
      </c>
      <c r="G151" t="s">
        <v>1274</v>
      </c>
      <c r="H151" t="s">
        <v>1275</v>
      </c>
      <c r="I151" t="s">
        <v>1276</v>
      </c>
      <c r="J151" t="s">
        <v>1277</v>
      </c>
      <c r="K151" t="s">
        <v>1278</v>
      </c>
      <c r="L151" t="s">
        <v>1279</v>
      </c>
    </row>
    <row r="152" spans="1:9">
      <c r="A152" t="s">
        <v>1280</v>
      </c>
      <c r="B152">
        <v>0.45739</v>
      </c>
      <c r="C152">
        <v>-1.1285</v>
      </c>
      <c r="D152" s="1">
        <v>7.7883e-8</v>
      </c>
      <c r="E152">
        <v>7.1086</v>
      </c>
      <c r="F152">
        <v>1.93771083921289</v>
      </c>
      <c r="G152" t="s">
        <v>1281</v>
      </c>
      <c r="H152" t="s">
        <v>1282</v>
      </c>
      <c r="I152" t="s">
        <v>1283</v>
      </c>
    </row>
    <row r="153" spans="1:8">
      <c r="A153" t="s">
        <v>1284</v>
      </c>
      <c r="B153">
        <v>0.45659</v>
      </c>
      <c r="C153">
        <v>-1.131</v>
      </c>
      <c r="D153" s="1">
        <v>9.4389e-8</v>
      </c>
      <c r="E153">
        <v>7.0251</v>
      </c>
      <c r="F153">
        <v>1.9433829473888</v>
      </c>
      <c r="G153" t="s">
        <v>1285</v>
      </c>
      <c r="H153" t="s">
        <v>1286</v>
      </c>
    </row>
    <row r="154" spans="1:9">
      <c r="A154" t="s">
        <v>1287</v>
      </c>
      <c r="B154">
        <v>0.45391</v>
      </c>
      <c r="C154">
        <v>-1.1395</v>
      </c>
      <c r="D154">
        <v>0.00030037</v>
      </c>
      <c r="E154">
        <v>3.5223</v>
      </c>
      <c r="F154">
        <v>1.70865991426985</v>
      </c>
      <c r="G154" t="s">
        <v>1288</v>
      </c>
      <c r="H154" t="s">
        <v>1289</v>
      </c>
      <c r="I154" t="s">
        <v>1290</v>
      </c>
    </row>
    <row r="155" spans="1:9">
      <c r="A155" t="s">
        <v>1291</v>
      </c>
      <c r="B155">
        <v>0.445</v>
      </c>
      <c r="C155">
        <v>-1.1681</v>
      </c>
      <c r="D155">
        <v>0.022624</v>
      </c>
      <c r="E155">
        <v>1.6454</v>
      </c>
      <c r="F155">
        <v>1.2813782547384</v>
      </c>
      <c r="G155" t="s">
        <v>1292</v>
      </c>
      <c r="H155" t="s">
        <v>1293</v>
      </c>
      <c r="I155" t="s">
        <v>1294</v>
      </c>
    </row>
    <row r="156" spans="1:12">
      <c r="A156" t="s">
        <v>1295</v>
      </c>
      <c r="B156">
        <v>0.44306</v>
      </c>
      <c r="C156">
        <v>-1.1744</v>
      </c>
      <c r="D156">
        <v>0.00088191</v>
      </c>
      <c r="E156">
        <v>3.0546</v>
      </c>
      <c r="F156">
        <v>1.65585266625009</v>
      </c>
      <c r="G156" t="s">
        <v>1296</v>
      </c>
      <c r="H156" t="s">
        <v>1297</v>
      </c>
      <c r="I156" t="s">
        <v>1298</v>
      </c>
      <c r="J156" t="s">
        <v>1299</v>
      </c>
      <c r="K156" t="s">
        <v>1300</v>
      </c>
      <c r="L156" t="s">
        <v>1301</v>
      </c>
    </row>
    <row r="157" spans="1:12">
      <c r="A157" t="s">
        <v>1302</v>
      </c>
      <c r="B157">
        <v>0.44264</v>
      </c>
      <c r="C157">
        <v>-1.1758</v>
      </c>
      <c r="D157">
        <v>0.009066</v>
      </c>
      <c r="E157">
        <v>2.0426</v>
      </c>
      <c r="F157">
        <v>1.40249180019851</v>
      </c>
      <c r="G157" t="s">
        <v>1303</v>
      </c>
      <c r="H157" t="s">
        <v>1304</v>
      </c>
      <c r="I157" t="s">
        <v>1305</v>
      </c>
      <c r="J157" t="s">
        <v>1306</v>
      </c>
      <c r="K157" t="s">
        <v>1307</v>
      </c>
      <c r="L157" t="s">
        <v>1308</v>
      </c>
    </row>
    <row r="158" spans="1:8">
      <c r="A158" t="s">
        <v>477</v>
      </c>
      <c r="B158">
        <v>0.4391</v>
      </c>
      <c r="C158">
        <v>-1.1874</v>
      </c>
      <c r="D158" s="1">
        <v>2.0597e-7</v>
      </c>
      <c r="E158">
        <v>6.6862</v>
      </c>
      <c r="F158">
        <v>1.9366841664096</v>
      </c>
      <c r="G158" t="s">
        <v>478</v>
      </c>
      <c r="H158" t="s">
        <v>479</v>
      </c>
    </row>
    <row r="159" spans="1:10">
      <c r="A159" t="s">
        <v>1309</v>
      </c>
      <c r="B159">
        <v>0.43373</v>
      </c>
      <c r="C159">
        <v>-1.2051</v>
      </c>
      <c r="D159">
        <v>0.011161</v>
      </c>
      <c r="E159">
        <v>1.9523</v>
      </c>
      <c r="F159">
        <v>1.38992364487817</v>
      </c>
      <c r="G159" t="s">
        <v>1310</v>
      </c>
      <c r="H159" t="s">
        <v>1311</v>
      </c>
      <c r="I159" t="s">
        <v>1312</v>
      </c>
      <c r="J159" t="s">
        <v>1313</v>
      </c>
    </row>
    <row r="160" spans="1:10">
      <c r="A160" t="s">
        <v>315</v>
      </c>
      <c r="B160">
        <v>0.43315</v>
      </c>
      <c r="C160">
        <v>-1.2071</v>
      </c>
      <c r="D160">
        <v>0.021432</v>
      </c>
      <c r="E160">
        <v>1.6689</v>
      </c>
      <c r="F160">
        <v>1.28777703879005</v>
      </c>
      <c r="G160" t="s">
        <v>316</v>
      </c>
      <c r="H160" t="s">
        <v>317</v>
      </c>
      <c r="I160" t="s">
        <v>318</v>
      </c>
      <c r="J160" t="s">
        <v>319</v>
      </c>
    </row>
    <row r="161" spans="1:10">
      <c r="A161" t="s">
        <v>1314</v>
      </c>
      <c r="B161">
        <v>0.43089</v>
      </c>
      <c r="C161">
        <v>-1.2146</v>
      </c>
      <c r="D161" s="1">
        <v>1.2552e-6</v>
      </c>
      <c r="E161">
        <v>5.9013</v>
      </c>
      <c r="F161">
        <v>1.91255283792266</v>
      </c>
      <c r="G161" t="s">
        <v>1315</v>
      </c>
      <c r="H161" t="s">
        <v>1316</v>
      </c>
      <c r="I161" t="s">
        <v>1317</v>
      </c>
      <c r="J161" t="s">
        <v>1318</v>
      </c>
    </row>
    <row r="162" spans="1:12">
      <c r="A162" t="s">
        <v>1319</v>
      </c>
      <c r="B162">
        <v>0.42653</v>
      </c>
      <c r="C162">
        <v>-1.2293</v>
      </c>
      <c r="D162" s="1">
        <v>2.8403e-6</v>
      </c>
      <c r="E162">
        <v>5.5466</v>
      </c>
      <c r="F162">
        <v>1.89896734583283</v>
      </c>
      <c r="G162" t="s">
        <v>331</v>
      </c>
      <c r="H162" t="s">
        <v>332</v>
      </c>
      <c r="I162" t="s">
        <v>333</v>
      </c>
      <c r="J162" t="s">
        <v>334</v>
      </c>
      <c r="K162" t="s">
        <v>335</v>
      </c>
      <c r="L162" t="s">
        <v>336</v>
      </c>
    </row>
    <row r="163" spans="1:12">
      <c r="A163" t="s">
        <v>1320</v>
      </c>
      <c r="B163">
        <v>0.42373</v>
      </c>
      <c r="C163">
        <v>-1.2388</v>
      </c>
      <c r="D163" s="1">
        <v>2.4205e-6</v>
      </c>
      <c r="E163">
        <v>5.6161</v>
      </c>
      <c r="F163">
        <v>1.8853409197775</v>
      </c>
      <c r="G163" t="s">
        <v>1321</v>
      </c>
      <c r="H163" t="s">
        <v>1322</v>
      </c>
      <c r="I163" t="s">
        <v>1323</v>
      </c>
      <c r="J163" t="s">
        <v>1324</v>
      </c>
      <c r="K163" t="s">
        <v>1325</v>
      </c>
      <c r="L163" t="s">
        <v>1326</v>
      </c>
    </row>
    <row r="164" spans="1:12">
      <c r="A164" t="s">
        <v>1327</v>
      </c>
      <c r="B164">
        <v>0.42333</v>
      </c>
      <c r="C164">
        <v>-1.2401</v>
      </c>
      <c r="D164" s="1">
        <v>1.645e-6</v>
      </c>
      <c r="E164">
        <v>5.7838</v>
      </c>
      <c r="F164">
        <v>1.91082425507527</v>
      </c>
      <c r="G164" t="s">
        <v>1328</v>
      </c>
      <c r="H164" t="s">
        <v>1329</v>
      </c>
      <c r="I164" t="s">
        <v>1330</v>
      </c>
      <c r="J164" t="s">
        <v>1331</v>
      </c>
      <c r="K164" t="s">
        <v>1332</v>
      </c>
      <c r="L164" t="s">
        <v>1333</v>
      </c>
    </row>
    <row r="165" spans="1:9">
      <c r="A165" t="s">
        <v>1334</v>
      </c>
      <c r="B165">
        <v>0.42131</v>
      </c>
      <c r="C165">
        <v>-1.2471</v>
      </c>
      <c r="D165">
        <v>0.0040906</v>
      </c>
      <c r="E165">
        <v>2.3882</v>
      </c>
      <c r="F165">
        <v>1.50440177695126</v>
      </c>
      <c r="G165" t="s">
        <v>1335</v>
      </c>
      <c r="H165" t="s">
        <v>1336</v>
      </c>
      <c r="I165" t="s">
        <v>1337</v>
      </c>
    </row>
    <row r="166" spans="1:12">
      <c r="A166" t="s">
        <v>1338</v>
      </c>
      <c r="B166">
        <v>0.41973</v>
      </c>
      <c r="C166">
        <v>-1.2525</v>
      </c>
      <c r="D166" s="1">
        <v>2.6818e-5</v>
      </c>
      <c r="E166">
        <v>4.5716</v>
      </c>
      <c r="F166">
        <v>1.82281003879944</v>
      </c>
      <c r="G166" t="s">
        <v>1339</v>
      </c>
      <c r="H166" t="s">
        <v>1340</v>
      </c>
      <c r="I166" t="s">
        <v>1341</v>
      </c>
      <c r="J166" t="s">
        <v>1342</v>
      </c>
      <c r="K166" t="s">
        <v>1343</v>
      </c>
      <c r="L166" t="s">
        <v>1344</v>
      </c>
    </row>
    <row r="167" spans="1:8">
      <c r="A167" t="s">
        <v>1345</v>
      </c>
      <c r="B167">
        <v>0.41875</v>
      </c>
      <c r="C167">
        <v>-1.2558</v>
      </c>
      <c r="D167">
        <v>0.021834</v>
      </c>
      <c r="E167">
        <v>1.6609</v>
      </c>
      <c r="F167">
        <v>1.30019749504571</v>
      </c>
      <c r="G167" t="s">
        <v>1346</v>
      </c>
      <c r="H167" t="s">
        <v>1347</v>
      </c>
    </row>
    <row r="168" spans="1:8">
      <c r="A168" t="s">
        <v>1348</v>
      </c>
      <c r="B168">
        <v>0.41635</v>
      </c>
      <c r="C168">
        <v>-1.2641</v>
      </c>
      <c r="D168">
        <v>0.0043432</v>
      </c>
      <c r="E168">
        <v>2.3622</v>
      </c>
      <c r="F168">
        <v>1.51820614177117</v>
      </c>
      <c r="G168" t="s">
        <v>1349</v>
      </c>
      <c r="H168" t="s">
        <v>1350</v>
      </c>
    </row>
    <row r="169" spans="1:12">
      <c r="A169" t="s">
        <v>1351</v>
      </c>
      <c r="B169">
        <v>0.40837</v>
      </c>
      <c r="C169">
        <v>-1.292</v>
      </c>
      <c r="D169" s="1">
        <v>1.5592e-5</v>
      </c>
      <c r="E169">
        <v>4.8071</v>
      </c>
      <c r="F169">
        <v>1.83400938562163</v>
      </c>
      <c r="G169" t="s">
        <v>1352</v>
      </c>
      <c r="H169" t="s">
        <v>1353</v>
      </c>
      <c r="I169" t="s">
        <v>1354</v>
      </c>
      <c r="J169" t="s">
        <v>1355</v>
      </c>
      <c r="K169" t="s">
        <v>1356</v>
      </c>
      <c r="L169" t="s">
        <v>1357</v>
      </c>
    </row>
    <row r="170" spans="1:8">
      <c r="A170" t="s">
        <v>1358</v>
      </c>
      <c r="B170">
        <v>0.40555</v>
      </c>
      <c r="C170">
        <v>-1.302</v>
      </c>
      <c r="D170">
        <v>0.0039441</v>
      </c>
      <c r="E170">
        <v>2.404</v>
      </c>
      <c r="F170">
        <v>1.49188058155899</v>
      </c>
      <c r="G170" t="s">
        <v>1359</v>
      </c>
      <c r="H170" t="s">
        <v>1360</v>
      </c>
    </row>
    <row r="171" spans="1:12">
      <c r="A171" t="s">
        <v>676</v>
      </c>
      <c r="B171">
        <v>0.40288</v>
      </c>
      <c r="C171">
        <v>-1.3116</v>
      </c>
      <c r="D171">
        <v>0.096981</v>
      </c>
      <c r="E171">
        <v>1.0133</v>
      </c>
      <c r="F171">
        <v>1.00035752621208</v>
      </c>
      <c r="G171" t="s">
        <v>677</v>
      </c>
      <c r="H171" t="s">
        <v>678</v>
      </c>
      <c r="I171" t="s">
        <v>679</v>
      </c>
      <c r="J171" t="s">
        <v>680</v>
      </c>
      <c r="K171" t="s">
        <v>681</v>
      </c>
      <c r="L171" t="s">
        <v>682</v>
      </c>
    </row>
    <row r="172" spans="1:9">
      <c r="A172" t="s">
        <v>1361</v>
      </c>
      <c r="B172">
        <v>0.39472</v>
      </c>
      <c r="C172">
        <v>-1.3411</v>
      </c>
      <c r="D172">
        <v>0.036404</v>
      </c>
      <c r="E172">
        <v>1.4388</v>
      </c>
      <c r="F172">
        <v>1.22644637764815</v>
      </c>
      <c r="G172" t="s">
        <v>1362</v>
      </c>
      <c r="H172" t="s">
        <v>1363</v>
      </c>
      <c r="I172" t="s">
        <v>1364</v>
      </c>
    </row>
    <row r="173" spans="1:12">
      <c r="A173" t="s">
        <v>1365</v>
      </c>
      <c r="B173">
        <v>0.37974</v>
      </c>
      <c r="C173">
        <v>-1.3969</v>
      </c>
      <c r="D173" s="1">
        <v>8.3286e-6</v>
      </c>
      <c r="E173">
        <v>5.0794</v>
      </c>
      <c r="F173">
        <v>1.86843866932931</v>
      </c>
      <c r="G173" t="s">
        <v>1366</v>
      </c>
      <c r="H173" t="s">
        <v>1367</v>
      </c>
      <c r="I173" t="s">
        <v>1368</v>
      </c>
      <c r="J173" t="s">
        <v>1369</v>
      </c>
      <c r="K173" t="s">
        <v>1370</v>
      </c>
      <c r="L173" t="s">
        <v>1371</v>
      </c>
    </row>
    <row r="174" spans="1:12">
      <c r="A174" t="s">
        <v>1372</v>
      </c>
      <c r="B174">
        <v>0.37937</v>
      </c>
      <c r="C174">
        <v>-1.3983</v>
      </c>
      <c r="D174">
        <v>0.015267</v>
      </c>
      <c r="E174">
        <v>1.8162</v>
      </c>
      <c r="F174">
        <v>1.37163959056708</v>
      </c>
      <c r="G174" t="s">
        <v>1373</v>
      </c>
      <c r="H174" t="s">
        <v>1374</v>
      </c>
      <c r="I174" t="s">
        <v>1375</v>
      </c>
      <c r="J174" t="s">
        <v>1376</v>
      </c>
      <c r="K174" t="s">
        <v>1377</v>
      </c>
      <c r="L174" t="s">
        <v>1378</v>
      </c>
    </row>
    <row r="175" spans="1:8">
      <c r="A175" t="s">
        <v>1379</v>
      </c>
      <c r="B175">
        <v>0.37661</v>
      </c>
      <c r="C175">
        <v>-1.4089</v>
      </c>
      <c r="D175" s="1">
        <v>3.3767e-5</v>
      </c>
      <c r="E175">
        <v>4.4715</v>
      </c>
      <c r="F175">
        <v>1.82360338719115</v>
      </c>
      <c r="G175" t="s">
        <v>1380</v>
      </c>
      <c r="H175" t="s">
        <v>1381</v>
      </c>
    </row>
    <row r="176" spans="1:8">
      <c r="A176" t="s">
        <v>1382</v>
      </c>
      <c r="B176">
        <v>0.36817</v>
      </c>
      <c r="C176">
        <v>-1.4416</v>
      </c>
      <c r="D176">
        <v>0.030556</v>
      </c>
      <c r="E176">
        <v>1.5149</v>
      </c>
      <c r="F176">
        <v>1.24578422500266</v>
      </c>
      <c r="G176" t="s">
        <v>1383</v>
      </c>
      <c r="H176" t="s">
        <v>1384</v>
      </c>
    </row>
    <row r="177" spans="1:12">
      <c r="A177" t="s">
        <v>1385</v>
      </c>
      <c r="B177">
        <v>0.36795</v>
      </c>
      <c r="C177">
        <v>-1.4424</v>
      </c>
      <c r="D177">
        <v>0.0020181</v>
      </c>
      <c r="E177">
        <v>2.6951</v>
      </c>
      <c r="F177">
        <v>1.57386253672726</v>
      </c>
      <c r="G177" t="s">
        <v>1386</v>
      </c>
      <c r="H177" t="s">
        <v>1387</v>
      </c>
      <c r="I177" t="s">
        <v>1388</v>
      </c>
      <c r="J177" t="s">
        <v>1389</v>
      </c>
      <c r="K177" t="s">
        <v>1390</v>
      </c>
      <c r="L177" t="s">
        <v>1391</v>
      </c>
    </row>
    <row r="178" spans="1:12">
      <c r="A178" t="s">
        <v>1392</v>
      </c>
      <c r="B178">
        <v>0.36574</v>
      </c>
      <c r="C178">
        <v>-1.4511</v>
      </c>
      <c r="D178">
        <v>0.00055246</v>
      </c>
      <c r="E178">
        <v>3.2577</v>
      </c>
      <c r="F178">
        <v>1.68912574072116</v>
      </c>
      <c r="G178" t="s">
        <v>1393</v>
      </c>
      <c r="H178" t="s">
        <v>1394</v>
      </c>
      <c r="I178" t="s">
        <v>1395</v>
      </c>
      <c r="J178" t="s">
        <v>1396</v>
      </c>
      <c r="K178" t="s">
        <v>1397</v>
      </c>
      <c r="L178" t="s">
        <v>1398</v>
      </c>
    </row>
    <row r="179" spans="1:9">
      <c r="A179" t="s">
        <v>190</v>
      </c>
      <c r="B179">
        <v>0.36489</v>
      </c>
      <c r="C179">
        <v>-1.4545</v>
      </c>
      <c r="D179">
        <v>0.0010516</v>
      </c>
      <c r="E179">
        <v>2.9782</v>
      </c>
      <c r="F179">
        <v>1.63345705129906</v>
      </c>
      <c r="G179" t="s">
        <v>191</v>
      </c>
      <c r="H179" t="s">
        <v>192</v>
      </c>
      <c r="I179" t="s">
        <v>193</v>
      </c>
    </row>
    <row r="180" spans="1:8">
      <c r="A180" t="s">
        <v>1399</v>
      </c>
      <c r="B180">
        <v>0.35899</v>
      </c>
      <c r="C180">
        <v>-1.478</v>
      </c>
      <c r="D180">
        <v>0.020578</v>
      </c>
      <c r="E180">
        <v>1.6866</v>
      </c>
      <c r="F180">
        <v>1.29534882896874</v>
      </c>
      <c r="G180" t="s">
        <v>1400</v>
      </c>
      <c r="H180" t="s">
        <v>1401</v>
      </c>
    </row>
    <row r="181" spans="1:12">
      <c r="A181" t="s">
        <v>1402</v>
      </c>
      <c r="B181">
        <v>0.35352</v>
      </c>
      <c r="C181">
        <v>-1.5001</v>
      </c>
      <c r="D181">
        <v>0.01888</v>
      </c>
      <c r="E181">
        <v>1.724</v>
      </c>
      <c r="F181">
        <v>1.32201202462236</v>
      </c>
      <c r="G181" t="s">
        <v>1403</v>
      </c>
      <c r="H181" t="s">
        <v>1404</v>
      </c>
      <c r="I181" t="s">
        <v>1405</v>
      </c>
      <c r="J181" t="s">
        <v>1406</v>
      </c>
      <c r="K181" t="s">
        <v>1407</v>
      </c>
      <c r="L181" t="s">
        <v>1408</v>
      </c>
    </row>
    <row r="182" spans="1:8">
      <c r="A182" t="s">
        <v>1409</v>
      </c>
      <c r="B182">
        <v>0.34861</v>
      </c>
      <c r="C182">
        <v>-1.5203</v>
      </c>
      <c r="D182" s="1">
        <v>6.0603e-8</v>
      </c>
      <c r="E182">
        <v>7.2175</v>
      </c>
      <c r="F182">
        <v>1.94472275738985</v>
      </c>
      <c r="G182" t="s">
        <v>1410</v>
      </c>
      <c r="H182" t="s">
        <v>1411</v>
      </c>
    </row>
    <row r="183" spans="1:8">
      <c r="A183" t="s">
        <v>1412</v>
      </c>
      <c r="B183">
        <v>0.33565</v>
      </c>
      <c r="C183">
        <v>-1.575</v>
      </c>
      <c r="D183">
        <v>0.014689</v>
      </c>
      <c r="E183">
        <v>1.833</v>
      </c>
      <c r="F183">
        <v>1.35795514846609</v>
      </c>
      <c r="G183" t="s">
        <v>1413</v>
      </c>
      <c r="H183" t="s">
        <v>1414</v>
      </c>
    </row>
    <row r="184" spans="1:8">
      <c r="A184" t="s">
        <v>1415</v>
      </c>
      <c r="B184">
        <v>0.33297</v>
      </c>
      <c r="C184">
        <v>-1.5866</v>
      </c>
      <c r="D184">
        <v>0.0011938</v>
      </c>
      <c r="E184">
        <v>2.9231</v>
      </c>
      <c r="F184">
        <v>1.63337324509045</v>
      </c>
      <c r="G184" t="s">
        <v>1416</v>
      </c>
      <c r="H184" t="s">
        <v>1417</v>
      </c>
    </row>
    <row r="185" spans="1:12">
      <c r="A185" t="s">
        <v>1418</v>
      </c>
      <c r="B185">
        <v>0.33004</v>
      </c>
      <c r="C185">
        <v>-1.5993</v>
      </c>
      <c r="D185">
        <v>0.096863</v>
      </c>
      <c r="E185">
        <v>1.0138</v>
      </c>
      <c r="F185">
        <v>1.00914107904125</v>
      </c>
      <c r="G185" t="s">
        <v>80</v>
      </c>
      <c r="H185" t="s">
        <v>81</v>
      </c>
      <c r="I185" t="s">
        <v>82</v>
      </c>
      <c r="J185" t="s">
        <v>83</v>
      </c>
      <c r="K185" t="s">
        <v>84</v>
      </c>
      <c r="L185" t="s">
        <v>85</v>
      </c>
    </row>
    <row r="186" spans="1:8">
      <c r="A186" t="s">
        <v>1419</v>
      </c>
      <c r="B186">
        <v>0.3271</v>
      </c>
      <c r="C186">
        <v>-1.6122</v>
      </c>
      <c r="D186" s="1">
        <v>1.7072e-9</v>
      </c>
      <c r="E186">
        <v>8.7677</v>
      </c>
      <c r="F186">
        <v>1.97139043742986</v>
      </c>
      <c r="G186" t="s">
        <v>1420</v>
      </c>
      <c r="H186" t="s">
        <v>1421</v>
      </c>
    </row>
    <row r="187" spans="1:8">
      <c r="A187" t="s">
        <v>1422</v>
      </c>
      <c r="B187">
        <v>0.32705</v>
      </c>
      <c r="C187">
        <v>-1.6124</v>
      </c>
      <c r="D187">
        <v>0.0079772</v>
      </c>
      <c r="E187">
        <v>2.0981</v>
      </c>
      <c r="F187">
        <v>1.42587402917164</v>
      </c>
      <c r="G187" t="s">
        <v>1423</v>
      </c>
      <c r="H187" t="s">
        <v>1424</v>
      </c>
    </row>
    <row r="188" spans="1:9">
      <c r="A188" t="s">
        <v>1425</v>
      </c>
      <c r="B188">
        <v>0.32072</v>
      </c>
      <c r="C188">
        <v>-1.6406</v>
      </c>
      <c r="D188" s="1">
        <v>2.8994e-7</v>
      </c>
      <c r="E188">
        <v>6.5377</v>
      </c>
      <c r="F188">
        <v>1.93305750659856</v>
      </c>
      <c r="G188" t="s">
        <v>1426</v>
      </c>
      <c r="H188" t="s">
        <v>1427</v>
      </c>
      <c r="I188" t="s">
        <v>1428</v>
      </c>
    </row>
    <row r="189" spans="1:8">
      <c r="A189" t="s">
        <v>490</v>
      </c>
      <c r="B189">
        <v>0.31946</v>
      </c>
      <c r="C189">
        <v>-1.6463</v>
      </c>
      <c r="D189" s="1">
        <v>3.7904e-6</v>
      </c>
      <c r="E189">
        <v>5.4213</v>
      </c>
      <c r="F189">
        <v>1.87176123059193</v>
      </c>
      <c r="G189" t="s">
        <v>491</v>
      </c>
      <c r="H189" t="s">
        <v>492</v>
      </c>
    </row>
    <row r="190" spans="1:9">
      <c r="A190" t="s">
        <v>1429</v>
      </c>
      <c r="B190">
        <v>0.31751</v>
      </c>
      <c r="C190">
        <v>-1.6551</v>
      </c>
      <c r="D190">
        <v>0.00061772</v>
      </c>
      <c r="E190">
        <v>3.2092</v>
      </c>
      <c r="F190">
        <v>1.68377720966479</v>
      </c>
      <c r="G190" t="s">
        <v>1430</v>
      </c>
      <c r="H190" t="s">
        <v>1431</v>
      </c>
      <c r="I190" t="s">
        <v>1432</v>
      </c>
    </row>
    <row r="191" spans="1:8">
      <c r="A191" t="s">
        <v>1433</v>
      </c>
      <c r="B191">
        <v>0.31562</v>
      </c>
      <c r="C191">
        <v>-1.6637</v>
      </c>
      <c r="D191">
        <v>0.00061851</v>
      </c>
      <c r="E191">
        <v>3.2087</v>
      </c>
      <c r="F191">
        <v>1.67721048247734</v>
      </c>
      <c r="G191" t="s">
        <v>267</v>
      </c>
      <c r="H191" t="s">
        <v>268</v>
      </c>
    </row>
    <row r="192" spans="1:8">
      <c r="A192" t="s">
        <v>480</v>
      </c>
      <c r="B192">
        <v>0.31235</v>
      </c>
      <c r="C192">
        <v>-1.6788</v>
      </c>
      <c r="D192">
        <v>0.073199</v>
      </c>
      <c r="E192">
        <v>1.1355</v>
      </c>
      <c r="F192">
        <v>1.05371471186135</v>
      </c>
      <c r="G192" t="s">
        <v>481</v>
      </c>
      <c r="H192" t="s">
        <v>482</v>
      </c>
    </row>
    <row r="193" spans="1:12">
      <c r="A193" t="s">
        <v>1434</v>
      </c>
      <c r="B193">
        <v>0.31199</v>
      </c>
      <c r="C193">
        <v>-1.6804</v>
      </c>
      <c r="D193" s="1">
        <v>6.5868e-6</v>
      </c>
      <c r="E193">
        <v>5.1813</v>
      </c>
      <c r="F193">
        <v>1.86668208766551</v>
      </c>
      <c r="G193" t="s">
        <v>1435</v>
      </c>
      <c r="H193" t="s">
        <v>1436</v>
      </c>
      <c r="I193" t="s">
        <v>1437</v>
      </c>
      <c r="J193" t="s">
        <v>1438</v>
      </c>
      <c r="K193" t="s">
        <v>1439</v>
      </c>
      <c r="L193" t="s">
        <v>1440</v>
      </c>
    </row>
    <row r="194" spans="1:10">
      <c r="A194" t="s">
        <v>1441</v>
      </c>
      <c r="B194">
        <v>0.31122</v>
      </c>
      <c r="C194">
        <v>-1.684</v>
      </c>
      <c r="D194" s="1">
        <v>2.6032e-5</v>
      </c>
      <c r="E194">
        <v>4.5845</v>
      </c>
      <c r="F194">
        <v>1.81670987992853</v>
      </c>
      <c r="G194" t="s">
        <v>1442</v>
      </c>
      <c r="H194" t="s">
        <v>1443</v>
      </c>
      <c r="I194" t="s">
        <v>1444</v>
      </c>
      <c r="J194" t="s">
        <v>1445</v>
      </c>
    </row>
    <row r="195" spans="1:10">
      <c r="A195" t="s">
        <v>1446</v>
      </c>
      <c r="B195">
        <v>0.30246</v>
      </c>
      <c r="C195">
        <v>-1.7252</v>
      </c>
      <c r="D195">
        <v>0.046559</v>
      </c>
      <c r="E195">
        <v>1.332</v>
      </c>
      <c r="F195">
        <v>1.17916877901104</v>
      </c>
      <c r="G195" t="s">
        <v>1447</v>
      </c>
      <c r="H195" t="s">
        <v>1448</v>
      </c>
      <c r="I195" t="s">
        <v>1449</v>
      </c>
      <c r="J195" t="s">
        <v>1450</v>
      </c>
    </row>
    <row r="196" spans="1:10">
      <c r="A196" t="s">
        <v>1451</v>
      </c>
      <c r="B196">
        <v>0.30241</v>
      </c>
      <c r="C196">
        <v>-1.7254</v>
      </c>
      <c r="D196">
        <v>0.0018067</v>
      </c>
      <c r="E196">
        <v>2.7431</v>
      </c>
      <c r="F196">
        <v>1.62231581497754</v>
      </c>
      <c r="G196" t="s">
        <v>1452</v>
      </c>
      <c r="H196" t="s">
        <v>1453</v>
      </c>
      <c r="I196" t="s">
        <v>1454</v>
      </c>
      <c r="J196" t="s">
        <v>1455</v>
      </c>
    </row>
    <row r="197" spans="1:12">
      <c r="A197" t="s">
        <v>1456</v>
      </c>
      <c r="B197">
        <v>0.29887</v>
      </c>
      <c r="C197">
        <v>-1.7424</v>
      </c>
      <c r="D197">
        <v>0.0018633</v>
      </c>
      <c r="E197">
        <v>2.7297</v>
      </c>
      <c r="F197">
        <v>1.58031945326147</v>
      </c>
      <c r="G197" t="s">
        <v>1457</v>
      </c>
      <c r="H197" t="s">
        <v>1458</v>
      </c>
      <c r="I197" t="s">
        <v>1459</v>
      </c>
      <c r="J197" t="s">
        <v>1460</v>
      </c>
      <c r="K197" t="s">
        <v>1461</v>
      </c>
      <c r="L197" t="s">
        <v>1462</v>
      </c>
    </row>
    <row r="198" spans="1:9">
      <c r="A198" t="s">
        <v>1463</v>
      </c>
      <c r="B198">
        <v>0.2978</v>
      </c>
      <c r="C198">
        <v>-1.7476</v>
      </c>
      <c r="D198">
        <v>0.00039661</v>
      </c>
      <c r="E198">
        <v>3.4016</v>
      </c>
      <c r="F198">
        <v>1.70461419289834</v>
      </c>
      <c r="G198" t="s">
        <v>1464</v>
      </c>
      <c r="H198" t="s">
        <v>1465</v>
      </c>
      <c r="I198" t="s">
        <v>1466</v>
      </c>
    </row>
    <row r="199" spans="1:8">
      <c r="A199" t="s">
        <v>1467</v>
      </c>
      <c r="B199">
        <v>0.29659</v>
      </c>
      <c r="C199">
        <v>-1.7534</v>
      </c>
      <c r="D199">
        <v>0.00047011</v>
      </c>
      <c r="E199">
        <v>3.3278</v>
      </c>
      <c r="F199">
        <v>1.69509197320985</v>
      </c>
      <c r="G199" t="s">
        <v>1468</v>
      </c>
      <c r="H199" t="s">
        <v>1469</v>
      </c>
    </row>
    <row r="200" spans="1:8">
      <c r="A200" t="s">
        <v>1470</v>
      </c>
      <c r="B200">
        <v>0.29588</v>
      </c>
      <c r="C200">
        <v>-1.7569</v>
      </c>
      <c r="D200">
        <v>0.065309</v>
      </c>
      <c r="E200">
        <v>1.185</v>
      </c>
      <c r="F200">
        <v>1.12207152364981</v>
      </c>
      <c r="G200" t="s">
        <v>1471</v>
      </c>
      <c r="H200" t="s">
        <v>1472</v>
      </c>
    </row>
    <row r="201" spans="1:11">
      <c r="A201" t="s">
        <v>1473</v>
      </c>
      <c r="B201">
        <v>0.29238</v>
      </c>
      <c r="C201">
        <v>-1.7741</v>
      </c>
      <c r="D201">
        <v>0.0003551</v>
      </c>
      <c r="E201">
        <v>3.4497</v>
      </c>
      <c r="F201">
        <v>1.72318329117955</v>
      </c>
      <c r="G201" t="s">
        <v>1474</v>
      </c>
      <c r="H201" t="s">
        <v>1475</v>
      </c>
      <c r="I201" t="s">
        <v>1476</v>
      </c>
      <c r="J201" t="s">
        <v>1477</v>
      </c>
      <c r="K201" t="s">
        <v>1478</v>
      </c>
    </row>
    <row r="202" spans="1:8">
      <c r="A202" t="s">
        <v>1479</v>
      </c>
      <c r="B202">
        <v>0.29103</v>
      </c>
      <c r="C202">
        <v>-1.7808</v>
      </c>
      <c r="D202">
        <v>0.00033363</v>
      </c>
      <c r="E202">
        <v>3.4767</v>
      </c>
      <c r="F202">
        <v>1.71792548135073</v>
      </c>
      <c r="G202" t="s">
        <v>1480</v>
      </c>
      <c r="H202" t="s">
        <v>1481</v>
      </c>
    </row>
    <row r="203" spans="1:11">
      <c r="A203" t="s">
        <v>1482</v>
      </c>
      <c r="B203">
        <v>0.29086</v>
      </c>
      <c r="C203">
        <v>-1.7816</v>
      </c>
      <c r="D203" s="1">
        <v>4.8398e-6</v>
      </c>
      <c r="E203">
        <v>5.3152</v>
      </c>
      <c r="F203">
        <v>1.88258143213662</v>
      </c>
      <c r="G203" t="s">
        <v>1483</v>
      </c>
      <c r="H203" t="s">
        <v>1484</v>
      </c>
      <c r="I203" t="s">
        <v>1485</v>
      </c>
      <c r="J203" t="s">
        <v>1486</v>
      </c>
      <c r="K203" t="s">
        <v>1487</v>
      </c>
    </row>
    <row r="204" spans="1:10">
      <c r="A204" t="s">
        <v>1488</v>
      </c>
      <c r="B204">
        <v>0.28905</v>
      </c>
      <c r="C204">
        <v>-1.7906</v>
      </c>
      <c r="D204">
        <v>0.00057637</v>
      </c>
      <c r="E204">
        <v>3.2393</v>
      </c>
      <c r="F204">
        <v>1.65425379778528</v>
      </c>
      <c r="G204" t="s">
        <v>1489</v>
      </c>
      <c r="H204" t="s">
        <v>1490</v>
      </c>
      <c r="I204" t="s">
        <v>1491</v>
      </c>
      <c r="J204" t="s">
        <v>1492</v>
      </c>
    </row>
    <row r="205" spans="1:12">
      <c r="A205" t="s">
        <v>1493</v>
      </c>
      <c r="B205">
        <v>0.28688</v>
      </c>
      <c r="C205">
        <v>-1.8015</v>
      </c>
      <c r="D205">
        <v>0.00013098</v>
      </c>
      <c r="E205">
        <v>3.8828</v>
      </c>
      <c r="F205">
        <v>1.77927272557258</v>
      </c>
      <c r="G205" t="s">
        <v>1494</v>
      </c>
      <c r="H205" t="s">
        <v>1495</v>
      </c>
      <c r="I205" t="s">
        <v>1496</v>
      </c>
      <c r="J205" t="s">
        <v>1497</v>
      </c>
      <c r="K205" t="s">
        <v>1498</v>
      </c>
      <c r="L205" t="s">
        <v>1499</v>
      </c>
    </row>
    <row r="206" spans="1:8">
      <c r="A206" t="s">
        <v>760</v>
      </c>
      <c r="B206">
        <v>0.28648</v>
      </c>
      <c r="C206">
        <v>-1.8035</v>
      </c>
      <c r="D206">
        <v>0.015162</v>
      </c>
      <c r="E206">
        <v>1.8192</v>
      </c>
      <c r="F206">
        <v>1.38311575922237</v>
      </c>
      <c r="G206" t="s">
        <v>761</v>
      </c>
      <c r="H206" t="s">
        <v>762</v>
      </c>
    </row>
    <row r="207" spans="1:11">
      <c r="A207" t="s">
        <v>1500</v>
      </c>
      <c r="B207">
        <v>0.28194</v>
      </c>
      <c r="C207">
        <v>-1.8265</v>
      </c>
      <c r="D207">
        <v>0.01065</v>
      </c>
      <c r="E207">
        <v>1.9726</v>
      </c>
      <c r="F207">
        <v>1.38889470612413</v>
      </c>
      <c r="G207" t="s">
        <v>1501</v>
      </c>
      <c r="H207" t="s">
        <v>1502</v>
      </c>
      <c r="I207" t="s">
        <v>1503</v>
      </c>
      <c r="J207" t="s">
        <v>1504</v>
      </c>
      <c r="K207" t="s">
        <v>1505</v>
      </c>
    </row>
    <row r="208" spans="1:8">
      <c r="A208" t="s">
        <v>1506</v>
      </c>
      <c r="B208">
        <v>0.27667</v>
      </c>
      <c r="C208">
        <v>-1.8538</v>
      </c>
      <c r="D208">
        <v>0.00028201</v>
      </c>
      <c r="E208">
        <v>3.5497</v>
      </c>
      <c r="F208">
        <v>1.73540392938212</v>
      </c>
      <c r="G208" t="s">
        <v>1507</v>
      </c>
      <c r="H208" t="s">
        <v>1508</v>
      </c>
    </row>
    <row r="209" spans="1:12">
      <c r="A209" t="s">
        <v>1509</v>
      </c>
      <c r="B209">
        <v>0.2754</v>
      </c>
      <c r="C209">
        <v>-1.8604</v>
      </c>
      <c r="D209">
        <v>0.031743</v>
      </c>
      <c r="E209">
        <v>1.4984</v>
      </c>
      <c r="F209">
        <v>1.20897708691435</v>
      </c>
      <c r="G209" t="s">
        <v>1510</v>
      </c>
      <c r="H209" t="s">
        <v>1511</v>
      </c>
      <c r="I209" t="s">
        <v>1512</v>
      </c>
      <c r="J209" t="s">
        <v>1513</v>
      </c>
      <c r="K209" t="s">
        <v>1514</v>
      </c>
      <c r="L209" t="s">
        <v>1515</v>
      </c>
    </row>
    <row r="210" spans="1:8">
      <c r="A210" t="s">
        <v>1516</v>
      </c>
      <c r="B210">
        <v>0.26714</v>
      </c>
      <c r="C210">
        <v>-1.9043</v>
      </c>
      <c r="D210">
        <v>0.00022223</v>
      </c>
      <c r="E210">
        <v>3.6532</v>
      </c>
      <c r="F210">
        <v>1.75258495119762</v>
      </c>
      <c r="G210" t="s">
        <v>1517</v>
      </c>
      <c r="H210" t="s">
        <v>1518</v>
      </c>
    </row>
    <row r="211" spans="1:9">
      <c r="A211" t="s">
        <v>453</v>
      </c>
      <c r="B211">
        <v>0.26408</v>
      </c>
      <c r="C211">
        <v>-1.921</v>
      </c>
      <c r="D211" s="1">
        <v>1.4948e-5</v>
      </c>
      <c r="E211">
        <v>4.8254</v>
      </c>
      <c r="F211">
        <v>1.83866574352753</v>
      </c>
      <c r="G211" t="s">
        <v>454</v>
      </c>
      <c r="H211" t="s">
        <v>455</v>
      </c>
      <c r="I211" t="s">
        <v>456</v>
      </c>
    </row>
    <row r="212" spans="1:12">
      <c r="A212" t="s">
        <v>1519</v>
      </c>
      <c r="B212">
        <v>0.26116</v>
      </c>
      <c r="C212">
        <v>-1.937</v>
      </c>
      <c r="D212">
        <v>0.081382</v>
      </c>
      <c r="E212">
        <v>1.0895</v>
      </c>
      <c r="F212">
        <v>1.0429475578693</v>
      </c>
      <c r="G212" t="s">
        <v>1328</v>
      </c>
      <c r="H212" t="s">
        <v>1329</v>
      </c>
      <c r="I212" t="s">
        <v>1330</v>
      </c>
      <c r="J212" t="s">
        <v>1331</v>
      </c>
      <c r="K212" t="s">
        <v>1332</v>
      </c>
      <c r="L212" t="s">
        <v>1333</v>
      </c>
    </row>
    <row r="213" spans="1:8">
      <c r="A213" t="s">
        <v>567</v>
      </c>
      <c r="B213">
        <v>0.26046</v>
      </c>
      <c r="C213">
        <v>-1.9409</v>
      </c>
      <c r="D213">
        <v>0.075567</v>
      </c>
      <c r="E213">
        <v>1.1217</v>
      </c>
      <c r="F213">
        <v>1.08435499177603</v>
      </c>
      <c r="G213" t="s">
        <v>568</v>
      </c>
      <c r="H213" t="s">
        <v>569</v>
      </c>
    </row>
    <row r="214" spans="1:9">
      <c r="A214" t="s">
        <v>799</v>
      </c>
      <c r="B214">
        <v>0.25805</v>
      </c>
      <c r="C214">
        <v>-1.9543</v>
      </c>
      <c r="D214">
        <v>0.0014718</v>
      </c>
      <c r="E214">
        <v>2.8322</v>
      </c>
      <c r="F214">
        <v>1.62053177443288</v>
      </c>
      <c r="G214" t="s">
        <v>800</v>
      </c>
      <c r="H214" t="s">
        <v>801</v>
      </c>
      <c r="I214" t="s">
        <v>802</v>
      </c>
    </row>
    <row r="215" spans="1:9">
      <c r="A215" t="s">
        <v>1520</v>
      </c>
      <c r="B215">
        <v>0.25539</v>
      </c>
      <c r="C215">
        <v>-1.9692</v>
      </c>
      <c r="D215">
        <v>0.00013218</v>
      </c>
      <c r="E215">
        <v>3.8788</v>
      </c>
      <c r="F215">
        <v>1.76988351502613</v>
      </c>
      <c r="G215" t="s">
        <v>1521</v>
      </c>
      <c r="H215" t="s">
        <v>1522</v>
      </c>
      <c r="I215" t="s">
        <v>1523</v>
      </c>
    </row>
    <row r="216" spans="1:11">
      <c r="A216" t="s">
        <v>1524</v>
      </c>
      <c r="B216">
        <v>0.25528</v>
      </c>
      <c r="C216">
        <v>-1.9698</v>
      </c>
      <c r="D216" s="1">
        <v>3.3092e-5</v>
      </c>
      <c r="E216">
        <v>4.4803</v>
      </c>
      <c r="F216">
        <v>1.83392483483811</v>
      </c>
      <c r="G216" t="s">
        <v>1525</v>
      </c>
      <c r="H216" t="s">
        <v>1526</v>
      </c>
      <c r="I216" t="s">
        <v>1527</v>
      </c>
      <c r="J216" t="s">
        <v>1528</v>
      </c>
      <c r="K216" t="s">
        <v>1529</v>
      </c>
    </row>
    <row r="217" spans="1:12">
      <c r="A217" t="s">
        <v>1530</v>
      </c>
      <c r="B217">
        <v>0.25027</v>
      </c>
      <c r="C217">
        <v>-1.9984</v>
      </c>
      <c r="D217">
        <v>0.00027411</v>
      </c>
      <c r="E217">
        <v>3.5621</v>
      </c>
      <c r="F217">
        <v>1.73932524132377</v>
      </c>
      <c r="G217" t="s">
        <v>1531</v>
      </c>
      <c r="H217" t="s">
        <v>1532</v>
      </c>
      <c r="I217" t="s">
        <v>1533</v>
      </c>
      <c r="J217" t="s">
        <v>1534</v>
      </c>
      <c r="K217" t="s">
        <v>1535</v>
      </c>
      <c r="L217" t="s">
        <v>1536</v>
      </c>
    </row>
    <row r="218" spans="1:11">
      <c r="A218" t="s">
        <v>1537</v>
      </c>
      <c r="B218">
        <v>0.24614</v>
      </c>
      <c r="C218">
        <v>-2.0224</v>
      </c>
      <c r="D218">
        <v>0.00037123</v>
      </c>
      <c r="E218">
        <v>3.4304</v>
      </c>
      <c r="F218">
        <v>1.6985674648282</v>
      </c>
      <c r="G218" t="s">
        <v>1538</v>
      </c>
      <c r="H218" t="s">
        <v>1539</v>
      </c>
      <c r="I218" t="s">
        <v>1540</v>
      </c>
      <c r="J218" t="s">
        <v>1541</v>
      </c>
      <c r="K218" t="s">
        <v>1542</v>
      </c>
    </row>
    <row r="219" spans="1:9">
      <c r="A219" t="s">
        <v>1543</v>
      </c>
      <c r="B219">
        <v>0.24368</v>
      </c>
      <c r="C219">
        <v>-2.037</v>
      </c>
      <c r="D219" s="1">
        <v>1.8228e-8</v>
      </c>
      <c r="E219">
        <v>7.7393</v>
      </c>
      <c r="F219">
        <v>1.96319328017518</v>
      </c>
      <c r="G219" t="s">
        <v>1544</v>
      </c>
      <c r="H219" t="s">
        <v>1545</v>
      </c>
      <c r="I219" t="s">
        <v>1546</v>
      </c>
    </row>
    <row r="220" spans="1:12">
      <c r="A220" t="s">
        <v>1547</v>
      </c>
      <c r="B220">
        <v>0.24173</v>
      </c>
      <c r="C220">
        <v>-2.0485</v>
      </c>
      <c r="D220">
        <v>0.00079451</v>
      </c>
      <c r="E220">
        <v>3.0999</v>
      </c>
      <c r="F220">
        <v>1.65618968145309</v>
      </c>
      <c r="G220" t="s">
        <v>80</v>
      </c>
      <c r="H220" t="s">
        <v>81</v>
      </c>
      <c r="I220" t="s">
        <v>82</v>
      </c>
      <c r="J220" t="s">
        <v>83</v>
      </c>
      <c r="K220" t="s">
        <v>84</v>
      </c>
      <c r="L220" t="s">
        <v>85</v>
      </c>
    </row>
    <row r="221" spans="1:11">
      <c r="A221" t="s">
        <v>1548</v>
      </c>
      <c r="B221">
        <v>0.24015</v>
      </c>
      <c r="C221">
        <v>-2.058</v>
      </c>
      <c r="D221">
        <v>0.0019882</v>
      </c>
      <c r="E221">
        <v>2.7015</v>
      </c>
      <c r="F221">
        <v>1.5872733655068</v>
      </c>
      <c r="G221" t="s">
        <v>1549</v>
      </c>
      <c r="H221" t="s">
        <v>1550</v>
      </c>
      <c r="I221" t="s">
        <v>1551</v>
      </c>
      <c r="J221" t="s">
        <v>1552</v>
      </c>
      <c r="K221" t="s">
        <v>1553</v>
      </c>
    </row>
    <row r="222" spans="1:8">
      <c r="A222" t="s">
        <v>1554</v>
      </c>
      <c r="B222">
        <v>0.23859</v>
      </c>
      <c r="C222">
        <v>-2.0674</v>
      </c>
      <c r="D222">
        <v>0.0028085</v>
      </c>
      <c r="E222">
        <v>2.5515</v>
      </c>
      <c r="F222">
        <v>1.54253932496941</v>
      </c>
      <c r="G222" t="s">
        <v>1555</v>
      </c>
      <c r="H222" t="s">
        <v>1556</v>
      </c>
    </row>
    <row r="223" spans="1:8">
      <c r="A223" t="s">
        <v>1557</v>
      </c>
      <c r="B223">
        <v>0.23704</v>
      </c>
      <c r="C223">
        <v>-2.0768</v>
      </c>
      <c r="D223" s="1">
        <v>1.4091e-5</v>
      </c>
      <c r="E223">
        <v>4.8511</v>
      </c>
      <c r="F223">
        <v>1.84854491361248</v>
      </c>
      <c r="G223" t="s">
        <v>1558</v>
      </c>
      <c r="H223" t="s">
        <v>1559</v>
      </c>
    </row>
    <row r="224" spans="1:8">
      <c r="A224" t="s">
        <v>440</v>
      </c>
      <c r="B224">
        <v>0.23</v>
      </c>
      <c r="C224">
        <v>-2.1203</v>
      </c>
      <c r="D224">
        <v>0.0001941</v>
      </c>
      <c r="E224">
        <v>3.712</v>
      </c>
      <c r="F224">
        <v>1.73752318551027</v>
      </c>
      <c r="G224" t="s">
        <v>188</v>
      </c>
      <c r="H224" t="s">
        <v>189</v>
      </c>
    </row>
    <row r="225" spans="1:8">
      <c r="A225" t="s">
        <v>686</v>
      </c>
      <c r="B225">
        <v>0.21178</v>
      </c>
      <c r="C225">
        <v>-2.2394</v>
      </c>
      <c r="D225">
        <v>0.00053661</v>
      </c>
      <c r="E225">
        <v>3.2703</v>
      </c>
      <c r="F225">
        <v>1.66912967804454</v>
      </c>
      <c r="G225" t="s">
        <v>687</v>
      </c>
      <c r="H225" t="s">
        <v>688</v>
      </c>
    </row>
    <row r="226" spans="1:12">
      <c r="A226" t="s">
        <v>1560</v>
      </c>
      <c r="B226">
        <v>0.20865</v>
      </c>
      <c r="C226">
        <v>-2.2608</v>
      </c>
      <c r="D226" s="1">
        <v>8.6074e-5</v>
      </c>
      <c r="E226">
        <v>4.0651</v>
      </c>
      <c r="F226">
        <v>1.78424421937079</v>
      </c>
      <c r="G226" t="s">
        <v>517</v>
      </c>
      <c r="H226" t="s">
        <v>518</v>
      </c>
      <c r="I226" t="s">
        <v>519</v>
      </c>
      <c r="J226" t="s">
        <v>520</v>
      </c>
      <c r="K226" t="s">
        <v>521</v>
      </c>
      <c r="L226" t="s">
        <v>522</v>
      </c>
    </row>
    <row r="227" spans="1:12">
      <c r="A227" t="s">
        <v>1561</v>
      </c>
      <c r="B227">
        <v>0.207</v>
      </c>
      <c r="C227">
        <v>-2.2723</v>
      </c>
      <c r="D227">
        <v>0.000879</v>
      </c>
      <c r="E227">
        <v>3.056</v>
      </c>
      <c r="F227">
        <v>1.6467633641096</v>
      </c>
      <c r="G227" t="s">
        <v>1562</v>
      </c>
      <c r="H227" t="s">
        <v>1563</v>
      </c>
      <c r="I227" t="s">
        <v>1564</v>
      </c>
      <c r="J227" t="s">
        <v>1565</v>
      </c>
      <c r="K227" t="s">
        <v>1566</v>
      </c>
      <c r="L227" t="s">
        <v>1567</v>
      </c>
    </row>
    <row r="228" spans="1:9">
      <c r="A228" t="s">
        <v>1568</v>
      </c>
      <c r="B228">
        <v>0.19755</v>
      </c>
      <c r="C228">
        <v>-2.3397</v>
      </c>
      <c r="D228" s="1">
        <v>9.2304e-6</v>
      </c>
      <c r="E228">
        <v>5.0348</v>
      </c>
      <c r="F228">
        <v>1.84682264126473</v>
      </c>
      <c r="G228" t="s">
        <v>1569</v>
      </c>
      <c r="H228" t="s">
        <v>1570</v>
      </c>
      <c r="I228" t="s">
        <v>1571</v>
      </c>
    </row>
    <row r="229" spans="1:12">
      <c r="A229" t="s">
        <v>1572</v>
      </c>
      <c r="B229">
        <v>0.19595</v>
      </c>
      <c r="C229">
        <v>-2.3514</v>
      </c>
      <c r="D229">
        <v>0.0022131</v>
      </c>
      <c r="E229">
        <v>2.655</v>
      </c>
      <c r="F229">
        <v>1.5801048161313</v>
      </c>
      <c r="G229" t="s">
        <v>1573</v>
      </c>
      <c r="H229" t="s">
        <v>1574</v>
      </c>
      <c r="I229" t="s">
        <v>1575</v>
      </c>
      <c r="J229" t="s">
        <v>1576</v>
      </c>
      <c r="K229" t="s">
        <v>1577</v>
      </c>
      <c r="L229" t="s">
        <v>1578</v>
      </c>
    </row>
    <row r="230" spans="1:8">
      <c r="A230" t="s">
        <v>1579</v>
      </c>
      <c r="B230">
        <v>0.18836</v>
      </c>
      <c r="C230">
        <v>-2.4084</v>
      </c>
      <c r="D230">
        <v>0.080453</v>
      </c>
      <c r="E230">
        <v>1.0945</v>
      </c>
      <c r="F230">
        <v>1.05674906157259</v>
      </c>
      <c r="G230" t="s">
        <v>1580</v>
      </c>
      <c r="H230" t="s">
        <v>1581</v>
      </c>
    </row>
    <row r="231" spans="1:12">
      <c r="A231" t="s">
        <v>1582</v>
      </c>
      <c r="B231">
        <v>0.18354</v>
      </c>
      <c r="C231">
        <v>-2.4459</v>
      </c>
      <c r="D231">
        <v>0.00010326</v>
      </c>
      <c r="E231">
        <v>3.9861</v>
      </c>
      <c r="F231">
        <v>1.7816325878818</v>
      </c>
      <c r="G231" t="s">
        <v>1583</v>
      </c>
      <c r="H231" t="s">
        <v>1584</v>
      </c>
      <c r="I231" t="s">
        <v>1585</v>
      </c>
      <c r="J231" t="s">
        <v>1586</v>
      </c>
      <c r="K231" t="s">
        <v>1587</v>
      </c>
      <c r="L231" t="s">
        <v>1588</v>
      </c>
    </row>
    <row r="232" spans="1:12">
      <c r="A232" t="s">
        <v>1589</v>
      </c>
      <c r="B232">
        <v>0.18187</v>
      </c>
      <c r="C232">
        <v>-2.459</v>
      </c>
      <c r="D232">
        <v>0.019963</v>
      </c>
      <c r="E232">
        <v>1.6998</v>
      </c>
      <c r="F232">
        <v>1.33976221916751</v>
      </c>
      <c r="G232" t="s">
        <v>1590</v>
      </c>
      <c r="H232" t="s">
        <v>1591</v>
      </c>
      <c r="I232" t="s">
        <v>1592</v>
      </c>
      <c r="J232" t="s">
        <v>1593</v>
      </c>
      <c r="K232" t="s">
        <v>1594</v>
      </c>
      <c r="L232" t="s">
        <v>1595</v>
      </c>
    </row>
    <row r="233" spans="1:12">
      <c r="A233" t="s">
        <v>1596</v>
      </c>
      <c r="B233">
        <v>0.17823</v>
      </c>
      <c r="C233">
        <v>-2.4882</v>
      </c>
      <c r="D233" s="1">
        <v>2.3887e-9</v>
      </c>
      <c r="E233">
        <v>8.6218</v>
      </c>
      <c r="F233">
        <v>1.97085412294198</v>
      </c>
      <c r="G233" t="s">
        <v>1597</v>
      </c>
      <c r="H233" t="s">
        <v>1598</v>
      </c>
      <c r="I233" t="s">
        <v>1599</v>
      </c>
      <c r="J233" t="s">
        <v>1600</v>
      </c>
      <c r="K233" t="s">
        <v>1601</v>
      </c>
      <c r="L233" t="s">
        <v>1602</v>
      </c>
    </row>
    <row r="234" spans="1:8">
      <c r="A234" t="s">
        <v>658</v>
      </c>
      <c r="B234">
        <v>0.17487</v>
      </c>
      <c r="C234">
        <v>-2.5157</v>
      </c>
      <c r="D234">
        <v>0.017243</v>
      </c>
      <c r="E234">
        <v>1.7634</v>
      </c>
      <c r="F234">
        <v>1.34721466271794</v>
      </c>
      <c r="G234" t="s">
        <v>659</v>
      </c>
      <c r="H234" t="s">
        <v>660</v>
      </c>
    </row>
    <row r="235" spans="1:8">
      <c r="A235" t="s">
        <v>1603</v>
      </c>
      <c r="B235">
        <v>0.17308</v>
      </c>
      <c r="C235">
        <v>-2.5305</v>
      </c>
      <c r="D235">
        <v>0.00011541</v>
      </c>
      <c r="E235">
        <v>3.9378</v>
      </c>
      <c r="F235">
        <v>1.76856013661556</v>
      </c>
      <c r="G235" t="s">
        <v>442</v>
      </c>
      <c r="H235" t="s">
        <v>443</v>
      </c>
    </row>
    <row r="236" spans="1:10">
      <c r="A236" t="s">
        <v>1604</v>
      </c>
      <c r="B236">
        <v>0.16302</v>
      </c>
      <c r="C236">
        <v>-2.6169</v>
      </c>
      <c r="D236">
        <v>0.00036252</v>
      </c>
      <c r="E236">
        <v>3.4407</v>
      </c>
      <c r="F236">
        <v>1.69149129972666</v>
      </c>
      <c r="G236" t="s">
        <v>1605</v>
      </c>
      <c r="H236" t="s">
        <v>1606</v>
      </c>
      <c r="I236" t="s">
        <v>1607</v>
      </c>
      <c r="J236" t="s">
        <v>1608</v>
      </c>
    </row>
    <row r="237" spans="1:9">
      <c r="A237" t="s">
        <v>1609</v>
      </c>
      <c r="B237">
        <v>0.15335</v>
      </c>
      <c r="C237">
        <v>-2.7051</v>
      </c>
      <c r="D237" s="1">
        <v>9.9912e-10</v>
      </c>
      <c r="E237">
        <v>9.0004</v>
      </c>
      <c r="F237">
        <v>1.97183261678527</v>
      </c>
      <c r="G237" t="s">
        <v>1610</v>
      </c>
      <c r="H237" t="s">
        <v>1611</v>
      </c>
      <c r="I237" t="s">
        <v>1612</v>
      </c>
    </row>
    <row r="238" spans="1:12">
      <c r="A238" t="s">
        <v>1613</v>
      </c>
      <c r="B238">
        <v>0.1508</v>
      </c>
      <c r="C238">
        <v>-2.7293</v>
      </c>
      <c r="D238">
        <v>0.00025979</v>
      </c>
      <c r="E238">
        <v>3.5854</v>
      </c>
      <c r="F238">
        <v>1.73421297820363</v>
      </c>
      <c r="G238" t="s">
        <v>1614</v>
      </c>
      <c r="H238" t="s">
        <v>1615</v>
      </c>
      <c r="I238" t="s">
        <v>1616</v>
      </c>
      <c r="J238" t="s">
        <v>1617</v>
      </c>
      <c r="K238" t="s">
        <v>1618</v>
      </c>
      <c r="L238" t="s">
        <v>1619</v>
      </c>
    </row>
    <row r="239" spans="1:12">
      <c r="A239" t="s">
        <v>1620</v>
      </c>
      <c r="B239">
        <v>0.14919</v>
      </c>
      <c r="C239">
        <v>-2.7447</v>
      </c>
      <c r="D239" s="1">
        <v>4.1e-8</v>
      </c>
      <c r="E239">
        <v>7.3872</v>
      </c>
      <c r="F239">
        <v>1.94977528649936</v>
      </c>
      <c r="G239" t="s">
        <v>1621</v>
      </c>
      <c r="H239" t="s">
        <v>1622</v>
      </c>
      <c r="I239" t="s">
        <v>1623</v>
      </c>
      <c r="J239" t="s">
        <v>1624</v>
      </c>
      <c r="K239" t="s">
        <v>1625</v>
      </c>
      <c r="L239" t="s">
        <v>1626</v>
      </c>
    </row>
    <row r="240" spans="1:9">
      <c r="A240" t="s">
        <v>1627</v>
      </c>
      <c r="B240">
        <v>0.14801</v>
      </c>
      <c r="C240">
        <v>-2.7563</v>
      </c>
      <c r="D240">
        <v>0.0013265</v>
      </c>
      <c r="E240">
        <v>2.8773</v>
      </c>
      <c r="F240">
        <v>1.60323637842699</v>
      </c>
      <c r="G240" t="s">
        <v>1628</v>
      </c>
      <c r="H240" t="s">
        <v>1629</v>
      </c>
      <c r="I240" t="s">
        <v>1630</v>
      </c>
    </row>
    <row r="241" spans="1:8">
      <c r="A241" t="s">
        <v>1631</v>
      </c>
      <c r="B241">
        <v>0.14533</v>
      </c>
      <c r="C241">
        <v>-2.7826</v>
      </c>
      <c r="D241" s="1">
        <v>1.6482e-7</v>
      </c>
      <c r="E241">
        <v>6.783</v>
      </c>
      <c r="F241">
        <v>1.94004812792687</v>
      </c>
      <c r="G241" t="s">
        <v>1632</v>
      </c>
      <c r="H241" t="s">
        <v>1633</v>
      </c>
    </row>
    <row r="242" spans="1:8">
      <c r="A242" t="s">
        <v>1634</v>
      </c>
      <c r="B242">
        <v>0.13591</v>
      </c>
      <c r="C242">
        <v>-2.8793</v>
      </c>
      <c r="D242">
        <v>0.057352</v>
      </c>
      <c r="E242">
        <v>1.2415</v>
      </c>
      <c r="F242">
        <v>1.13518862890125</v>
      </c>
      <c r="G242" t="s">
        <v>1635</v>
      </c>
      <c r="H242" t="s">
        <v>1636</v>
      </c>
    </row>
    <row r="243" spans="1:9">
      <c r="A243" t="s">
        <v>1637</v>
      </c>
      <c r="B243">
        <v>0.13573</v>
      </c>
      <c r="C243">
        <v>-2.8812</v>
      </c>
      <c r="D243" s="1">
        <v>2.0479e-5</v>
      </c>
      <c r="E243">
        <v>4.6887</v>
      </c>
      <c r="F243">
        <v>1.82950394648811</v>
      </c>
      <c r="G243" t="s">
        <v>1638</v>
      </c>
      <c r="H243" t="s">
        <v>1639</v>
      </c>
      <c r="I243" t="s">
        <v>1640</v>
      </c>
    </row>
    <row r="244" spans="1:8">
      <c r="A244" t="s">
        <v>246</v>
      </c>
      <c r="B244">
        <v>0.13266</v>
      </c>
      <c r="C244">
        <v>-2.9142</v>
      </c>
      <c r="D244" s="1">
        <v>2.8071e-6</v>
      </c>
      <c r="E244">
        <v>5.5517</v>
      </c>
      <c r="F244">
        <v>1.89451778937476</v>
      </c>
      <c r="G244" t="s">
        <v>247</v>
      </c>
      <c r="H244" t="s">
        <v>248</v>
      </c>
    </row>
    <row r="245" spans="1:8">
      <c r="A245" t="s">
        <v>1641</v>
      </c>
      <c r="B245">
        <v>0.12892</v>
      </c>
      <c r="C245">
        <v>-2.9554</v>
      </c>
      <c r="D245">
        <v>0.024804</v>
      </c>
      <c r="E245">
        <v>1.6055</v>
      </c>
      <c r="F245">
        <v>1.27055818920899</v>
      </c>
      <c r="G245" t="s">
        <v>1642</v>
      </c>
      <c r="H245" t="s">
        <v>1643</v>
      </c>
    </row>
    <row r="246" spans="1:9">
      <c r="A246" t="s">
        <v>1644</v>
      </c>
      <c r="B246">
        <v>0.12696</v>
      </c>
      <c r="C246">
        <v>-2.9776</v>
      </c>
      <c r="D246" s="1">
        <v>7.5074e-9</v>
      </c>
      <c r="E246">
        <v>8.1245</v>
      </c>
      <c r="F246">
        <v>1.96079856063362</v>
      </c>
      <c r="G246" t="s">
        <v>1645</v>
      </c>
      <c r="H246" t="s">
        <v>1646</v>
      </c>
      <c r="I246" t="s">
        <v>1647</v>
      </c>
    </row>
    <row r="247" spans="1:10">
      <c r="A247" t="s">
        <v>460</v>
      </c>
      <c r="B247">
        <v>0.12364</v>
      </c>
      <c r="C247">
        <v>-3.0158</v>
      </c>
      <c r="D247" s="1">
        <v>8.7237e-5</v>
      </c>
      <c r="E247">
        <v>4.0593</v>
      </c>
      <c r="F247">
        <v>1.78390669903426</v>
      </c>
      <c r="G247" t="s">
        <v>461</v>
      </c>
      <c r="H247" t="s">
        <v>462</v>
      </c>
      <c r="I247" t="s">
        <v>463</v>
      </c>
      <c r="J247" t="s">
        <v>464</v>
      </c>
    </row>
    <row r="248" spans="1:9">
      <c r="A248" t="s">
        <v>1648</v>
      </c>
      <c r="B248">
        <v>0.12322</v>
      </c>
      <c r="C248">
        <v>-3.0207</v>
      </c>
      <c r="D248" s="1">
        <v>9.6064e-12</v>
      </c>
      <c r="E248">
        <v>11.017</v>
      </c>
      <c r="F248">
        <v>1.98568852071586</v>
      </c>
      <c r="G248" t="s">
        <v>1649</v>
      </c>
      <c r="H248" t="s">
        <v>1650</v>
      </c>
      <c r="I248" t="s">
        <v>1651</v>
      </c>
    </row>
    <row r="249" spans="1:12">
      <c r="A249" t="s">
        <v>712</v>
      </c>
      <c r="B249">
        <v>0.12301</v>
      </c>
      <c r="C249">
        <v>-3.0231</v>
      </c>
      <c r="D249">
        <v>0.018338</v>
      </c>
      <c r="E249">
        <v>1.7366</v>
      </c>
      <c r="F249">
        <v>1.31906876373796</v>
      </c>
      <c r="G249" t="s">
        <v>713</v>
      </c>
      <c r="H249" t="s">
        <v>714</v>
      </c>
      <c r="I249" t="s">
        <v>715</v>
      </c>
      <c r="J249" t="s">
        <v>716</v>
      </c>
      <c r="K249" t="s">
        <v>717</v>
      </c>
      <c r="L249" t="s">
        <v>718</v>
      </c>
    </row>
    <row r="250" spans="1:8">
      <c r="A250" t="s">
        <v>737</v>
      </c>
      <c r="B250">
        <v>0.11673</v>
      </c>
      <c r="C250">
        <v>-3.0988</v>
      </c>
      <c r="D250" s="1">
        <v>1.7436e-7</v>
      </c>
      <c r="E250">
        <v>6.7586</v>
      </c>
      <c r="F250">
        <v>1.94263906113513</v>
      </c>
      <c r="G250" t="s">
        <v>738</v>
      </c>
      <c r="H250" t="s">
        <v>739</v>
      </c>
    </row>
    <row r="251" spans="1:12">
      <c r="A251" t="s">
        <v>1652</v>
      </c>
      <c r="B251">
        <v>0.11491</v>
      </c>
      <c r="C251">
        <v>-3.1214</v>
      </c>
      <c r="D251">
        <v>0.0012731</v>
      </c>
      <c r="E251">
        <v>2.8951</v>
      </c>
      <c r="F251">
        <v>1.61090383110601</v>
      </c>
      <c r="G251" t="s">
        <v>1653</v>
      </c>
      <c r="H251" t="s">
        <v>1654</v>
      </c>
      <c r="I251" t="s">
        <v>1655</v>
      </c>
      <c r="J251" t="s">
        <v>1656</v>
      </c>
      <c r="K251" t="s">
        <v>1657</v>
      </c>
      <c r="L251" t="s">
        <v>1658</v>
      </c>
    </row>
    <row r="252" spans="1:9">
      <c r="A252" t="s">
        <v>1659</v>
      </c>
      <c r="B252">
        <v>0.1015</v>
      </c>
      <c r="C252">
        <v>-3.3005</v>
      </c>
      <c r="D252">
        <v>0.00021445</v>
      </c>
      <c r="E252">
        <v>3.6687</v>
      </c>
      <c r="F252">
        <v>1.72895455784829</v>
      </c>
      <c r="G252" t="s">
        <v>1660</v>
      </c>
      <c r="H252" t="s">
        <v>1661</v>
      </c>
      <c r="I252" t="s">
        <v>1662</v>
      </c>
    </row>
    <row r="253" spans="1:12">
      <c r="A253" t="s">
        <v>1663</v>
      </c>
      <c r="B253">
        <v>0.10015</v>
      </c>
      <c r="C253">
        <v>-3.3198</v>
      </c>
      <c r="D253">
        <v>0.018239</v>
      </c>
      <c r="E253">
        <v>1.739</v>
      </c>
      <c r="F253">
        <v>1.33649564221784</v>
      </c>
      <c r="G253" t="s">
        <v>1664</v>
      </c>
      <c r="H253" t="s">
        <v>1665</v>
      </c>
      <c r="I253" t="s">
        <v>1666</v>
      </c>
      <c r="J253" t="s">
        <v>1667</v>
      </c>
      <c r="K253" t="s">
        <v>1668</v>
      </c>
      <c r="L253" t="s">
        <v>1669</v>
      </c>
    </row>
    <row r="254" spans="1:8">
      <c r="A254" t="s">
        <v>1670</v>
      </c>
      <c r="B254">
        <v>0.091206</v>
      </c>
      <c r="C254">
        <v>-3.4547</v>
      </c>
      <c r="D254">
        <v>0.059126</v>
      </c>
      <c r="E254">
        <v>1.2282</v>
      </c>
      <c r="F254">
        <v>1.12178060049368</v>
      </c>
      <c r="G254" t="s">
        <v>1671</v>
      </c>
      <c r="H254" t="s">
        <v>1672</v>
      </c>
    </row>
    <row r="255" spans="1:10">
      <c r="A255" t="s">
        <v>1673</v>
      </c>
      <c r="B255">
        <v>0.086874</v>
      </c>
      <c r="C255">
        <v>-3.5249</v>
      </c>
      <c r="D255">
        <v>0.0012615</v>
      </c>
      <c r="E255">
        <v>2.8991</v>
      </c>
      <c r="F255">
        <v>1.61994559340455</v>
      </c>
      <c r="G255" t="s">
        <v>1674</v>
      </c>
      <c r="H255" t="s">
        <v>1675</v>
      </c>
      <c r="I255" t="s">
        <v>1676</v>
      </c>
      <c r="J255" t="s">
        <v>1677</v>
      </c>
    </row>
    <row r="256" spans="1:8">
      <c r="A256" t="s">
        <v>1678</v>
      </c>
      <c r="B256">
        <v>0.079151</v>
      </c>
      <c r="C256">
        <v>-3.6592</v>
      </c>
      <c r="D256" s="1">
        <v>1.2244e-6</v>
      </c>
      <c r="E256">
        <v>5.9121</v>
      </c>
      <c r="F256">
        <v>1.90678158580966</v>
      </c>
      <c r="G256" t="s">
        <v>1679</v>
      </c>
      <c r="H256" t="s">
        <v>1680</v>
      </c>
    </row>
    <row r="257" spans="1:12">
      <c r="A257" t="s">
        <v>1681</v>
      </c>
      <c r="B257">
        <v>0.078023</v>
      </c>
      <c r="C257">
        <v>-3.68</v>
      </c>
      <c r="D257" s="1">
        <v>5.1227e-9</v>
      </c>
      <c r="E257">
        <v>8.2905</v>
      </c>
      <c r="F257">
        <v>1.96417970701249</v>
      </c>
      <c r="G257" t="s">
        <v>1682</v>
      </c>
      <c r="H257" t="s">
        <v>1683</v>
      </c>
      <c r="I257" t="s">
        <v>1684</v>
      </c>
      <c r="J257" t="s">
        <v>1685</v>
      </c>
      <c r="K257" t="s">
        <v>1686</v>
      </c>
      <c r="L257" t="s">
        <v>1687</v>
      </c>
    </row>
    <row r="258" spans="1:12">
      <c r="A258" t="s">
        <v>1688</v>
      </c>
      <c r="B258">
        <v>0.074298</v>
      </c>
      <c r="C258">
        <v>-3.7505</v>
      </c>
      <c r="D258">
        <v>0.06768</v>
      </c>
      <c r="E258">
        <v>1.1695</v>
      </c>
      <c r="F258">
        <v>1.10495628916627</v>
      </c>
      <c r="G258" t="s">
        <v>1689</v>
      </c>
      <c r="H258" t="s">
        <v>1690</v>
      </c>
      <c r="I258" t="s">
        <v>1691</v>
      </c>
      <c r="J258" t="s">
        <v>1692</v>
      </c>
      <c r="K258" t="s">
        <v>1693</v>
      </c>
      <c r="L258" t="s">
        <v>1694</v>
      </c>
    </row>
    <row r="259" spans="1:12">
      <c r="A259" t="s">
        <v>1695</v>
      </c>
      <c r="B259">
        <v>0.073772</v>
      </c>
      <c r="C259">
        <v>-3.7608</v>
      </c>
      <c r="D259">
        <v>0.00043098</v>
      </c>
      <c r="E259">
        <v>3.3655</v>
      </c>
      <c r="F259">
        <v>1.69422027488578</v>
      </c>
      <c r="G259" t="s">
        <v>531</v>
      </c>
      <c r="H259" t="s">
        <v>532</v>
      </c>
      <c r="I259" t="s">
        <v>533</v>
      </c>
      <c r="J259" t="s">
        <v>534</v>
      </c>
      <c r="K259" t="s">
        <v>535</v>
      </c>
      <c r="L259" t="s">
        <v>536</v>
      </c>
    </row>
    <row r="260" spans="1:8">
      <c r="A260" t="s">
        <v>1696</v>
      </c>
      <c r="B260">
        <v>0.063397</v>
      </c>
      <c r="C260">
        <v>-3.9794</v>
      </c>
      <c r="D260">
        <v>0.044072</v>
      </c>
      <c r="E260">
        <v>1.3558</v>
      </c>
      <c r="F260">
        <v>1.18359872590254</v>
      </c>
      <c r="G260" t="s">
        <v>1697</v>
      </c>
      <c r="H260" t="s">
        <v>1698</v>
      </c>
    </row>
    <row r="261" spans="1:8">
      <c r="A261" t="s">
        <v>513</v>
      </c>
      <c r="B261">
        <v>0.061725</v>
      </c>
      <c r="C261">
        <v>-4.018</v>
      </c>
      <c r="D261" s="1">
        <v>4.8721e-10</v>
      </c>
      <c r="E261">
        <v>9.3123</v>
      </c>
      <c r="F261">
        <v>1.97535534907236</v>
      </c>
      <c r="G261" t="s">
        <v>514</v>
      </c>
      <c r="H261" t="s">
        <v>515</v>
      </c>
    </row>
    <row r="262" spans="1:10">
      <c r="A262" t="s">
        <v>1699</v>
      </c>
      <c r="B262">
        <v>0.056866</v>
      </c>
      <c r="C262">
        <v>-4.1363</v>
      </c>
      <c r="D262" s="1">
        <v>4.9682e-7</v>
      </c>
      <c r="E262">
        <v>6.3038</v>
      </c>
      <c r="F262">
        <v>1.91383711558702</v>
      </c>
      <c r="G262" t="s">
        <v>1700</v>
      </c>
      <c r="H262" t="s">
        <v>1701</v>
      </c>
      <c r="I262" t="s">
        <v>1702</v>
      </c>
      <c r="J262" t="s">
        <v>1703</v>
      </c>
    </row>
    <row r="263" spans="1:8">
      <c r="A263" t="s">
        <v>1704</v>
      </c>
      <c r="B263">
        <v>0.055843</v>
      </c>
      <c r="C263">
        <v>-4.1625</v>
      </c>
      <c r="D263" s="1">
        <v>2.2639e-8</v>
      </c>
      <c r="E263">
        <v>7.6451</v>
      </c>
      <c r="F263">
        <v>1.95065123148683</v>
      </c>
      <c r="G263" t="s">
        <v>1705</v>
      </c>
      <c r="H263" t="s">
        <v>1706</v>
      </c>
    </row>
    <row r="264" spans="1:12">
      <c r="A264" t="s">
        <v>1707</v>
      </c>
      <c r="B264">
        <v>0.055266</v>
      </c>
      <c r="C264">
        <v>-4.1775</v>
      </c>
      <c r="D264" s="1">
        <v>1.9169e-8</v>
      </c>
      <c r="E264">
        <v>7.7174</v>
      </c>
      <c r="F264">
        <v>1.95496389303787</v>
      </c>
      <c r="G264" t="s">
        <v>1708</v>
      </c>
      <c r="H264" t="s">
        <v>1709</v>
      </c>
      <c r="I264" t="s">
        <v>1710</v>
      </c>
      <c r="J264" t="s">
        <v>1711</v>
      </c>
      <c r="K264" t="s">
        <v>1712</v>
      </c>
      <c r="L264" t="s">
        <v>1713</v>
      </c>
    </row>
    <row r="265" spans="1:8">
      <c r="A265" t="s">
        <v>1714</v>
      </c>
      <c r="B265">
        <v>0.051607</v>
      </c>
      <c r="C265">
        <v>-4.2763</v>
      </c>
      <c r="D265">
        <v>0.001048</v>
      </c>
      <c r="E265">
        <v>2.9797</v>
      </c>
      <c r="F265">
        <v>1.63150867532634</v>
      </c>
      <c r="G265" t="s">
        <v>1715</v>
      </c>
      <c r="H265" t="s">
        <v>1716</v>
      </c>
    </row>
    <row r="266" spans="1:8">
      <c r="A266" t="s">
        <v>441</v>
      </c>
      <c r="B266">
        <v>0.051151</v>
      </c>
      <c r="C266">
        <v>-4.2891</v>
      </c>
      <c r="D266" s="1">
        <v>4.4325e-6</v>
      </c>
      <c r="E266">
        <v>5.3534</v>
      </c>
      <c r="F266">
        <v>1.8931744892611</v>
      </c>
      <c r="G266" t="s">
        <v>442</v>
      </c>
      <c r="H266" t="s">
        <v>443</v>
      </c>
    </row>
    <row r="267" spans="1:9">
      <c r="A267" t="s">
        <v>693</v>
      </c>
      <c r="B267">
        <v>0.04713</v>
      </c>
      <c r="C267">
        <v>-4.4072</v>
      </c>
      <c r="D267">
        <v>0.010604</v>
      </c>
      <c r="E267">
        <v>1.9745</v>
      </c>
      <c r="F267">
        <v>1.4208879661937</v>
      </c>
      <c r="G267" t="s">
        <v>694</v>
      </c>
      <c r="H267" t="s">
        <v>695</v>
      </c>
      <c r="I267" t="s">
        <v>696</v>
      </c>
    </row>
    <row r="268" spans="1:9">
      <c r="A268" t="s">
        <v>668</v>
      </c>
      <c r="B268">
        <v>0.045772</v>
      </c>
      <c r="C268">
        <v>-4.4494</v>
      </c>
      <c r="D268">
        <v>0.097149</v>
      </c>
      <c r="E268">
        <v>1.0126</v>
      </c>
      <c r="F268">
        <v>1.01938696006384</v>
      </c>
      <c r="G268" t="s">
        <v>669</v>
      </c>
      <c r="H268" t="s">
        <v>670</v>
      </c>
      <c r="I268" t="s">
        <v>671</v>
      </c>
    </row>
    <row r="269" spans="1:8">
      <c r="A269" t="s">
        <v>1717</v>
      </c>
      <c r="B269">
        <v>0.044537</v>
      </c>
      <c r="C269">
        <v>-4.4888</v>
      </c>
      <c r="D269" s="1">
        <v>5.9014e-11</v>
      </c>
      <c r="E269">
        <v>10.229</v>
      </c>
      <c r="F269">
        <v>1.9877253893658</v>
      </c>
      <c r="G269" t="s">
        <v>1718</v>
      </c>
      <c r="H269" t="s">
        <v>1719</v>
      </c>
    </row>
    <row r="270" spans="1:9">
      <c r="A270" t="s">
        <v>1720</v>
      </c>
      <c r="B270">
        <v>0.044328</v>
      </c>
      <c r="C270">
        <v>-4.4956</v>
      </c>
      <c r="D270">
        <v>0.00084159</v>
      </c>
      <c r="E270">
        <v>3.0749</v>
      </c>
      <c r="F270">
        <v>1.6461822104422</v>
      </c>
      <c r="G270" t="s">
        <v>1721</v>
      </c>
      <c r="H270" t="s">
        <v>1722</v>
      </c>
      <c r="I270" t="s">
        <v>1723</v>
      </c>
    </row>
    <row r="271" spans="1:11">
      <c r="A271" t="s">
        <v>1724</v>
      </c>
      <c r="B271">
        <v>0.043046</v>
      </c>
      <c r="C271">
        <v>-4.538</v>
      </c>
      <c r="D271" s="1">
        <v>2.7745e-9</v>
      </c>
      <c r="E271">
        <v>8.5568</v>
      </c>
      <c r="F271">
        <v>1.97267199164691</v>
      </c>
      <c r="G271" t="s">
        <v>1725</v>
      </c>
      <c r="H271" t="s">
        <v>1726</v>
      </c>
      <c r="I271" t="s">
        <v>1727</v>
      </c>
      <c r="J271" t="s">
        <v>1728</v>
      </c>
      <c r="K271" t="s">
        <v>1729</v>
      </c>
    </row>
    <row r="272" spans="1:8">
      <c r="A272" t="s">
        <v>697</v>
      </c>
      <c r="B272">
        <v>0.033201</v>
      </c>
      <c r="C272">
        <v>-4.9126</v>
      </c>
      <c r="D272" s="1">
        <v>2.3365e-7</v>
      </c>
      <c r="E272">
        <v>6.6314</v>
      </c>
      <c r="F272">
        <v>1.93189656271962</v>
      </c>
      <c r="G272" t="s">
        <v>698</v>
      </c>
      <c r="H272" t="s">
        <v>699</v>
      </c>
    </row>
    <row r="273" spans="1:9">
      <c r="A273" t="s">
        <v>1730</v>
      </c>
      <c r="B273">
        <v>0.028475</v>
      </c>
      <c r="C273">
        <v>-5.1342</v>
      </c>
      <c r="D273">
        <v>0.0007419</v>
      </c>
      <c r="E273">
        <v>3.1297</v>
      </c>
      <c r="F273">
        <v>1.65067599607993</v>
      </c>
      <c r="G273" t="s">
        <v>1731</v>
      </c>
      <c r="H273" t="s">
        <v>1732</v>
      </c>
      <c r="I273" t="s">
        <v>1733</v>
      </c>
    </row>
    <row r="274" spans="1:9">
      <c r="A274" t="s">
        <v>1734</v>
      </c>
      <c r="B274">
        <v>0.026262</v>
      </c>
      <c r="C274">
        <v>-5.2509</v>
      </c>
      <c r="D274" s="1">
        <v>5.7257e-6</v>
      </c>
      <c r="E274">
        <v>5.2422</v>
      </c>
      <c r="F274">
        <v>1.86933501629704</v>
      </c>
      <c r="G274" t="s">
        <v>1735</v>
      </c>
      <c r="H274" t="s">
        <v>1736</v>
      </c>
      <c r="I274" t="s">
        <v>1737</v>
      </c>
    </row>
    <row r="275" spans="1:8">
      <c r="A275" t="s">
        <v>1738</v>
      </c>
      <c r="B275">
        <v>0.025416</v>
      </c>
      <c r="C275">
        <v>-5.2981</v>
      </c>
      <c r="D275">
        <v>0.00047379</v>
      </c>
      <c r="E275">
        <v>3.3244</v>
      </c>
      <c r="F275">
        <v>1.68388840206846</v>
      </c>
      <c r="G275" t="s">
        <v>1739</v>
      </c>
      <c r="H275" t="s">
        <v>1740</v>
      </c>
    </row>
    <row r="276" spans="1:9">
      <c r="A276" t="s">
        <v>700</v>
      </c>
      <c r="B276">
        <v>0.025077</v>
      </c>
      <c r="C276">
        <v>-5.3175</v>
      </c>
      <c r="D276" s="1">
        <v>9.4103e-9</v>
      </c>
      <c r="E276">
        <v>8.0264</v>
      </c>
      <c r="F276">
        <v>1.96061000524467</v>
      </c>
      <c r="G276" t="s">
        <v>701</v>
      </c>
      <c r="H276" t="s">
        <v>702</v>
      </c>
      <c r="I276" t="s">
        <v>703</v>
      </c>
    </row>
    <row r="277" spans="1:8">
      <c r="A277" t="s">
        <v>776</v>
      </c>
      <c r="B277">
        <v>0.022899</v>
      </c>
      <c r="C277">
        <v>-5.4486</v>
      </c>
      <c r="D277" s="1">
        <v>1.1168e-7</v>
      </c>
      <c r="E277">
        <v>6.952</v>
      </c>
      <c r="F277">
        <v>1.94397354468869</v>
      </c>
      <c r="G277" t="s">
        <v>777</v>
      </c>
      <c r="H277" t="s">
        <v>778</v>
      </c>
    </row>
    <row r="278" spans="1:12">
      <c r="A278" t="s">
        <v>1741</v>
      </c>
      <c r="B278">
        <v>0.021541</v>
      </c>
      <c r="C278">
        <v>-5.5368</v>
      </c>
      <c r="D278" s="1">
        <v>3.6438e-8</v>
      </c>
      <c r="E278">
        <v>7.4384</v>
      </c>
      <c r="F278">
        <v>1.94682841880755</v>
      </c>
      <c r="G278" t="s">
        <v>321</v>
      </c>
      <c r="H278" t="s">
        <v>322</v>
      </c>
      <c r="I278" t="s">
        <v>323</v>
      </c>
      <c r="J278" t="s">
        <v>324</v>
      </c>
      <c r="K278" t="s">
        <v>325</v>
      </c>
      <c r="L278" t="s">
        <v>326</v>
      </c>
    </row>
    <row r="279" spans="1:8">
      <c r="A279" t="s">
        <v>576</v>
      </c>
      <c r="B279">
        <v>0.018953</v>
      </c>
      <c r="C279">
        <v>-5.7214</v>
      </c>
      <c r="D279" s="1">
        <v>3.0677e-8</v>
      </c>
      <c r="E279">
        <v>7.5132</v>
      </c>
      <c r="F279">
        <v>1.94807474224371</v>
      </c>
      <c r="G279" t="s">
        <v>577</v>
      </c>
      <c r="H279" t="s">
        <v>578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workbookViewId="0">
      <selection activeCell="A1" sqref="A$1:M$1048576"/>
    </sheetView>
  </sheetViews>
  <sheetFormatPr defaultColWidth="9.23076923076923" defaultRowHeight="16.8"/>
  <cols>
    <col min="1" max="1" width="10.3846153846154"/>
    <col min="2" max="2" width="10.6923076923077"/>
    <col min="3" max="3" width="10.3846153846154"/>
    <col min="4" max="4" width="10.6923076923077"/>
    <col min="5" max="5" width="10.3846153846154"/>
    <col min="6" max="6" width="12.9230769230769"/>
    <col min="7" max="13" width="10.3846153846154"/>
  </cols>
  <sheetData>
    <row r="1" spans="1:8">
      <c r="A1" t="s">
        <v>0</v>
      </c>
      <c r="B1" t="s">
        <v>1</v>
      </c>
      <c r="C1" t="s">
        <v>2</v>
      </c>
      <c r="D1" t="s">
        <v>3</v>
      </c>
      <c r="E1" t="e">
        <f>-LOG10(p)</f>
        <v>#NAME?</v>
      </c>
      <c r="F1" t="s">
        <v>4</v>
      </c>
      <c r="G1" t="s">
        <v>5</v>
      </c>
      <c r="H1" t="s">
        <v>6</v>
      </c>
    </row>
    <row r="2" spans="1:13">
      <c r="A2" t="s">
        <v>1742</v>
      </c>
      <c r="B2">
        <v>15.459</v>
      </c>
      <c r="C2">
        <v>3.9504</v>
      </c>
      <c r="D2">
        <v>0.030258</v>
      </c>
      <c r="E2">
        <v>1.5192</v>
      </c>
      <c r="F2">
        <v>1.90445595746301</v>
      </c>
      <c r="G2" t="s">
        <v>1743</v>
      </c>
      <c r="H2" t="s">
        <v>1744</v>
      </c>
      <c r="I2" t="s">
        <v>1745</v>
      </c>
      <c r="J2" t="s">
        <v>1746</v>
      </c>
      <c r="K2" t="s">
        <v>1747</v>
      </c>
      <c r="L2" t="s">
        <v>1748</v>
      </c>
      <c r="M2" t="s">
        <v>1749</v>
      </c>
    </row>
    <row r="3" spans="1:13">
      <c r="A3" t="s">
        <v>1750</v>
      </c>
      <c r="B3">
        <v>11.599</v>
      </c>
      <c r="C3">
        <v>3.5359</v>
      </c>
      <c r="D3">
        <v>0.014793</v>
      </c>
      <c r="E3">
        <v>1.8299</v>
      </c>
      <c r="F3">
        <v>2.12075687289405</v>
      </c>
      <c r="G3" t="s">
        <v>1751</v>
      </c>
      <c r="H3" t="s">
        <v>1752</v>
      </c>
      <c r="I3" t="s">
        <v>1753</v>
      </c>
      <c r="J3" t="s">
        <v>1754</v>
      </c>
      <c r="K3" t="s">
        <v>1755</v>
      </c>
      <c r="L3" t="s">
        <v>1756</v>
      </c>
      <c r="M3" t="s">
        <v>1749</v>
      </c>
    </row>
    <row r="4" spans="1:13">
      <c r="A4" t="s">
        <v>1757</v>
      </c>
      <c r="B4">
        <v>10.44</v>
      </c>
      <c r="C4">
        <v>3.384</v>
      </c>
      <c r="D4">
        <v>0.034402</v>
      </c>
      <c r="E4">
        <v>1.4634</v>
      </c>
      <c r="F4">
        <v>1.91142054165306</v>
      </c>
      <c r="G4" t="s">
        <v>1758</v>
      </c>
      <c r="H4" t="s">
        <v>1759</v>
      </c>
      <c r="I4" t="s">
        <v>1760</v>
      </c>
      <c r="J4" t="s">
        <v>1761</v>
      </c>
      <c r="K4" t="s">
        <v>1762</v>
      </c>
      <c r="L4" t="s">
        <v>1763</v>
      </c>
      <c r="M4" t="s">
        <v>1749</v>
      </c>
    </row>
    <row r="5" spans="1:10">
      <c r="A5" t="s">
        <v>1764</v>
      </c>
      <c r="B5">
        <v>9.1409</v>
      </c>
      <c r="C5">
        <v>3.1923</v>
      </c>
      <c r="D5">
        <v>0.0064219</v>
      </c>
      <c r="E5">
        <v>2.1923</v>
      </c>
      <c r="F5">
        <v>2.30197253454779</v>
      </c>
      <c r="G5" t="s">
        <v>1765</v>
      </c>
      <c r="H5" t="s">
        <v>1766</v>
      </c>
      <c r="I5" t="s">
        <v>1767</v>
      </c>
      <c r="J5" t="s">
        <v>1749</v>
      </c>
    </row>
    <row r="6" spans="1:9">
      <c r="A6" t="s">
        <v>1768</v>
      </c>
      <c r="B6">
        <v>6.4729</v>
      </c>
      <c r="C6">
        <v>2.6944</v>
      </c>
      <c r="D6">
        <v>0.052814</v>
      </c>
      <c r="E6">
        <v>1.2773</v>
      </c>
      <c r="F6">
        <v>1.80241174786857</v>
      </c>
      <c r="G6" t="s">
        <v>1769</v>
      </c>
      <c r="H6" t="s">
        <v>1770</v>
      </c>
      <c r="I6" t="s">
        <v>1749</v>
      </c>
    </row>
    <row r="7" spans="1:9">
      <c r="A7" t="s">
        <v>1771</v>
      </c>
      <c r="B7">
        <v>5.2052</v>
      </c>
      <c r="C7">
        <v>2.3799</v>
      </c>
      <c r="D7">
        <v>0.071921</v>
      </c>
      <c r="E7">
        <v>1.1431</v>
      </c>
      <c r="F7">
        <v>1.67403792429244</v>
      </c>
      <c r="G7" t="s">
        <v>1772</v>
      </c>
      <c r="H7" t="s">
        <v>1773</v>
      </c>
      <c r="I7" t="s">
        <v>1749</v>
      </c>
    </row>
    <row r="8" spans="1:9">
      <c r="A8" t="s">
        <v>1774</v>
      </c>
      <c r="B8">
        <v>3.9979</v>
      </c>
      <c r="C8">
        <v>1.9992</v>
      </c>
      <c r="D8">
        <v>0.088033</v>
      </c>
      <c r="E8">
        <v>1.0554</v>
      </c>
      <c r="F8">
        <v>1.58815489553902</v>
      </c>
      <c r="G8" t="s">
        <v>1775</v>
      </c>
      <c r="H8" t="s">
        <v>1776</v>
      </c>
      <c r="I8" t="s">
        <v>1749</v>
      </c>
    </row>
    <row r="9" spans="1:10">
      <c r="A9" t="s">
        <v>1777</v>
      </c>
      <c r="B9">
        <v>3.9525</v>
      </c>
      <c r="C9">
        <v>1.9828</v>
      </c>
      <c r="D9">
        <v>0.038464</v>
      </c>
      <c r="E9">
        <v>1.4149</v>
      </c>
      <c r="F9">
        <v>1.87151789365307</v>
      </c>
      <c r="G9" t="s">
        <v>1778</v>
      </c>
      <c r="H9" t="s">
        <v>1779</v>
      </c>
      <c r="I9" t="s">
        <v>1780</v>
      </c>
      <c r="J9" t="s">
        <v>1749</v>
      </c>
    </row>
    <row r="10" spans="1:10">
      <c r="A10" t="s">
        <v>1781</v>
      </c>
      <c r="B10">
        <v>3.6945</v>
      </c>
      <c r="C10">
        <v>1.8854</v>
      </c>
      <c r="D10">
        <v>0.032603</v>
      </c>
      <c r="E10">
        <v>1.4867</v>
      </c>
      <c r="F10">
        <v>1.91893444607745</v>
      </c>
      <c r="G10" t="s">
        <v>1782</v>
      </c>
      <c r="H10" t="s">
        <v>1783</v>
      </c>
      <c r="I10" t="s">
        <v>1784</v>
      </c>
      <c r="J10" t="s">
        <v>1749</v>
      </c>
    </row>
    <row r="11" spans="1:13">
      <c r="A11" t="s">
        <v>1785</v>
      </c>
      <c r="B11">
        <v>3.608</v>
      </c>
      <c r="C11">
        <v>1.8512</v>
      </c>
      <c r="D11">
        <v>0.02393</v>
      </c>
      <c r="E11">
        <v>1.6211</v>
      </c>
      <c r="F11">
        <v>2.00268606736184</v>
      </c>
      <c r="G11" t="s">
        <v>1583</v>
      </c>
      <c r="H11" t="s">
        <v>1584</v>
      </c>
      <c r="I11" t="s">
        <v>1786</v>
      </c>
      <c r="J11" t="s">
        <v>1787</v>
      </c>
      <c r="K11" t="s">
        <v>1788</v>
      </c>
      <c r="L11" t="s">
        <v>1789</v>
      </c>
      <c r="M11" t="s">
        <v>1749</v>
      </c>
    </row>
    <row r="12" spans="1:10">
      <c r="A12" t="s">
        <v>1790</v>
      </c>
      <c r="B12">
        <v>3.5052</v>
      </c>
      <c r="C12">
        <v>1.8095</v>
      </c>
      <c r="D12">
        <v>0.092979</v>
      </c>
      <c r="E12">
        <v>1.0316</v>
      </c>
      <c r="F12">
        <v>1.52747521036148</v>
      </c>
      <c r="G12" t="s">
        <v>1791</v>
      </c>
      <c r="H12" t="s">
        <v>1792</v>
      </c>
      <c r="I12" t="s">
        <v>1793</v>
      </c>
      <c r="J12" t="s">
        <v>1749</v>
      </c>
    </row>
    <row r="13" spans="1:9">
      <c r="A13" t="s">
        <v>1794</v>
      </c>
      <c r="B13">
        <v>3.4189</v>
      </c>
      <c r="C13">
        <v>1.7735</v>
      </c>
      <c r="D13">
        <v>0.060291</v>
      </c>
      <c r="E13">
        <v>1.2197</v>
      </c>
      <c r="F13">
        <v>1.74629449204309</v>
      </c>
      <c r="G13" t="s">
        <v>1795</v>
      </c>
      <c r="H13" t="s">
        <v>1796</v>
      </c>
      <c r="I13" t="s">
        <v>1749</v>
      </c>
    </row>
    <row r="14" spans="1:13">
      <c r="A14" t="s">
        <v>1797</v>
      </c>
      <c r="B14">
        <v>3.1785</v>
      </c>
      <c r="C14">
        <v>1.6684</v>
      </c>
      <c r="D14">
        <v>0.091934</v>
      </c>
      <c r="E14">
        <v>1.0365</v>
      </c>
      <c r="F14">
        <v>1.54308974608828</v>
      </c>
      <c r="G14" t="s">
        <v>1798</v>
      </c>
      <c r="H14" t="s">
        <v>1799</v>
      </c>
      <c r="I14" t="s">
        <v>1800</v>
      </c>
      <c r="J14" t="s">
        <v>1801</v>
      </c>
      <c r="K14" t="s">
        <v>1802</v>
      </c>
      <c r="L14" t="s">
        <v>1803</v>
      </c>
      <c r="M14" t="s">
        <v>1749</v>
      </c>
    </row>
    <row r="15" spans="1:12">
      <c r="A15" t="s">
        <v>1804</v>
      </c>
      <c r="B15">
        <v>3.0841</v>
      </c>
      <c r="C15">
        <v>1.6249</v>
      </c>
      <c r="D15">
        <v>0.021073</v>
      </c>
      <c r="E15">
        <v>1.6763</v>
      </c>
      <c r="F15">
        <v>2.02257025694786</v>
      </c>
      <c r="G15" t="s">
        <v>1805</v>
      </c>
      <c r="H15" t="s">
        <v>1806</v>
      </c>
      <c r="I15" t="s">
        <v>1807</v>
      </c>
      <c r="J15" t="s">
        <v>1808</v>
      </c>
      <c r="K15" t="s">
        <v>1809</v>
      </c>
      <c r="L15" t="s">
        <v>1749</v>
      </c>
    </row>
    <row r="16" spans="1:12">
      <c r="A16" t="s">
        <v>1810</v>
      </c>
      <c r="B16">
        <v>2.9396</v>
      </c>
      <c r="C16">
        <v>1.5556</v>
      </c>
      <c r="D16">
        <v>0.069058</v>
      </c>
      <c r="E16">
        <v>1.1608</v>
      </c>
      <c r="F16">
        <v>1.68331463045481</v>
      </c>
      <c r="G16" t="s">
        <v>1483</v>
      </c>
      <c r="H16" t="s">
        <v>1484</v>
      </c>
      <c r="I16" t="s">
        <v>1811</v>
      </c>
      <c r="J16" t="s">
        <v>1812</v>
      </c>
      <c r="K16" t="s">
        <v>1813</v>
      </c>
      <c r="L16" t="s">
        <v>1749</v>
      </c>
    </row>
    <row r="17" spans="1:10">
      <c r="A17" t="s">
        <v>1814</v>
      </c>
      <c r="B17">
        <v>2.7849</v>
      </c>
      <c r="C17">
        <v>1.4776</v>
      </c>
      <c r="D17">
        <v>0.04594</v>
      </c>
      <c r="E17">
        <v>1.3378</v>
      </c>
      <c r="F17">
        <v>1.8236428681649</v>
      </c>
      <c r="G17" t="s">
        <v>1815</v>
      </c>
      <c r="H17" t="s">
        <v>1816</v>
      </c>
      <c r="I17" t="s">
        <v>1817</v>
      </c>
      <c r="J17" t="s">
        <v>1749</v>
      </c>
    </row>
    <row r="18" spans="1:9">
      <c r="A18" t="s">
        <v>1818</v>
      </c>
      <c r="B18">
        <v>2.7436</v>
      </c>
      <c r="C18">
        <v>1.4561</v>
      </c>
      <c r="D18">
        <v>0.049103</v>
      </c>
      <c r="E18">
        <v>1.3089</v>
      </c>
      <c r="F18">
        <v>1.78548215844599</v>
      </c>
      <c r="G18" t="s">
        <v>1819</v>
      </c>
      <c r="H18" t="s">
        <v>1820</v>
      </c>
      <c r="I18" t="s">
        <v>1749</v>
      </c>
    </row>
    <row r="19" spans="1:9">
      <c r="A19" t="s">
        <v>1821</v>
      </c>
      <c r="B19">
        <v>2.5899</v>
      </c>
      <c r="C19">
        <v>1.3729</v>
      </c>
      <c r="D19">
        <v>0.0084003</v>
      </c>
      <c r="E19">
        <v>2.0757</v>
      </c>
      <c r="F19">
        <v>2.24366094023317</v>
      </c>
      <c r="G19" t="s">
        <v>1819</v>
      </c>
      <c r="H19" t="s">
        <v>1820</v>
      </c>
      <c r="I19" t="s">
        <v>1749</v>
      </c>
    </row>
    <row r="20" spans="1:13">
      <c r="A20" t="s">
        <v>1822</v>
      </c>
      <c r="B20">
        <v>2.4557</v>
      </c>
      <c r="C20">
        <v>1.2961</v>
      </c>
      <c r="D20">
        <v>0.035499</v>
      </c>
      <c r="E20">
        <v>1.4498</v>
      </c>
      <c r="F20">
        <v>1.8941470629626</v>
      </c>
      <c r="G20" t="s">
        <v>1823</v>
      </c>
      <c r="H20" t="s">
        <v>1824</v>
      </c>
      <c r="I20" t="s">
        <v>1825</v>
      </c>
      <c r="J20" t="s">
        <v>1826</v>
      </c>
      <c r="K20" t="s">
        <v>1827</v>
      </c>
      <c r="L20" t="s">
        <v>1828</v>
      </c>
      <c r="M20" t="s">
        <v>1749</v>
      </c>
    </row>
    <row r="21" spans="1:9">
      <c r="A21" t="s">
        <v>1829</v>
      </c>
      <c r="B21">
        <v>2.2902</v>
      </c>
      <c r="C21">
        <v>1.1955</v>
      </c>
      <c r="D21">
        <v>0.046582</v>
      </c>
      <c r="E21">
        <v>1.3318</v>
      </c>
      <c r="F21">
        <v>1.81425783038616</v>
      </c>
      <c r="G21" t="s">
        <v>1830</v>
      </c>
      <c r="H21" t="s">
        <v>1831</v>
      </c>
      <c r="I21" t="s">
        <v>1749</v>
      </c>
    </row>
    <row r="22" spans="1:9">
      <c r="A22" t="s">
        <v>1832</v>
      </c>
      <c r="B22">
        <v>2.2637</v>
      </c>
      <c r="C22">
        <v>1.1787</v>
      </c>
      <c r="D22">
        <v>0.034018</v>
      </c>
      <c r="E22">
        <v>1.4683</v>
      </c>
      <c r="F22">
        <v>1.92453186108656</v>
      </c>
      <c r="G22" t="s">
        <v>1819</v>
      </c>
      <c r="H22" t="s">
        <v>1820</v>
      </c>
      <c r="I22" t="s">
        <v>1749</v>
      </c>
    </row>
    <row r="23" spans="1:9">
      <c r="A23" t="s">
        <v>1833</v>
      </c>
      <c r="B23">
        <v>2.2301</v>
      </c>
      <c r="C23">
        <v>1.1571</v>
      </c>
      <c r="D23">
        <v>0.069662</v>
      </c>
      <c r="E23">
        <v>1.157</v>
      </c>
      <c r="F23">
        <v>1.66054205101226</v>
      </c>
      <c r="G23" t="s">
        <v>1834</v>
      </c>
      <c r="H23" t="s">
        <v>1835</v>
      </c>
      <c r="I23" t="s">
        <v>1749</v>
      </c>
    </row>
    <row r="24" spans="1:10">
      <c r="A24" t="s">
        <v>1836</v>
      </c>
      <c r="B24">
        <v>2.2166</v>
      </c>
      <c r="C24">
        <v>1.1483</v>
      </c>
      <c r="D24">
        <v>0.034256</v>
      </c>
      <c r="E24">
        <v>1.4653</v>
      </c>
      <c r="F24">
        <v>1.88704613104149</v>
      </c>
      <c r="G24" t="s">
        <v>1837</v>
      </c>
      <c r="H24" t="s">
        <v>1838</v>
      </c>
      <c r="I24" t="s">
        <v>1839</v>
      </c>
      <c r="J24" t="s">
        <v>1749</v>
      </c>
    </row>
    <row r="25" spans="1:9">
      <c r="A25" t="s">
        <v>1840</v>
      </c>
      <c r="B25">
        <v>2.0553</v>
      </c>
      <c r="C25">
        <v>1.0393</v>
      </c>
      <c r="D25">
        <v>0.033294</v>
      </c>
      <c r="E25">
        <v>1.4776</v>
      </c>
      <c r="F25">
        <v>1.94894961261282</v>
      </c>
      <c r="G25" t="s">
        <v>1841</v>
      </c>
      <c r="H25" t="s">
        <v>1842</v>
      </c>
      <c r="I25" t="s">
        <v>1749</v>
      </c>
    </row>
    <row r="26" spans="1:10">
      <c r="A26" t="s">
        <v>1843</v>
      </c>
      <c r="B26">
        <v>0.44228</v>
      </c>
      <c r="C26">
        <v>-1.177</v>
      </c>
      <c r="D26">
        <v>0.095245</v>
      </c>
      <c r="E26">
        <v>1.0212</v>
      </c>
      <c r="F26">
        <v>1.52818884327088</v>
      </c>
      <c r="G26" t="s">
        <v>1844</v>
      </c>
      <c r="H26" t="s">
        <v>1845</v>
      </c>
      <c r="I26" t="s">
        <v>1846</v>
      </c>
      <c r="J26" t="s">
        <v>1749</v>
      </c>
    </row>
    <row r="27" spans="1:9">
      <c r="A27" t="s">
        <v>1847</v>
      </c>
      <c r="B27">
        <v>0.35666</v>
      </c>
      <c r="C27">
        <v>-1.4874</v>
      </c>
      <c r="D27">
        <v>0.076509</v>
      </c>
      <c r="E27">
        <v>1.1163</v>
      </c>
      <c r="F27">
        <v>1.64942825321294</v>
      </c>
      <c r="G27" t="s">
        <v>260</v>
      </c>
      <c r="H27" t="s">
        <v>261</v>
      </c>
      <c r="I27" t="s">
        <v>1749</v>
      </c>
    </row>
    <row r="28" spans="1:13">
      <c r="A28" t="s">
        <v>1848</v>
      </c>
      <c r="B28">
        <v>0.34556</v>
      </c>
      <c r="C28">
        <v>-1.533</v>
      </c>
      <c r="D28">
        <v>0.039993</v>
      </c>
      <c r="E28">
        <v>1.398</v>
      </c>
      <c r="F28">
        <v>1.87859655303607</v>
      </c>
      <c r="G28" t="s">
        <v>1849</v>
      </c>
      <c r="H28" t="s">
        <v>1850</v>
      </c>
      <c r="I28" t="s">
        <v>1851</v>
      </c>
      <c r="J28" t="s">
        <v>1852</v>
      </c>
      <c r="K28" t="s">
        <v>1853</v>
      </c>
      <c r="L28" t="s">
        <v>1854</v>
      </c>
      <c r="M28" t="s">
        <v>1749</v>
      </c>
    </row>
    <row r="29" spans="1:10">
      <c r="A29" t="s">
        <v>1855</v>
      </c>
      <c r="B29">
        <v>0.33602</v>
      </c>
      <c r="C29">
        <v>-1.5734</v>
      </c>
      <c r="D29">
        <v>0.073609</v>
      </c>
      <c r="E29">
        <v>1.1331</v>
      </c>
      <c r="F29">
        <v>1.67185837679812</v>
      </c>
      <c r="G29" t="s">
        <v>1856</v>
      </c>
      <c r="H29" t="s">
        <v>1857</v>
      </c>
      <c r="I29" t="s">
        <v>1858</v>
      </c>
      <c r="J29" t="s">
        <v>1749</v>
      </c>
    </row>
    <row r="30" spans="1:10">
      <c r="A30" t="s">
        <v>1859</v>
      </c>
      <c r="B30">
        <v>0.33554</v>
      </c>
      <c r="C30">
        <v>-1.5754</v>
      </c>
      <c r="D30">
        <v>0.039422</v>
      </c>
      <c r="E30">
        <v>1.4043</v>
      </c>
      <c r="F30">
        <v>1.89577003830302</v>
      </c>
      <c r="G30" t="s">
        <v>1860</v>
      </c>
      <c r="H30" t="s">
        <v>1861</v>
      </c>
      <c r="I30" t="s">
        <v>1862</v>
      </c>
      <c r="J30" t="s">
        <v>1749</v>
      </c>
    </row>
    <row r="31" spans="1:9">
      <c r="A31" t="s">
        <v>1863</v>
      </c>
      <c r="B31">
        <v>0.33152</v>
      </c>
      <c r="C31">
        <v>-1.5928</v>
      </c>
      <c r="D31">
        <v>0.0095215</v>
      </c>
      <c r="E31">
        <v>2.0213</v>
      </c>
      <c r="F31">
        <v>2.22463482509175</v>
      </c>
      <c r="G31" t="s">
        <v>1864</v>
      </c>
      <c r="H31" t="s">
        <v>1865</v>
      </c>
      <c r="I31" t="s">
        <v>1749</v>
      </c>
    </row>
    <row r="32" spans="1:13">
      <c r="A32" t="s">
        <v>1866</v>
      </c>
      <c r="B32">
        <v>0.29883</v>
      </c>
      <c r="C32">
        <v>-1.7426</v>
      </c>
      <c r="D32">
        <v>0.040321</v>
      </c>
      <c r="E32">
        <v>1.3945</v>
      </c>
      <c r="F32">
        <v>1.84987611919579</v>
      </c>
      <c r="G32" t="s">
        <v>1867</v>
      </c>
      <c r="H32" t="s">
        <v>1868</v>
      </c>
      <c r="I32" t="s">
        <v>1869</v>
      </c>
      <c r="J32" t="s">
        <v>1870</v>
      </c>
      <c r="K32" t="s">
        <v>1871</v>
      </c>
      <c r="L32" t="s">
        <v>1872</v>
      </c>
      <c r="M32" t="s">
        <v>1749</v>
      </c>
    </row>
    <row r="33" spans="1:9">
      <c r="A33" t="s">
        <v>1873</v>
      </c>
      <c r="B33">
        <v>0.29835</v>
      </c>
      <c r="C33">
        <v>-1.7449</v>
      </c>
      <c r="D33">
        <v>0.031983</v>
      </c>
      <c r="E33">
        <v>1.4951</v>
      </c>
      <c r="F33">
        <v>1.90343446641942</v>
      </c>
      <c r="G33" t="s">
        <v>1874</v>
      </c>
      <c r="H33" t="s">
        <v>1875</v>
      </c>
      <c r="I33" t="s">
        <v>1749</v>
      </c>
    </row>
    <row r="34" spans="1:13">
      <c r="A34" t="s">
        <v>1876</v>
      </c>
      <c r="B34">
        <v>0.29301</v>
      </c>
      <c r="C34">
        <v>-1.771</v>
      </c>
      <c r="D34">
        <v>0.041619</v>
      </c>
      <c r="E34">
        <v>1.3807</v>
      </c>
      <c r="F34">
        <v>1.81815563158292</v>
      </c>
      <c r="G34" t="s">
        <v>1877</v>
      </c>
      <c r="H34" t="s">
        <v>1878</v>
      </c>
      <c r="I34" t="s">
        <v>1879</v>
      </c>
      <c r="J34" t="s">
        <v>1880</v>
      </c>
      <c r="K34" t="s">
        <v>1881</v>
      </c>
      <c r="L34" t="s">
        <v>1882</v>
      </c>
      <c r="M34" t="s">
        <v>1749</v>
      </c>
    </row>
    <row r="35" spans="1:11">
      <c r="A35" t="s">
        <v>1883</v>
      </c>
      <c r="B35">
        <v>0.27371</v>
      </c>
      <c r="C35">
        <v>-1.8693</v>
      </c>
      <c r="D35">
        <v>0.035438</v>
      </c>
      <c r="E35">
        <v>1.4505</v>
      </c>
      <c r="F35">
        <v>1.94227023804045</v>
      </c>
      <c r="G35" t="s">
        <v>1884</v>
      </c>
      <c r="H35" t="s">
        <v>1885</v>
      </c>
      <c r="I35" t="s">
        <v>1886</v>
      </c>
      <c r="J35" t="s">
        <v>1887</v>
      </c>
      <c r="K35" t="s">
        <v>1749</v>
      </c>
    </row>
    <row r="36" spans="1:12">
      <c r="A36" t="s">
        <v>1888</v>
      </c>
      <c r="B36">
        <v>0.23635</v>
      </c>
      <c r="C36">
        <v>-2.081</v>
      </c>
      <c r="D36">
        <v>0.064556</v>
      </c>
      <c r="E36">
        <v>1.1901</v>
      </c>
      <c r="F36">
        <v>1.68050430075568</v>
      </c>
      <c r="G36" t="s">
        <v>1889</v>
      </c>
      <c r="H36" t="s">
        <v>1890</v>
      </c>
      <c r="I36" t="s">
        <v>1891</v>
      </c>
      <c r="J36" t="s">
        <v>1892</v>
      </c>
      <c r="K36" t="s">
        <v>1893</v>
      </c>
      <c r="L36" t="s">
        <v>1749</v>
      </c>
    </row>
    <row r="37" spans="1:13">
      <c r="A37" t="s">
        <v>1894</v>
      </c>
      <c r="B37">
        <v>0.22306</v>
      </c>
      <c r="C37">
        <v>-2.1645</v>
      </c>
      <c r="D37">
        <v>0.020798</v>
      </c>
      <c r="E37">
        <v>1.682</v>
      </c>
      <c r="F37">
        <v>2.04289937014689</v>
      </c>
      <c r="G37" t="s">
        <v>1895</v>
      </c>
      <c r="H37" t="s">
        <v>1896</v>
      </c>
      <c r="I37" t="s">
        <v>1897</v>
      </c>
      <c r="J37" t="s">
        <v>1898</v>
      </c>
      <c r="K37" t="s">
        <v>1899</v>
      </c>
      <c r="L37" t="s">
        <v>1900</v>
      </c>
      <c r="M37" t="s">
        <v>1749</v>
      </c>
    </row>
    <row r="38" spans="1:9">
      <c r="A38" t="s">
        <v>1901</v>
      </c>
      <c r="B38">
        <v>0.21636</v>
      </c>
      <c r="C38">
        <v>-2.2085</v>
      </c>
      <c r="D38">
        <v>0.023709</v>
      </c>
      <c r="E38">
        <v>1.6251</v>
      </c>
      <c r="F38">
        <v>2.00670442711925</v>
      </c>
      <c r="G38" t="s">
        <v>1902</v>
      </c>
      <c r="H38" t="s">
        <v>1903</v>
      </c>
      <c r="I38" t="s">
        <v>1749</v>
      </c>
    </row>
    <row r="39" spans="1:11">
      <c r="A39" t="s">
        <v>1904</v>
      </c>
      <c r="B39">
        <v>0.21264</v>
      </c>
      <c r="C39">
        <v>-2.2335</v>
      </c>
      <c r="D39">
        <v>0.042679</v>
      </c>
      <c r="E39">
        <v>1.3698</v>
      </c>
      <c r="F39">
        <v>1.85415431893495</v>
      </c>
      <c r="G39" t="s">
        <v>1905</v>
      </c>
      <c r="H39" t="s">
        <v>1906</v>
      </c>
      <c r="I39" t="s">
        <v>1907</v>
      </c>
      <c r="J39" t="s">
        <v>1908</v>
      </c>
      <c r="K39" t="s">
        <v>1749</v>
      </c>
    </row>
    <row r="40" spans="1:13">
      <c r="A40" t="s">
        <v>1909</v>
      </c>
      <c r="B40">
        <v>0.21056</v>
      </c>
      <c r="C40">
        <v>-2.2477</v>
      </c>
      <c r="D40">
        <v>0.0081391</v>
      </c>
      <c r="E40">
        <v>2.0894</v>
      </c>
      <c r="F40">
        <v>2.26021197811325</v>
      </c>
      <c r="G40" t="s">
        <v>1910</v>
      </c>
      <c r="H40" t="s">
        <v>1911</v>
      </c>
      <c r="I40" t="s">
        <v>1912</v>
      </c>
      <c r="J40" t="s">
        <v>1913</v>
      </c>
      <c r="K40" t="s">
        <v>1914</v>
      </c>
      <c r="L40" t="s">
        <v>1915</v>
      </c>
      <c r="M40" t="s">
        <v>1749</v>
      </c>
    </row>
    <row r="41" spans="1:13">
      <c r="A41" t="s">
        <v>1916</v>
      </c>
      <c r="B41">
        <v>0.20924</v>
      </c>
      <c r="C41">
        <v>-2.2568</v>
      </c>
      <c r="D41">
        <v>0.035821</v>
      </c>
      <c r="E41">
        <v>1.4459</v>
      </c>
      <c r="F41">
        <v>1.90768922083445</v>
      </c>
      <c r="G41" t="s">
        <v>1917</v>
      </c>
      <c r="H41" t="s">
        <v>1918</v>
      </c>
      <c r="I41" t="s">
        <v>1919</v>
      </c>
      <c r="J41" t="s">
        <v>1920</v>
      </c>
      <c r="K41" t="s">
        <v>1921</v>
      </c>
      <c r="L41" t="s">
        <v>1922</v>
      </c>
      <c r="M41" t="s">
        <v>1749</v>
      </c>
    </row>
    <row r="42" spans="1:11">
      <c r="A42" t="s">
        <v>1923</v>
      </c>
      <c r="B42">
        <v>0.19738</v>
      </c>
      <c r="C42">
        <v>-2.3409</v>
      </c>
      <c r="D42">
        <v>0.03101</v>
      </c>
      <c r="E42">
        <v>1.5085</v>
      </c>
      <c r="F42">
        <v>1.94864666060025</v>
      </c>
      <c r="G42" t="s">
        <v>1924</v>
      </c>
      <c r="H42" t="s">
        <v>1925</v>
      </c>
      <c r="I42" t="s">
        <v>1926</v>
      </c>
      <c r="J42" t="s">
        <v>1927</v>
      </c>
      <c r="K42" t="s">
        <v>1749</v>
      </c>
    </row>
    <row r="43" spans="1:10">
      <c r="A43" t="s">
        <v>1928</v>
      </c>
      <c r="B43">
        <v>0.19621</v>
      </c>
      <c r="C43">
        <v>-2.3496</v>
      </c>
      <c r="D43">
        <v>0.025625</v>
      </c>
      <c r="E43">
        <v>1.5913</v>
      </c>
      <c r="F43">
        <v>1.99109833719219</v>
      </c>
      <c r="G43" t="s">
        <v>1929</v>
      </c>
      <c r="H43" t="s">
        <v>1930</v>
      </c>
      <c r="I43" t="s">
        <v>1931</v>
      </c>
      <c r="J43" t="s">
        <v>1749</v>
      </c>
    </row>
    <row r="44" spans="1:9">
      <c r="A44" t="s">
        <v>1932</v>
      </c>
      <c r="B44">
        <v>0.18625</v>
      </c>
      <c r="C44">
        <v>-2.4247</v>
      </c>
      <c r="D44">
        <v>0.058555</v>
      </c>
      <c r="E44">
        <v>1.2324</v>
      </c>
      <c r="F44">
        <v>1.75965438311485</v>
      </c>
      <c r="G44" t="s">
        <v>222</v>
      </c>
      <c r="H44" t="s">
        <v>223</v>
      </c>
      <c r="I44" t="s">
        <v>1749</v>
      </c>
    </row>
    <row r="45" spans="1:10">
      <c r="A45" t="s">
        <v>1933</v>
      </c>
      <c r="B45">
        <v>0.17153</v>
      </c>
      <c r="C45">
        <v>-2.5435</v>
      </c>
      <c r="D45">
        <v>0.069098</v>
      </c>
      <c r="E45">
        <v>1.1605</v>
      </c>
      <c r="F45">
        <v>1.63961748538912</v>
      </c>
      <c r="G45" t="s">
        <v>1934</v>
      </c>
      <c r="H45" t="s">
        <v>1935</v>
      </c>
      <c r="I45" t="s">
        <v>1936</v>
      </c>
      <c r="J45" t="s">
        <v>1749</v>
      </c>
    </row>
    <row r="46" spans="1:13">
      <c r="A46" t="s">
        <v>1937</v>
      </c>
      <c r="B46">
        <v>0.13514</v>
      </c>
      <c r="C46">
        <v>-2.8874</v>
      </c>
      <c r="D46">
        <v>0.0069961</v>
      </c>
      <c r="E46">
        <v>2.1551</v>
      </c>
      <c r="F46">
        <v>2.27054271372103</v>
      </c>
      <c r="G46" t="s">
        <v>1938</v>
      </c>
      <c r="H46" t="s">
        <v>1939</v>
      </c>
      <c r="I46" t="s">
        <v>1940</v>
      </c>
      <c r="J46" t="s">
        <v>1941</v>
      </c>
      <c r="K46" t="s">
        <v>1942</v>
      </c>
      <c r="L46" t="s">
        <v>1943</v>
      </c>
      <c r="M46" t="s">
        <v>1749</v>
      </c>
    </row>
    <row r="47" spans="1:10">
      <c r="A47" t="s">
        <v>1944</v>
      </c>
      <c r="B47">
        <v>0.099521</v>
      </c>
      <c r="C47">
        <v>-3.3289</v>
      </c>
      <c r="D47">
        <v>0.018618</v>
      </c>
      <c r="E47">
        <v>1.7301</v>
      </c>
      <c r="F47">
        <v>2.06994230013032</v>
      </c>
      <c r="G47" t="s">
        <v>1945</v>
      </c>
      <c r="H47" t="s">
        <v>1946</v>
      </c>
      <c r="I47" t="s">
        <v>1947</v>
      </c>
      <c r="J47" t="s">
        <v>1749</v>
      </c>
    </row>
    <row r="48" spans="1:13">
      <c r="A48" t="s">
        <v>1948</v>
      </c>
      <c r="B48">
        <v>0.081683</v>
      </c>
      <c r="C48">
        <v>-3.6138</v>
      </c>
      <c r="D48">
        <v>0.020865</v>
      </c>
      <c r="E48">
        <v>1.6806</v>
      </c>
      <c r="F48">
        <v>2.05348191639796</v>
      </c>
      <c r="G48" t="s">
        <v>1949</v>
      </c>
      <c r="H48" t="s">
        <v>1950</v>
      </c>
      <c r="I48" t="s">
        <v>1951</v>
      </c>
      <c r="J48" t="s">
        <v>1952</v>
      </c>
      <c r="K48" t="s">
        <v>1953</v>
      </c>
      <c r="L48" t="s">
        <v>1954</v>
      </c>
      <c r="M48" t="s">
        <v>1749</v>
      </c>
    </row>
    <row r="49" spans="1:13">
      <c r="A49" t="s">
        <v>1955</v>
      </c>
      <c r="B49">
        <v>0.066877</v>
      </c>
      <c r="C49">
        <v>-3.9023</v>
      </c>
      <c r="D49">
        <v>0.031475</v>
      </c>
      <c r="E49">
        <v>1.502</v>
      </c>
      <c r="F49">
        <v>1.90743735718585</v>
      </c>
      <c r="G49" t="s">
        <v>1751</v>
      </c>
      <c r="H49" t="s">
        <v>1752</v>
      </c>
      <c r="I49" t="s">
        <v>1753</v>
      </c>
      <c r="J49" t="s">
        <v>1754</v>
      </c>
      <c r="K49" t="s">
        <v>1755</v>
      </c>
      <c r="L49" t="s">
        <v>1756</v>
      </c>
      <c r="M49" t="s">
        <v>1749</v>
      </c>
    </row>
    <row r="50" spans="1:13">
      <c r="A50" t="s">
        <v>1956</v>
      </c>
      <c r="B50">
        <v>0.062773</v>
      </c>
      <c r="C50">
        <v>-3.9937</v>
      </c>
      <c r="D50">
        <v>0.082622</v>
      </c>
      <c r="E50">
        <v>1.0829</v>
      </c>
      <c r="F50">
        <v>1.63173200582103</v>
      </c>
      <c r="G50" t="s">
        <v>45</v>
      </c>
      <c r="H50" t="s">
        <v>46</v>
      </c>
      <c r="I50" t="s">
        <v>1957</v>
      </c>
      <c r="J50" t="s">
        <v>1958</v>
      </c>
      <c r="K50" t="s">
        <v>1959</v>
      </c>
      <c r="L50" t="s">
        <v>1960</v>
      </c>
      <c r="M50" t="s">
        <v>1749</v>
      </c>
    </row>
    <row r="51" spans="1:13">
      <c r="A51" t="s">
        <v>1961</v>
      </c>
      <c r="B51">
        <v>0.035685</v>
      </c>
      <c r="C51">
        <v>-4.8085</v>
      </c>
      <c r="D51">
        <v>0.09557</v>
      </c>
      <c r="E51">
        <v>1.0197</v>
      </c>
      <c r="F51">
        <v>1.60618007084418</v>
      </c>
      <c r="G51" t="s">
        <v>110</v>
      </c>
      <c r="H51" t="s">
        <v>111</v>
      </c>
      <c r="I51" t="s">
        <v>1962</v>
      </c>
      <c r="J51" t="s">
        <v>1963</v>
      </c>
      <c r="K51" t="s">
        <v>1964</v>
      </c>
      <c r="L51" t="s">
        <v>1965</v>
      </c>
      <c r="M51" t="s">
        <v>1749</v>
      </c>
    </row>
    <row r="52" spans="1:10">
      <c r="A52" t="s">
        <v>1966</v>
      </c>
      <c r="B52">
        <v>0.022349</v>
      </c>
      <c r="C52">
        <v>-5.4836</v>
      </c>
      <c r="D52">
        <v>0.086797</v>
      </c>
      <c r="E52">
        <v>1.0615</v>
      </c>
      <c r="F52">
        <v>1.62924830678885</v>
      </c>
      <c r="G52" t="s">
        <v>1967</v>
      </c>
      <c r="H52" t="s">
        <v>1968</v>
      </c>
      <c r="I52" t="s">
        <v>1969</v>
      </c>
      <c r="J52" t="s">
        <v>1749</v>
      </c>
    </row>
    <row r="53" spans="1:13">
      <c r="A53" t="s">
        <v>1970</v>
      </c>
      <c r="B53">
        <v>0.02142</v>
      </c>
      <c r="C53">
        <v>-5.5449</v>
      </c>
      <c r="D53">
        <v>0.038237</v>
      </c>
      <c r="E53">
        <v>1.4175</v>
      </c>
      <c r="F53">
        <v>1.90936743492372</v>
      </c>
      <c r="G53" t="s">
        <v>1971</v>
      </c>
      <c r="H53" t="s">
        <v>1972</v>
      </c>
      <c r="I53" t="s">
        <v>1973</v>
      </c>
      <c r="J53" t="s">
        <v>1974</v>
      </c>
      <c r="K53" t="s">
        <v>1975</v>
      </c>
      <c r="L53" t="s">
        <v>1976</v>
      </c>
      <c r="M53" t="s">
        <v>1749</v>
      </c>
    </row>
    <row r="54" spans="1:10">
      <c r="A54" t="s">
        <v>1977</v>
      </c>
      <c r="B54">
        <v>0.016186</v>
      </c>
      <c r="C54">
        <v>-5.9491</v>
      </c>
      <c r="D54">
        <v>0.018823</v>
      </c>
      <c r="E54">
        <v>1.7253</v>
      </c>
      <c r="F54">
        <v>2.06135173783236</v>
      </c>
      <c r="G54" t="s">
        <v>1978</v>
      </c>
      <c r="H54" t="s">
        <v>1979</v>
      </c>
      <c r="I54" t="s">
        <v>1980</v>
      </c>
      <c r="J54" t="s">
        <v>1749</v>
      </c>
    </row>
    <row r="55" spans="1:13">
      <c r="A55" t="s">
        <v>1981</v>
      </c>
      <c r="B55">
        <v>0.013613</v>
      </c>
      <c r="C55">
        <v>-6.1989</v>
      </c>
      <c r="D55">
        <v>0.02727</v>
      </c>
      <c r="E55">
        <v>1.5643</v>
      </c>
      <c r="F55">
        <v>1.98861862859063</v>
      </c>
      <c r="G55" t="s">
        <v>1982</v>
      </c>
      <c r="H55" t="s">
        <v>1983</v>
      </c>
      <c r="I55" t="s">
        <v>1984</v>
      </c>
      <c r="J55" t="s">
        <v>1985</v>
      </c>
      <c r="K55" t="s">
        <v>1986</v>
      </c>
      <c r="L55" t="s">
        <v>1987</v>
      </c>
      <c r="M55" t="s">
        <v>1749</v>
      </c>
    </row>
    <row r="56" spans="1:13">
      <c r="A56" t="s">
        <v>1988</v>
      </c>
      <c r="B56">
        <v>0.0085276</v>
      </c>
      <c r="C56">
        <v>-6.8736</v>
      </c>
      <c r="D56">
        <v>0.040183</v>
      </c>
      <c r="E56">
        <v>1.396</v>
      </c>
      <c r="F56">
        <v>1.85764213277804</v>
      </c>
      <c r="G56" t="s">
        <v>1917</v>
      </c>
      <c r="H56" t="s">
        <v>1918</v>
      </c>
      <c r="I56" t="s">
        <v>1919</v>
      </c>
      <c r="J56" t="s">
        <v>1920</v>
      </c>
      <c r="K56" t="s">
        <v>1921</v>
      </c>
      <c r="L56" t="s">
        <v>1922</v>
      </c>
      <c r="M56" t="s">
        <v>1749</v>
      </c>
    </row>
    <row r="57" spans="1:13">
      <c r="A57" t="s">
        <v>1989</v>
      </c>
      <c r="B57">
        <v>0.0039955</v>
      </c>
      <c r="C57">
        <v>-7.9674</v>
      </c>
      <c r="D57">
        <v>0.055737</v>
      </c>
      <c r="E57">
        <v>1.2539</v>
      </c>
      <c r="F57">
        <v>1.79911702690247</v>
      </c>
      <c r="G57" t="s">
        <v>1990</v>
      </c>
      <c r="H57" t="s">
        <v>1991</v>
      </c>
      <c r="I57" t="s">
        <v>1992</v>
      </c>
      <c r="J57" t="s">
        <v>1993</v>
      </c>
      <c r="K57" t="s">
        <v>1994</v>
      </c>
      <c r="L57" t="s">
        <v>1995</v>
      </c>
      <c r="M57" t="s">
        <v>1749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workbookViewId="0">
      <selection activeCell="A1" sqref="A1:M89"/>
    </sheetView>
  </sheetViews>
  <sheetFormatPr defaultColWidth="9.23076923076923" defaultRowHeight="16.8"/>
  <sheetData>
    <row r="1" spans="1:9">
      <c r="A1" t="s">
        <v>0</v>
      </c>
      <c r="B1" t="s">
        <v>1</v>
      </c>
      <c r="C1" t="s">
        <v>2</v>
      </c>
      <c r="D1" t="s">
        <v>3</v>
      </c>
      <c r="E1" t="e">
        <f>-LOG10(p)</f>
        <v>#NAME?</v>
      </c>
      <c r="F1" t="s">
        <v>4</v>
      </c>
      <c r="G1" t="s">
        <v>5</v>
      </c>
      <c r="I1" t="s">
        <v>6</v>
      </c>
    </row>
    <row r="2" spans="1:12">
      <c r="A2" t="s">
        <v>1996</v>
      </c>
      <c r="B2">
        <v>0.004881</v>
      </c>
      <c r="C2">
        <v>-7.6786</v>
      </c>
      <c r="D2">
        <v>0.00060008</v>
      </c>
      <c r="E2">
        <v>3.2218</v>
      </c>
      <c r="F2">
        <v>2.4987087768606</v>
      </c>
      <c r="G2" t="s">
        <v>1997</v>
      </c>
      <c r="H2" t="s">
        <v>1998</v>
      </c>
      <c r="I2" t="s">
        <v>1999</v>
      </c>
      <c r="J2" t="s">
        <v>2000</v>
      </c>
      <c r="K2" t="s">
        <v>2001</v>
      </c>
      <c r="L2" t="s">
        <v>2002</v>
      </c>
    </row>
    <row r="3" spans="1:13">
      <c r="A3" t="s">
        <v>2003</v>
      </c>
      <c r="B3">
        <v>0.0064513</v>
      </c>
      <c r="C3">
        <v>-7.2762</v>
      </c>
      <c r="D3">
        <v>0.0057469</v>
      </c>
      <c r="E3">
        <v>2.2406</v>
      </c>
      <c r="F3">
        <v>2.19807736174973</v>
      </c>
      <c r="G3" t="s">
        <v>1917</v>
      </c>
      <c r="H3" t="s">
        <v>1998</v>
      </c>
      <c r="I3" t="s">
        <v>1918</v>
      </c>
      <c r="J3" t="s">
        <v>2004</v>
      </c>
      <c r="K3" t="s">
        <v>2005</v>
      </c>
      <c r="L3" t="s">
        <v>2006</v>
      </c>
      <c r="M3" t="s">
        <v>2007</v>
      </c>
    </row>
    <row r="4" spans="1:13">
      <c r="A4" t="s">
        <v>2008</v>
      </c>
      <c r="B4">
        <v>0.0083488</v>
      </c>
      <c r="C4">
        <v>-6.9042</v>
      </c>
      <c r="D4">
        <v>0.00098947</v>
      </c>
      <c r="E4">
        <v>3.0046</v>
      </c>
      <c r="F4">
        <v>2.45029673694489</v>
      </c>
      <c r="G4" t="s">
        <v>2009</v>
      </c>
      <c r="H4" t="s">
        <v>1998</v>
      </c>
      <c r="I4" t="s">
        <v>2010</v>
      </c>
      <c r="J4" t="s">
        <v>2011</v>
      </c>
      <c r="K4" t="s">
        <v>2012</v>
      </c>
      <c r="L4" t="s">
        <v>2013</v>
      </c>
      <c r="M4" t="s">
        <v>2014</v>
      </c>
    </row>
    <row r="5" spans="1:13">
      <c r="A5" t="s">
        <v>1757</v>
      </c>
      <c r="B5">
        <v>0.01211</v>
      </c>
      <c r="C5">
        <v>-6.3677</v>
      </c>
      <c r="D5">
        <v>0.0012482</v>
      </c>
      <c r="E5">
        <v>2.9037</v>
      </c>
      <c r="F5">
        <v>2.43320960100448</v>
      </c>
      <c r="G5" t="s">
        <v>1758</v>
      </c>
      <c r="H5" t="s">
        <v>1998</v>
      </c>
      <c r="I5" t="s">
        <v>1759</v>
      </c>
      <c r="J5" t="s">
        <v>2015</v>
      </c>
      <c r="K5" t="s">
        <v>2016</v>
      </c>
      <c r="L5" t="s">
        <v>2017</v>
      </c>
      <c r="M5" t="s">
        <v>2018</v>
      </c>
    </row>
    <row r="6" spans="1:13">
      <c r="A6" t="s">
        <v>1955</v>
      </c>
      <c r="B6">
        <v>0.013324</v>
      </c>
      <c r="C6">
        <v>-6.2298</v>
      </c>
      <c r="D6">
        <v>0.0084754</v>
      </c>
      <c r="E6">
        <v>2.0718</v>
      </c>
      <c r="F6">
        <v>2.16208880948774</v>
      </c>
      <c r="G6" t="s">
        <v>1751</v>
      </c>
      <c r="H6" t="s">
        <v>1998</v>
      </c>
      <c r="I6" t="s">
        <v>1752</v>
      </c>
      <c r="J6" t="s">
        <v>2019</v>
      </c>
      <c r="K6" t="s">
        <v>2020</v>
      </c>
      <c r="L6" t="s">
        <v>2021</v>
      </c>
      <c r="M6" t="s">
        <v>2022</v>
      </c>
    </row>
    <row r="7" spans="1:13">
      <c r="A7" t="s">
        <v>2023</v>
      </c>
      <c r="B7">
        <v>0.01381</v>
      </c>
      <c r="C7">
        <v>-6.1782</v>
      </c>
      <c r="D7">
        <v>0.0056819</v>
      </c>
      <c r="E7">
        <v>2.2455</v>
      </c>
      <c r="F7">
        <v>2.2307513737289</v>
      </c>
      <c r="G7" t="s">
        <v>2024</v>
      </c>
      <c r="H7" t="s">
        <v>1998</v>
      </c>
      <c r="I7" t="s">
        <v>2025</v>
      </c>
      <c r="J7" t="s">
        <v>2026</v>
      </c>
      <c r="K7" t="s">
        <v>2027</v>
      </c>
      <c r="L7" t="s">
        <v>2028</v>
      </c>
      <c r="M7" t="s">
        <v>2029</v>
      </c>
    </row>
    <row r="8" spans="1:11">
      <c r="A8" t="s">
        <v>2030</v>
      </c>
      <c r="B8">
        <v>0.014688</v>
      </c>
      <c r="C8">
        <v>-6.0892</v>
      </c>
      <c r="D8">
        <v>0.0041439</v>
      </c>
      <c r="E8">
        <v>2.3826</v>
      </c>
      <c r="F8">
        <v>2.26439593893884</v>
      </c>
      <c r="G8" t="s">
        <v>2031</v>
      </c>
      <c r="H8" t="s">
        <v>1998</v>
      </c>
      <c r="I8" t="s">
        <v>2032</v>
      </c>
      <c r="J8" t="s">
        <v>2033</v>
      </c>
      <c r="K8" t="s">
        <v>2034</v>
      </c>
    </row>
    <row r="9" spans="1:13">
      <c r="A9" t="s">
        <v>2035</v>
      </c>
      <c r="B9">
        <v>0.01923</v>
      </c>
      <c r="C9">
        <v>-5.7005</v>
      </c>
      <c r="D9">
        <v>0.0012037</v>
      </c>
      <c r="E9">
        <v>2.9195</v>
      </c>
      <c r="F9">
        <v>2.43106076111564</v>
      </c>
      <c r="G9" t="s">
        <v>2036</v>
      </c>
      <c r="H9" t="s">
        <v>1998</v>
      </c>
      <c r="I9" t="s">
        <v>2037</v>
      </c>
      <c r="J9" t="s">
        <v>2038</v>
      </c>
      <c r="K9" t="s">
        <v>2039</v>
      </c>
      <c r="L9" t="s">
        <v>2040</v>
      </c>
      <c r="M9" t="s">
        <v>2041</v>
      </c>
    </row>
    <row r="10" spans="1:13">
      <c r="A10" t="s">
        <v>2042</v>
      </c>
      <c r="B10">
        <v>0.022106</v>
      </c>
      <c r="C10">
        <v>-5.4994</v>
      </c>
      <c r="D10">
        <v>0.025809</v>
      </c>
      <c r="E10">
        <v>1.5882</v>
      </c>
      <c r="F10">
        <v>1.93107584767405</v>
      </c>
      <c r="G10" t="s">
        <v>2043</v>
      </c>
      <c r="H10" t="s">
        <v>1998</v>
      </c>
      <c r="I10" t="s">
        <v>2044</v>
      </c>
      <c r="J10" t="s">
        <v>2045</v>
      </c>
      <c r="K10" t="s">
        <v>2046</v>
      </c>
      <c r="L10" t="s">
        <v>2047</v>
      </c>
      <c r="M10" t="s">
        <v>2048</v>
      </c>
    </row>
    <row r="11" spans="1:9">
      <c r="A11" t="s">
        <v>2049</v>
      </c>
      <c r="B11">
        <v>0.022866</v>
      </c>
      <c r="C11">
        <v>-5.4507</v>
      </c>
      <c r="D11">
        <v>0.0020081</v>
      </c>
      <c r="E11">
        <v>2.6972</v>
      </c>
      <c r="F11">
        <v>2.37035789175779</v>
      </c>
      <c r="G11" t="s">
        <v>2050</v>
      </c>
      <c r="H11" t="s">
        <v>1998</v>
      </c>
      <c r="I11" t="s">
        <v>2051</v>
      </c>
    </row>
    <row r="12" spans="1:13">
      <c r="A12" t="s">
        <v>2052</v>
      </c>
      <c r="B12">
        <v>0.026193</v>
      </c>
      <c r="C12">
        <v>-5.2547</v>
      </c>
      <c r="D12">
        <v>0.016393</v>
      </c>
      <c r="E12">
        <v>1.7853</v>
      </c>
      <c r="F12">
        <v>1.99515390411541</v>
      </c>
      <c r="G12" t="s">
        <v>1074</v>
      </c>
      <c r="H12" t="s">
        <v>1998</v>
      </c>
      <c r="I12" t="s">
        <v>1075</v>
      </c>
      <c r="J12" t="s">
        <v>1076</v>
      </c>
      <c r="K12" t="s">
        <v>1077</v>
      </c>
      <c r="L12" t="s">
        <v>1078</v>
      </c>
      <c r="M12" t="s">
        <v>1079</v>
      </c>
    </row>
    <row r="13" spans="1:13">
      <c r="A13" t="s">
        <v>2053</v>
      </c>
      <c r="B13">
        <v>0.034244</v>
      </c>
      <c r="C13">
        <v>-4.868</v>
      </c>
      <c r="D13">
        <v>0.0012879</v>
      </c>
      <c r="E13">
        <v>2.8901</v>
      </c>
      <c r="F13">
        <v>2.42149947484051</v>
      </c>
      <c r="G13" t="s">
        <v>2054</v>
      </c>
      <c r="H13" t="s">
        <v>1998</v>
      </c>
      <c r="I13" t="s">
        <v>2055</v>
      </c>
      <c r="J13" t="s">
        <v>2056</v>
      </c>
      <c r="K13" t="s">
        <v>2057</v>
      </c>
      <c r="L13" t="s">
        <v>2058</v>
      </c>
      <c r="M13" t="s">
        <v>2059</v>
      </c>
    </row>
    <row r="14" spans="1:13">
      <c r="A14" t="s">
        <v>2060</v>
      </c>
      <c r="B14">
        <v>0.037773</v>
      </c>
      <c r="C14">
        <v>-4.7265</v>
      </c>
      <c r="D14">
        <v>0.00096297</v>
      </c>
      <c r="E14">
        <v>3.0164</v>
      </c>
      <c r="F14">
        <v>2.45552021860916</v>
      </c>
      <c r="G14" t="s">
        <v>2061</v>
      </c>
      <c r="H14" t="s">
        <v>1998</v>
      </c>
      <c r="I14" t="s">
        <v>2062</v>
      </c>
      <c r="J14" t="s">
        <v>2063</v>
      </c>
      <c r="K14" t="s">
        <v>2064</v>
      </c>
      <c r="L14" t="s">
        <v>2065</v>
      </c>
      <c r="M14" t="s">
        <v>2066</v>
      </c>
    </row>
    <row r="15" spans="1:13">
      <c r="A15" t="s">
        <v>2067</v>
      </c>
      <c r="B15">
        <v>0.049651</v>
      </c>
      <c r="C15">
        <v>-4.332</v>
      </c>
      <c r="D15">
        <v>0.079916</v>
      </c>
      <c r="E15">
        <v>1.0974</v>
      </c>
      <c r="F15">
        <v>1.57320173911086</v>
      </c>
      <c r="G15" t="s">
        <v>2024</v>
      </c>
      <c r="H15" t="s">
        <v>1998</v>
      </c>
      <c r="I15" t="s">
        <v>2025</v>
      </c>
      <c r="J15" t="s">
        <v>2026</v>
      </c>
      <c r="K15" t="s">
        <v>2027</v>
      </c>
      <c r="L15" t="s">
        <v>2028</v>
      </c>
      <c r="M15" t="s">
        <v>2029</v>
      </c>
    </row>
    <row r="16" spans="1:13">
      <c r="A16" t="s">
        <v>2068</v>
      </c>
      <c r="B16">
        <v>0.053312</v>
      </c>
      <c r="C16">
        <v>-4.2294</v>
      </c>
      <c r="D16">
        <v>0.027128</v>
      </c>
      <c r="E16">
        <v>1.5666</v>
      </c>
      <c r="F16">
        <v>1.901169748725</v>
      </c>
      <c r="G16" t="s">
        <v>2024</v>
      </c>
      <c r="H16" t="s">
        <v>1998</v>
      </c>
      <c r="I16" t="s">
        <v>2025</v>
      </c>
      <c r="J16" t="s">
        <v>2026</v>
      </c>
      <c r="K16" t="s">
        <v>2027</v>
      </c>
      <c r="L16" t="s">
        <v>2028</v>
      </c>
      <c r="M16" t="s">
        <v>2029</v>
      </c>
    </row>
    <row r="17" spans="1:13">
      <c r="A17" t="s">
        <v>2069</v>
      </c>
      <c r="B17">
        <v>0.055108</v>
      </c>
      <c r="C17">
        <v>-4.1816</v>
      </c>
      <c r="D17">
        <v>0.0014926</v>
      </c>
      <c r="E17">
        <v>2.8261</v>
      </c>
      <c r="F17">
        <v>2.40344321357227</v>
      </c>
      <c r="G17" t="s">
        <v>2061</v>
      </c>
      <c r="H17" t="s">
        <v>1998</v>
      </c>
      <c r="I17" t="s">
        <v>2062</v>
      </c>
      <c r="J17" t="s">
        <v>2063</v>
      </c>
      <c r="K17" t="s">
        <v>2064</v>
      </c>
      <c r="L17" t="s">
        <v>2065</v>
      </c>
      <c r="M17" t="s">
        <v>2066</v>
      </c>
    </row>
    <row r="18" spans="1:13">
      <c r="A18" t="s">
        <v>2070</v>
      </c>
      <c r="B18">
        <v>0.056598</v>
      </c>
      <c r="C18">
        <v>-4.1431</v>
      </c>
      <c r="D18">
        <v>0.027232</v>
      </c>
      <c r="E18">
        <v>1.5649</v>
      </c>
      <c r="F18">
        <v>1.90121892702299</v>
      </c>
      <c r="G18" t="s">
        <v>2024</v>
      </c>
      <c r="H18" t="s">
        <v>1998</v>
      </c>
      <c r="I18" t="s">
        <v>2025</v>
      </c>
      <c r="J18" t="s">
        <v>2026</v>
      </c>
      <c r="K18" t="s">
        <v>2027</v>
      </c>
      <c r="L18" t="s">
        <v>2028</v>
      </c>
      <c r="M18" t="s">
        <v>2029</v>
      </c>
    </row>
    <row r="19" spans="1:9">
      <c r="A19" t="s">
        <v>2071</v>
      </c>
      <c r="B19">
        <v>0.061671</v>
      </c>
      <c r="C19">
        <v>-4.0193</v>
      </c>
      <c r="D19">
        <v>0.0024692</v>
      </c>
      <c r="E19">
        <v>2.6074</v>
      </c>
      <c r="F19">
        <v>2.33305394115196</v>
      </c>
      <c r="G19" t="s">
        <v>2072</v>
      </c>
      <c r="H19" t="s">
        <v>1998</v>
      </c>
      <c r="I19" t="s">
        <v>2073</v>
      </c>
    </row>
    <row r="20" spans="1:13">
      <c r="A20" t="s">
        <v>1981</v>
      </c>
      <c r="B20">
        <v>0.06704</v>
      </c>
      <c r="C20">
        <v>-3.8988</v>
      </c>
      <c r="D20">
        <v>0.051008</v>
      </c>
      <c r="E20">
        <v>1.2924</v>
      </c>
      <c r="F20">
        <v>1.7342200147076</v>
      </c>
      <c r="G20" t="s">
        <v>1982</v>
      </c>
      <c r="H20" t="s">
        <v>1998</v>
      </c>
      <c r="I20" t="s">
        <v>1983</v>
      </c>
      <c r="J20" t="s">
        <v>2074</v>
      </c>
      <c r="K20" t="s">
        <v>2075</v>
      </c>
      <c r="L20" t="s">
        <v>2076</v>
      </c>
      <c r="M20" t="s">
        <v>2077</v>
      </c>
    </row>
    <row r="21" spans="1:13">
      <c r="A21" t="s">
        <v>2078</v>
      </c>
      <c r="B21">
        <v>0.073299</v>
      </c>
      <c r="C21">
        <v>-3.7701</v>
      </c>
      <c r="D21">
        <v>0.00079723</v>
      </c>
      <c r="E21">
        <v>3.0984</v>
      </c>
      <c r="F21">
        <v>2.47711564297624</v>
      </c>
      <c r="G21" t="s">
        <v>2079</v>
      </c>
      <c r="H21" t="s">
        <v>1998</v>
      </c>
      <c r="I21" t="s">
        <v>2080</v>
      </c>
      <c r="J21" t="s">
        <v>2081</v>
      </c>
      <c r="K21" t="s">
        <v>2082</v>
      </c>
      <c r="L21" t="s">
        <v>2083</v>
      </c>
      <c r="M21" t="s">
        <v>2084</v>
      </c>
    </row>
    <row r="22" spans="1:12">
      <c r="A22" t="s">
        <v>2085</v>
      </c>
      <c r="B22">
        <v>0.079711</v>
      </c>
      <c r="C22">
        <v>-3.6491</v>
      </c>
      <c r="D22">
        <v>0.0074353</v>
      </c>
      <c r="E22">
        <v>2.1287</v>
      </c>
      <c r="F22">
        <v>2.14233739530294</v>
      </c>
      <c r="G22" t="s">
        <v>2086</v>
      </c>
      <c r="H22" t="s">
        <v>1998</v>
      </c>
      <c r="I22" t="s">
        <v>2087</v>
      </c>
      <c r="J22" t="s">
        <v>2088</v>
      </c>
      <c r="K22" t="s">
        <v>2089</v>
      </c>
      <c r="L22" t="s">
        <v>2090</v>
      </c>
    </row>
    <row r="23" spans="1:10">
      <c r="A23" t="s">
        <v>2091</v>
      </c>
      <c r="B23">
        <v>0.084155</v>
      </c>
      <c r="C23">
        <v>-3.5708</v>
      </c>
      <c r="D23">
        <v>0.0028865</v>
      </c>
      <c r="E23">
        <v>2.5396</v>
      </c>
      <c r="F23">
        <v>2.31660276757595</v>
      </c>
      <c r="G23" t="s">
        <v>2092</v>
      </c>
      <c r="H23" t="s">
        <v>1998</v>
      </c>
      <c r="I23" t="s">
        <v>2093</v>
      </c>
      <c r="J23" t="s">
        <v>2094</v>
      </c>
    </row>
    <row r="24" spans="1:13">
      <c r="A24" t="s">
        <v>1916</v>
      </c>
      <c r="B24">
        <v>0.09896</v>
      </c>
      <c r="C24">
        <v>-3.337</v>
      </c>
      <c r="D24">
        <v>0.0056747</v>
      </c>
      <c r="E24">
        <v>2.2461</v>
      </c>
      <c r="F24">
        <v>2.21908032532888</v>
      </c>
      <c r="G24" t="s">
        <v>1917</v>
      </c>
      <c r="H24" t="s">
        <v>1998</v>
      </c>
      <c r="I24" t="s">
        <v>1918</v>
      </c>
      <c r="J24" t="s">
        <v>2004</v>
      </c>
      <c r="K24" t="s">
        <v>2005</v>
      </c>
      <c r="L24" t="s">
        <v>2006</v>
      </c>
      <c r="M24" t="s">
        <v>2007</v>
      </c>
    </row>
    <row r="25" spans="1:10">
      <c r="A25" t="s">
        <v>2095</v>
      </c>
      <c r="B25">
        <v>0.099702</v>
      </c>
      <c r="C25">
        <v>-3.3262</v>
      </c>
      <c r="D25">
        <v>0.0023815</v>
      </c>
      <c r="E25">
        <v>2.6232</v>
      </c>
      <c r="F25">
        <v>2.35122693706852</v>
      </c>
      <c r="G25" t="s">
        <v>2096</v>
      </c>
      <c r="H25" t="s">
        <v>1998</v>
      </c>
      <c r="I25" t="s">
        <v>2097</v>
      </c>
      <c r="J25" t="s">
        <v>2098</v>
      </c>
    </row>
    <row r="26" spans="1:9">
      <c r="A26" t="s">
        <v>2099</v>
      </c>
      <c r="B26">
        <v>0.10123</v>
      </c>
      <c r="C26">
        <v>-3.3043</v>
      </c>
      <c r="D26">
        <v>0.0021767</v>
      </c>
      <c r="E26">
        <v>2.6622</v>
      </c>
      <c r="F26">
        <v>2.34922844316191</v>
      </c>
      <c r="G26" t="s">
        <v>2100</v>
      </c>
      <c r="H26" t="s">
        <v>1998</v>
      </c>
      <c r="I26" t="s">
        <v>2101</v>
      </c>
    </row>
    <row r="27" spans="1:9">
      <c r="A27" t="s">
        <v>2102</v>
      </c>
      <c r="B27">
        <v>0.1162</v>
      </c>
      <c r="C27">
        <v>-3.1053</v>
      </c>
      <c r="D27">
        <v>0.0014611</v>
      </c>
      <c r="E27">
        <v>2.8353</v>
      </c>
      <c r="F27">
        <v>2.4078757196797</v>
      </c>
      <c r="G27" t="s">
        <v>2103</v>
      </c>
      <c r="H27" t="s">
        <v>1998</v>
      </c>
      <c r="I27" t="s">
        <v>2104</v>
      </c>
    </row>
    <row r="28" spans="1:10">
      <c r="A28" t="s">
        <v>1855</v>
      </c>
      <c r="B28">
        <v>0.1175</v>
      </c>
      <c r="C28">
        <v>-3.0892</v>
      </c>
      <c r="D28">
        <v>0.0031198</v>
      </c>
      <c r="E28">
        <v>2.5059</v>
      </c>
      <c r="F28">
        <v>2.2981596139521</v>
      </c>
      <c r="G28" t="s">
        <v>1856</v>
      </c>
      <c r="H28" t="s">
        <v>1998</v>
      </c>
      <c r="I28" t="s">
        <v>1857</v>
      </c>
      <c r="J28" t="s">
        <v>2105</v>
      </c>
    </row>
    <row r="29" spans="1:9">
      <c r="A29" t="s">
        <v>2106</v>
      </c>
      <c r="B29">
        <v>0.11833</v>
      </c>
      <c r="C29">
        <v>-3.0791</v>
      </c>
      <c r="D29">
        <v>0.0017121</v>
      </c>
      <c r="E29">
        <v>2.7665</v>
      </c>
      <c r="F29">
        <v>2.37559695023293</v>
      </c>
      <c r="G29" t="s">
        <v>2107</v>
      </c>
      <c r="H29" t="s">
        <v>1998</v>
      </c>
      <c r="I29" t="s">
        <v>2108</v>
      </c>
    </row>
    <row r="30" spans="1:13">
      <c r="A30" t="s">
        <v>2109</v>
      </c>
      <c r="B30">
        <v>0.12876</v>
      </c>
      <c r="C30">
        <v>-2.9572</v>
      </c>
      <c r="D30">
        <v>0.00017028</v>
      </c>
      <c r="E30">
        <v>3.7688</v>
      </c>
      <c r="F30">
        <v>2.62395926626681</v>
      </c>
      <c r="G30" t="s">
        <v>2110</v>
      </c>
      <c r="H30" t="s">
        <v>1998</v>
      </c>
      <c r="I30" t="s">
        <v>2111</v>
      </c>
      <c r="J30" t="s">
        <v>2112</v>
      </c>
      <c r="K30" t="s">
        <v>2113</v>
      </c>
      <c r="L30" t="s">
        <v>2114</v>
      </c>
      <c r="M30" t="s">
        <v>2115</v>
      </c>
    </row>
    <row r="31" spans="1:13">
      <c r="A31" t="s">
        <v>2116</v>
      </c>
      <c r="B31">
        <v>0.13001</v>
      </c>
      <c r="C31">
        <v>-2.9433</v>
      </c>
      <c r="D31">
        <v>0.017501</v>
      </c>
      <c r="E31">
        <v>1.7569</v>
      </c>
      <c r="F31">
        <v>2.01552649376466</v>
      </c>
      <c r="G31" t="s">
        <v>2117</v>
      </c>
      <c r="H31" t="s">
        <v>1998</v>
      </c>
      <c r="I31" t="s">
        <v>2118</v>
      </c>
      <c r="J31" t="s">
        <v>2119</v>
      </c>
      <c r="K31" t="s">
        <v>2120</v>
      </c>
      <c r="L31" t="s">
        <v>2121</v>
      </c>
      <c r="M31" t="s">
        <v>2122</v>
      </c>
    </row>
    <row r="32" spans="1:13">
      <c r="A32" t="s">
        <v>2123</v>
      </c>
      <c r="B32">
        <v>0.13279</v>
      </c>
      <c r="C32">
        <v>-2.9127</v>
      </c>
      <c r="D32">
        <v>0.0022148</v>
      </c>
      <c r="E32">
        <v>2.6547</v>
      </c>
      <c r="F32">
        <v>2.35325109951493</v>
      </c>
      <c r="G32" t="s">
        <v>2124</v>
      </c>
      <c r="H32" t="s">
        <v>1998</v>
      </c>
      <c r="I32" t="s">
        <v>2125</v>
      </c>
      <c r="J32" t="s">
        <v>2126</v>
      </c>
      <c r="K32" t="s">
        <v>2127</v>
      </c>
      <c r="L32" t="s">
        <v>2128</v>
      </c>
      <c r="M32" t="s">
        <v>2129</v>
      </c>
    </row>
    <row r="33" spans="1:10">
      <c r="A33" t="s">
        <v>2130</v>
      </c>
      <c r="B33">
        <v>0.13735</v>
      </c>
      <c r="C33">
        <v>-2.8641</v>
      </c>
      <c r="D33">
        <v>0.0045361</v>
      </c>
      <c r="E33">
        <v>2.3433</v>
      </c>
      <c r="F33">
        <v>2.25996103112064</v>
      </c>
      <c r="G33" t="s">
        <v>2131</v>
      </c>
      <c r="H33" t="s">
        <v>1998</v>
      </c>
      <c r="I33" t="s">
        <v>2132</v>
      </c>
      <c r="J33" t="s">
        <v>2133</v>
      </c>
    </row>
    <row r="34" spans="1:13">
      <c r="A34" t="s">
        <v>2134</v>
      </c>
      <c r="B34">
        <v>0.15145</v>
      </c>
      <c r="C34">
        <v>-2.7231</v>
      </c>
      <c r="D34">
        <v>0.089263</v>
      </c>
      <c r="E34">
        <v>1.0493</v>
      </c>
      <c r="F34">
        <v>1.5711450509133</v>
      </c>
      <c r="G34" t="s">
        <v>2135</v>
      </c>
      <c r="H34" t="s">
        <v>1998</v>
      </c>
      <c r="I34" t="s">
        <v>2136</v>
      </c>
      <c r="J34" t="s">
        <v>2137</v>
      </c>
      <c r="K34" t="s">
        <v>2138</v>
      </c>
      <c r="L34" t="s">
        <v>2139</v>
      </c>
      <c r="M34" t="s">
        <v>2140</v>
      </c>
    </row>
    <row r="35" spans="1:13">
      <c r="A35" t="s">
        <v>2141</v>
      </c>
      <c r="B35">
        <v>0.15369</v>
      </c>
      <c r="C35">
        <v>-2.7019</v>
      </c>
      <c r="D35">
        <v>0.016825</v>
      </c>
      <c r="E35">
        <v>1.774</v>
      </c>
      <c r="F35">
        <v>1.98379677399317</v>
      </c>
      <c r="G35" t="s">
        <v>2142</v>
      </c>
      <c r="H35" t="s">
        <v>1998</v>
      </c>
      <c r="I35" t="s">
        <v>2143</v>
      </c>
      <c r="J35" t="s">
        <v>2144</v>
      </c>
      <c r="K35" t="s">
        <v>2145</v>
      </c>
      <c r="L35" t="s">
        <v>2146</v>
      </c>
      <c r="M35" t="s">
        <v>2147</v>
      </c>
    </row>
    <row r="36" spans="1:11">
      <c r="A36" t="s">
        <v>2148</v>
      </c>
      <c r="B36">
        <v>0.15902</v>
      </c>
      <c r="C36">
        <v>-2.6527</v>
      </c>
      <c r="D36">
        <v>0.024852</v>
      </c>
      <c r="E36">
        <v>1.6046</v>
      </c>
      <c r="F36">
        <v>1.88289950446351</v>
      </c>
      <c r="G36" t="s">
        <v>2149</v>
      </c>
      <c r="H36" t="s">
        <v>1998</v>
      </c>
      <c r="I36" t="s">
        <v>2150</v>
      </c>
      <c r="J36" t="s">
        <v>2151</v>
      </c>
      <c r="K36" t="s">
        <v>2152</v>
      </c>
    </row>
    <row r="37" spans="1:13">
      <c r="A37" t="s">
        <v>2153</v>
      </c>
      <c r="B37">
        <v>0.16147</v>
      </c>
      <c r="C37">
        <v>-2.6307</v>
      </c>
      <c r="D37">
        <v>0.0003678</v>
      </c>
      <c r="E37">
        <v>3.4344</v>
      </c>
      <c r="F37">
        <v>2.55261127260816</v>
      </c>
      <c r="G37" t="s">
        <v>2154</v>
      </c>
      <c r="H37" t="s">
        <v>1998</v>
      </c>
      <c r="I37" t="s">
        <v>2155</v>
      </c>
      <c r="J37" t="s">
        <v>2156</v>
      </c>
      <c r="K37" t="s">
        <v>2157</v>
      </c>
      <c r="L37" t="s">
        <v>2158</v>
      </c>
      <c r="M37" t="s">
        <v>2159</v>
      </c>
    </row>
    <row r="38" spans="1:13">
      <c r="A38" t="s">
        <v>2160</v>
      </c>
      <c r="B38">
        <v>0.17133</v>
      </c>
      <c r="C38">
        <v>-2.5451</v>
      </c>
      <c r="D38">
        <v>0.061355</v>
      </c>
      <c r="E38">
        <v>1.2121</v>
      </c>
      <c r="F38">
        <v>1.65472978835532</v>
      </c>
      <c r="G38" t="s">
        <v>80</v>
      </c>
      <c r="H38" t="s">
        <v>1998</v>
      </c>
      <c r="I38" t="s">
        <v>81</v>
      </c>
      <c r="J38" t="s">
        <v>82</v>
      </c>
      <c r="K38" t="s">
        <v>83</v>
      </c>
      <c r="L38" t="s">
        <v>84</v>
      </c>
      <c r="M38" t="s">
        <v>85</v>
      </c>
    </row>
    <row r="39" spans="1:13">
      <c r="A39" t="s">
        <v>1948</v>
      </c>
      <c r="B39">
        <v>0.17194</v>
      </c>
      <c r="C39">
        <v>-2.54</v>
      </c>
      <c r="D39">
        <v>0.021475</v>
      </c>
      <c r="E39">
        <v>1.6681</v>
      </c>
      <c r="F39">
        <v>1.9580044927265</v>
      </c>
      <c r="G39" t="s">
        <v>1949</v>
      </c>
      <c r="H39" t="s">
        <v>1998</v>
      </c>
      <c r="I39" t="s">
        <v>1950</v>
      </c>
      <c r="J39" t="s">
        <v>2161</v>
      </c>
      <c r="K39" t="s">
        <v>2162</v>
      </c>
      <c r="L39" t="s">
        <v>2163</v>
      </c>
      <c r="M39" t="s">
        <v>2164</v>
      </c>
    </row>
    <row r="40" spans="1:9">
      <c r="A40" t="s">
        <v>2165</v>
      </c>
      <c r="B40">
        <v>0.17812</v>
      </c>
      <c r="C40">
        <v>-2.4891</v>
      </c>
      <c r="D40">
        <v>0.00010077</v>
      </c>
      <c r="E40">
        <v>3.9967</v>
      </c>
      <c r="F40">
        <v>2.66403010241965</v>
      </c>
      <c r="G40" t="s">
        <v>2166</v>
      </c>
      <c r="H40" t="s">
        <v>1998</v>
      </c>
      <c r="I40" t="s">
        <v>2167</v>
      </c>
    </row>
    <row r="41" spans="1:13">
      <c r="A41" t="s">
        <v>2168</v>
      </c>
      <c r="B41">
        <v>0.18152</v>
      </c>
      <c r="C41">
        <v>-2.4618</v>
      </c>
      <c r="D41">
        <v>0.043485</v>
      </c>
      <c r="E41">
        <v>1.3617</v>
      </c>
      <c r="F41">
        <v>1.74137892277112</v>
      </c>
      <c r="G41" t="s">
        <v>2169</v>
      </c>
      <c r="H41" t="s">
        <v>1998</v>
      </c>
      <c r="I41" t="s">
        <v>2170</v>
      </c>
      <c r="J41" t="s">
        <v>2171</v>
      </c>
      <c r="K41" t="s">
        <v>2172</v>
      </c>
      <c r="L41" t="s">
        <v>2173</v>
      </c>
      <c r="M41" t="s">
        <v>2174</v>
      </c>
    </row>
    <row r="42" spans="1:13">
      <c r="A42" t="s">
        <v>1909</v>
      </c>
      <c r="B42">
        <v>0.19506</v>
      </c>
      <c r="C42">
        <v>-2.358</v>
      </c>
      <c r="D42">
        <v>0.025168</v>
      </c>
      <c r="E42">
        <v>1.5991</v>
      </c>
      <c r="F42">
        <v>1.92047217682424</v>
      </c>
      <c r="G42" t="s">
        <v>1910</v>
      </c>
      <c r="H42" t="s">
        <v>1998</v>
      </c>
      <c r="I42" t="s">
        <v>1911</v>
      </c>
      <c r="J42" t="s">
        <v>2175</v>
      </c>
      <c r="K42" t="s">
        <v>2176</v>
      </c>
      <c r="L42" t="s">
        <v>2177</v>
      </c>
      <c r="M42" t="s">
        <v>2178</v>
      </c>
    </row>
    <row r="43" spans="1:9">
      <c r="A43" t="s">
        <v>2179</v>
      </c>
      <c r="B43">
        <v>0.20529</v>
      </c>
      <c r="C43">
        <v>-2.2843</v>
      </c>
      <c r="D43">
        <v>0.025619</v>
      </c>
      <c r="E43">
        <v>1.5914</v>
      </c>
      <c r="F43">
        <v>1.90216329853682</v>
      </c>
      <c r="G43" t="s">
        <v>2180</v>
      </c>
      <c r="H43" t="s">
        <v>1998</v>
      </c>
      <c r="I43" t="s">
        <v>2181</v>
      </c>
    </row>
    <row r="44" spans="1:9">
      <c r="A44" t="s">
        <v>2182</v>
      </c>
      <c r="B44">
        <v>0.21017</v>
      </c>
      <c r="C44">
        <v>-2.2503</v>
      </c>
      <c r="D44">
        <v>0.062712</v>
      </c>
      <c r="E44">
        <v>1.2026</v>
      </c>
      <c r="F44">
        <v>1.67610471330946</v>
      </c>
      <c r="G44" t="s">
        <v>2183</v>
      </c>
      <c r="H44" t="s">
        <v>1998</v>
      </c>
      <c r="I44" t="s">
        <v>2184</v>
      </c>
    </row>
    <row r="45" spans="1:13">
      <c r="A45" t="s">
        <v>2185</v>
      </c>
      <c r="B45">
        <v>0.22955</v>
      </c>
      <c r="C45">
        <v>-2.1231</v>
      </c>
      <c r="D45">
        <v>0.075149</v>
      </c>
      <c r="E45">
        <v>1.1241</v>
      </c>
      <c r="F45">
        <v>1.62231321810051</v>
      </c>
      <c r="G45" t="s">
        <v>2024</v>
      </c>
      <c r="H45" t="s">
        <v>1998</v>
      </c>
      <c r="I45" t="s">
        <v>2025</v>
      </c>
      <c r="J45" t="s">
        <v>2026</v>
      </c>
      <c r="K45" t="s">
        <v>2027</v>
      </c>
      <c r="L45" t="s">
        <v>2028</v>
      </c>
      <c r="M45" t="s">
        <v>2029</v>
      </c>
    </row>
    <row r="46" spans="1:13">
      <c r="A46" t="s">
        <v>2186</v>
      </c>
      <c r="B46">
        <v>0.23547</v>
      </c>
      <c r="C46">
        <v>-2.0864</v>
      </c>
      <c r="D46">
        <v>0.045137</v>
      </c>
      <c r="E46">
        <v>1.3455</v>
      </c>
      <c r="F46">
        <v>1.74158434725794</v>
      </c>
      <c r="G46" t="s">
        <v>2187</v>
      </c>
      <c r="H46" t="s">
        <v>1998</v>
      </c>
      <c r="I46" t="s">
        <v>2188</v>
      </c>
      <c r="J46" t="s">
        <v>2189</v>
      </c>
      <c r="K46" t="s">
        <v>2190</v>
      </c>
      <c r="L46" t="s">
        <v>2191</v>
      </c>
      <c r="M46" t="s">
        <v>2192</v>
      </c>
    </row>
    <row r="47" spans="1:11">
      <c r="A47" t="s">
        <v>2193</v>
      </c>
      <c r="B47">
        <v>0.27513</v>
      </c>
      <c r="C47">
        <v>-1.8618</v>
      </c>
      <c r="D47">
        <v>0.014847</v>
      </c>
      <c r="E47">
        <v>1.8284</v>
      </c>
      <c r="F47">
        <v>2.02978362986968</v>
      </c>
      <c r="G47" t="s">
        <v>2194</v>
      </c>
      <c r="H47" t="s">
        <v>1998</v>
      </c>
      <c r="I47" t="s">
        <v>2195</v>
      </c>
      <c r="J47" t="s">
        <v>2196</v>
      </c>
      <c r="K47" t="s">
        <v>2197</v>
      </c>
    </row>
    <row r="48" spans="1:13">
      <c r="A48" t="s">
        <v>2198</v>
      </c>
      <c r="B48">
        <v>0.29376</v>
      </c>
      <c r="C48">
        <v>-1.7673</v>
      </c>
      <c r="D48">
        <v>0.027858</v>
      </c>
      <c r="E48">
        <v>1.555</v>
      </c>
      <c r="F48">
        <v>1.89871984985565</v>
      </c>
      <c r="G48" t="s">
        <v>2199</v>
      </c>
      <c r="H48" t="s">
        <v>1998</v>
      </c>
      <c r="I48" t="s">
        <v>2200</v>
      </c>
      <c r="J48" t="s">
        <v>2201</v>
      </c>
      <c r="K48" t="s">
        <v>2202</v>
      </c>
      <c r="L48" t="s">
        <v>2203</v>
      </c>
      <c r="M48" t="s">
        <v>2204</v>
      </c>
    </row>
    <row r="49" spans="1:9">
      <c r="A49" t="s">
        <v>2205</v>
      </c>
      <c r="B49">
        <v>0.29733</v>
      </c>
      <c r="C49">
        <v>-1.7498</v>
      </c>
      <c r="D49">
        <v>0.025156</v>
      </c>
      <c r="E49">
        <v>1.5994</v>
      </c>
      <c r="F49">
        <v>1.92894176125538</v>
      </c>
      <c r="G49" t="s">
        <v>1864</v>
      </c>
      <c r="H49" t="s">
        <v>1998</v>
      </c>
      <c r="I49" t="s">
        <v>1865</v>
      </c>
    </row>
    <row r="50" spans="1:10">
      <c r="A50" t="s">
        <v>2206</v>
      </c>
      <c r="B50">
        <v>0.31247</v>
      </c>
      <c r="C50">
        <v>-1.6782</v>
      </c>
      <c r="D50">
        <v>0.051695</v>
      </c>
      <c r="E50">
        <v>1.2866</v>
      </c>
      <c r="F50">
        <v>1.69951603151801</v>
      </c>
      <c r="G50" t="s">
        <v>2207</v>
      </c>
      <c r="H50" t="s">
        <v>1998</v>
      </c>
      <c r="I50" t="s">
        <v>2208</v>
      </c>
      <c r="J50" t="s">
        <v>2209</v>
      </c>
    </row>
    <row r="51" spans="1:9">
      <c r="A51" t="s">
        <v>1768</v>
      </c>
      <c r="B51">
        <v>0.35087</v>
      </c>
      <c r="C51">
        <v>-1.511</v>
      </c>
      <c r="D51">
        <v>0.043114</v>
      </c>
      <c r="E51">
        <v>1.3654</v>
      </c>
      <c r="F51">
        <v>1.74370233823562</v>
      </c>
      <c r="G51" t="s">
        <v>1769</v>
      </c>
      <c r="H51" t="s">
        <v>1998</v>
      </c>
      <c r="I51" t="s">
        <v>1770</v>
      </c>
    </row>
    <row r="52" spans="1:9">
      <c r="A52" t="s">
        <v>2210</v>
      </c>
      <c r="B52">
        <v>0.3637</v>
      </c>
      <c r="C52">
        <v>-1.4592</v>
      </c>
      <c r="D52">
        <v>0.035933</v>
      </c>
      <c r="E52">
        <v>1.4445</v>
      </c>
      <c r="F52">
        <v>1.80210207332187</v>
      </c>
      <c r="G52" t="s">
        <v>2211</v>
      </c>
      <c r="H52" t="s">
        <v>1998</v>
      </c>
      <c r="I52" t="s">
        <v>2212</v>
      </c>
    </row>
    <row r="53" spans="1:12">
      <c r="A53" t="s">
        <v>1810</v>
      </c>
      <c r="B53">
        <v>0.36572</v>
      </c>
      <c r="C53">
        <v>-1.4512</v>
      </c>
      <c r="D53">
        <v>0.019737</v>
      </c>
      <c r="E53">
        <v>1.7047</v>
      </c>
      <c r="F53">
        <v>1.96035656865053</v>
      </c>
      <c r="G53" t="s">
        <v>1483</v>
      </c>
      <c r="H53" t="s">
        <v>1998</v>
      </c>
      <c r="I53" t="s">
        <v>1484</v>
      </c>
      <c r="J53" t="s">
        <v>1485</v>
      </c>
      <c r="K53" t="s">
        <v>1486</v>
      </c>
      <c r="L53" t="s">
        <v>1487</v>
      </c>
    </row>
    <row r="54" spans="1:13">
      <c r="A54" t="s">
        <v>1970</v>
      </c>
      <c r="B54">
        <v>0.39011</v>
      </c>
      <c r="C54">
        <v>-1.3581</v>
      </c>
      <c r="D54">
        <v>0.048093</v>
      </c>
      <c r="E54">
        <v>1.3179</v>
      </c>
      <c r="F54">
        <v>1.72046166815289</v>
      </c>
      <c r="G54" t="s">
        <v>1971</v>
      </c>
      <c r="H54" t="s">
        <v>1998</v>
      </c>
      <c r="I54" t="s">
        <v>1972</v>
      </c>
      <c r="J54" t="s">
        <v>2213</v>
      </c>
      <c r="K54" t="s">
        <v>2214</v>
      </c>
      <c r="L54" t="s">
        <v>2215</v>
      </c>
      <c r="M54" t="s">
        <v>2216</v>
      </c>
    </row>
    <row r="55" spans="1:9">
      <c r="A55" t="s">
        <v>1840</v>
      </c>
      <c r="B55">
        <v>0.39294</v>
      </c>
      <c r="C55">
        <v>-1.3476</v>
      </c>
      <c r="D55">
        <v>0.0087266</v>
      </c>
      <c r="E55">
        <v>2.0592</v>
      </c>
      <c r="F55">
        <v>2.14989263751385</v>
      </c>
      <c r="G55" t="s">
        <v>1841</v>
      </c>
      <c r="H55" t="s">
        <v>1998</v>
      </c>
      <c r="I55" t="s">
        <v>1842</v>
      </c>
    </row>
    <row r="56" spans="1:13">
      <c r="A56" t="s">
        <v>2217</v>
      </c>
      <c r="B56">
        <v>0.41003</v>
      </c>
      <c r="C56">
        <v>-1.2862</v>
      </c>
      <c r="D56">
        <v>0.035181</v>
      </c>
      <c r="E56">
        <v>1.4537</v>
      </c>
      <c r="F56">
        <v>1.83305066696402</v>
      </c>
      <c r="G56" t="s">
        <v>2218</v>
      </c>
      <c r="H56" t="s">
        <v>1998</v>
      </c>
      <c r="I56" t="s">
        <v>2219</v>
      </c>
      <c r="J56" t="s">
        <v>2220</v>
      </c>
      <c r="K56" t="s">
        <v>2221</v>
      </c>
      <c r="L56" t="s">
        <v>2222</v>
      </c>
      <c r="M56" t="s">
        <v>2223</v>
      </c>
    </row>
    <row r="57" spans="1:9">
      <c r="A57" t="s">
        <v>2224</v>
      </c>
      <c r="B57">
        <v>2.0049</v>
      </c>
      <c r="C57">
        <v>1.0035</v>
      </c>
      <c r="D57">
        <v>0.05161</v>
      </c>
      <c r="E57">
        <v>1.2873</v>
      </c>
      <c r="F57">
        <v>1.72208046542552</v>
      </c>
      <c r="G57" t="s">
        <v>2225</v>
      </c>
      <c r="H57" t="s">
        <v>2226</v>
      </c>
      <c r="I57" t="s">
        <v>2227</v>
      </c>
    </row>
    <row r="58" spans="1:13">
      <c r="A58" t="s">
        <v>2228</v>
      </c>
      <c r="B58">
        <v>2.0557</v>
      </c>
      <c r="C58">
        <v>1.0396</v>
      </c>
      <c r="D58">
        <v>0.093585</v>
      </c>
      <c r="E58">
        <v>1.0288</v>
      </c>
      <c r="F58">
        <v>1.50227918209053</v>
      </c>
      <c r="G58" t="s">
        <v>2229</v>
      </c>
      <c r="H58" t="s">
        <v>2226</v>
      </c>
      <c r="I58" t="s">
        <v>2230</v>
      </c>
      <c r="J58" t="s">
        <v>2231</v>
      </c>
      <c r="K58" t="s">
        <v>2232</v>
      </c>
      <c r="L58" t="s">
        <v>2233</v>
      </c>
      <c r="M58" t="s">
        <v>2234</v>
      </c>
    </row>
    <row r="59" spans="1:13">
      <c r="A59" t="s">
        <v>2235</v>
      </c>
      <c r="B59">
        <v>2.0639</v>
      </c>
      <c r="C59">
        <v>1.0454</v>
      </c>
      <c r="D59">
        <v>0.03052</v>
      </c>
      <c r="E59">
        <v>1.5154</v>
      </c>
      <c r="F59">
        <v>1.83120941566876</v>
      </c>
      <c r="G59" t="s">
        <v>2236</v>
      </c>
      <c r="H59" t="s">
        <v>2226</v>
      </c>
      <c r="I59" t="s">
        <v>2237</v>
      </c>
      <c r="J59" t="s">
        <v>2238</v>
      </c>
      <c r="K59" t="s">
        <v>2239</v>
      </c>
      <c r="L59" t="s">
        <v>2240</v>
      </c>
      <c r="M59" t="s">
        <v>2241</v>
      </c>
    </row>
    <row r="60" spans="1:9">
      <c r="A60" t="s">
        <v>2242</v>
      </c>
      <c r="B60">
        <v>2.0741</v>
      </c>
      <c r="C60">
        <v>1.0525</v>
      </c>
      <c r="D60">
        <v>0.003649</v>
      </c>
      <c r="E60">
        <v>2.4378</v>
      </c>
      <c r="F60">
        <v>2.30967509837599</v>
      </c>
      <c r="G60" t="s">
        <v>2243</v>
      </c>
      <c r="H60" t="s">
        <v>2226</v>
      </c>
      <c r="I60" t="s">
        <v>2244</v>
      </c>
    </row>
    <row r="61" spans="1:13">
      <c r="A61" t="s">
        <v>2245</v>
      </c>
      <c r="B61">
        <v>2.1601</v>
      </c>
      <c r="C61">
        <v>1.1111</v>
      </c>
      <c r="D61">
        <v>0.028208</v>
      </c>
      <c r="E61">
        <v>1.5496</v>
      </c>
      <c r="F61">
        <v>1.87616724193455</v>
      </c>
      <c r="G61" t="s">
        <v>2246</v>
      </c>
      <c r="H61" t="s">
        <v>2226</v>
      </c>
      <c r="I61" t="s">
        <v>2247</v>
      </c>
      <c r="J61" t="s">
        <v>2248</v>
      </c>
      <c r="K61" t="s">
        <v>2249</v>
      </c>
      <c r="L61" t="s">
        <v>2250</v>
      </c>
      <c r="M61" t="s">
        <v>2251</v>
      </c>
    </row>
    <row r="62" spans="1:9">
      <c r="A62" t="s">
        <v>1847</v>
      </c>
      <c r="B62">
        <v>2.5162</v>
      </c>
      <c r="C62">
        <v>1.3312</v>
      </c>
      <c r="D62">
        <v>0.089868</v>
      </c>
      <c r="E62">
        <v>1.0464</v>
      </c>
      <c r="F62">
        <v>1.51842724464683</v>
      </c>
      <c r="G62" t="s">
        <v>260</v>
      </c>
      <c r="H62" t="s">
        <v>2226</v>
      </c>
      <c r="I62" t="s">
        <v>261</v>
      </c>
    </row>
    <row r="63" spans="1:13">
      <c r="A63" t="s">
        <v>2252</v>
      </c>
      <c r="B63">
        <v>2.537</v>
      </c>
      <c r="C63">
        <v>1.3431</v>
      </c>
      <c r="D63">
        <v>0.0041354</v>
      </c>
      <c r="E63">
        <v>2.3835</v>
      </c>
      <c r="F63">
        <v>2.27439235824419</v>
      </c>
      <c r="G63" t="s">
        <v>2253</v>
      </c>
      <c r="H63" t="s">
        <v>2226</v>
      </c>
      <c r="I63" t="s">
        <v>2254</v>
      </c>
      <c r="J63" t="s">
        <v>2255</v>
      </c>
      <c r="K63" t="s">
        <v>2256</v>
      </c>
      <c r="L63" t="s">
        <v>2257</v>
      </c>
      <c r="M63" t="s">
        <v>2258</v>
      </c>
    </row>
    <row r="64" spans="1:12">
      <c r="A64" t="s">
        <v>2259</v>
      </c>
      <c r="B64">
        <v>2.5524</v>
      </c>
      <c r="C64">
        <v>1.3519</v>
      </c>
      <c r="D64">
        <v>0.088628</v>
      </c>
      <c r="E64">
        <v>1.0524</v>
      </c>
      <c r="F64">
        <v>1.52249661909159</v>
      </c>
      <c r="G64" t="s">
        <v>858</v>
      </c>
      <c r="H64" t="s">
        <v>2226</v>
      </c>
      <c r="I64" t="s">
        <v>859</v>
      </c>
      <c r="J64" t="s">
        <v>860</v>
      </c>
      <c r="K64" t="s">
        <v>861</v>
      </c>
      <c r="L64" t="s">
        <v>862</v>
      </c>
    </row>
    <row r="65" spans="1:9">
      <c r="A65" t="s">
        <v>2260</v>
      </c>
      <c r="B65">
        <v>2.8725</v>
      </c>
      <c r="C65">
        <v>1.5223</v>
      </c>
      <c r="D65">
        <v>0.047412</v>
      </c>
      <c r="E65">
        <v>1.3241</v>
      </c>
      <c r="F65">
        <v>1.72785551436451</v>
      </c>
      <c r="G65" t="s">
        <v>2261</v>
      </c>
      <c r="H65" t="s">
        <v>2226</v>
      </c>
      <c r="I65" t="s">
        <v>2262</v>
      </c>
    </row>
    <row r="66" spans="1:9">
      <c r="A66" t="s">
        <v>2263</v>
      </c>
      <c r="B66">
        <v>2.9089</v>
      </c>
      <c r="C66">
        <v>1.5405</v>
      </c>
      <c r="D66">
        <v>0.079432</v>
      </c>
      <c r="E66">
        <v>1.1</v>
      </c>
      <c r="F66">
        <v>1.55721480298225</v>
      </c>
      <c r="G66" t="s">
        <v>2264</v>
      </c>
      <c r="H66" t="s">
        <v>2226</v>
      </c>
      <c r="I66" t="s">
        <v>2265</v>
      </c>
    </row>
    <row r="67" spans="1:13">
      <c r="A67" t="s">
        <v>1937</v>
      </c>
      <c r="B67">
        <v>3.1707</v>
      </c>
      <c r="C67">
        <v>1.6648</v>
      </c>
      <c r="D67">
        <v>0.025593</v>
      </c>
      <c r="E67">
        <v>1.5919</v>
      </c>
      <c r="F67">
        <v>1.89764054492232</v>
      </c>
      <c r="G67" t="s">
        <v>1938</v>
      </c>
      <c r="H67" t="s">
        <v>2226</v>
      </c>
      <c r="I67" t="s">
        <v>1939</v>
      </c>
      <c r="J67" t="s">
        <v>2266</v>
      </c>
      <c r="K67" t="s">
        <v>2267</v>
      </c>
      <c r="L67" t="s">
        <v>2268</v>
      </c>
      <c r="M67" t="s">
        <v>2269</v>
      </c>
    </row>
    <row r="68" spans="1:10">
      <c r="A68" t="s">
        <v>2270</v>
      </c>
      <c r="B68">
        <v>3.3515</v>
      </c>
      <c r="C68">
        <v>1.7448</v>
      </c>
      <c r="D68">
        <v>0.0096505</v>
      </c>
      <c r="E68">
        <v>2.0154</v>
      </c>
      <c r="F68">
        <v>2.11899964262224</v>
      </c>
      <c r="G68" t="s">
        <v>2271</v>
      </c>
      <c r="H68" t="s">
        <v>2226</v>
      </c>
      <c r="I68" t="s">
        <v>2272</v>
      </c>
      <c r="J68" t="s">
        <v>2273</v>
      </c>
    </row>
    <row r="69" spans="1:11">
      <c r="A69" t="s">
        <v>1904</v>
      </c>
      <c r="B69">
        <v>3.4271</v>
      </c>
      <c r="C69">
        <v>1.777</v>
      </c>
      <c r="D69">
        <v>0.0041006</v>
      </c>
      <c r="E69">
        <v>2.3871</v>
      </c>
      <c r="F69">
        <v>2.26178539635075</v>
      </c>
      <c r="G69" t="s">
        <v>1905</v>
      </c>
      <c r="H69" t="s">
        <v>2226</v>
      </c>
      <c r="I69" t="s">
        <v>1906</v>
      </c>
      <c r="J69" t="s">
        <v>2274</v>
      </c>
      <c r="K69" t="s">
        <v>2275</v>
      </c>
    </row>
    <row r="70" spans="1:9">
      <c r="A70" t="s">
        <v>1873</v>
      </c>
      <c r="B70">
        <v>3.6409</v>
      </c>
      <c r="C70">
        <v>1.8643</v>
      </c>
      <c r="D70">
        <v>0.028712</v>
      </c>
      <c r="E70">
        <v>1.5419</v>
      </c>
      <c r="F70">
        <v>1.87357185586336</v>
      </c>
      <c r="G70" t="s">
        <v>1874</v>
      </c>
      <c r="H70" t="s">
        <v>2226</v>
      </c>
      <c r="I70" t="s">
        <v>1875</v>
      </c>
    </row>
    <row r="71" spans="1:9">
      <c r="A71" t="s">
        <v>2276</v>
      </c>
      <c r="B71">
        <v>3.814</v>
      </c>
      <c r="C71">
        <v>1.9313</v>
      </c>
      <c r="D71">
        <v>0.097969</v>
      </c>
      <c r="E71">
        <v>1.0089</v>
      </c>
      <c r="F71">
        <v>1.50309821019244</v>
      </c>
      <c r="G71" t="s">
        <v>1772</v>
      </c>
      <c r="H71" t="s">
        <v>2226</v>
      </c>
      <c r="I71" t="s">
        <v>1773</v>
      </c>
    </row>
    <row r="72" spans="1:10">
      <c r="A72" t="s">
        <v>1859</v>
      </c>
      <c r="B72">
        <v>3.8709</v>
      </c>
      <c r="C72">
        <v>1.9527</v>
      </c>
      <c r="D72">
        <v>0.029641</v>
      </c>
      <c r="E72">
        <v>1.5281</v>
      </c>
      <c r="F72">
        <v>1.85764222062927</v>
      </c>
      <c r="G72" t="s">
        <v>1860</v>
      </c>
      <c r="H72" t="s">
        <v>2226</v>
      </c>
      <c r="I72" t="s">
        <v>1861</v>
      </c>
      <c r="J72" t="s">
        <v>2277</v>
      </c>
    </row>
    <row r="73" spans="1:11">
      <c r="A73" t="s">
        <v>2278</v>
      </c>
      <c r="B73">
        <v>4.1596</v>
      </c>
      <c r="C73">
        <v>2.0565</v>
      </c>
      <c r="D73">
        <v>0.012187</v>
      </c>
      <c r="E73">
        <v>1.9141</v>
      </c>
      <c r="F73">
        <v>2.07240968729758</v>
      </c>
      <c r="G73" t="s">
        <v>2279</v>
      </c>
      <c r="H73" t="s">
        <v>2226</v>
      </c>
      <c r="I73" t="s">
        <v>2280</v>
      </c>
      <c r="J73" t="s">
        <v>2281</v>
      </c>
      <c r="K73" t="s">
        <v>2282</v>
      </c>
    </row>
    <row r="74" spans="1:9">
      <c r="A74" t="s">
        <v>2283</v>
      </c>
      <c r="B74">
        <v>4.2557</v>
      </c>
      <c r="C74">
        <v>2.0894</v>
      </c>
      <c r="D74">
        <v>0.036633</v>
      </c>
      <c r="E74">
        <v>1.4361</v>
      </c>
      <c r="F74">
        <v>1.82566126325859</v>
      </c>
      <c r="G74" t="s">
        <v>2284</v>
      </c>
      <c r="H74" t="s">
        <v>2226</v>
      </c>
      <c r="I74" t="s">
        <v>2285</v>
      </c>
    </row>
    <row r="75" spans="1:9">
      <c r="A75" t="s">
        <v>1774</v>
      </c>
      <c r="B75">
        <v>5.3468</v>
      </c>
      <c r="C75">
        <v>2.4187</v>
      </c>
      <c r="D75">
        <v>0.066825</v>
      </c>
      <c r="E75">
        <v>1.1751</v>
      </c>
      <c r="F75">
        <v>1.62560701098988</v>
      </c>
      <c r="G75" t="s">
        <v>1775</v>
      </c>
      <c r="H75" t="s">
        <v>2226</v>
      </c>
      <c r="I75" t="s">
        <v>1776</v>
      </c>
    </row>
    <row r="76" spans="1:10">
      <c r="A76" t="s">
        <v>2286</v>
      </c>
      <c r="B76">
        <v>7.0219</v>
      </c>
      <c r="C76">
        <v>2.8119</v>
      </c>
      <c r="D76">
        <v>0.020395</v>
      </c>
      <c r="E76">
        <v>1.6905</v>
      </c>
      <c r="F76">
        <v>1.96077804545298</v>
      </c>
      <c r="G76" t="s">
        <v>1137</v>
      </c>
      <c r="H76" t="s">
        <v>2226</v>
      </c>
      <c r="I76" t="s">
        <v>1138</v>
      </c>
      <c r="J76" t="s">
        <v>1139</v>
      </c>
    </row>
    <row r="77" spans="1:13">
      <c r="A77" t="s">
        <v>2287</v>
      </c>
      <c r="B77">
        <v>7.6213</v>
      </c>
      <c r="C77">
        <v>2.93</v>
      </c>
      <c r="D77">
        <v>0.0041731</v>
      </c>
      <c r="E77">
        <v>2.3795</v>
      </c>
      <c r="F77">
        <v>2.272175803566</v>
      </c>
      <c r="G77" t="s">
        <v>2288</v>
      </c>
      <c r="H77" t="s">
        <v>2226</v>
      </c>
      <c r="I77" t="s">
        <v>2289</v>
      </c>
      <c r="J77" t="s">
        <v>2290</v>
      </c>
      <c r="K77" t="s">
        <v>2291</v>
      </c>
      <c r="L77" t="s">
        <v>2292</v>
      </c>
      <c r="M77" t="s">
        <v>2293</v>
      </c>
    </row>
    <row r="78" spans="1:11">
      <c r="A78" t="s">
        <v>2294</v>
      </c>
      <c r="B78">
        <v>8.4096</v>
      </c>
      <c r="C78">
        <v>3.072</v>
      </c>
      <c r="D78">
        <v>0.028312</v>
      </c>
      <c r="E78">
        <v>1.548</v>
      </c>
      <c r="F78">
        <v>1.88245808240203</v>
      </c>
      <c r="G78" t="s">
        <v>837</v>
      </c>
      <c r="H78" t="s">
        <v>2226</v>
      </c>
      <c r="I78" t="s">
        <v>838</v>
      </c>
      <c r="J78" t="s">
        <v>839</v>
      </c>
      <c r="K78" t="s">
        <v>840</v>
      </c>
    </row>
    <row r="79" spans="1:12">
      <c r="A79" t="s">
        <v>2295</v>
      </c>
      <c r="B79">
        <v>9.4314</v>
      </c>
      <c r="C79">
        <v>3.2375</v>
      </c>
      <c r="D79">
        <v>0.09511</v>
      </c>
      <c r="E79">
        <v>1.0218</v>
      </c>
      <c r="F79">
        <v>1.51718338824216</v>
      </c>
      <c r="G79" t="s">
        <v>2296</v>
      </c>
      <c r="H79" t="s">
        <v>2226</v>
      </c>
      <c r="I79" t="s">
        <v>2297</v>
      </c>
      <c r="J79" t="s">
        <v>2298</v>
      </c>
      <c r="K79" t="s">
        <v>2299</v>
      </c>
      <c r="L79" t="s">
        <v>2300</v>
      </c>
    </row>
    <row r="80" spans="1:11">
      <c r="A80" t="s">
        <v>2301</v>
      </c>
      <c r="B80">
        <v>11.452</v>
      </c>
      <c r="C80">
        <v>3.5175</v>
      </c>
      <c r="D80">
        <v>0.0030111</v>
      </c>
      <c r="E80">
        <v>2.5213</v>
      </c>
      <c r="F80">
        <v>2.30611205313137</v>
      </c>
      <c r="G80" t="s">
        <v>2279</v>
      </c>
      <c r="H80" t="s">
        <v>2226</v>
      </c>
      <c r="I80" t="s">
        <v>2280</v>
      </c>
      <c r="J80" t="s">
        <v>2281</v>
      </c>
      <c r="K80" t="s">
        <v>2282</v>
      </c>
    </row>
    <row r="81" spans="1:13">
      <c r="A81" t="s">
        <v>2302</v>
      </c>
      <c r="B81">
        <v>12.299</v>
      </c>
      <c r="C81">
        <v>3.6205</v>
      </c>
      <c r="D81">
        <v>0.054799</v>
      </c>
      <c r="E81">
        <v>1.2612</v>
      </c>
      <c r="F81">
        <v>1.69972238095913</v>
      </c>
      <c r="G81" t="s">
        <v>376</v>
      </c>
      <c r="H81" t="s">
        <v>2226</v>
      </c>
      <c r="I81" t="s">
        <v>377</v>
      </c>
      <c r="J81" t="s">
        <v>378</v>
      </c>
      <c r="K81" t="s">
        <v>379</v>
      </c>
      <c r="L81" t="s">
        <v>380</v>
      </c>
      <c r="M81" t="s">
        <v>381</v>
      </c>
    </row>
    <row r="82" spans="1:11">
      <c r="A82" t="s">
        <v>2303</v>
      </c>
      <c r="B82">
        <v>19.593</v>
      </c>
      <c r="C82">
        <v>4.2923</v>
      </c>
      <c r="D82">
        <v>0.047866</v>
      </c>
      <c r="E82">
        <v>1.32</v>
      </c>
      <c r="F82">
        <v>1.7170235708004</v>
      </c>
      <c r="G82" t="s">
        <v>2304</v>
      </c>
      <c r="H82" t="s">
        <v>2226</v>
      </c>
      <c r="I82" t="s">
        <v>2305</v>
      </c>
      <c r="J82" t="s">
        <v>2306</v>
      </c>
      <c r="K82" t="s">
        <v>2307</v>
      </c>
    </row>
    <row r="83" spans="1:13">
      <c r="A83" t="s">
        <v>1989</v>
      </c>
      <c r="B83">
        <v>29.816</v>
      </c>
      <c r="C83">
        <v>4.898</v>
      </c>
      <c r="D83">
        <v>0.06211</v>
      </c>
      <c r="E83">
        <v>1.2068</v>
      </c>
      <c r="F83">
        <v>1.62742022511955</v>
      </c>
      <c r="G83" t="s">
        <v>1990</v>
      </c>
      <c r="H83" t="s">
        <v>2226</v>
      </c>
      <c r="I83" t="s">
        <v>1991</v>
      </c>
      <c r="J83" t="s">
        <v>2308</v>
      </c>
      <c r="K83" t="s">
        <v>2309</v>
      </c>
      <c r="L83" t="s">
        <v>2310</v>
      </c>
      <c r="M83" t="s">
        <v>2311</v>
      </c>
    </row>
    <row r="84" spans="1:9">
      <c r="A84" t="s">
        <v>2312</v>
      </c>
      <c r="B84">
        <v>36.877</v>
      </c>
      <c r="C84">
        <v>5.2046</v>
      </c>
      <c r="D84">
        <v>0.077026</v>
      </c>
      <c r="E84">
        <v>1.1134</v>
      </c>
      <c r="F84">
        <v>1.59802348998361</v>
      </c>
      <c r="G84" t="s">
        <v>2313</v>
      </c>
      <c r="H84" t="s">
        <v>2226</v>
      </c>
      <c r="I84" t="s">
        <v>2314</v>
      </c>
    </row>
    <row r="85" spans="1:9">
      <c r="A85" t="s">
        <v>2315</v>
      </c>
      <c r="B85">
        <v>121</v>
      </c>
      <c r="C85">
        <v>6.9189</v>
      </c>
      <c r="D85">
        <v>0.011629</v>
      </c>
      <c r="E85">
        <v>1.9345</v>
      </c>
      <c r="F85">
        <v>2.0753677218639</v>
      </c>
      <c r="G85" t="s">
        <v>869</v>
      </c>
      <c r="H85" t="s">
        <v>2226</v>
      </c>
      <c r="I85" t="s">
        <v>870</v>
      </c>
    </row>
    <row r="86" spans="1:12">
      <c r="A86" t="s">
        <v>2316</v>
      </c>
      <c r="B86">
        <v>140.31</v>
      </c>
      <c r="C86">
        <v>7.1325</v>
      </c>
      <c r="D86">
        <v>0.038113</v>
      </c>
      <c r="E86">
        <v>1.4189</v>
      </c>
      <c r="F86">
        <v>1.78511256556876</v>
      </c>
      <c r="G86" t="s">
        <v>2317</v>
      </c>
      <c r="H86" t="s">
        <v>2226</v>
      </c>
      <c r="I86" t="s">
        <v>2318</v>
      </c>
      <c r="J86" t="s">
        <v>2319</v>
      </c>
      <c r="K86" t="s">
        <v>2320</v>
      </c>
      <c r="L86" t="s">
        <v>2321</v>
      </c>
    </row>
    <row r="87" spans="1:9">
      <c r="A87" t="s">
        <v>2322</v>
      </c>
      <c r="B87">
        <v>141.48</v>
      </c>
      <c r="C87">
        <v>7.1444</v>
      </c>
      <c r="D87">
        <v>0.0196</v>
      </c>
      <c r="E87">
        <v>1.7078</v>
      </c>
      <c r="F87">
        <v>1.9644372077998</v>
      </c>
      <c r="G87" t="s">
        <v>2323</v>
      </c>
      <c r="H87" t="s">
        <v>2226</v>
      </c>
      <c r="I87" t="s">
        <v>2324</v>
      </c>
    </row>
    <row r="88" spans="1:9">
      <c r="A88" t="s">
        <v>2325</v>
      </c>
      <c r="B88">
        <v>223.25</v>
      </c>
      <c r="C88">
        <v>7.8025</v>
      </c>
      <c r="D88">
        <v>0.012996</v>
      </c>
      <c r="E88">
        <v>1.8862</v>
      </c>
      <c r="F88">
        <v>2.04327905463149</v>
      </c>
      <c r="G88" t="s">
        <v>2326</v>
      </c>
      <c r="H88" t="s">
        <v>2226</v>
      </c>
      <c r="I88" t="s">
        <v>2327</v>
      </c>
    </row>
    <row r="89" spans="1:9">
      <c r="A89" t="s">
        <v>2328</v>
      </c>
      <c r="B89">
        <v>332.7</v>
      </c>
      <c r="C89">
        <v>8.3781</v>
      </c>
      <c r="D89">
        <v>0.010066</v>
      </c>
      <c r="E89">
        <v>1.9972</v>
      </c>
      <c r="F89">
        <v>2.1029184146576</v>
      </c>
      <c r="G89" t="s">
        <v>2329</v>
      </c>
      <c r="H89" t="s">
        <v>2226</v>
      </c>
      <c r="I89" t="s">
        <v>2330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NEG_Control_vs_STZ</vt:lpstr>
      <vt:lpstr>NEG_RK_vs_STZ</vt:lpstr>
      <vt:lpstr>POS_Control_vs_STZ</vt:lpstr>
      <vt:lpstr>POS_RK_vs_STZ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朱新亮</cp:lastModifiedBy>
  <dcterms:created xsi:type="dcterms:W3CDTF">2023-10-14T01:52:00Z</dcterms:created>
  <dcterms:modified xsi:type="dcterms:W3CDTF">2023-10-25T15:38:59Z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12F5706E7D077EEE13C6386553BE1644_43</vt:lpwstr>
  </property>
</Properties>
</file>