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uclac-my.sharepoint.com/personal/ucnv695_ucl_ac_uk/Documents/Research/Cook Papers in Draft/P407+ABA/SANS/"/>
    </mc:Choice>
  </mc:AlternateContent>
  <xr:revisionPtr revIDLastSave="47" documentId="8_{FFD74FDA-C37A-456F-9D77-97B73436CA49}" xr6:coauthVersionLast="47" xr6:coauthVersionMax="47" xr10:uidLastSave="{D8E5C0BC-F9F8-4FFE-9167-5A9F0FDC1439}"/>
  <bookViews>
    <workbookView xWindow="-110" yWindow="-110" windowWidth="19420" windowHeight="10300" firstSheet="6" activeTab="8" xr2:uid="{ACAF44B8-80C7-4DAC-8DBC-30DA6C4E5992}"/>
  </bookViews>
  <sheets>
    <sheet name="p407_25" sheetId="3" r:id="rId1"/>
    <sheet name="p407_25_fit" sheetId="2" r:id="rId2"/>
    <sheet name="p407_25_param txt" sheetId="4" r:id="rId3"/>
    <sheet name="p407_37" sheetId="5" r:id="rId4"/>
    <sheet name="p407_37_fit" sheetId="6" r:id="rId5"/>
    <sheet name="p407_37_param txt" sheetId="7" r:id="rId6"/>
    <sheet name="p407_40" sheetId="9" r:id="rId7"/>
    <sheet name="p407_40_fit" sheetId="10" r:id="rId8"/>
    <sheet name="p407_40_param txt" sheetId="11" r:id="rId9"/>
    <sheet name="p407_50" sheetId="13" r:id="rId10"/>
    <sheet name="p407_50_fit" sheetId="12" r:id="rId11"/>
    <sheet name="p407_50_param txt" sheetId="14" r:id="rId12"/>
    <sheet name="Radii" sheetId="8" r:id="rId13"/>
    <sheet name="Sheet1" sheetId="1" r:id="rId14"/>
  </sheets>
  <definedNames>
    <definedName name="ExternalData_1" localSheetId="1" hidden="1">p407_25_fit!$A$1:$B$37</definedName>
    <definedName name="ExternalData_1" localSheetId="2" hidden="1">'p407_25_param txt'!$A$1:$G$9</definedName>
    <definedName name="ExternalData_1" localSheetId="3" hidden="1">'p407_37'!$A$1:$D$68</definedName>
    <definedName name="ExternalData_1" localSheetId="4" hidden="1">p407_37_fit!$A$1:$B$37</definedName>
    <definedName name="ExternalData_1" localSheetId="5" hidden="1">'p407_37_param txt'!$A$1:$G$9</definedName>
    <definedName name="ExternalData_1" localSheetId="6" hidden="1">'p407_40'!$A$1:$D$68</definedName>
    <definedName name="ExternalData_1" localSheetId="7" hidden="1">p407_40_fit!$A$1:$B$37</definedName>
    <definedName name="ExternalData_1" localSheetId="8" hidden="1">'p407_40_param txt'!$A$1:$G$9</definedName>
    <definedName name="ExternalData_1" localSheetId="9" hidden="1">'p407_50'!$A$1:$D$68</definedName>
    <definedName name="ExternalData_1" localSheetId="10" hidden="1">p407_50_fit!$A$1:$B$37</definedName>
    <definedName name="ExternalData_1" localSheetId="11" hidden="1">'p407_50_param txt'!$A$1:$G$9</definedName>
    <definedName name="ExternalData_2" localSheetId="0" hidden="1">'p407_25'!$A$1:$D$68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8CE0454-6B56-4CA6-8131-8900D65ED1CE}" keepAlive="1" name="Query - p407_25" description="Connection to the 'p407_25' query in the workbook." type="5" refreshedVersion="8" background="1" saveData="1">
    <dbPr connection="Provider=Microsoft.Mashup.OleDb.1;Data Source=$Workbook$;Location=p407_25;Extended Properties=&quot;&quot;" command="SELECT * FROM [p407_25]"/>
  </connection>
  <connection id="2" xr16:uid="{62E353C9-A219-42A9-A0F1-7DB3228C4CD7}" keepAlive="1" name="Query - p407_25_fit" description="Connection to the 'p407_25_fit' query in the workbook." type="5" refreshedVersion="8" background="1" saveData="1">
    <dbPr connection="Provider=Microsoft.Mashup.OleDb.1;Data Source=$Workbook$;Location=p407_25_fit;Extended Properties=&quot;&quot;" command="SELECT * FROM [p407_25_fit]"/>
  </connection>
  <connection id="3" xr16:uid="{011FC415-FADF-4EFE-9BAC-2DEFDF63E62C}" keepAlive="1" name="Query - p407_25_param txt" description="Connection to the 'p407_25_param txt' query in the workbook." type="5" refreshedVersion="8" background="1" saveData="1">
    <dbPr connection="Provider=Microsoft.Mashup.OleDb.1;Data Source=$Workbook$;Location=&quot;p407_25_param txt&quot;;Extended Properties=&quot;&quot;" command="SELECT * FROM [p407_25_param txt]"/>
  </connection>
  <connection id="4" xr16:uid="{B9B3BFA6-D381-4DA6-AB48-C337FFEE780D}" keepAlive="1" name="Query - p407_37" description="Connection to the 'p407_37' query in the workbook." type="5" refreshedVersion="8" background="1" saveData="1">
    <dbPr connection="Provider=Microsoft.Mashup.OleDb.1;Data Source=$Workbook$;Location=p407_37;Extended Properties=&quot;&quot;" command="SELECT * FROM [p407_37]"/>
  </connection>
  <connection id="5" xr16:uid="{620B33BE-A70A-47EE-AAA5-7D410DCDBC1F}" keepAlive="1" name="Query - p407_37_fit" description="Connection to the 'p407_37_fit' query in the workbook." type="5" refreshedVersion="8" background="1" saveData="1">
    <dbPr connection="Provider=Microsoft.Mashup.OleDb.1;Data Source=$Workbook$;Location=p407_37_fit;Extended Properties=&quot;&quot;" command="SELECT * FROM [p407_37_fit]"/>
  </connection>
  <connection id="6" xr16:uid="{B0B5D3F2-03E7-4FBC-901A-1AE73D8C668C}" keepAlive="1" name="Query - p407_37_param txt" description="Connection to the 'p407_37_param txt' query in the workbook." type="5" refreshedVersion="8" background="1" saveData="1">
    <dbPr connection="Provider=Microsoft.Mashup.OleDb.1;Data Source=$Workbook$;Location=&quot;p407_37_param txt&quot;;Extended Properties=&quot;&quot;" command="SELECT * FROM [p407_37_param txt]"/>
  </connection>
  <connection id="7" xr16:uid="{5C0AF4FC-66F1-44B5-8E6C-5D6AE24900CB}" keepAlive="1" name="Query - p407_40" description="Connection to the 'p407_40' query in the workbook." type="5" refreshedVersion="8" background="1" saveData="1">
    <dbPr connection="Provider=Microsoft.Mashup.OleDb.1;Data Source=$Workbook$;Location=p407_40;Extended Properties=&quot;&quot;" command="SELECT * FROM [p407_40]"/>
  </connection>
  <connection id="8" xr16:uid="{1CBB3A25-DEB4-4D9D-B665-FD6358C00CC7}" keepAlive="1" name="Query - p407_40_fit" description="Connection to the 'p407_40_fit' query in the workbook." type="5" refreshedVersion="8" background="1" saveData="1">
    <dbPr connection="Provider=Microsoft.Mashup.OleDb.1;Data Source=$Workbook$;Location=p407_40_fit;Extended Properties=&quot;&quot;" command="SELECT * FROM [p407_40_fit]"/>
  </connection>
  <connection id="9" xr16:uid="{F04ED4C7-F4E1-44D0-9CB4-D55DD0028E47}" keepAlive="1" name="Query - p407_40_param txt" description="Connection to the 'p407_40_param txt' query in the workbook." type="5" refreshedVersion="8" background="1" saveData="1">
    <dbPr connection="Provider=Microsoft.Mashup.OleDb.1;Data Source=$Workbook$;Location=&quot;p407_40_param txt&quot;;Extended Properties=&quot;&quot;" command="SELECT * FROM [p407_40_param txt]"/>
  </connection>
  <connection id="10" xr16:uid="{5FAB53B4-7862-4127-AE77-49E46DB4E225}" keepAlive="1" name="Query - p407_50" description="Connection to the 'p407_50' query in the workbook." type="5" refreshedVersion="8" background="1" saveData="1">
    <dbPr connection="Provider=Microsoft.Mashup.OleDb.1;Data Source=$Workbook$;Location=p407_50;Extended Properties=&quot;&quot;" command="SELECT * FROM [p407_50]"/>
  </connection>
  <connection id="11" xr16:uid="{325100F0-431B-4FF2-ACD8-A2E8B8996AC7}" keepAlive="1" name="Query - p407_50_fit" description="Connection to the 'p407_50_fit' query in the workbook." type="5" refreshedVersion="8" background="1" saveData="1">
    <dbPr connection="Provider=Microsoft.Mashup.OleDb.1;Data Source=$Workbook$;Location=p407_50_fit;Extended Properties=&quot;&quot;" command="SELECT * FROM [p407_50_fit]"/>
  </connection>
  <connection id="12" xr16:uid="{0767F72B-CF74-4F3A-9E35-AAED1332032F}" keepAlive="1" name="Query - p407_50_param txt" description="Connection to the 'p407_50_param txt' query in the workbook." type="5" refreshedVersion="8" background="1" saveData="1">
    <dbPr connection="Provider=Microsoft.Mashup.OleDb.1;Data Source=$Workbook$;Location=&quot;p407_50_param txt&quot;;Extended Properties=&quot;&quot;" command="SELECT * FROM [p407_50_param txt]"/>
  </connection>
</connections>
</file>

<file path=xl/sharedStrings.xml><?xml version="1.0" encoding="utf-8"?>
<sst xmlns="http://schemas.openxmlformats.org/spreadsheetml/2006/main" count="223" uniqueCount="36">
  <si>
    <t>&lt;X&gt;</t>
  </si>
  <si>
    <t>&lt;Y&gt;</t>
  </si>
  <si>
    <t>&lt;dY&gt;</t>
  </si>
  <si>
    <t>&lt;dX&gt;</t>
  </si>
  <si>
    <t>sasview_parameter_values</t>
  </si>
  <si>
    <t>Column1</t>
  </si>
  <si>
    <t>_1</t>
  </si>
  <si>
    <t>_2</t>
  </si>
  <si>
    <t>_3</t>
  </si>
  <si>
    <t>_4</t>
  </si>
  <si>
    <t>_5</t>
  </si>
  <si>
    <t>model_name</t>
  </si>
  <si>
    <t>fcc_paracrystal</t>
  </si>
  <si>
    <t/>
  </si>
  <si>
    <t>scale</t>
  </si>
  <si>
    <t>True</t>
  </si>
  <si>
    <t>0.0</t>
  </si>
  <si>
    <t>inf</t>
  </si>
  <si>
    <t>()</t>
  </si>
  <si>
    <t>background</t>
  </si>
  <si>
    <t>False</t>
  </si>
  <si>
    <t>-inf</t>
  </si>
  <si>
    <t>dnn</t>
  </si>
  <si>
    <t>d_factor</t>
  </si>
  <si>
    <t>radius</t>
  </si>
  <si>
    <t>sld</t>
  </si>
  <si>
    <t>sld_solvent</t>
  </si>
  <si>
    <r>
      <t xml:space="preserve">P407 25 </t>
    </r>
    <r>
      <rPr>
        <sz val="11"/>
        <color theme="1"/>
        <rFont val="Calibri"/>
        <family val="2"/>
      </rPr>
      <t>°C</t>
    </r>
  </si>
  <si>
    <r>
      <t>P407 3</t>
    </r>
    <r>
      <rPr>
        <sz val="11"/>
        <color theme="1"/>
        <rFont val="Calibri"/>
        <family val="2"/>
      </rPr>
      <t>7 °C</t>
    </r>
  </si>
  <si>
    <r>
      <t xml:space="preserve">P407 40 </t>
    </r>
    <r>
      <rPr>
        <sz val="11"/>
        <color theme="1"/>
        <rFont val="Calibri"/>
        <family val="2"/>
      </rPr>
      <t>°C</t>
    </r>
  </si>
  <si>
    <r>
      <t xml:space="preserve">P407 50 </t>
    </r>
    <r>
      <rPr>
        <sz val="11"/>
        <color theme="1"/>
        <rFont val="Calibri"/>
        <family val="2"/>
      </rPr>
      <t>°C</t>
    </r>
  </si>
  <si>
    <t>Mean</t>
  </si>
  <si>
    <t>StDev</t>
  </si>
  <si>
    <t>P407</t>
  </si>
  <si>
    <t>P407 + N10E5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</si>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</sst>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2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'p407_25'!$E$1</c:f>
              <c:strCache>
                <c:ptCount val="1"/>
                <c:pt idx="0">
                  <c:v>P407 25 °C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'p407_25'!$A$2:$A$68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'p407_25'!$B$2:$B$68</c:f>
              <c:numCache>
                <c:formatCode>General</c:formatCode>
                <c:ptCount val="67"/>
                <c:pt idx="0">
                  <c:v>577.06197284978066</c:v>
                </c:pt>
                <c:pt idx="1">
                  <c:v>612.58377876041493</c:v>
                </c:pt>
                <c:pt idx="2">
                  <c:v>466.10806318984402</c:v>
                </c:pt>
                <c:pt idx="3">
                  <c:v>382.39819086737111</c:v>
                </c:pt>
                <c:pt idx="4">
                  <c:v>287.01724624072978</c:v>
                </c:pt>
                <c:pt idx="5">
                  <c:v>232.67642913643661</c:v>
                </c:pt>
                <c:pt idx="6">
                  <c:v>210.39284114983519</c:v>
                </c:pt>
                <c:pt idx="7">
                  <c:v>157.3139654955134</c:v>
                </c:pt>
                <c:pt idx="8">
                  <c:v>129.45910758413419</c:v>
                </c:pt>
                <c:pt idx="9">
                  <c:v>103.6052161891283</c:v>
                </c:pt>
                <c:pt idx="10">
                  <c:v>84.336392705755401</c:v>
                </c:pt>
                <c:pt idx="11">
                  <c:v>69.582841745227825</c:v>
                </c:pt>
                <c:pt idx="12">
                  <c:v>52.377739555339033</c:v>
                </c:pt>
                <c:pt idx="13">
                  <c:v>44.800766751299733</c:v>
                </c:pt>
                <c:pt idx="14">
                  <c:v>33.441536806804969</c:v>
                </c:pt>
                <c:pt idx="15">
                  <c:v>27.913995222358398</c:v>
                </c:pt>
                <c:pt idx="16">
                  <c:v>22.163681828497921</c:v>
                </c:pt>
                <c:pt idx="17">
                  <c:v>17.716686848799569</c:v>
                </c:pt>
                <c:pt idx="18">
                  <c:v>14.713398955128691</c:v>
                </c:pt>
                <c:pt idx="19">
                  <c:v>11.59014432763972</c:v>
                </c:pt>
                <c:pt idx="20">
                  <c:v>9.5386259262391793</c:v>
                </c:pt>
                <c:pt idx="21">
                  <c:v>7.9139725338395088</c:v>
                </c:pt>
                <c:pt idx="22">
                  <c:v>6.5544451352581596</c:v>
                </c:pt>
                <c:pt idx="23">
                  <c:v>5.2833998276553427</c:v>
                </c:pt>
                <c:pt idx="24">
                  <c:v>4.8155294297687297</c:v>
                </c:pt>
                <c:pt idx="25">
                  <c:v>3.9078449211991542</c:v>
                </c:pt>
                <c:pt idx="26">
                  <c:v>3.5307421578540552</c:v>
                </c:pt>
                <c:pt idx="27">
                  <c:v>3.085045291538048</c:v>
                </c:pt>
                <c:pt idx="28">
                  <c:v>2.8448354012521042</c:v>
                </c:pt>
                <c:pt idx="29">
                  <c:v>2.6072679257547891</c:v>
                </c:pt>
                <c:pt idx="30">
                  <c:v>2.3641297389446301</c:v>
                </c:pt>
                <c:pt idx="31">
                  <c:v>2.3253679477767659</c:v>
                </c:pt>
                <c:pt idx="32">
                  <c:v>2.412976220806057</c:v>
                </c:pt>
                <c:pt idx="33">
                  <c:v>2.436844708468525</c:v>
                </c:pt>
                <c:pt idx="34">
                  <c:v>2.7681222828929202</c:v>
                </c:pt>
                <c:pt idx="35">
                  <c:v>2.946406611930295</c:v>
                </c:pt>
                <c:pt idx="36">
                  <c:v>3.5351803586665969</c:v>
                </c:pt>
                <c:pt idx="37">
                  <c:v>4.3166470445793754</c:v>
                </c:pt>
                <c:pt idx="38">
                  <c:v>5.6102430846516578</c:v>
                </c:pt>
                <c:pt idx="39">
                  <c:v>9.4097685989020441</c:v>
                </c:pt>
                <c:pt idx="40">
                  <c:v>47.004354919833872</c:v>
                </c:pt>
                <c:pt idx="41">
                  <c:v>118.14729006797801</c:v>
                </c:pt>
                <c:pt idx="42">
                  <c:v>73.12064470655568</c:v>
                </c:pt>
                <c:pt idx="43">
                  <c:v>23.978880559577451</c:v>
                </c:pt>
                <c:pt idx="44">
                  <c:v>8.0883240548473356</c:v>
                </c:pt>
                <c:pt idx="45">
                  <c:v>5.4973831177678099</c:v>
                </c:pt>
                <c:pt idx="46">
                  <c:v>4.6462196403205001</c:v>
                </c:pt>
                <c:pt idx="47">
                  <c:v>9.8941263909382933</c:v>
                </c:pt>
                <c:pt idx="48">
                  <c:v>6.9817178361529466</c:v>
                </c:pt>
                <c:pt idx="49">
                  <c:v>5.620128177453279</c:v>
                </c:pt>
                <c:pt idx="50">
                  <c:v>3.4165969229067801</c:v>
                </c:pt>
                <c:pt idx="51">
                  <c:v>1.1973651273231729</c:v>
                </c:pt>
                <c:pt idx="52">
                  <c:v>0.80397477149183705</c:v>
                </c:pt>
                <c:pt idx="53">
                  <c:v>0.63996341632924847</c:v>
                </c:pt>
                <c:pt idx="54">
                  <c:v>0.44396022229256837</c:v>
                </c:pt>
                <c:pt idx="55">
                  <c:v>0.45119107232700773</c:v>
                </c:pt>
                <c:pt idx="56">
                  <c:v>0.4650830780581936</c:v>
                </c:pt>
                <c:pt idx="57">
                  <c:v>0.51495934824677803</c:v>
                </c:pt>
                <c:pt idx="58">
                  <c:v>0.44559245158230509</c:v>
                </c:pt>
                <c:pt idx="59">
                  <c:v>0.35611227027622427</c:v>
                </c:pt>
                <c:pt idx="60">
                  <c:v>0.38098206590676309</c:v>
                </c:pt>
                <c:pt idx="61">
                  <c:v>0.34594092612298011</c:v>
                </c:pt>
                <c:pt idx="62">
                  <c:v>0.28544811658144859</c:v>
                </c:pt>
                <c:pt idx="63">
                  <c:v>0.2838944125520817</c:v>
                </c:pt>
                <c:pt idx="64">
                  <c:v>0.63535519902746129</c:v>
                </c:pt>
                <c:pt idx="65">
                  <c:v>0.3372718213775075</c:v>
                </c:pt>
                <c:pt idx="66">
                  <c:v>2.4744936110490698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6-4168-A70A-EACC0A8E7AFE}"/>
            </c:ext>
          </c:extLst>
        </c:ser>
        <c:ser>
          <c:idx val="1"/>
          <c:order val="1"/>
          <c:tx>
            <c:strRef>
              <c:f>'p407_37'!$E$1</c:f>
              <c:strCache>
                <c:ptCount val="1"/>
                <c:pt idx="0">
                  <c:v>P407 37 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'p407_37'!$A$2:$A$68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'p407_37'!$B$2:$B$68</c:f>
              <c:numCache>
                <c:formatCode>General</c:formatCode>
                <c:ptCount val="67"/>
                <c:pt idx="0">
                  <c:v>695.58486363757254</c:v>
                </c:pt>
                <c:pt idx="1">
                  <c:v>515.03824889410339</c:v>
                </c:pt>
                <c:pt idx="2">
                  <c:v>452.61325138405942</c:v>
                </c:pt>
                <c:pt idx="3">
                  <c:v>328.05809515606057</c:v>
                </c:pt>
                <c:pt idx="4">
                  <c:v>280.01468248139759</c:v>
                </c:pt>
                <c:pt idx="5">
                  <c:v>229.11150181594431</c:v>
                </c:pt>
                <c:pt idx="6">
                  <c:v>204.15308762550941</c:v>
                </c:pt>
                <c:pt idx="7">
                  <c:v>161.7587805865235</c:v>
                </c:pt>
                <c:pt idx="8">
                  <c:v>127.4359227702881</c:v>
                </c:pt>
                <c:pt idx="9">
                  <c:v>93.710850588022311</c:v>
                </c:pt>
                <c:pt idx="10">
                  <c:v>87.637256400524862</c:v>
                </c:pt>
                <c:pt idx="11">
                  <c:v>65.847981684874767</c:v>
                </c:pt>
                <c:pt idx="12">
                  <c:v>54.821878913831391</c:v>
                </c:pt>
                <c:pt idx="13">
                  <c:v>43.343269601211951</c:v>
                </c:pt>
                <c:pt idx="14">
                  <c:v>35.248796344478272</c:v>
                </c:pt>
                <c:pt idx="15">
                  <c:v>25.952658104372031</c:v>
                </c:pt>
                <c:pt idx="16">
                  <c:v>22.062050109497608</c:v>
                </c:pt>
                <c:pt idx="17">
                  <c:v>18.663207249853421</c:v>
                </c:pt>
                <c:pt idx="18">
                  <c:v>15.11923696066221</c:v>
                </c:pt>
                <c:pt idx="19">
                  <c:v>13.604269810642901</c:v>
                </c:pt>
                <c:pt idx="20">
                  <c:v>9.6802922584070537</c:v>
                </c:pt>
                <c:pt idx="21">
                  <c:v>8.5167768229301295</c:v>
                </c:pt>
                <c:pt idx="22">
                  <c:v>6.7075729054175426</c:v>
                </c:pt>
                <c:pt idx="23">
                  <c:v>6.1193216408107194</c:v>
                </c:pt>
                <c:pt idx="24">
                  <c:v>5.5299722612411086</c:v>
                </c:pt>
                <c:pt idx="25">
                  <c:v>4.5246177204823512</c:v>
                </c:pt>
                <c:pt idx="26">
                  <c:v>3.938801908855933</c:v>
                </c:pt>
                <c:pt idx="27">
                  <c:v>3.9892916092347099</c:v>
                </c:pt>
                <c:pt idx="28">
                  <c:v>3.2504814665558501</c:v>
                </c:pt>
                <c:pt idx="29">
                  <c:v>3.1373058429532379</c:v>
                </c:pt>
                <c:pt idx="30">
                  <c:v>3.1177061137783459</c:v>
                </c:pt>
                <c:pt idx="31">
                  <c:v>2.8180326155808979</c:v>
                </c:pt>
                <c:pt idx="32">
                  <c:v>3.009429265946252</c:v>
                </c:pt>
                <c:pt idx="33">
                  <c:v>3.1036018719896199</c:v>
                </c:pt>
                <c:pt idx="34">
                  <c:v>3.2475686494354639</c:v>
                </c:pt>
                <c:pt idx="35">
                  <c:v>3.8479931695019252</c:v>
                </c:pt>
                <c:pt idx="36">
                  <c:v>4.3950574494087169</c:v>
                </c:pt>
                <c:pt idx="37">
                  <c:v>5.2313170244909903</c:v>
                </c:pt>
                <c:pt idx="38">
                  <c:v>6.8303312192855108</c:v>
                </c:pt>
                <c:pt idx="39">
                  <c:v>11.43902348157461</c:v>
                </c:pt>
                <c:pt idx="40">
                  <c:v>62.141360719382433</c:v>
                </c:pt>
                <c:pt idx="41">
                  <c:v>148.47512399554711</c:v>
                </c:pt>
                <c:pt idx="42">
                  <c:v>86.089652325864975</c:v>
                </c:pt>
                <c:pt idx="43">
                  <c:v>26.65028086931347</c:v>
                </c:pt>
                <c:pt idx="44">
                  <c:v>8.3225382594444497</c:v>
                </c:pt>
                <c:pt idx="45">
                  <c:v>5.5094219225190644</c:v>
                </c:pt>
                <c:pt idx="46">
                  <c:v>4.6395945197470256</c:v>
                </c:pt>
                <c:pt idx="47">
                  <c:v>10.653090046046669</c:v>
                </c:pt>
                <c:pt idx="48">
                  <c:v>6.6388866263697848</c:v>
                </c:pt>
                <c:pt idx="49">
                  <c:v>5.4480396209398094</c:v>
                </c:pt>
                <c:pt idx="50">
                  <c:v>3.0238802953807151</c:v>
                </c:pt>
                <c:pt idx="51">
                  <c:v>1.134117912523851</c:v>
                </c:pt>
                <c:pt idx="52">
                  <c:v>0.75409823190445169</c:v>
                </c:pt>
                <c:pt idx="53">
                  <c:v>0.55727935736455669</c:v>
                </c:pt>
                <c:pt idx="54">
                  <c:v>0.49332524739272748</c:v>
                </c:pt>
                <c:pt idx="55">
                  <c:v>0.51937324795276318</c:v>
                </c:pt>
                <c:pt idx="56">
                  <c:v>0.48920940208398622</c:v>
                </c:pt>
                <c:pt idx="57">
                  <c:v>0.57014240064438926</c:v>
                </c:pt>
                <c:pt idx="58">
                  <c:v>0.4864470321968295</c:v>
                </c:pt>
                <c:pt idx="59">
                  <c:v>0.3870330616396313</c:v>
                </c:pt>
                <c:pt idx="60">
                  <c:v>0.2456012387574539</c:v>
                </c:pt>
                <c:pt idx="61">
                  <c:v>0.25888455350352713</c:v>
                </c:pt>
                <c:pt idx="62">
                  <c:v>0.33223486454007373</c:v>
                </c:pt>
                <c:pt idx="63">
                  <c:v>0.34328851978492442</c:v>
                </c:pt>
                <c:pt idx="64">
                  <c:v>0.81194551571740281</c:v>
                </c:pt>
                <c:pt idx="65">
                  <c:v>-4.6480783565701393E-2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660-4C50-9D13-A47A83BBE7D7}"/>
            </c:ext>
          </c:extLst>
        </c:ser>
        <c:ser>
          <c:idx val="2"/>
          <c:order val="2"/>
          <c:tx>
            <c:strRef>
              <c:f>'p407_40'!$E$1</c:f>
              <c:strCache>
                <c:ptCount val="1"/>
                <c:pt idx="0">
                  <c:v>P407 40 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'p407_40'!$A$2:$A$68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'p407_40'!$B$2:$B$68</c:f>
              <c:numCache>
                <c:formatCode>General</c:formatCode>
                <c:ptCount val="67"/>
                <c:pt idx="0">
                  <c:v>577.77076393601499</c:v>
                </c:pt>
                <c:pt idx="1">
                  <c:v>503.39928097616638</c:v>
                </c:pt>
                <c:pt idx="2">
                  <c:v>397.4904474792026</c:v>
                </c:pt>
                <c:pt idx="3">
                  <c:v>395.35896168721598</c:v>
                </c:pt>
                <c:pt idx="4">
                  <c:v>259.69195813858249</c:v>
                </c:pt>
                <c:pt idx="5">
                  <c:v>264.65374801387622</c:v>
                </c:pt>
                <c:pt idx="6">
                  <c:v>210.9472700314868</c:v>
                </c:pt>
                <c:pt idx="7">
                  <c:v>175.59166945248549</c:v>
                </c:pt>
                <c:pt idx="8">
                  <c:v>157.58013785867931</c:v>
                </c:pt>
                <c:pt idx="9">
                  <c:v>88.867469817630052</c:v>
                </c:pt>
                <c:pt idx="10">
                  <c:v>75.632454679735886</c:v>
                </c:pt>
                <c:pt idx="11">
                  <c:v>72.567565426256479</c:v>
                </c:pt>
                <c:pt idx="12">
                  <c:v>45.890929418211471</c:v>
                </c:pt>
                <c:pt idx="13">
                  <c:v>44.010115416862227</c:v>
                </c:pt>
                <c:pt idx="14">
                  <c:v>33.256551944758662</c:v>
                </c:pt>
                <c:pt idx="15">
                  <c:v>27.460128381333991</c:v>
                </c:pt>
                <c:pt idx="16">
                  <c:v>24.345329809768611</c:v>
                </c:pt>
                <c:pt idx="17">
                  <c:v>19.96281418488028</c:v>
                </c:pt>
                <c:pt idx="18">
                  <c:v>15.97181991039162</c:v>
                </c:pt>
                <c:pt idx="19">
                  <c:v>12.556007285060121</c:v>
                </c:pt>
                <c:pt idx="20">
                  <c:v>10.153124015908601</c:v>
                </c:pt>
                <c:pt idx="21">
                  <c:v>8.1882983692124718</c:v>
                </c:pt>
                <c:pt idx="22">
                  <c:v>7.5693173940655152</c:v>
                </c:pt>
                <c:pt idx="23">
                  <c:v>6.0776969097390783</c:v>
                </c:pt>
                <c:pt idx="24">
                  <c:v>5.2299573686356231</c:v>
                </c:pt>
                <c:pt idx="25">
                  <c:v>4.3694683124256901</c:v>
                </c:pt>
                <c:pt idx="26">
                  <c:v>4.372398381822336</c:v>
                </c:pt>
                <c:pt idx="27">
                  <c:v>3.7557431127106899</c:v>
                </c:pt>
                <c:pt idx="28">
                  <c:v>3.6601642854852638</c:v>
                </c:pt>
                <c:pt idx="29">
                  <c:v>3.2644153917307799</c:v>
                </c:pt>
                <c:pt idx="30">
                  <c:v>3.342001207943341</c:v>
                </c:pt>
                <c:pt idx="31">
                  <c:v>3.1758725550184899</c:v>
                </c:pt>
                <c:pt idx="32">
                  <c:v>3.095410778010057</c:v>
                </c:pt>
                <c:pt idx="33">
                  <c:v>3.434137891156043</c:v>
                </c:pt>
                <c:pt idx="34">
                  <c:v>3.450387427336802</c:v>
                </c:pt>
                <c:pt idx="35">
                  <c:v>3.9404228969862931</c:v>
                </c:pt>
                <c:pt idx="36">
                  <c:v>4.6175882731728919</c:v>
                </c:pt>
                <c:pt idx="37">
                  <c:v>5.4674089743800804</c:v>
                </c:pt>
                <c:pt idx="38">
                  <c:v>7.2470975211548918</c:v>
                </c:pt>
                <c:pt idx="39">
                  <c:v>12.40324170963561</c:v>
                </c:pt>
                <c:pt idx="40">
                  <c:v>65.64683125250744</c:v>
                </c:pt>
                <c:pt idx="41">
                  <c:v>154.22813696515439</c:v>
                </c:pt>
                <c:pt idx="42">
                  <c:v>87.981979603618754</c:v>
                </c:pt>
                <c:pt idx="43">
                  <c:v>26.774859093482281</c:v>
                </c:pt>
                <c:pt idx="44">
                  <c:v>8.4264504520745049</c:v>
                </c:pt>
                <c:pt idx="45">
                  <c:v>5.6100906462528357</c:v>
                </c:pt>
                <c:pt idx="46">
                  <c:v>4.6466415785072401</c:v>
                </c:pt>
                <c:pt idx="47">
                  <c:v>10.62604816040704</c:v>
                </c:pt>
                <c:pt idx="48">
                  <c:v>6.3971265424516242</c:v>
                </c:pt>
                <c:pt idx="49">
                  <c:v>5.4422427032649274</c:v>
                </c:pt>
                <c:pt idx="50">
                  <c:v>2.8768607210199888</c:v>
                </c:pt>
                <c:pt idx="51">
                  <c:v>1.052367992571291</c:v>
                </c:pt>
                <c:pt idx="52">
                  <c:v>0.71205940759842867</c:v>
                </c:pt>
                <c:pt idx="53">
                  <c:v>0.5429059775222963</c:v>
                </c:pt>
                <c:pt idx="54">
                  <c:v>0.48738920908133371</c:v>
                </c:pt>
                <c:pt idx="55">
                  <c:v>0.54562373837628164</c:v>
                </c:pt>
                <c:pt idx="56">
                  <c:v>0.57634986812378231</c:v>
                </c:pt>
                <c:pt idx="57">
                  <c:v>0.56109398112488407</c:v>
                </c:pt>
                <c:pt idx="58">
                  <c:v>0.48803007429261602</c:v>
                </c:pt>
                <c:pt idx="59">
                  <c:v>0.3256269336943437</c:v>
                </c:pt>
                <c:pt idx="60">
                  <c:v>0.37645618361200422</c:v>
                </c:pt>
                <c:pt idx="61">
                  <c:v>0.2481030771966824</c:v>
                </c:pt>
                <c:pt idx="62">
                  <c:v>0.28533923953145068</c:v>
                </c:pt>
                <c:pt idx="63">
                  <c:v>0.45144383911483682</c:v>
                </c:pt>
                <c:pt idx="64">
                  <c:v>0.39168330575669991</c:v>
                </c:pt>
                <c:pt idx="65">
                  <c:v>0.1251620257484288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660-4C50-9D13-A47A83BBE7D7}"/>
            </c:ext>
          </c:extLst>
        </c:ser>
        <c:ser>
          <c:idx val="3"/>
          <c:order val="3"/>
          <c:tx>
            <c:strRef>
              <c:f>'p407_50'!$E$1</c:f>
              <c:strCache>
                <c:ptCount val="1"/>
                <c:pt idx="0">
                  <c:v>P407 50 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'p407_50'!$A$2:$A$68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'p407_50'!$B$2:$B$68</c:f>
              <c:numCache>
                <c:formatCode>General</c:formatCode>
                <c:ptCount val="67"/>
                <c:pt idx="0">
                  <c:v>785.47682256389533</c:v>
                </c:pt>
                <c:pt idx="1">
                  <c:v>524.52953510057785</c:v>
                </c:pt>
                <c:pt idx="2">
                  <c:v>387.5473049145802</c:v>
                </c:pt>
                <c:pt idx="3">
                  <c:v>380.34843538795161</c:v>
                </c:pt>
                <c:pt idx="4">
                  <c:v>292.20410290390862</c:v>
                </c:pt>
                <c:pt idx="5">
                  <c:v>259.03164374082309</c:v>
                </c:pt>
                <c:pt idx="6">
                  <c:v>198.6451596802512</c:v>
                </c:pt>
                <c:pt idx="7">
                  <c:v>166.23152845615641</c:v>
                </c:pt>
                <c:pt idx="8">
                  <c:v>134.54241285940259</c:v>
                </c:pt>
                <c:pt idx="9">
                  <c:v>109.912965236671</c:v>
                </c:pt>
                <c:pt idx="10">
                  <c:v>81.939815581914118</c:v>
                </c:pt>
                <c:pt idx="11">
                  <c:v>69.21544362959618</c:v>
                </c:pt>
                <c:pt idx="12">
                  <c:v>56.809206325941197</c:v>
                </c:pt>
                <c:pt idx="13">
                  <c:v>43.837080341597208</c:v>
                </c:pt>
                <c:pt idx="14">
                  <c:v>36.927588832511788</c:v>
                </c:pt>
                <c:pt idx="15">
                  <c:v>27.308156779822689</c:v>
                </c:pt>
                <c:pt idx="16">
                  <c:v>24.109743290762282</c:v>
                </c:pt>
                <c:pt idx="17">
                  <c:v>19.675254384555469</c:v>
                </c:pt>
                <c:pt idx="18">
                  <c:v>16.846031902288221</c:v>
                </c:pt>
                <c:pt idx="19">
                  <c:v>13.22364846907163</c:v>
                </c:pt>
                <c:pt idx="20">
                  <c:v>10.53685048580855</c:v>
                </c:pt>
                <c:pt idx="21">
                  <c:v>9.5921807025807109</c:v>
                </c:pt>
                <c:pt idx="22">
                  <c:v>8.1177411740642338</c:v>
                </c:pt>
                <c:pt idx="23">
                  <c:v>6.9528391999505308</c:v>
                </c:pt>
                <c:pt idx="24">
                  <c:v>6.3045369147541024</c:v>
                </c:pt>
                <c:pt idx="25">
                  <c:v>5.356138140441864</c:v>
                </c:pt>
                <c:pt idx="26">
                  <c:v>4.8410767224637556</c:v>
                </c:pt>
                <c:pt idx="27">
                  <c:v>5.02619399934858</c:v>
                </c:pt>
                <c:pt idx="28">
                  <c:v>4.2203043636702358</c:v>
                </c:pt>
                <c:pt idx="29">
                  <c:v>4.0645010400029733</c:v>
                </c:pt>
                <c:pt idx="30">
                  <c:v>3.9126478497887169</c:v>
                </c:pt>
                <c:pt idx="31">
                  <c:v>3.9109376791109991</c:v>
                </c:pt>
                <c:pt idx="32">
                  <c:v>3.888236664306858</c:v>
                </c:pt>
                <c:pt idx="33">
                  <c:v>4.1034462262100844</c:v>
                </c:pt>
                <c:pt idx="34">
                  <c:v>4.7295150453928478</c:v>
                </c:pt>
                <c:pt idx="35">
                  <c:v>4.999361704030223</c:v>
                </c:pt>
                <c:pt idx="36">
                  <c:v>6.0310199354874454</c:v>
                </c:pt>
                <c:pt idx="37">
                  <c:v>7.099998590767961</c:v>
                </c:pt>
                <c:pt idx="38">
                  <c:v>9.2745351724105163</c:v>
                </c:pt>
                <c:pt idx="39">
                  <c:v>15.94612646100847</c:v>
                </c:pt>
                <c:pt idx="40">
                  <c:v>79.701779573515623</c:v>
                </c:pt>
                <c:pt idx="41">
                  <c:v>176.34867786769729</c:v>
                </c:pt>
                <c:pt idx="42">
                  <c:v>97.328098685617732</c:v>
                </c:pt>
                <c:pt idx="43">
                  <c:v>27.943854271209521</c:v>
                </c:pt>
                <c:pt idx="44">
                  <c:v>9.0157735394493823</c:v>
                </c:pt>
                <c:pt idx="45">
                  <c:v>5.7055522203303584</c:v>
                </c:pt>
                <c:pt idx="46">
                  <c:v>4.8445052232300112</c:v>
                </c:pt>
                <c:pt idx="47">
                  <c:v>10.30877914981121</c:v>
                </c:pt>
                <c:pt idx="48">
                  <c:v>5.9554633668199788</c:v>
                </c:pt>
                <c:pt idx="49">
                  <c:v>4.9285098440614954</c:v>
                </c:pt>
                <c:pt idx="50">
                  <c:v>2.4627772266345489</c:v>
                </c:pt>
                <c:pt idx="51">
                  <c:v>0.98547878509483899</c:v>
                </c:pt>
                <c:pt idx="52">
                  <c:v>0.67954038466855748</c:v>
                </c:pt>
                <c:pt idx="53">
                  <c:v>0.53790010828558488</c:v>
                </c:pt>
                <c:pt idx="54">
                  <c:v>0.51026310269878827</c:v>
                </c:pt>
                <c:pt idx="55">
                  <c:v>0.59643351297540736</c:v>
                </c:pt>
                <c:pt idx="56">
                  <c:v>0.62141823722492351</c:v>
                </c:pt>
                <c:pt idx="57">
                  <c:v>0.60137005106018215</c:v>
                </c:pt>
                <c:pt idx="58">
                  <c:v>0.47586802628419389</c:v>
                </c:pt>
                <c:pt idx="59">
                  <c:v>0.33740969819680222</c:v>
                </c:pt>
                <c:pt idx="60">
                  <c:v>0.31579665301565762</c:v>
                </c:pt>
                <c:pt idx="61">
                  <c:v>0.3015791812716121</c:v>
                </c:pt>
                <c:pt idx="62">
                  <c:v>0.3421908580921259</c:v>
                </c:pt>
                <c:pt idx="63">
                  <c:v>0.40288436156828411</c:v>
                </c:pt>
                <c:pt idx="64">
                  <c:v>0.14309889391321959</c:v>
                </c:pt>
                <c:pt idx="65">
                  <c:v>-4.6480783565701393E-2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660-4C50-9D13-A47A83BBE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338015"/>
        <c:axId val="173341375"/>
      </c:scatterChart>
      <c:valAx>
        <c:axId val="173338015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Q, Å-1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341375"/>
        <c:crossesAt val="1.0000000000000002E-2"/>
        <c:crossBetween val="midCat"/>
      </c:valAx>
      <c:valAx>
        <c:axId val="173341375"/>
        <c:scaling>
          <c:logBase val="10"/>
          <c:orientation val="minMax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I(Q)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338015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9778696412948391"/>
          <c:y val="7.9860017497812769E-2"/>
          <c:w val="0.15499081364829395"/>
          <c:h val="0.3125021872265967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P407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Radii!$A$3:$A$6</c:f>
              <c:numCache>
                <c:formatCode>General</c:formatCode>
                <c:ptCount val="4"/>
                <c:pt idx="0">
                  <c:v>25</c:v>
                </c:pt>
                <c:pt idx="1">
                  <c:v>37</c:v>
                </c:pt>
                <c:pt idx="2">
                  <c:v>40</c:v>
                </c:pt>
                <c:pt idx="3">
                  <c:v>50</c:v>
                </c:pt>
              </c:numCache>
            </c:numRef>
          </c:xVal>
          <c:yVal>
            <c:numRef>
              <c:f>Radii!$B$3:$B$6</c:f>
              <c:numCache>
                <c:formatCode>General</c:formatCode>
                <c:ptCount val="4"/>
                <c:pt idx="0">
                  <c:v>49.152000000000001</c:v>
                </c:pt>
                <c:pt idx="1">
                  <c:v>51.695</c:v>
                </c:pt>
                <c:pt idx="2">
                  <c:v>52.207000000000001</c:v>
                </c:pt>
                <c:pt idx="3">
                  <c:v>54.247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95-494B-9231-C851E760CB98}"/>
            </c:ext>
          </c:extLst>
        </c:ser>
        <c:ser>
          <c:idx val="1"/>
          <c:order val="1"/>
          <c:tx>
            <c:v>P407/N10E5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Radii!$A$3:$A$6</c:f>
              <c:numCache>
                <c:formatCode>General</c:formatCode>
                <c:ptCount val="4"/>
                <c:pt idx="0">
                  <c:v>25</c:v>
                </c:pt>
                <c:pt idx="1">
                  <c:v>37</c:v>
                </c:pt>
                <c:pt idx="2">
                  <c:v>40</c:v>
                </c:pt>
                <c:pt idx="3">
                  <c:v>50</c:v>
                </c:pt>
              </c:numCache>
            </c:numRef>
          </c:xVal>
          <c:yVal>
            <c:numRef>
              <c:f>Radii!$D$3:$D$6</c:f>
              <c:numCache>
                <c:formatCode>General</c:formatCode>
                <c:ptCount val="4"/>
                <c:pt idx="0">
                  <c:v>42.591999999999999</c:v>
                </c:pt>
                <c:pt idx="1">
                  <c:v>57.677999999999997</c:v>
                </c:pt>
                <c:pt idx="2">
                  <c:v>57.677999999999997</c:v>
                </c:pt>
                <c:pt idx="3">
                  <c:v>59.393000000000001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95-494B-9231-C851E760C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426975"/>
        <c:axId val="693441855"/>
      </c:scatterChart>
      <c:valAx>
        <c:axId val="693426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441855"/>
        <c:crosses val="autoZero"/>
        <c:crossBetween val="midCat"/>
      </c:valAx>
      <c:valAx>
        <c:axId val="693441855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426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231775</xdr:colOff>
      <xdr:row>56</xdr:row>
      <xdr:rowOff>168275</xdr:rowOff>
    </xdr:from>
    <xdr:to>
      <xdr:col>10</xdr:col>
      <xdr:colOff>320675</xdr:colOff>
      <xdr:row>71</xdr:row>
      <xdr:rowOff>149225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163CDA-76D1-FACE-687C-308561EC8C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2</xdr:row>
      <xdr:rowOff>79375</xdr:rowOff>
    </xdr:from>
    <xdr:to>
      <xdr:col>13</xdr:col>
      <xdr:colOff>219075</xdr:colOff>
      <xdr:row>17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DA231A-7B25-8CA3-005B-7A7A0F3E5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1" xr16:uid="{09765463-4D4A-4A68-9507-223926F0D0D9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0" xr16:uid="{33990CB9-45E1-49DF-BDEC-479BFE2978D6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1" xr16:uid="{A829DDFA-59B8-4020-B430-ABD4B5CD9424}" autoFormatId="16" applyNumberFormats="0" applyBorderFormats="0" applyFontFormats="0" applyPatternFormats="0" applyAlignmentFormats="0" applyWidthHeightFormats="0">
  <queryTableRefresh nextId="3">
    <queryTableFields count="2">
      <queryTableField id="1" name="&lt;X&gt;" tableColumnId="1"/>
      <queryTableField id="2" name="&lt;Y&gt;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2" xr16:uid="{609DFB48-35A2-4ADC-BED0-C9B080D73FE8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D8282345-90CC-4E88-B16C-30D742ACCFD9}" autoFormatId="16" applyNumberFormats="0" applyBorderFormats="0" applyFontFormats="0" applyPatternFormats="0" applyAlignmentFormats="0" applyWidthHeightFormats="0">
  <queryTableRefresh nextId="3">
    <queryTableFields count="2">
      <queryTableField id="1" name="&lt;X&gt;" tableColumnId="1"/>
      <queryTableField id="2" name="&lt;Y&gt;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5829B535-F527-4713-8E00-DEF745BD2C8C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0FA3F73B-B9B5-4ED8-A6C6-AC0821E60A42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EE61EA31-A257-4D9F-94D9-05E1BFAF9B87}" autoFormatId="16" applyNumberFormats="0" applyBorderFormats="0" applyFontFormats="0" applyPatternFormats="0" applyAlignmentFormats="0" applyWidthHeightFormats="0">
  <queryTableRefresh nextId="3">
    <queryTableFields count="2">
      <queryTableField id="1" name="&lt;X&gt;" tableColumnId="1"/>
      <queryTableField id="2" name="&lt;Y&gt;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EF2148B0-A076-48E5-B6D6-D26AC62488D8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B6C7BA67-5EE6-4030-ABC2-4AF1349BDB03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DF360C1F-DC20-44F7-898A-82D98FA97774}" autoFormatId="16" applyNumberFormats="0" applyBorderFormats="0" applyFontFormats="0" applyPatternFormats="0" applyAlignmentFormats="0" applyWidthHeightFormats="0">
  <queryTableRefresh nextId="3">
    <queryTableFields count="2">
      <queryTableField id="1" name="&lt;X&gt;" tableColumnId="1"/>
      <queryTableField id="2" name="&lt;Y&gt;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0BEC73B8-F194-4E35-ABCA-045C3F36E098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CE46E6-43C1-4AB4-B3EF-DBA7E72930B2}" name="p407_25" displayName="p407_25" ref="A1:E68" tableType="queryTable" totalsRowShown="0">
  <autoFilter ref="A1:E68" xr:uid="{AFCE46E6-43C1-4AB4-B3EF-DBA7E72930B2}"/>
  <tableColumns count="5">
    <tableColumn id="1" xr3:uid="{F6466C06-C231-4995-8875-074A80775010}" uniqueName="1" name="&lt;X&gt;" queryTableFieldId="1"/>
    <tableColumn id="2" xr3:uid="{2C6600B6-13E8-4D22-B074-044EE86A29B2}" uniqueName="2" name="&lt;Y&gt;" queryTableFieldId="2"/>
    <tableColumn id="3" xr3:uid="{C8A31898-2908-4DE5-84EF-A81A3CFA79F6}" uniqueName="3" name="&lt;dY&gt;" queryTableFieldId="3"/>
    <tableColumn id="4" xr3:uid="{1803DEDF-FA5B-4440-B9F1-D7A45AB400A3}" uniqueName="4" name="&lt;dX&gt;" queryTableFieldId="4"/>
    <tableColumn id="5" xr3:uid="{C2CC80C8-26CB-49DF-A2B5-55ED024411EE}" uniqueName="5" name="P407 25 °C" queryTableFieldId="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9115C8A-EC4F-48F3-929D-0368EBE3F2B0}" name="p407_50" displayName="p407_50" ref="A1:E68" tableType="queryTable" totalsRowShown="0">
  <autoFilter ref="A1:E68" xr:uid="{89115C8A-EC4F-48F3-929D-0368EBE3F2B0}"/>
  <tableColumns count="5">
    <tableColumn id="1" xr3:uid="{A4F3291A-AFAB-466E-878F-F3D8D1FD4CFD}" uniqueName="1" name="&lt;X&gt;" queryTableFieldId="1"/>
    <tableColumn id="2" xr3:uid="{9D412723-1315-4099-91AA-03810CF51C5F}" uniqueName="2" name="&lt;Y&gt;" queryTableFieldId="2"/>
    <tableColumn id="3" xr3:uid="{2D552811-ACF5-436F-8A40-A9CC3DE8DDD6}" uniqueName="3" name="&lt;dY&gt;" queryTableFieldId="3"/>
    <tableColumn id="4" xr3:uid="{B2F1D24B-B3E7-4EF9-A842-4FBD9D3BB07F}" uniqueName="4" name="&lt;dX&gt;" queryTableFieldId="4"/>
    <tableColumn id="5" xr3:uid="{5E391C68-5F0B-48F1-B4ED-D6FD2FEC8551}" uniqueName="5" name="P407 50 °C" queryTableFieldId="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4A88B11-5217-4425-87D1-47F580D0F6F6}" name="p407_50_fit" displayName="p407_50_fit" ref="A1:B37" tableType="queryTable" totalsRowShown="0">
  <autoFilter ref="A1:B37" xr:uid="{B4A88B11-5217-4425-87D1-47F580D0F6F6}"/>
  <tableColumns count="2">
    <tableColumn id="1" xr3:uid="{B6411008-F921-4D0B-B1C6-009449A22882}" uniqueName="1" name="&lt;X&gt;" queryTableFieldId="1"/>
    <tableColumn id="2" xr3:uid="{59C4AE14-C956-4625-B58F-2E4861DF7870}" uniqueName="2" name="&lt;Y&gt;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64B256D-7D35-4AED-83A8-740ABEB72F82}" name="p407_50_param_txt" displayName="p407_50_param_txt" ref="A1:G9" tableType="queryTable" totalsRowShown="0">
  <autoFilter ref="A1:G9" xr:uid="{D64B256D-7D35-4AED-83A8-740ABEB72F82}"/>
  <tableColumns count="7">
    <tableColumn id="1" xr3:uid="{C7377E00-0439-4B47-88AA-9066291F0F26}" uniqueName="1" name="sasview_parameter_values" queryTableFieldId="1" dataDxfId="4"/>
    <tableColumn id="2" xr3:uid="{B64BCE34-1D36-4AC7-8B8C-02747B1356AF}" uniqueName="2" name="Column1" queryTableFieldId="2" dataDxfId="3"/>
    <tableColumn id="3" xr3:uid="{AA8B410D-9397-4503-82E0-A63104FB2FE1}" uniqueName="3" name="_1" queryTableFieldId="3"/>
    <tableColumn id="4" xr3:uid="{A5486EED-712C-4EB9-934E-012C659E8E4D}" uniqueName="4" name="_2" queryTableFieldId="4"/>
    <tableColumn id="5" xr3:uid="{93D1C342-B4D5-4CDC-B5EE-EE5829AAC3F8}" uniqueName="5" name="_3" queryTableFieldId="5" dataDxfId="2"/>
    <tableColumn id="6" xr3:uid="{B691D3BA-68C7-405A-B78A-BCCEE94D4491}" uniqueName="6" name="_4" queryTableFieldId="6" dataDxfId="1"/>
    <tableColumn id="7" xr3:uid="{5744B693-F45B-4E9F-837A-35483AC0AA9B}" uniqueName="7" name="_5" queryTableFieldId="7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1F2076-8639-4578-B9F3-2B02A1047FBF}" name="p407_25_fit" displayName="p407_25_fit" ref="A1:B37" tableType="queryTable" totalsRowShown="0">
  <autoFilter ref="A1:B37" xr:uid="{871F2076-8639-4578-B9F3-2B02A1047FBF}"/>
  <tableColumns count="2">
    <tableColumn id="1" xr3:uid="{F1570121-4788-46D3-B4D3-F25129929F7D}" uniqueName="1" name="&lt;X&gt;" queryTableFieldId="1"/>
    <tableColumn id="2" xr3:uid="{6A5E66FB-B172-4908-8E34-164D502069FD}" uniqueName="2" name="&lt;Y&gt;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B0A1ED-BFE9-4B08-A8C2-E8DC73752548}" name="p407_25_param_txt" displayName="p407_25_param_txt" ref="A1:G9" tableType="queryTable" totalsRowShown="0">
  <autoFilter ref="A1:G9" xr:uid="{8DB0A1ED-BFE9-4B08-A8C2-E8DC73752548}"/>
  <tableColumns count="7">
    <tableColumn id="1" xr3:uid="{4A208B3D-FF35-48FE-BB82-27B5A7E227D6}" uniqueName="1" name="sasview_parameter_values" queryTableFieldId="1" dataDxfId="19"/>
    <tableColumn id="2" xr3:uid="{711FE84B-6FDA-4013-908E-717B23EDDCBC}" uniqueName="2" name="Column1" queryTableFieldId="2" dataDxfId="18"/>
    <tableColumn id="3" xr3:uid="{7C47EFA9-D6B5-42BE-89E1-BD5859C813CF}" uniqueName="3" name="_1" queryTableFieldId="3"/>
    <tableColumn id="4" xr3:uid="{1370B9B1-F2AB-46A7-9F6A-0EC312042ADA}" uniqueName="4" name="_2" queryTableFieldId="4"/>
    <tableColumn id="5" xr3:uid="{E1D0977A-55B5-4E07-8B5F-B2B183907037}" uniqueName="5" name="_3" queryTableFieldId="5" dataDxfId="17"/>
    <tableColumn id="6" xr3:uid="{198328C1-9B4A-453A-B32A-4ED41184E706}" uniqueName="6" name="_4" queryTableFieldId="6" dataDxfId="16"/>
    <tableColumn id="7" xr3:uid="{A256CE06-9C5E-449F-A4A9-93B91D383889}" uniqueName="7" name="_5" queryTableFieldId="7" dataDxfId="1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B5FAF4-6385-4E24-9199-6630C3560DEA}" name="p407_37" displayName="p407_37" ref="A1:E68" tableType="queryTable" totalsRowShown="0">
  <autoFilter ref="A1:E68" xr:uid="{35B5FAF4-6385-4E24-9199-6630C3560DEA}"/>
  <tableColumns count="5">
    <tableColumn id="1" xr3:uid="{30666C5C-135D-400D-9BBF-54537BC20D85}" uniqueName="1" name="&lt;X&gt;" queryTableFieldId="1"/>
    <tableColumn id="2" xr3:uid="{9D75B6CB-0412-4F88-9C93-058F49E85FA0}" uniqueName="2" name="&lt;Y&gt;" queryTableFieldId="2"/>
    <tableColumn id="3" xr3:uid="{8E7F5D81-6F5A-4AD0-8F12-023A32A997D1}" uniqueName="3" name="&lt;dY&gt;" queryTableFieldId="3"/>
    <tableColumn id="4" xr3:uid="{96329333-A6D1-4639-9FDC-0C6D8CD0251C}" uniqueName="4" name="&lt;dX&gt;" queryTableFieldId="4"/>
    <tableColumn id="5" xr3:uid="{B71C5F79-848B-49E2-A820-0D702987FBF4}" uniqueName="5" name="P407 37 °C" queryTableFieldId="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A3B5DD5-5017-4597-B528-1D57343FECB5}" name="p407_37_fit" displayName="p407_37_fit" ref="A1:B37" tableType="queryTable" totalsRowShown="0">
  <autoFilter ref="A1:B37" xr:uid="{CA3B5DD5-5017-4597-B528-1D57343FECB5}"/>
  <tableColumns count="2">
    <tableColumn id="1" xr3:uid="{991083B6-555D-4133-899B-482A7562AFF1}" uniqueName="1" name="&lt;X&gt;" queryTableFieldId="1"/>
    <tableColumn id="2" xr3:uid="{94489693-324C-47C4-8014-57328F57457D}" uniqueName="2" name="&lt;Y&gt;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33AEEA6-CCD1-4EE3-9A6B-D1A22DE58AAB}" name="p407_37_param_txt" displayName="p407_37_param_txt" ref="A1:G9" tableType="queryTable" totalsRowShown="0">
  <autoFilter ref="A1:G9" xr:uid="{B33AEEA6-CCD1-4EE3-9A6B-D1A22DE58AAB}"/>
  <tableColumns count="7">
    <tableColumn id="1" xr3:uid="{13A2A5D8-E5A0-4D76-BAA1-93B5998DA365}" uniqueName="1" name="sasview_parameter_values" queryTableFieldId="1" dataDxfId="14"/>
    <tableColumn id="2" xr3:uid="{684E3385-7FD3-4C6D-85C1-0EB24B7C60CF}" uniqueName="2" name="Column1" queryTableFieldId="2" dataDxfId="13"/>
    <tableColumn id="3" xr3:uid="{3BB6A0D2-017D-439F-AC6E-82AD69C8EB50}" uniqueName="3" name="_1" queryTableFieldId="3"/>
    <tableColumn id="4" xr3:uid="{BC596982-CBD9-49F6-876D-DC64DA8470EC}" uniqueName="4" name="_2" queryTableFieldId="4"/>
    <tableColumn id="5" xr3:uid="{36A910A5-5C57-4491-9F3B-F1135ADDCE27}" uniqueName="5" name="_3" queryTableFieldId="5" dataDxfId="12"/>
    <tableColumn id="6" xr3:uid="{F5CB55D4-1950-45F9-AB86-BCB825E2855B}" uniqueName="6" name="_4" queryTableFieldId="6" dataDxfId="11"/>
    <tableColumn id="7" xr3:uid="{F615AE37-0CBE-461F-A961-CC0AD7A9FAF4}" uniqueName="7" name="_5" queryTableFieldId="7" dataDxfId="1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1E18843-63D1-4AFA-8D46-2C14826EE306}" name="p407_40" displayName="p407_40" ref="A1:E68" tableType="queryTable" totalsRowShown="0">
  <autoFilter ref="A1:E68" xr:uid="{81E18843-63D1-4AFA-8D46-2C14826EE306}"/>
  <tableColumns count="5">
    <tableColumn id="1" xr3:uid="{1A18ED32-D7A7-4212-A545-A8F26E6B7316}" uniqueName="1" name="&lt;X&gt;" queryTableFieldId="1"/>
    <tableColumn id="2" xr3:uid="{53789C9B-345C-45F3-A05D-C6D758046382}" uniqueName="2" name="&lt;Y&gt;" queryTableFieldId="2"/>
    <tableColumn id="3" xr3:uid="{90E089B1-6257-4418-8D94-6D2D9E73A11D}" uniqueName="3" name="&lt;dY&gt;" queryTableFieldId="3"/>
    <tableColumn id="4" xr3:uid="{6DBE7C92-1B4D-40CA-9338-B58D06494E1D}" uniqueName="4" name="&lt;dX&gt;" queryTableFieldId="4"/>
    <tableColumn id="5" xr3:uid="{3A385FE5-79AF-48E9-B006-FFDB8DBC2056}" uniqueName="5" name="P407 40 °C" queryTableFieldId="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9EA0400-311F-4B8D-B592-B296FF3B7E25}" name="p407_40_fit" displayName="p407_40_fit" ref="A1:B37" tableType="queryTable" totalsRowShown="0">
  <autoFilter ref="A1:B37" xr:uid="{19EA0400-311F-4B8D-B592-B296FF3B7E25}"/>
  <tableColumns count="2">
    <tableColumn id="1" xr3:uid="{F875A741-3B27-4AE0-9D8A-C6376450A5CF}" uniqueName="1" name="&lt;X&gt;" queryTableFieldId="1"/>
    <tableColumn id="2" xr3:uid="{EBD7C526-CF30-4100-B6FB-D1E1031BE2B5}" uniqueName="2" name="&lt;Y&gt;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D709768-A7FB-4763-83C1-CE7D64F3E238}" name="p407_40_param_txt" displayName="p407_40_param_txt" ref="A1:G9" tableType="queryTable" totalsRowShown="0">
  <autoFilter ref="A1:G9" xr:uid="{6D709768-A7FB-4763-83C1-CE7D64F3E238}"/>
  <tableColumns count="7">
    <tableColumn id="1" xr3:uid="{9509F40F-FEF4-41B5-BC5A-A3EDF445A51E}" uniqueName="1" name="sasview_parameter_values" queryTableFieldId="1" dataDxfId="9"/>
    <tableColumn id="2" xr3:uid="{FFF7E6EB-6E91-40E6-82E7-E2B1EE6789B4}" uniqueName="2" name="Column1" queryTableFieldId="2" dataDxfId="8"/>
    <tableColumn id="3" xr3:uid="{850DBF9F-B3F5-457D-B7CE-C2CC2D470D02}" uniqueName="3" name="_1" queryTableFieldId="3"/>
    <tableColumn id="4" xr3:uid="{5A44CA97-706C-49AF-B67C-D1C25AD03DAC}" uniqueName="4" name="_2" queryTableFieldId="4"/>
    <tableColumn id="5" xr3:uid="{463A3D4A-04D8-4C38-9FDA-D085F4D9B1E9}" uniqueName="5" name="_3" queryTableFieldId="5" dataDxfId="7"/>
    <tableColumn id="6" xr3:uid="{AAAAFC4D-8FF5-4F75-A3E9-E18DA72BA20A}" uniqueName="6" name="_4" queryTableFieldId="6" dataDxfId="6"/>
    <tableColumn id="7" xr3:uid="{077C3559-DDB0-420D-A295-9AAB736E261D}" uniqueName="7" name="_5" queryTableFieldId="7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CEA4B-43F2-4AAB-A64D-7ED014B34C83}">
  <dimension ref="A1:E68"/>
  <sheetViews>
    <sheetView topLeftCell="A55" workbookViewId="0">
      <selection activeCell="M68" sqref="M68"/>
    </sheetView>
  </sheetViews>
  <sheetFormatPr defaultRowHeight="14.5" x14ac:dyDescent="0.35"/>
  <cols>
    <col min="1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27</v>
      </c>
    </row>
    <row r="2" spans="1:5" x14ac:dyDescent="0.35">
      <c r="A2">
        <v>1.56E-3</v>
      </c>
      <c r="B2">
        <v>577.06197284978066</v>
      </c>
      <c r="C2">
        <v>83.587052961940728</v>
      </c>
      <c r="D2">
        <v>3.1159398512887408E-4</v>
      </c>
    </row>
    <row r="3" spans="1:5" x14ac:dyDescent="0.35">
      <c r="A3">
        <v>1.6848E-3</v>
      </c>
      <c r="B3">
        <v>612.58377876041493</v>
      </c>
      <c r="C3">
        <v>63.576177694367431</v>
      </c>
      <c r="D3">
        <v>3.1407709825165031E-4</v>
      </c>
    </row>
    <row r="4" spans="1:5" x14ac:dyDescent="0.35">
      <c r="A4">
        <v>1.819584E-3</v>
      </c>
      <c r="B4">
        <v>466.10806318984402</v>
      </c>
      <c r="C4">
        <v>42.508190775579003</v>
      </c>
      <c r="D4">
        <v>3.2019418409740382E-4</v>
      </c>
    </row>
    <row r="5" spans="1:5" x14ac:dyDescent="0.35">
      <c r="A5">
        <v>1.9651507199999999E-3</v>
      </c>
      <c r="B5">
        <v>382.39819086737111</v>
      </c>
      <c r="C5">
        <v>27.748787042195129</v>
      </c>
      <c r="D5">
        <v>3.317717027812418E-4</v>
      </c>
    </row>
    <row r="6" spans="1:5" x14ac:dyDescent="0.35">
      <c r="A6">
        <v>2.1223627776E-3</v>
      </c>
      <c r="B6">
        <v>287.01724624072978</v>
      </c>
      <c r="C6">
        <v>18.564610214683579</v>
      </c>
      <c r="D6">
        <v>3.3951402752788878E-4</v>
      </c>
    </row>
    <row r="7" spans="1:5" x14ac:dyDescent="0.35">
      <c r="A7">
        <v>2.2921517998079999E-3</v>
      </c>
      <c r="B7">
        <v>232.67642913643661</v>
      </c>
      <c r="C7">
        <v>13.271591313077581</v>
      </c>
      <c r="D7">
        <v>3.5394057017748218E-4</v>
      </c>
    </row>
    <row r="8" spans="1:5" x14ac:dyDescent="0.35">
      <c r="A8">
        <v>2.4755239437926398E-3</v>
      </c>
      <c r="B8">
        <v>210.39284114983519</v>
      </c>
      <c r="C8">
        <v>9.7566055658497568</v>
      </c>
      <c r="D8">
        <v>3.7271696613866049E-4</v>
      </c>
    </row>
    <row r="9" spans="1:5" x14ac:dyDescent="0.35">
      <c r="A9">
        <v>2.6735658592960511E-3</v>
      </c>
      <c r="B9">
        <v>157.3139654955134</v>
      </c>
      <c r="C9">
        <v>7.1781511174051973</v>
      </c>
      <c r="D9">
        <v>3.9136965495918452E-4</v>
      </c>
    </row>
    <row r="10" spans="1:5" x14ac:dyDescent="0.35">
      <c r="A10">
        <v>2.8874511280397351E-3</v>
      </c>
      <c r="B10">
        <v>129.45910758413419</v>
      </c>
      <c r="C10">
        <v>5.3513046472768293</v>
      </c>
      <c r="D10">
        <v>4.1860386581616651E-4</v>
      </c>
    </row>
    <row r="11" spans="1:5" x14ac:dyDescent="0.35">
      <c r="A11">
        <v>3.1184472182829142E-3</v>
      </c>
      <c r="B11">
        <v>103.6052161891283</v>
      </c>
      <c r="C11">
        <v>4.0559044287137391</v>
      </c>
      <c r="D11">
        <v>4.3970676730635847E-4</v>
      </c>
    </row>
    <row r="12" spans="1:5" x14ac:dyDescent="0.35">
      <c r="A12">
        <v>3.367922995745547E-3</v>
      </c>
      <c r="B12">
        <v>84.336392705755401</v>
      </c>
      <c r="C12">
        <v>3.1040028188235591</v>
      </c>
      <c r="D12">
        <v>4.6760375154730153E-4</v>
      </c>
    </row>
    <row r="13" spans="1:5" x14ac:dyDescent="0.35">
      <c r="A13">
        <v>3.6373568354051912E-3</v>
      </c>
      <c r="B13">
        <v>69.582841745227825</v>
      </c>
      <c r="C13">
        <v>2.4045621079743409</v>
      </c>
      <c r="D13">
        <v>4.8779502242336049E-4</v>
      </c>
    </row>
    <row r="14" spans="1:5" x14ac:dyDescent="0.35">
      <c r="A14">
        <v>3.9283453822376068E-3</v>
      </c>
      <c r="B14">
        <v>52.377739555339033</v>
      </c>
      <c r="C14">
        <v>1.834092128958309</v>
      </c>
      <c r="D14">
        <v>5.1509091910094558E-4</v>
      </c>
    </row>
    <row r="15" spans="1:5" x14ac:dyDescent="0.35">
      <c r="A15">
        <v>4.2426130128166151E-3</v>
      </c>
      <c r="B15">
        <v>44.800766751299733</v>
      </c>
      <c r="C15">
        <v>1.4608464158362719</v>
      </c>
      <c r="D15">
        <v>5.4145879111756564E-4</v>
      </c>
    </row>
    <row r="16" spans="1:5" x14ac:dyDescent="0.35">
      <c r="A16">
        <v>4.5820220538419446E-3</v>
      </c>
      <c r="B16">
        <v>33.441536806804969</v>
      </c>
      <c r="C16">
        <v>1.1292321836329571</v>
      </c>
      <c r="D16">
        <v>5.7387183699592287E-4</v>
      </c>
    </row>
    <row r="17" spans="1:4" x14ac:dyDescent="0.35">
      <c r="A17">
        <v>4.9485838181492986E-3</v>
      </c>
      <c r="B17">
        <v>27.913995222358398</v>
      </c>
      <c r="C17">
        <v>0.91363292944074792</v>
      </c>
      <c r="D17">
        <v>5.956075665833891E-4</v>
      </c>
    </row>
    <row r="18" spans="1:4" x14ac:dyDescent="0.35">
      <c r="A18">
        <v>5.3444705236012427E-3</v>
      </c>
      <c r="B18">
        <v>22.163681828497921</v>
      </c>
      <c r="C18">
        <v>0.7190760469646319</v>
      </c>
      <c r="D18">
        <v>6.1253990891042332E-4</v>
      </c>
    </row>
    <row r="19" spans="1:4" x14ac:dyDescent="0.35">
      <c r="A19">
        <v>5.7720281654893429E-3</v>
      </c>
      <c r="B19">
        <v>17.716686848799569</v>
      </c>
      <c r="C19">
        <v>0.57861553668329091</v>
      </c>
      <c r="D19">
        <v>6.5446117897478969E-4</v>
      </c>
    </row>
    <row r="20" spans="1:4" x14ac:dyDescent="0.35">
      <c r="A20">
        <v>6.2337904187284906E-3</v>
      </c>
      <c r="B20">
        <v>14.713398955128691</v>
      </c>
      <c r="C20">
        <v>0.47400544219786728</v>
      </c>
      <c r="D20">
        <v>6.6675239317641639E-4</v>
      </c>
    </row>
    <row r="21" spans="1:4" x14ac:dyDescent="0.35">
      <c r="A21">
        <v>6.73249365222677E-3</v>
      </c>
      <c r="B21">
        <v>11.59014432763972</v>
      </c>
      <c r="C21">
        <v>0.37988919413782479</v>
      </c>
      <c r="D21">
        <v>6.902626657179805E-4</v>
      </c>
    </row>
    <row r="22" spans="1:4" x14ac:dyDescent="0.35">
      <c r="A22">
        <v>7.2710931444049109E-3</v>
      </c>
      <c r="B22">
        <v>9.5386259262391793</v>
      </c>
      <c r="C22">
        <v>0.31360617093250359</v>
      </c>
      <c r="D22">
        <v>6.9351911311055637E-4</v>
      </c>
    </row>
    <row r="23" spans="1:4" x14ac:dyDescent="0.35">
      <c r="A23">
        <v>7.8527805959573045E-3</v>
      </c>
      <c r="B23">
        <v>7.9139725338395088</v>
      </c>
      <c r="C23">
        <v>0.26018662743779719</v>
      </c>
      <c r="D23">
        <v>7.1424843828184008E-4</v>
      </c>
    </row>
    <row r="24" spans="1:4" x14ac:dyDescent="0.35">
      <c r="A24">
        <v>8.481003043633889E-3</v>
      </c>
      <c r="B24">
        <v>6.5544451352581596</v>
      </c>
      <c r="C24">
        <v>0.2158436360455048</v>
      </c>
      <c r="D24">
        <v>7.176101997933734E-4</v>
      </c>
    </row>
    <row r="25" spans="1:4" x14ac:dyDescent="0.35">
      <c r="A25">
        <v>9.1594832871245997E-3</v>
      </c>
      <c r="B25">
        <v>5.2833998276553427</v>
      </c>
      <c r="C25">
        <v>0.17933340187410299</v>
      </c>
      <c r="D25">
        <v>7.5152568403044542E-4</v>
      </c>
    </row>
    <row r="26" spans="1:4" x14ac:dyDescent="0.35">
      <c r="A26">
        <v>9.8922419500945685E-3</v>
      </c>
      <c r="B26">
        <v>4.8155294297687297</v>
      </c>
      <c r="C26">
        <v>0.1567093180233943</v>
      </c>
      <c r="D26">
        <v>7.420517931569548E-4</v>
      </c>
    </row>
    <row r="27" spans="1:4" x14ac:dyDescent="0.35">
      <c r="A27">
        <v>1.0683621306102131E-2</v>
      </c>
      <c r="B27">
        <v>3.9078449211991542</v>
      </c>
      <c r="C27">
        <v>0.13030320361711861</v>
      </c>
      <c r="D27">
        <v>7.3961233335318453E-4</v>
      </c>
    </row>
    <row r="28" spans="1:4" x14ac:dyDescent="0.35">
      <c r="A28">
        <v>1.15383110105903E-2</v>
      </c>
      <c r="B28">
        <v>3.5307421578540552</v>
      </c>
      <c r="C28">
        <v>0.1129836042567559</v>
      </c>
      <c r="D28">
        <v>7.6084031172109136E-4</v>
      </c>
    </row>
    <row r="29" spans="1:4" x14ac:dyDescent="0.35">
      <c r="A29">
        <v>1.246137589143753E-2</v>
      </c>
      <c r="B29">
        <v>3.085045291538048</v>
      </c>
      <c r="C29">
        <v>9.6932201966503914E-2</v>
      </c>
      <c r="D29">
        <v>7.7161534953173213E-4</v>
      </c>
    </row>
    <row r="30" spans="1:4" x14ac:dyDescent="0.35">
      <c r="A30">
        <v>1.3458285962752531E-2</v>
      </c>
      <c r="B30">
        <v>2.8448354012521042</v>
      </c>
      <c r="C30">
        <v>8.6349367410563427E-2</v>
      </c>
      <c r="D30">
        <v>7.802818632725167E-4</v>
      </c>
    </row>
    <row r="31" spans="1:4" x14ac:dyDescent="0.35">
      <c r="A31">
        <v>1.4534948839772729E-2</v>
      </c>
      <c r="B31">
        <v>2.6072679257547891</v>
      </c>
      <c r="C31">
        <v>7.6215950855493875E-2</v>
      </c>
      <c r="D31">
        <v>8.0862550988834399E-4</v>
      </c>
    </row>
    <row r="32" spans="1:4" x14ac:dyDescent="0.35">
      <c r="A32">
        <v>1.569774474695455E-2</v>
      </c>
      <c r="B32">
        <v>2.3641297389446301</v>
      </c>
      <c r="C32">
        <v>6.6954163734551861E-2</v>
      </c>
      <c r="D32">
        <v>7.9942340227394772E-4</v>
      </c>
    </row>
    <row r="33" spans="1:4" x14ac:dyDescent="0.35">
      <c r="A33">
        <v>1.6953564326710909E-2</v>
      </c>
      <c r="B33">
        <v>2.3253679477767659</v>
      </c>
      <c r="C33">
        <v>6.1486088912253802E-2</v>
      </c>
      <c r="D33">
        <v>8.2208337060515261E-4</v>
      </c>
    </row>
    <row r="34" spans="1:4" x14ac:dyDescent="0.35">
      <c r="A34">
        <v>1.8309849472847788E-2</v>
      </c>
      <c r="B34">
        <v>2.412976220806057</v>
      </c>
      <c r="C34">
        <v>5.7638363689136329E-2</v>
      </c>
      <c r="D34">
        <v>8.3120065194816053E-4</v>
      </c>
    </row>
    <row r="35" spans="1:4" x14ac:dyDescent="0.35">
      <c r="A35">
        <v>1.9774637430675611E-2</v>
      </c>
      <c r="B35">
        <v>2.436844708468525</v>
      </c>
      <c r="C35">
        <v>5.3595541401129113E-2</v>
      </c>
      <c r="D35">
        <v>8.6367645175067058E-4</v>
      </c>
    </row>
    <row r="36" spans="1:4" x14ac:dyDescent="0.35">
      <c r="A36">
        <v>2.135660842512966E-2</v>
      </c>
      <c r="B36">
        <v>2.7681222828929202</v>
      </c>
      <c r="C36">
        <v>5.2483911589638978E-2</v>
      </c>
      <c r="D36">
        <v>8.8583307452441684E-4</v>
      </c>
    </row>
    <row r="37" spans="1:4" x14ac:dyDescent="0.35">
      <c r="A37">
        <v>2.3065137099140039E-2</v>
      </c>
      <c r="B37">
        <v>2.946406611930295</v>
      </c>
      <c r="C37">
        <v>5.0323733686088057E-2</v>
      </c>
      <c r="D37">
        <v>9.3484321959601084E-4</v>
      </c>
    </row>
    <row r="38" spans="1:4" x14ac:dyDescent="0.35">
      <c r="A38">
        <v>2.491034806707124E-2</v>
      </c>
      <c r="B38">
        <v>3.5351803586665969</v>
      </c>
      <c r="C38">
        <v>5.0948145637577581E-2</v>
      </c>
      <c r="D38">
        <v>9.6803638061508711E-4</v>
      </c>
    </row>
    <row r="39" spans="1:4" x14ac:dyDescent="0.35">
      <c r="A39">
        <v>2.690317591243694E-2</v>
      </c>
      <c r="B39">
        <v>4.3166470445793754</v>
      </c>
      <c r="C39">
        <v>5.2677938799051617E-2</v>
      </c>
      <c r="D39">
        <v>1.0106444271560731E-3</v>
      </c>
    </row>
    <row r="40" spans="1:4" x14ac:dyDescent="0.35">
      <c r="A40">
        <v>2.905542998543189E-2</v>
      </c>
      <c r="B40">
        <v>5.6102430846516578</v>
      </c>
      <c r="C40">
        <v>5.6174615007563169E-2</v>
      </c>
      <c r="D40">
        <v>1.0644137427829119E-3</v>
      </c>
    </row>
    <row r="41" spans="1:4" x14ac:dyDescent="0.35">
      <c r="A41">
        <v>3.1379864384266452E-2</v>
      </c>
      <c r="B41">
        <v>9.4097685989020441</v>
      </c>
      <c r="C41">
        <v>6.8261480487710718E-2</v>
      </c>
      <c r="D41">
        <v>1.154256171308439E-3</v>
      </c>
    </row>
    <row r="42" spans="1:4" x14ac:dyDescent="0.35">
      <c r="A42">
        <v>3.3890253535007762E-2</v>
      </c>
      <c r="B42">
        <v>47.004354919833872</v>
      </c>
      <c r="C42">
        <v>0.14375016706820021</v>
      </c>
      <c r="D42">
        <v>1.1842542203450419E-3</v>
      </c>
    </row>
    <row r="43" spans="1:4" x14ac:dyDescent="0.35">
      <c r="A43">
        <v>3.6601473817808393E-2</v>
      </c>
      <c r="B43">
        <v>118.14729006797801</v>
      </c>
      <c r="C43">
        <v>0.21720094865739811</v>
      </c>
      <c r="D43">
        <v>1.205427431612131E-3</v>
      </c>
    </row>
    <row r="44" spans="1:4" x14ac:dyDescent="0.35">
      <c r="A44">
        <v>3.9529591723233053E-2</v>
      </c>
      <c r="B44">
        <v>73.12064470655568</v>
      </c>
      <c r="C44">
        <v>0.16358654027137451</v>
      </c>
      <c r="D44">
        <v>1.2797072542579629E-3</v>
      </c>
    </row>
    <row r="45" spans="1:4" x14ac:dyDescent="0.35">
      <c r="A45">
        <v>4.2691959061091703E-2</v>
      </c>
      <c r="B45">
        <v>23.978880559577451</v>
      </c>
      <c r="C45">
        <v>9.0237452611064708E-2</v>
      </c>
      <c r="D45">
        <v>1.359222354463572E-3</v>
      </c>
    </row>
    <row r="46" spans="1:4" x14ac:dyDescent="0.35">
      <c r="A46">
        <v>4.6107315785979028E-2</v>
      </c>
      <c r="B46">
        <v>8.0883240548473356</v>
      </c>
      <c r="C46">
        <v>5.1002902623154253E-2</v>
      </c>
      <c r="D46">
        <v>1.4385956180746121E-3</v>
      </c>
    </row>
    <row r="47" spans="1:4" x14ac:dyDescent="0.35">
      <c r="A47">
        <v>4.9795901048857352E-2</v>
      </c>
      <c r="B47">
        <v>5.4973831177678099</v>
      </c>
      <c r="C47">
        <v>4.1058535459316953E-2</v>
      </c>
      <c r="D47">
        <v>1.5134202697471471E-3</v>
      </c>
    </row>
    <row r="48" spans="1:4" x14ac:dyDescent="0.35">
      <c r="A48">
        <v>5.3779573132765948E-2</v>
      </c>
      <c r="B48">
        <v>4.6462196403205001</v>
      </c>
      <c r="C48">
        <v>3.7035273144864413E-2</v>
      </c>
      <c r="D48">
        <v>1.617781873742554E-3</v>
      </c>
    </row>
    <row r="49" spans="1:4" x14ac:dyDescent="0.35">
      <c r="A49">
        <v>5.8081938983387219E-2</v>
      </c>
      <c r="B49">
        <v>9.8941263909382933</v>
      </c>
      <c r="C49">
        <v>5.2916607263323333E-2</v>
      </c>
      <c r="D49">
        <v>1.7299527736348869E-3</v>
      </c>
    </row>
    <row r="50" spans="1:4" x14ac:dyDescent="0.35">
      <c r="A50">
        <v>6.2728494102058191E-2</v>
      </c>
      <c r="B50">
        <v>6.9817178361529466</v>
      </c>
      <c r="C50">
        <v>4.4313990321157272E-2</v>
      </c>
      <c r="D50">
        <v>1.832660024350101E-3</v>
      </c>
    </row>
    <row r="51" spans="1:4" x14ac:dyDescent="0.35">
      <c r="A51">
        <v>6.7746773630222842E-2</v>
      </c>
      <c r="B51">
        <v>5.620128177453279</v>
      </c>
      <c r="C51">
        <v>4.0045028783094877E-2</v>
      </c>
      <c r="D51">
        <v>1.9324585190845379E-3</v>
      </c>
    </row>
    <row r="52" spans="1:4" x14ac:dyDescent="0.35">
      <c r="A52">
        <v>7.3166515520640671E-2</v>
      </c>
      <c r="B52">
        <v>3.4165969229067801</v>
      </c>
      <c r="C52">
        <v>3.1960412649285827E-2</v>
      </c>
      <c r="D52">
        <v>2.0577753689511018E-3</v>
      </c>
    </row>
    <row r="53" spans="1:4" x14ac:dyDescent="0.35">
      <c r="A53">
        <v>7.9019836762291934E-2</v>
      </c>
      <c r="B53">
        <v>1.1973651273231729</v>
      </c>
      <c r="C53">
        <v>1.9969851288100939E-2</v>
      </c>
      <c r="D53">
        <v>2.198478331321124E-3</v>
      </c>
    </row>
    <row r="54" spans="1:4" x14ac:dyDescent="0.35">
      <c r="A54">
        <v>8.5341423703275285E-2</v>
      </c>
      <c r="B54">
        <v>0.80397477149183705</v>
      </c>
      <c r="C54">
        <v>1.7514055098719651E-2</v>
      </c>
      <c r="D54">
        <v>2.3500866018616108E-3</v>
      </c>
    </row>
    <row r="55" spans="1:4" x14ac:dyDescent="0.35">
      <c r="A55">
        <v>9.2168737599537309E-2</v>
      </c>
      <c r="B55">
        <v>0.63996341632924847</v>
      </c>
      <c r="C55">
        <v>1.640153360813687E-2</v>
      </c>
      <c r="D55">
        <v>2.5132852539003119E-3</v>
      </c>
    </row>
    <row r="56" spans="1:4" x14ac:dyDescent="0.35">
      <c r="A56">
        <v>9.9542236607500292E-2</v>
      </c>
      <c r="B56">
        <v>0.44396022229256837</v>
      </c>
      <c r="C56">
        <v>1.495888356680523E-2</v>
      </c>
      <c r="D56">
        <v>2.6884293153863321E-3</v>
      </c>
    </row>
    <row r="57" spans="1:4" x14ac:dyDescent="0.35">
      <c r="A57">
        <v>0.1075056155361003</v>
      </c>
      <c r="B57">
        <v>0.45119107232700773</v>
      </c>
      <c r="C57">
        <v>1.6189823427644419E-2</v>
      </c>
      <c r="D57">
        <v>2.8767924169602159E-3</v>
      </c>
    </row>
    <row r="58" spans="1:4" x14ac:dyDescent="0.35">
      <c r="A58">
        <v>0.1161060647789883</v>
      </c>
      <c r="B58">
        <v>0.4650830780581936</v>
      </c>
      <c r="C58">
        <v>1.8569758855239409E-2</v>
      </c>
      <c r="D58">
        <v>3.0906159563247062E-3</v>
      </c>
    </row>
    <row r="59" spans="1:4" x14ac:dyDescent="0.35">
      <c r="A59">
        <v>0.12539454996130739</v>
      </c>
      <c r="B59">
        <v>0.51495934824677803</v>
      </c>
      <c r="C59">
        <v>2.217248067492562E-2</v>
      </c>
      <c r="D59">
        <v>3.3084209481393121E-3</v>
      </c>
    </row>
    <row r="60" spans="1:4" x14ac:dyDescent="0.35">
      <c r="A60">
        <v>0.135426113958212</v>
      </c>
      <c r="B60">
        <v>0.44559245158230509</v>
      </c>
      <c r="C60">
        <v>2.471394113499896E-2</v>
      </c>
      <c r="D60">
        <v>3.558384940601469E-3</v>
      </c>
    </row>
    <row r="61" spans="1:4" x14ac:dyDescent="0.35">
      <c r="A61">
        <v>0.14626020307486901</v>
      </c>
      <c r="B61">
        <v>0.35611227027622427</v>
      </c>
      <c r="C61">
        <v>2.6487805239408479E-2</v>
      </c>
      <c r="D61">
        <v>3.8197495339926759E-3</v>
      </c>
    </row>
    <row r="62" spans="1:4" x14ac:dyDescent="0.35">
      <c r="A62">
        <v>0.15796101932085849</v>
      </c>
      <c r="B62">
        <v>0.38098206590676309</v>
      </c>
      <c r="C62">
        <v>3.1928230425478231E-2</v>
      </c>
      <c r="D62">
        <v>4.094116224706526E-3</v>
      </c>
    </row>
    <row r="63" spans="1:4" x14ac:dyDescent="0.35">
      <c r="A63">
        <v>0.17059790086652721</v>
      </c>
      <c r="B63">
        <v>0.34594092612298011</v>
      </c>
      <c r="C63">
        <v>4.1613322968389058E-2</v>
      </c>
      <c r="D63">
        <v>4.3937840859176926E-3</v>
      </c>
    </row>
    <row r="64" spans="1:4" x14ac:dyDescent="0.35">
      <c r="A64">
        <v>0.18424573293584931</v>
      </c>
      <c r="B64">
        <v>0.28544811658144859</v>
      </c>
      <c r="C64">
        <v>5.0374066512513679E-2</v>
      </c>
      <c r="D64">
        <v>4.6961367320153043E-3</v>
      </c>
    </row>
    <row r="65" spans="1:4" x14ac:dyDescent="0.35">
      <c r="A65">
        <v>0.19898539157071729</v>
      </c>
      <c r="B65">
        <v>0.2838944125520817</v>
      </c>
      <c r="C65">
        <v>7.5598147174575442E-2</v>
      </c>
      <c r="D65">
        <v>5.013041374999771E-3</v>
      </c>
    </row>
    <row r="66" spans="1:4" x14ac:dyDescent="0.35">
      <c r="A66">
        <v>0.2149042228963747</v>
      </c>
      <c r="B66">
        <v>0.63535519902746129</v>
      </c>
      <c r="C66">
        <v>0.17319335033911079</v>
      </c>
      <c r="D66">
        <v>5.3946351653462602E-3</v>
      </c>
    </row>
    <row r="67" spans="1:4" x14ac:dyDescent="0.35">
      <c r="A67">
        <v>0.23209656072808471</v>
      </c>
      <c r="B67">
        <v>0.3372718213775075</v>
      </c>
      <c r="C67">
        <v>0.28066840996277909</v>
      </c>
      <c r="D67">
        <v>5.7541253019936138E-3</v>
      </c>
    </row>
    <row r="68" spans="1:4" x14ac:dyDescent="0.35">
      <c r="A68">
        <v>0.25066428558633141</v>
      </c>
      <c r="B68">
        <v>2.4744936110490698</v>
      </c>
      <c r="C68">
        <v>4.1486958245424166</v>
      </c>
      <c r="D68">
        <v>6.2071953261339302E-3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D2BC7-53B0-4C49-910A-1B720466A824}">
  <dimension ref="A1:E68"/>
  <sheetViews>
    <sheetView workbookViewId="0">
      <selection activeCell="E2" sqref="E2"/>
    </sheetView>
  </sheetViews>
  <sheetFormatPr defaultRowHeight="14.5" x14ac:dyDescent="0.35"/>
  <cols>
    <col min="1" max="1" width="11.81640625" bestFit="1" customWidth="1"/>
    <col min="2" max="2" width="12.453125" bestFit="1" customWidth="1"/>
    <col min="3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30</v>
      </c>
    </row>
    <row r="2" spans="1:5" x14ac:dyDescent="0.35">
      <c r="A2">
        <v>1.56E-3</v>
      </c>
      <c r="B2">
        <v>785.47682256389533</v>
      </c>
      <c r="C2">
        <v>147.85868187012679</v>
      </c>
      <c r="D2">
        <v>3.1071772485657002E-4</v>
      </c>
    </row>
    <row r="3" spans="1:5" x14ac:dyDescent="0.35">
      <c r="A3">
        <v>1.6848E-3</v>
      </c>
      <c r="B3">
        <v>524.52953510057785</v>
      </c>
      <c r="C3">
        <v>92.518284484962365</v>
      </c>
      <c r="D3">
        <v>3.1139688513446011E-4</v>
      </c>
    </row>
    <row r="4" spans="1:5" x14ac:dyDescent="0.35">
      <c r="A4">
        <v>1.819584E-3</v>
      </c>
      <c r="B4">
        <v>387.5473049145802</v>
      </c>
      <c r="C4">
        <v>61.053867941361133</v>
      </c>
      <c r="D4">
        <v>3.2377102178066602E-4</v>
      </c>
    </row>
    <row r="5" spans="1:5" x14ac:dyDescent="0.35">
      <c r="A5">
        <v>1.9651507199999999E-3</v>
      </c>
      <c r="B5">
        <v>380.34843538795161</v>
      </c>
      <c r="C5">
        <v>42.909911317844653</v>
      </c>
      <c r="D5">
        <v>3.3091989255609169E-4</v>
      </c>
    </row>
    <row r="6" spans="1:5" x14ac:dyDescent="0.35">
      <c r="A6">
        <v>2.1223627776E-3</v>
      </c>
      <c r="B6">
        <v>292.20410290390862</v>
      </c>
      <c r="C6">
        <v>29.00941744530374</v>
      </c>
      <c r="D6">
        <v>3.4088226063295102E-4</v>
      </c>
    </row>
    <row r="7" spans="1:5" x14ac:dyDescent="0.35">
      <c r="A7">
        <v>2.2921517998079999E-3</v>
      </c>
      <c r="B7">
        <v>259.03164374082309</v>
      </c>
      <c r="C7">
        <v>21.53604135659139</v>
      </c>
      <c r="D7">
        <v>3.5732153400119029E-4</v>
      </c>
    </row>
    <row r="8" spans="1:5" x14ac:dyDescent="0.35">
      <c r="A8">
        <v>2.4755239437926398E-3</v>
      </c>
      <c r="B8">
        <v>198.6451596802512</v>
      </c>
      <c r="C8">
        <v>14.830426509959389</v>
      </c>
      <c r="D8">
        <v>3.7272443636000673E-4</v>
      </c>
    </row>
    <row r="9" spans="1:5" x14ac:dyDescent="0.35">
      <c r="A9">
        <v>2.6735658592960511E-3</v>
      </c>
      <c r="B9">
        <v>166.23152845615641</v>
      </c>
      <c r="C9">
        <v>11.431687974795681</v>
      </c>
      <c r="D9">
        <v>3.9424362613694092E-4</v>
      </c>
    </row>
    <row r="10" spans="1:5" x14ac:dyDescent="0.35">
      <c r="A10">
        <v>2.8874511280397351E-3</v>
      </c>
      <c r="B10">
        <v>134.54241285940259</v>
      </c>
      <c r="C10">
        <v>8.4902545494373225</v>
      </c>
      <c r="D10">
        <v>4.1514625031904032E-4</v>
      </c>
    </row>
    <row r="11" spans="1:5" x14ac:dyDescent="0.35">
      <c r="A11">
        <v>3.1184472182829142E-3</v>
      </c>
      <c r="B11">
        <v>109.912965236671</v>
      </c>
      <c r="C11">
        <v>6.504915321626056</v>
      </c>
      <c r="D11">
        <v>4.3833216436155327E-4</v>
      </c>
    </row>
    <row r="12" spans="1:5" x14ac:dyDescent="0.35">
      <c r="A12">
        <v>3.367922995745547E-3</v>
      </c>
      <c r="B12">
        <v>81.939815581914118</v>
      </c>
      <c r="C12">
        <v>4.7921004312149442</v>
      </c>
      <c r="D12">
        <v>4.6784228452831941E-4</v>
      </c>
    </row>
    <row r="13" spans="1:5" x14ac:dyDescent="0.35">
      <c r="A13">
        <v>3.6373568354051912E-3</v>
      </c>
      <c r="B13">
        <v>69.21544362959618</v>
      </c>
      <c r="C13">
        <v>3.7570556753466628</v>
      </c>
      <c r="D13">
        <v>4.906643826788782E-4</v>
      </c>
    </row>
    <row r="14" spans="1:5" x14ac:dyDescent="0.35">
      <c r="A14">
        <v>3.9283453822376068E-3</v>
      </c>
      <c r="B14">
        <v>56.809206325941197</v>
      </c>
      <c r="C14">
        <v>2.978456787179192</v>
      </c>
      <c r="D14">
        <v>5.1777447723000717E-4</v>
      </c>
    </row>
    <row r="15" spans="1:5" x14ac:dyDescent="0.35">
      <c r="A15">
        <v>4.2426130128166151E-3</v>
      </c>
      <c r="B15">
        <v>43.837080341597208</v>
      </c>
      <c r="C15">
        <v>2.27078200260011</v>
      </c>
      <c r="D15">
        <v>5.3770613285456697E-4</v>
      </c>
    </row>
    <row r="16" spans="1:5" x14ac:dyDescent="0.35">
      <c r="A16">
        <v>4.5820220538419446E-3</v>
      </c>
      <c r="B16">
        <v>36.927588832511788</v>
      </c>
      <c r="C16">
        <v>1.8550650283852019</v>
      </c>
      <c r="D16">
        <v>5.7523969398689352E-4</v>
      </c>
    </row>
    <row r="17" spans="1:4" x14ac:dyDescent="0.35">
      <c r="A17">
        <v>4.9485838181492986E-3</v>
      </c>
      <c r="B17">
        <v>27.308156779822689</v>
      </c>
      <c r="C17">
        <v>1.4176140708188101</v>
      </c>
      <c r="D17">
        <v>5.9692996317706692E-4</v>
      </c>
    </row>
    <row r="18" spans="1:4" x14ac:dyDescent="0.35">
      <c r="A18">
        <v>5.3444705236012427E-3</v>
      </c>
      <c r="B18">
        <v>24.109743290762282</v>
      </c>
      <c r="C18">
        <v>1.175660402273401</v>
      </c>
      <c r="D18">
        <v>6.2468469339457486E-4</v>
      </c>
    </row>
    <row r="19" spans="1:4" x14ac:dyDescent="0.35">
      <c r="A19">
        <v>5.7720281654893429E-3</v>
      </c>
      <c r="B19">
        <v>19.675254384555469</v>
      </c>
      <c r="C19">
        <v>0.95540806121571431</v>
      </c>
      <c r="D19">
        <v>6.5768370904941006E-4</v>
      </c>
    </row>
    <row r="20" spans="1:4" x14ac:dyDescent="0.35">
      <c r="A20">
        <v>6.2337904187284906E-3</v>
      </c>
      <c r="B20">
        <v>16.846031902288221</v>
      </c>
      <c r="C20">
        <v>0.7943204489955592</v>
      </c>
      <c r="D20">
        <v>6.71768362918278E-4</v>
      </c>
    </row>
    <row r="21" spans="1:4" x14ac:dyDescent="0.35">
      <c r="A21">
        <v>6.73249365222677E-3</v>
      </c>
      <c r="B21">
        <v>13.22364846907163</v>
      </c>
      <c r="C21">
        <v>0.6356343562248904</v>
      </c>
      <c r="D21">
        <v>6.816732803944912E-4</v>
      </c>
    </row>
    <row r="22" spans="1:4" x14ac:dyDescent="0.35">
      <c r="A22">
        <v>7.2710931444049109E-3</v>
      </c>
      <c r="B22">
        <v>10.53685048580855</v>
      </c>
      <c r="C22">
        <v>0.51677152357550959</v>
      </c>
      <c r="D22">
        <v>7.0348078125991964E-4</v>
      </c>
    </row>
    <row r="23" spans="1:4" x14ac:dyDescent="0.35">
      <c r="A23">
        <v>7.8527805959573045E-3</v>
      </c>
      <c r="B23">
        <v>9.5921807025807109</v>
      </c>
      <c r="C23">
        <v>0.44835058921380022</v>
      </c>
      <c r="D23">
        <v>7.2132408504667496E-4</v>
      </c>
    </row>
    <row r="24" spans="1:4" x14ac:dyDescent="0.35">
      <c r="A24">
        <v>8.481003043633889E-3</v>
      </c>
      <c r="B24">
        <v>8.1177411740642338</v>
      </c>
      <c r="C24">
        <v>0.37624503453676361</v>
      </c>
      <c r="D24">
        <v>7.2439517286753633E-4</v>
      </c>
    </row>
    <row r="25" spans="1:4" x14ac:dyDescent="0.35">
      <c r="A25">
        <v>9.1594832871245997E-3</v>
      </c>
      <c r="B25">
        <v>6.9528391999505308</v>
      </c>
      <c r="C25">
        <v>0.32059943913013061</v>
      </c>
      <c r="D25">
        <v>7.2507341897885802E-4</v>
      </c>
    </row>
    <row r="26" spans="1:4" x14ac:dyDescent="0.35">
      <c r="A26">
        <v>9.8922419500945685E-3</v>
      </c>
      <c r="B26">
        <v>6.3045369147541024</v>
      </c>
      <c r="C26">
        <v>0.27951686048270907</v>
      </c>
      <c r="D26">
        <v>7.7266582531723552E-4</v>
      </c>
    </row>
    <row r="27" spans="1:4" x14ac:dyDescent="0.35">
      <c r="A27">
        <v>1.0683621306102131E-2</v>
      </c>
      <c r="B27">
        <v>5.356138140441864</v>
      </c>
      <c r="C27">
        <v>0.23760001907175279</v>
      </c>
      <c r="D27">
        <v>7.4277035468945697E-4</v>
      </c>
    </row>
    <row r="28" spans="1:4" x14ac:dyDescent="0.35">
      <c r="A28">
        <v>1.15383110105903E-2</v>
      </c>
      <c r="B28">
        <v>4.8410767224637556</v>
      </c>
      <c r="C28">
        <v>0.20645230210597831</v>
      </c>
      <c r="D28">
        <v>7.7071176413523305E-4</v>
      </c>
    </row>
    <row r="29" spans="1:4" x14ac:dyDescent="0.35">
      <c r="A29">
        <v>1.246137589143753E-2</v>
      </c>
      <c r="B29">
        <v>5.02619399934858</v>
      </c>
      <c r="C29">
        <v>0.1930029568332062</v>
      </c>
      <c r="D29">
        <v>7.4524228575352405E-4</v>
      </c>
    </row>
    <row r="30" spans="1:4" x14ac:dyDescent="0.35">
      <c r="A30">
        <v>1.3458285962752531E-2</v>
      </c>
      <c r="B30">
        <v>4.2203043636702358</v>
      </c>
      <c r="C30">
        <v>0.16365368939024741</v>
      </c>
      <c r="D30">
        <v>7.8042291187696165E-4</v>
      </c>
    </row>
    <row r="31" spans="1:4" x14ac:dyDescent="0.35">
      <c r="A31">
        <v>1.4534948839772729E-2</v>
      </c>
      <c r="B31">
        <v>4.0645010400029733</v>
      </c>
      <c r="C31">
        <v>0.14786317343094871</v>
      </c>
      <c r="D31">
        <v>7.9443272757783107E-4</v>
      </c>
    </row>
    <row r="32" spans="1:4" x14ac:dyDescent="0.35">
      <c r="A32">
        <v>1.569774474695455E-2</v>
      </c>
      <c r="B32">
        <v>3.9126478497887169</v>
      </c>
      <c r="C32">
        <v>0.13353132077685989</v>
      </c>
      <c r="D32">
        <v>7.9942951356538048E-4</v>
      </c>
    </row>
    <row r="33" spans="1:4" x14ac:dyDescent="0.35">
      <c r="A33">
        <v>1.6953564326710909E-2</v>
      </c>
      <c r="B33">
        <v>3.9109376791109991</v>
      </c>
      <c r="C33">
        <v>0.12335098404377889</v>
      </c>
      <c r="D33">
        <v>8.1967858002948831E-4</v>
      </c>
    </row>
    <row r="34" spans="1:4" x14ac:dyDescent="0.35">
      <c r="A34">
        <v>1.8309849472847788E-2</v>
      </c>
      <c r="B34">
        <v>3.888236664306858</v>
      </c>
      <c r="C34">
        <v>0.11348864924675391</v>
      </c>
      <c r="D34">
        <v>8.3764912590022459E-4</v>
      </c>
    </row>
    <row r="35" spans="1:4" x14ac:dyDescent="0.35">
      <c r="A35">
        <v>1.9774637430675611E-2</v>
      </c>
      <c r="B35">
        <v>4.1034462262100844</v>
      </c>
      <c r="C35">
        <v>0.107939492781779</v>
      </c>
      <c r="D35">
        <v>8.7083678529540579E-4</v>
      </c>
    </row>
    <row r="36" spans="1:4" x14ac:dyDescent="0.35">
      <c r="A36">
        <v>2.135660842512966E-2</v>
      </c>
      <c r="B36">
        <v>4.7295150453928478</v>
      </c>
      <c r="C36">
        <v>0.106984337401533</v>
      </c>
      <c r="D36">
        <v>9.0534560630115696E-4</v>
      </c>
    </row>
    <row r="37" spans="1:4" x14ac:dyDescent="0.35">
      <c r="A37">
        <v>2.3065137099140039E-2</v>
      </c>
      <c r="B37">
        <v>4.999361704030223</v>
      </c>
      <c r="C37">
        <v>0.10223474206036801</v>
      </c>
      <c r="D37">
        <v>9.2673576130616279E-4</v>
      </c>
    </row>
    <row r="38" spans="1:4" x14ac:dyDescent="0.35">
      <c r="A38">
        <v>2.491034806707124E-2</v>
      </c>
      <c r="B38">
        <v>6.0310199354874454</v>
      </c>
      <c r="C38">
        <v>0.1042559091345614</v>
      </c>
      <c r="D38">
        <v>9.7494742568133208E-4</v>
      </c>
    </row>
    <row r="39" spans="1:4" x14ac:dyDescent="0.35">
      <c r="A39">
        <v>2.690317591243694E-2</v>
      </c>
      <c r="B39">
        <v>7.099998590767961</v>
      </c>
      <c r="C39">
        <v>0.1059246710143729</v>
      </c>
      <c r="D39">
        <v>1.012491628485795E-3</v>
      </c>
    </row>
    <row r="40" spans="1:4" x14ac:dyDescent="0.35">
      <c r="A40">
        <v>2.905542998543189E-2</v>
      </c>
      <c r="B40">
        <v>9.2745351724105163</v>
      </c>
      <c r="C40">
        <v>0.11350785268382731</v>
      </c>
      <c r="D40">
        <v>1.060170589602107E-3</v>
      </c>
    </row>
    <row r="41" spans="1:4" x14ac:dyDescent="0.35">
      <c r="A41">
        <v>3.1379864384266452E-2</v>
      </c>
      <c r="B41">
        <v>15.94612646100847</v>
      </c>
      <c r="C41">
        <v>0.1401027287215342</v>
      </c>
      <c r="D41">
        <v>1.163952555018941E-3</v>
      </c>
    </row>
    <row r="42" spans="1:4" x14ac:dyDescent="0.35">
      <c r="A42">
        <v>3.3890253535007762E-2</v>
      </c>
      <c r="B42">
        <v>79.701779573515623</v>
      </c>
      <c r="C42">
        <v>0.29614650328171083</v>
      </c>
      <c r="D42">
        <v>1.181070889583241E-3</v>
      </c>
    </row>
    <row r="43" spans="1:4" x14ac:dyDescent="0.35">
      <c r="A43">
        <v>3.6601473817808393E-2</v>
      </c>
      <c r="B43">
        <v>176.34867786769729</v>
      </c>
      <c r="C43">
        <v>0.41987979243352752</v>
      </c>
      <c r="D43">
        <v>1.206368574009888E-3</v>
      </c>
    </row>
    <row r="44" spans="1:4" x14ac:dyDescent="0.35">
      <c r="A44">
        <v>3.9529591723233053E-2</v>
      </c>
      <c r="B44">
        <v>97.328098685617732</v>
      </c>
      <c r="C44">
        <v>0.2986460047425481</v>
      </c>
      <c r="D44">
        <v>1.280532297137598E-3</v>
      </c>
    </row>
    <row r="45" spans="1:4" x14ac:dyDescent="0.35">
      <c r="A45">
        <v>4.2691959061091703E-2</v>
      </c>
      <c r="B45">
        <v>27.943854271209521</v>
      </c>
      <c r="C45">
        <v>0.1540948068969531</v>
      </c>
      <c r="D45">
        <v>1.361152389523509E-3</v>
      </c>
    </row>
    <row r="46" spans="1:4" x14ac:dyDescent="0.35">
      <c r="A46">
        <v>4.6107315785979028E-2</v>
      </c>
      <c r="B46">
        <v>9.0157735394493823</v>
      </c>
      <c r="C46">
        <v>8.5056779764141374E-2</v>
      </c>
      <c r="D46">
        <v>1.435395895731163E-3</v>
      </c>
    </row>
    <row r="47" spans="1:4" x14ac:dyDescent="0.35">
      <c r="A47">
        <v>4.9795901048857352E-2</v>
      </c>
      <c r="B47">
        <v>5.7055522203303584</v>
      </c>
      <c r="C47">
        <v>6.6049255727384931E-2</v>
      </c>
      <c r="D47">
        <v>1.5159335370542801E-3</v>
      </c>
    </row>
    <row r="48" spans="1:4" x14ac:dyDescent="0.35">
      <c r="A48">
        <v>5.3779573132765948E-2</v>
      </c>
      <c r="B48">
        <v>4.8445052232300112</v>
      </c>
      <c r="C48">
        <v>5.9690681203310551E-2</v>
      </c>
      <c r="D48">
        <v>1.618487887894905E-3</v>
      </c>
    </row>
    <row r="49" spans="1:4" x14ac:dyDescent="0.35">
      <c r="A49">
        <v>5.8081938983387219E-2</v>
      </c>
      <c r="B49">
        <v>10.30877914981121</v>
      </c>
      <c r="C49">
        <v>8.5402142712366805E-2</v>
      </c>
      <c r="D49">
        <v>1.73048524472771E-3</v>
      </c>
    </row>
    <row r="50" spans="1:4" x14ac:dyDescent="0.35">
      <c r="A50">
        <v>6.2728494102058191E-2</v>
      </c>
      <c r="B50">
        <v>5.9554633668199788</v>
      </c>
      <c r="C50">
        <v>6.4779718577318651E-2</v>
      </c>
      <c r="D50">
        <v>1.832093361259514E-3</v>
      </c>
    </row>
    <row r="51" spans="1:4" x14ac:dyDescent="0.35">
      <c r="A51">
        <v>6.7746773630222842E-2</v>
      </c>
      <c r="B51">
        <v>4.9285098440614954</v>
      </c>
      <c r="C51">
        <v>5.9335540291797821E-2</v>
      </c>
      <c r="D51">
        <v>1.9305878135249569E-3</v>
      </c>
    </row>
    <row r="52" spans="1:4" x14ac:dyDescent="0.35">
      <c r="A52">
        <v>7.3166515520640671E-2</v>
      </c>
      <c r="B52">
        <v>2.4627772266345489</v>
      </c>
      <c r="C52">
        <v>4.3059587367814747E-2</v>
      </c>
      <c r="D52">
        <v>2.0600374145886831E-3</v>
      </c>
    </row>
    <row r="53" spans="1:4" x14ac:dyDescent="0.35">
      <c r="A53">
        <v>7.9019836762291934E-2</v>
      </c>
      <c r="B53">
        <v>0.98547878509483899</v>
      </c>
      <c r="C53">
        <v>2.8643533107656789E-2</v>
      </c>
      <c r="D53">
        <v>2.2045673635801939E-3</v>
      </c>
    </row>
    <row r="54" spans="1:4" x14ac:dyDescent="0.35">
      <c r="A54">
        <v>8.5341423703275285E-2</v>
      </c>
      <c r="B54">
        <v>0.67954038466855748</v>
      </c>
      <c r="C54">
        <v>2.5379894079736239E-2</v>
      </c>
      <c r="D54">
        <v>2.3521256277702282E-3</v>
      </c>
    </row>
    <row r="55" spans="1:4" x14ac:dyDescent="0.35">
      <c r="A55">
        <v>9.2168737599537309E-2</v>
      </c>
      <c r="B55">
        <v>0.53790010828558488</v>
      </c>
      <c r="C55">
        <v>2.370755018573277E-2</v>
      </c>
      <c r="D55">
        <v>2.503969326558443E-3</v>
      </c>
    </row>
    <row r="56" spans="1:4" x14ac:dyDescent="0.35">
      <c r="A56">
        <v>9.9542236607500292E-2</v>
      </c>
      <c r="B56">
        <v>0.51026310269878827</v>
      </c>
      <c r="C56">
        <v>2.4586255672520561E-2</v>
      </c>
      <c r="D56">
        <v>2.6996843142528841E-3</v>
      </c>
    </row>
    <row r="57" spans="1:4" x14ac:dyDescent="0.35">
      <c r="A57">
        <v>0.1075056155361003</v>
      </c>
      <c r="B57">
        <v>0.59643351297540736</v>
      </c>
      <c r="C57">
        <v>2.8384980236393131E-2</v>
      </c>
      <c r="D57">
        <v>2.8789686511870101E-3</v>
      </c>
    </row>
    <row r="58" spans="1:4" x14ac:dyDescent="0.35">
      <c r="A58">
        <v>0.1161060647789883</v>
      </c>
      <c r="B58">
        <v>0.62141823722492351</v>
      </c>
      <c r="C58">
        <v>3.2585976035705511E-2</v>
      </c>
      <c r="D58">
        <v>3.0867979862439321E-3</v>
      </c>
    </row>
    <row r="59" spans="1:4" x14ac:dyDescent="0.35">
      <c r="A59">
        <v>0.12539454996130739</v>
      </c>
      <c r="B59">
        <v>0.60137005106018215</v>
      </c>
      <c r="C59">
        <v>3.6835531065164608E-2</v>
      </c>
      <c r="D59">
        <v>3.3113755870336241E-3</v>
      </c>
    </row>
    <row r="60" spans="1:4" x14ac:dyDescent="0.35">
      <c r="A60">
        <v>0.135426113958212</v>
      </c>
      <c r="B60">
        <v>0.47586802628419389</v>
      </c>
      <c r="C60">
        <v>3.9195588894953393E-2</v>
      </c>
      <c r="D60">
        <v>3.5469569552725221E-3</v>
      </c>
    </row>
    <row r="61" spans="1:4" x14ac:dyDescent="0.35">
      <c r="A61">
        <v>0.14626020307486901</v>
      </c>
      <c r="B61">
        <v>0.33740969819680222</v>
      </c>
      <c r="C61">
        <v>3.9866820064319478E-2</v>
      </c>
      <c r="D61">
        <v>3.8073364666496071E-3</v>
      </c>
    </row>
    <row r="62" spans="1:4" x14ac:dyDescent="0.35">
      <c r="A62">
        <v>0.15796101932085849</v>
      </c>
      <c r="B62">
        <v>0.31579665301565762</v>
      </c>
      <c r="C62">
        <v>4.5823216305368487E-2</v>
      </c>
      <c r="D62">
        <v>4.0949835481986644E-3</v>
      </c>
    </row>
    <row r="63" spans="1:4" x14ac:dyDescent="0.35">
      <c r="A63">
        <v>0.17059790086652721</v>
      </c>
      <c r="B63">
        <v>0.3015791812716121</v>
      </c>
      <c r="C63">
        <v>6.0623568864884132E-2</v>
      </c>
      <c r="D63">
        <v>4.3926436059997841E-3</v>
      </c>
    </row>
    <row r="64" spans="1:4" x14ac:dyDescent="0.35">
      <c r="A64">
        <v>0.18424573293584931</v>
      </c>
      <c r="B64">
        <v>0.3421908580921259</v>
      </c>
      <c r="C64">
        <v>8.2897771108106685E-2</v>
      </c>
      <c r="D64">
        <v>4.7031286805910384E-3</v>
      </c>
    </row>
    <row r="65" spans="1:4" x14ac:dyDescent="0.35">
      <c r="A65">
        <v>0.19898539157071729</v>
      </c>
      <c r="B65">
        <v>0.40288436156828411</v>
      </c>
      <c r="C65">
        <v>0.13328500540681551</v>
      </c>
      <c r="D65">
        <v>5.027320733001858E-3</v>
      </c>
    </row>
    <row r="66" spans="1:4" x14ac:dyDescent="0.35">
      <c r="A66">
        <v>0.2149042228963747</v>
      </c>
      <c r="B66">
        <v>0.14309889391321959</v>
      </c>
      <c r="C66">
        <v>0.14870559402578609</v>
      </c>
      <c r="D66">
        <v>5.3847423503093758E-3</v>
      </c>
    </row>
    <row r="67" spans="1:4" x14ac:dyDescent="0.35">
      <c r="A67">
        <v>0.23209656072808471</v>
      </c>
      <c r="B67">
        <v>-4.6480783565701393E-2</v>
      </c>
      <c r="C67">
        <v>7.169911408535394E-2</v>
      </c>
      <c r="D67">
        <v>0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F1BEA-98AF-47CD-9B93-BA1508A8AC32}">
  <dimension ref="A1:B37"/>
  <sheetViews>
    <sheetView workbookViewId="0">
      <selection activeCell="A19" sqref="A19"/>
    </sheetView>
  </sheetViews>
  <sheetFormatPr defaultRowHeight="14.5" x14ac:dyDescent="0.35"/>
  <cols>
    <col min="1" max="2" width="11.816406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1.6953564326710909E-2</v>
      </c>
      <c r="B2">
        <v>1.851107672060448</v>
      </c>
    </row>
    <row r="3" spans="1:2" x14ac:dyDescent="0.35">
      <c r="A3">
        <v>1.8309849472847788E-2</v>
      </c>
      <c r="B3">
        <v>1.83605982951102</v>
      </c>
    </row>
    <row r="4" spans="1:2" x14ac:dyDescent="0.35">
      <c r="A4">
        <v>1.9774637430675611E-2</v>
      </c>
      <c r="B4">
        <v>1.838372616301077</v>
      </c>
    </row>
    <row r="5" spans="1:2" x14ac:dyDescent="0.35">
      <c r="A5">
        <v>2.135660842512966E-2</v>
      </c>
      <c r="B5">
        <v>1.8944771204094419</v>
      </c>
    </row>
    <row r="6" spans="1:2" x14ac:dyDescent="0.35">
      <c r="A6">
        <v>2.3065137099140039E-2</v>
      </c>
      <c r="B6">
        <v>2.0344048937131021</v>
      </c>
    </row>
    <row r="7" spans="1:2" x14ac:dyDescent="0.35">
      <c r="A7">
        <v>2.491034806707124E-2</v>
      </c>
      <c r="B7">
        <v>2.331087430765602</v>
      </c>
    </row>
    <row r="8" spans="1:2" x14ac:dyDescent="0.35">
      <c r="A8">
        <v>2.690317591243694E-2</v>
      </c>
      <c r="B8">
        <v>3.0211677307273499</v>
      </c>
    </row>
    <row r="9" spans="1:2" x14ac:dyDescent="0.35">
      <c r="A9">
        <v>2.905542998543189E-2</v>
      </c>
      <c r="B9">
        <v>5.2728486585631318</v>
      </c>
    </row>
    <row r="10" spans="1:2" x14ac:dyDescent="0.35">
      <c r="A10">
        <v>3.1379864384266452E-2</v>
      </c>
      <c r="B10">
        <v>18.614234158242791</v>
      </c>
    </row>
    <row r="11" spans="1:2" x14ac:dyDescent="0.35">
      <c r="A11">
        <v>3.3890253535007762E-2</v>
      </c>
      <c r="B11">
        <v>76.293809197475269</v>
      </c>
    </row>
    <row r="12" spans="1:2" x14ac:dyDescent="0.35">
      <c r="A12">
        <v>3.6601473817808393E-2</v>
      </c>
      <c r="B12">
        <v>160.73123603717059</v>
      </c>
    </row>
    <row r="13" spans="1:2" x14ac:dyDescent="0.35">
      <c r="A13">
        <v>3.9529591723233053E-2</v>
      </c>
      <c r="B13">
        <v>71.434876766424878</v>
      </c>
    </row>
    <row r="14" spans="1:2" x14ac:dyDescent="0.35">
      <c r="A14">
        <v>4.2691959061091703E-2</v>
      </c>
      <c r="B14">
        <v>43.930453880849527</v>
      </c>
    </row>
    <row r="15" spans="1:2" x14ac:dyDescent="0.35">
      <c r="A15">
        <v>4.6107315785979028E-2</v>
      </c>
      <c r="B15">
        <v>15.378443001835841</v>
      </c>
    </row>
    <row r="16" spans="1:2" x14ac:dyDescent="0.35">
      <c r="A16">
        <v>4.9795901048857352E-2</v>
      </c>
      <c r="B16">
        <v>6.6766400647635233</v>
      </c>
    </row>
    <row r="17" spans="1:2" x14ac:dyDescent="0.35">
      <c r="A17">
        <v>5.3779573132765948E-2</v>
      </c>
      <c r="B17">
        <v>6.3760665422590259</v>
      </c>
    </row>
    <row r="18" spans="1:2" x14ac:dyDescent="0.35">
      <c r="A18">
        <v>5.8081938983387219E-2</v>
      </c>
      <c r="B18">
        <v>11.002346808366481</v>
      </c>
    </row>
    <row r="19" spans="1:2" x14ac:dyDescent="0.35">
      <c r="A19">
        <v>6.2728494102058191E-2</v>
      </c>
      <c r="B19">
        <v>5.5017678562218384</v>
      </c>
    </row>
    <row r="20" spans="1:2" x14ac:dyDescent="0.35">
      <c r="A20">
        <v>6.7746773630222842E-2</v>
      </c>
      <c r="B20">
        <v>3.982174833422409</v>
      </c>
    </row>
    <row r="21" spans="1:2" x14ac:dyDescent="0.35">
      <c r="A21">
        <v>7.3166515520640671E-2</v>
      </c>
      <c r="B21">
        <v>1.2468557826137341</v>
      </c>
    </row>
    <row r="22" spans="1:2" x14ac:dyDescent="0.35">
      <c r="A22">
        <v>7.9019836762291934E-2</v>
      </c>
      <c r="B22">
        <v>0.37276761681663972</v>
      </c>
    </row>
    <row r="23" spans="1:2" x14ac:dyDescent="0.35">
      <c r="A23">
        <v>8.5341423703275285E-2</v>
      </c>
      <c r="B23">
        <v>0.36009963933323941</v>
      </c>
    </row>
    <row r="24" spans="1:2" x14ac:dyDescent="0.35">
      <c r="A24">
        <v>9.2168737599537309E-2</v>
      </c>
      <c r="B24">
        <v>0.73244996509462001</v>
      </c>
    </row>
    <row r="25" spans="1:2" x14ac:dyDescent="0.35">
      <c r="A25">
        <v>9.9542236607500292E-2</v>
      </c>
      <c r="B25">
        <v>0.99503517179046153</v>
      </c>
    </row>
    <row r="26" spans="1:2" x14ac:dyDescent="0.35">
      <c r="A26">
        <v>0.1075056155361003</v>
      </c>
      <c r="B26">
        <v>1.019058272851644</v>
      </c>
    </row>
    <row r="27" spans="1:2" x14ac:dyDescent="0.35">
      <c r="A27">
        <v>0.1161060647789883</v>
      </c>
      <c r="B27">
        <v>0.8732119748363385</v>
      </c>
    </row>
    <row r="28" spans="1:2" x14ac:dyDescent="0.35">
      <c r="A28">
        <v>0.12539454996130739</v>
      </c>
      <c r="B28">
        <v>0.59080754759914234</v>
      </c>
    </row>
    <row r="29" spans="1:2" x14ac:dyDescent="0.35">
      <c r="A29">
        <v>0.135426113958212</v>
      </c>
      <c r="B29">
        <v>0.34273627522538452</v>
      </c>
    </row>
    <row r="30" spans="1:2" x14ac:dyDescent="0.35">
      <c r="A30">
        <v>0.14626020307486901</v>
      </c>
      <c r="B30">
        <v>0.31000651131197587</v>
      </c>
    </row>
    <row r="31" spans="1:2" x14ac:dyDescent="0.35">
      <c r="A31">
        <v>0.15796101932085849</v>
      </c>
      <c r="B31">
        <v>0.39703713849499928</v>
      </c>
    </row>
    <row r="32" spans="1:2" x14ac:dyDescent="0.35">
      <c r="A32">
        <v>0.17059790086652721</v>
      </c>
      <c r="B32">
        <v>0.4284735922637678</v>
      </c>
    </row>
    <row r="33" spans="1:2" x14ac:dyDescent="0.35">
      <c r="A33">
        <v>0.18424573293584931</v>
      </c>
      <c r="B33">
        <v>0.35860243196585989</v>
      </c>
    </row>
    <row r="34" spans="1:2" x14ac:dyDescent="0.35">
      <c r="A34">
        <v>0.19898539157071729</v>
      </c>
      <c r="B34">
        <v>0.30082248843626752</v>
      </c>
    </row>
    <row r="35" spans="1:2" x14ac:dyDescent="0.35">
      <c r="A35">
        <v>0.2149042228963747</v>
      </c>
      <c r="B35">
        <v>0.3237165227052084</v>
      </c>
    </row>
    <row r="36" spans="1:2" x14ac:dyDescent="0.35">
      <c r="A36">
        <v>0.23209656072808471</v>
      </c>
      <c r="B36">
        <v>0.33722765011460859</v>
      </c>
    </row>
    <row r="37" spans="1:2" x14ac:dyDescent="0.35">
      <c r="A37">
        <v>0.25066428558633141</v>
      </c>
      <c r="B37">
        <v>0.3055780762914227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9D7FC-7EC5-498C-93B1-467CE650D8EA}">
  <dimension ref="A1:G9"/>
  <sheetViews>
    <sheetView workbookViewId="0">
      <selection activeCell="C7" sqref="C7:D7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6.81640625" bestFit="1" customWidth="1"/>
    <col min="4" max="4" width="10.81640625" bestFit="1" customWidth="1"/>
    <col min="5" max="7" width="4.90625" bestFit="1" customWidth="1"/>
  </cols>
  <sheetData>
    <row r="1" spans="1:7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35">
      <c r="A2" t="s">
        <v>11</v>
      </c>
      <c r="B2" t="s">
        <v>12</v>
      </c>
      <c r="E2" t="s">
        <v>13</v>
      </c>
      <c r="F2" t="s">
        <v>13</v>
      </c>
      <c r="G2" t="s">
        <v>13</v>
      </c>
    </row>
    <row r="3" spans="1:7" x14ac:dyDescent="0.35">
      <c r="A3" t="s">
        <v>14</v>
      </c>
      <c r="B3" t="s">
        <v>20</v>
      </c>
      <c r="C3">
        <v>1.5109999999999999</v>
      </c>
      <c r="E3" t="s">
        <v>16</v>
      </c>
      <c r="F3" t="s">
        <v>17</v>
      </c>
      <c r="G3" t="s">
        <v>18</v>
      </c>
    </row>
    <row r="4" spans="1:7" x14ac:dyDescent="0.35">
      <c r="A4" t="s">
        <v>19</v>
      </c>
      <c r="B4" t="s">
        <v>20</v>
      </c>
      <c r="C4">
        <v>0.3</v>
      </c>
      <c r="E4" t="s">
        <v>21</v>
      </c>
      <c r="F4" t="s">
        <v>17</v>
      </c>
      <c r="G4" t="s">
        <v>18</v>
      </c>
    </row>
    <row r="5" spans="1:7" x14ac:dyDescent="0.35">
      <c r="A5" t="s">
        <v>22</v>
      </c>
      <c r="B5" t="s">
        <v>15</v>
      </c>
      <c r="C5">
        <v>301.39999999999998</v>
      </c>
      <c r="D5">
        <v>5.3281000000000002E-2</v>
      </c>
      <c r="E5" t="s">
        <v>21</v>
      </c>
      <c r="F5" t="s">
        <v>17</v>
      </c>
      <c r="G5" t="s">
        <v>18</v>
      </c>
    </row>
    <row r="6" spans="1:7" x14ac:dyDescent="0.35">
      <c r="A6" t="s">
        <v>23</v>
      </c>
      <c r="B6" t="s">
        <v>15</v>
      </c>
      <c r="C6">
        <v>7.3099999999999998E-2</v>
      </c>
      <c r="D6">
        <v>2.1471000000000001E-4</v>
      </c>
      <c r="E6" t="s">
        <v>21</v>
      </c>
      <c r="F6" t="s">
        <v>17</v>
      </c>
      <c r="G6" t="s">
        <v>18</v>
      </c>
    </row>
    <row r="7" spans="1:7" x14ac:dyDescent="0.35">
      <c r="A7" t="s">
        <v>24</v>
      </c>
      <c r="B7" t="s">
        <v>15</v>
      </c>
      <c r="C7">
        <v>54.247</v>
      </c>
      <c r="D7">
        <v>3.0955E-2</v>
      </c>
      <c r="E7" t="s">
        <v>16</v>
      </c>
      <c r="F7" t="s">
        <v>17</v>
      </c>
      <c r="G7" t="s">
        <v>18</v>
      </c>
    </row>
    <row r="8" spans="1:7" x14ac:dyDescent="0.35">
      <c r="A8" t="s">
        <v>25</v>
      </c>
      <c r="B8" t="s">
        <v>20</v>
      </c>
      <c r="C8">
        <v>0.9</v>
      </c>
      <c r="E8" t="s">
        <v>21</v>
      </c>
      <c r="F8" t="s">
        <v>17</v>
      </c>
      <c r="G8" t="s">
        <v>18</v>
      </c>
    </row>
    <row r="9" spans="1:7" x14ac:dyDescent="0.35">
      <c r="A9" t="s">
        <v>26</v>
      </c>
      <c r="B9" t="s">
        <v>20</v>
      </c>
      <c r="C9">
        <v>6.37</v>
      </c>
      <c r="E9" t="s">
        <v>21</v>
      </c>
      <c r="F9" t="s">
        <v>17</v>
      </c>
      <c r="G9" t="s">
        <v>18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7ADC6-0CDF-4B3F-8279-9720D00C7744}">
  <dimension ref="A1:E6"/>
  <sheetViews>
    <sheetView workbookViewId="0">
      <selection activeCell="B11" sqref="B11"/>
    </sheetView>
  </sheetViews>
  <sheetFormatPr defaultRowHeight="14.5" x14ac:dyDescent="0.35"/>
  <sheetData>
    <row r="1" spans="1:5" x14ac:dyDescent="0.35">
      <c r="B1" t="s">
        <v>33</v>
      </c>
      <c r="D1" t="s">
        <v>34</v>
      </c>
    </row>
    <row r="2" spans="1:5" x14ac:dyDescent="0.35">
      <c r="B2" t="s">
        <v>31</v>
      </c>
      <c r="C2" t="s">
        <v>32</v>
      </c>
      <c r="D2" t="s">
        <v>31</v>
      </c>
      <c r="E2" t="s">
        <v>32</v>
      </c>
    </row>
    <row r="3" spans="1:5" x14ac:dyDescent="0.35">
      <c r="A3">
        <v>25</v>
      </c>
      <c r="B3" s="1">
        <v>49.152000000000001</v>
      </c>
      <c r="C3" s="1">
        <v>3.9111E-2</v>
      </c>
      <c r="D3" s="1">
        <v>42.591999999999999</v>
      </c>
      <c r="E3" s="1">
        <v>4.1807999999999998E-2</v>
      </c>
    </row>
    <row r="4" spans="1:5" x14ac:dyDescent="0.35">
      <c r="A4">
        <v>37</v>
      </c>
      <c r="B4" s="1">
        <v>51.695</v>
      </c>
      <c r="C4" s="1">
        <v>3.0838999999999998E-2</v>
      </c>
      <c r="D4" s="1">
        <v>57.677999999999997</v>
      </c>
      <c r="E4" s="1">
        <v>4.3319999999999997E-2</v>
      </c>
    </row>
    <row r="5" spans="1:5" x14ac:dyDescent="0.35">
      <c r="A5">
        <v>40</v>
      </c>
      <c r="B5" s="1">
        <v>52.207000000000001</v>
      </c>
      <c r="C5" s="1">
        <v>3.1181E-2</v>
      </c>
      <c r="D5" s="1">
        <v>57.677999999999997</v>
      </c>
      <c r="E5" s="1" t="s">
        <v>35</v>
      </c>
    </row>
    <row r="6" spans="1:5" x14ac:dyDescent="0.35">
      <c r="A6">
        <v>50</v>
      </c>
      <c r="B6" s="1">
        <v>54.247</v>
      </c>
      <c r="C6" s="1">
        <v>3.0955E-2</v>
      </c>
      <c r="D6" s="1">
        <v>59.393000000000001</v>
      </c>
      <c r="E6" s="1">
        <v>3.7782999999999997E-2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9FDE-F7BE-44A7-907C-2653A0CB10E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844C0-498D-4B66-B98D-F0454838BB47}">
  <dimension ref="A1:B37"/>
  <sheetViews>
    <sheetView topLeftCell="A10" workbookViewId="0"/>
  </sheetViews>
  <sheetFormatPr defaultRowHeight="14.5" x14ac:dyDescent="0.35"/>
  <cols>
    <col min="1" max="2" width="11.816406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1.6953564326710909E-2</v>
      </c>
      <c r="B2">
        <v>1.2782023111258409</v>
      </c>
    </row>
    <row r="3" spans="1:2" x14ac:dyDescent="0.35">
      <c r="A3">
        <v>1.8309849472847788E-2</v>
      </c>
      <c r="B3">
        <v>1.2165124428443459</v>
      </c>
    </row>
    <row r="4" spans="1:2" x14ac:dyDescent="0.35">
      <c r="A4">
        <v>1.9774637430675611E-2</v>
      </c>
      <c r="B4">
        <v>1.221179153523525</v>
      </c>
    </row>
    <row r="5" spans="1:2" x14ac:dyDescent="0.35">
      <c r="A5">
        <v>2.135660842512966E-2</v>
      </c>
      <c r="B5">
        <v>1.258592181327858</v>
      </c>
    </row>
    <row r="6" spans="1:2" x14ac:dyDescent="0.35">
      <c r="A6">
        <v>2.3065137099140039E-2</v>
      </c>
      <c r="B6">
        <v>1.3480716912375299</v>
      </c>
    </row>
    <row r="7" spans="1:2" x14ac:dyDescent="0.35">
      <c r="A7">
        <v>2.491034806707124E-2</v>
      </c>
      <c r="B7">
        <v>1.532418182742918</v>
      </c>
    </row>
    <row r="8" spans="1:2" x14ac:dyDescent="0.35">
      <c r="A8">
        <v>2.690317591243694E-2</v>
      </c>
      <c r="B8">
        <v>1.9524175975606159</v>
      </c>
    </row>
    <row r="9" spans="1:2" x14ac:dyDescent="0.35">
      <c r="A9">
        <v>2.905542998543189E-2</v>
      </c>
      <c r="B9">
        <v>3.292178274631214</v>
      </c>
    </row>
    <row r="10" spans="1:2" x14ac:dyDescent="0.35">
      <c r="A10">
        <v>3.1379864384266452E-2</v>
      </c>
      <c r="B10">
        <v>10.886085586938989</v>
      </c>
    </row>
    <row r="11" spans="1:2" x14ac:dyDescent="0.35">
      <c r="A11">
        <v>3.3890253535007762E-2</v>
      </c>
      <c r="B11">
        <v>47.255766833733297</v>
      </c>
    </row>
    <row r="12" spans="1:2" x14ac:dyDescent="0.35">
      <c r="A12">
        <v>3.6601473817808393E-2</v>
      </c>
      <c r="B12">
        <v>114.65973719560731</v>
      </c>
    </row>
    <row r="13" spans="1:2" x14ac:dyDescent="0.35">
      <c r="A13">
        <v>3.9529591723233053E-2</v>
      </c>
      <c r="B13">
        <v>49.785736549088817</v>
      </c>
    </row>
    <row r="14" spans="1:2" x14ac:dyDescent="0.35">
      <c r="A14">
        <v>4.2691959061091703E-2</v>
      </c>
      <c r="B14">
        <v>32.252585877494631</v>
      </c>
    </row>
    <row r="15" spans="1:2" x14ac:dyDescent="0.35">
      <c r="A15">
        <v>4.6107315785979028E-2</v>
      </c>
      <c r="B15">
        <v>11.936879496139509</v>
      </c>
    </row>
    <row r="16" spans="1:2" x14ac:dyDescent="0.35">
      <c r="A16">
        <v>4.9795901048857352E-2</v>
      </c>
      <c r="B16">
        <v>5.4138841207293602</v>
      </c>
    </row>
    <row r="17" spans="1:2" x14ac:dyDescent="0.35">
      <c r="A17">
        <v>5.3779573132765948E-2</v>
      </c>
      <c r="B17">
        <v>5.348372794824618</v>
      </c>
    </row>
    <row r="18" spans="1:2" x14ac:dyDescent="0.35">
      <c r="A18">
        <v>5.8081938983387219E-2</v>
      </c>
      <c r="B18">
        <v>9.6349341150921575</v>
      </c>
    </row>
    <row r="19" spans="1:2" x14ac:dyDescent="0.35">
      <c r="A19">
        <v>6.2728494102058191E-2</v>
      </c>
      <c r="B19">
        <v>6.162691989741365</v>
      </c>
    </row>
    <row r="20" spans="1:2" x14ac:dyDescent="0.35">
      <c r="A20">
        <v>6.7746773630222842E-2</v>
      </c>
      <c r="B20">
        <v>5.2270546042023494</v>
      </c>
    </row>
    <row r="21" spans="1:2" x14ac:dyDescent="0.35">
      <c r="A21">
        <v>7.3166515520640671E-2</v>
      </c>
      <c r="B21">
        <v>2.3826826164695292</v>
      </c>
    </row>
    <row r="22" spans="1:2" x14ac:dyDescent="0.35">
      <c r="A22">
        <v>7.9019836762291934E-2</v>
      </c>
      <c r="B22">
        <v>0.78068760344258925</v>
      </c>
    </row>
    <row r="23" spans="1:2" x14ac:dyDescent="0.35">
      <c r="A23">
        <v>8.5341423703275285E-2</v>
      </c>
      <c r="B23">
        <v>0.40401836654013978</v>
      </c>
    </row>
    <row r="24" spans="1:2" x14ac:dyDescent="0.35">
      <c r="A24">
        <v>9.2168737599537309E-2</v>
      </c>
      <c r="B24">
        <v>0.31261051705221499</v>
      </c>
    </row>
    <row r="25" spans="1:2" x14ac:dyDescent="0.35">
      <c r="A25">
        <v>9.9542236607500292E-2</v>
      </c>
      <c r="B25">
        <v>0.45208141619576059</v>
      </c>
    </row>
    <row r="26" spans="1:2" x14ac:dyDescent="0.35">
      <c r="A26">
        <v>0.1075056155361003</v>
      </c>
      <c r="B26">
        <v>0.62398522075179486</v>
      </c>
    </row>
    <row r="27" spans="1:2" x14ac:dyDescent="0.35">
      <c r="A27">
        <v>0.1161060647789883</v>
      </c>
      <c r="B27">
        <v>0.7159053100956152</v>
      </c>
    </row>
    <row r="28" spans="1:2" x14ac:dyDescent="0.35">
      <c r="A28">
        <v>0.12539454996130739</v>
      </c>
      <c r="B28">
        <v>0.6924461024635109</v>
      </c>
    </row>
    <row r="29" spans="1:2" x14ac:dyDescent="0.35">
      <c r="A29">
        <v>0.135426113958212</v>
      </c>
      <c r="B29">
        <v>0.50358056974751664</v>
      </c>
    </row>
    <row r="30" spans="1:2" x14ac:dyDescent="0.35">
      <c r="A30">
        <v>0.14626020307486901</v>
      </c>
      <c r="B30">
        <v>0.35061864012686988</v>
      </c>
    </row>
    <row r="31" spans="1:2" x14ac:dyDescent="0.35">
      <c r="A31">
        <v>0.15796101932085849</v>
      </c>
      <c r="B31">
        <v>0.30021755690466528</v>
      </c>
    </row>
    <row r="32" spans="1:2" x14ac:dyDescent="0.35">
      <c r="A32">
        <v>0.17059790086652721</v>
      </c>
      <c r="B32">
        <v>0.33945523952483753</v>
      </c>
    </row>
    <row r="33" spans="1:2" x14ac:dyDescent="0.35">
      <c r="A33">
        <v>0.18424573293584931</v>
      </c>
      <c r="B33">
        <v>0.37439434957877837</v>
      </c>
    </row>
    <row r="34" spans="1:2" x14ac:dyDescent="0.35">
      <c r="A34">
        <v>0.19898539157071729</v>
      </c>
      <c r="B34">
        <v>0.34684660982368171</v>
      </c>
    </row>
    <row r="35" spans="1:2" x14ac:dyDescent="0.35">
      <c r="A35">
        <v>0.2149042228963747</v>
      </c>
      <c r="B35">
        <v>0.30470876877995678</v>
      </c>
    </row>
    <row r="36" spans="1:2" x14ac:dyDescent="0.35">
      <c r="A36">
        <v>0.23209656072808471</v>
      </c>
      <c r="B36">
        <v>0.30721415960754977</v>
      </c>
    </row>
    <row r="37" spans="1:2" x14ac:dyDescent="0.35">
      <c r="A37">
        <v>0.25066428558633141</v>
      </c>
      <c r="B37">
        <v>0.36989448636882422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8BAA1-D231-4707-B979-34EC8719995D}">
  <dimension ref="A1:G9"/>
  <sheetViews>
    <sheetView workbookViewId="0">
      <selection activeCell="A19" sqref="A19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8.81640625" bestFit="1" customWidth="1"/>
    <col min="4" max="4" width="10.81640625" bestFit="1" customWidth="1"/>
    <col min="5" max="7" width="4.90625" bestFit="1" customWidth="1"/>
  </cols>
  <sheetData>
    <row r="1" spans="1:7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35">
      <c r="A2" t="s">
        <v>11</v>
      </c>
      <c r="B2" t="s">
        <v>12</v>
      </c>
      <c r="E2" t="s">
        <v>13</v>
      </c>
      <c r="F2" t="s">
        <v>13</v>
      </c>
      <c r="G2" t="s">
        <v>13</v>
      </c>
    </row>
    <row r="3" spans="1:7" x14ac:dyDescent="0.35">
      <c r="A3" t="s">
        <v>14</v>
      </c>
      <c r="B3" t="s">
        <v>15</v>
      </c>
      <c r="C3">
        <v>1.5109999999999999</v>
      </c>
      <c r="D3">
        <v>5.0004000000000003E-3</v>
      </c>
      <c r="E3" t="s">
        <v>16</v>
      </c>
      <c r="F3" t="s">
        <v>17</v>
      </c>
      <c r="G3" t="s">
        <v>18</v>
      </c>
    </row>
    <row r="4" spans="1:7" x14ac:dyDescent="0.35">
      <c r="A4" t="s">
        <v>19</v>
      </c>
      <c r="B4" t="s">
        <v>20</v>
      </c>
      <c r="C4">
        <v>0.3</v>
      </c>
      <c r="E4" t="s">
        <v>21</v>
      </c>
      <c r="F4" t="s">
        <v>17</v>
      </c>
      <c r="G4" t="s">
        <v>18</v>
      </c>
    </row>
    <row r="5" spans="1:7" x14ac:dyDescent="0.35">
      <c r="A5" t="s">
        <v>22</v>
      </c>
      <c r="B5" t="s">
        <v>15</v>
      </c>
      <c r="C5">
        <v>299.92</v>
      </c>
      <c r="D5">
        <v>4.6785E-2</v>
      </c>
      <c r="E5" t="s">
        <v>21</v>
      </c>
      <c r="F5" t="s">
        <v>17</v>
      </c>
      <c r="G5" t="s">
        <v>18</v>
      </c>
    </row>
    <row r="6" spans="1:7" x14ac:dyDescent="0.35">
      <c r="A6" t="s">
        <v>23</v>
      </c>
      <c r="B6" t="s">
        <v>15</v>
      </c>
      <c r="C6">
        <v>7.3926000000000006E-2</v>
      </c>
      <c r="D6">
        <v>1.4285E-4</v>
      </c>
      <c r="E6" t="s">
        <v>21</v>
      </c>
      <c r="F6" t="s">
        <v>17</v>
      </c>
      <c r="G6" t="s">
        <v>18</v>
      </c>
    </row>
    <row r="7" spans="1:7" x14ac:dyDescent="0.35">
      <c r="A7" t="s">
        <v>24</v>
      </c>
      <c r="B7" t="s">
        <v>15</v>
      </c>
      <c r="C7">
        <v>49.152000000000001</v>
      </c>
      <c r="D7">
        <v>3.9111E-2</v>
      </c>
      <c r="E7" t="s">
        <v>16</v>
      </c>
      <c r="F7" t="s">
        <v>17</v>
      </c>
      <c r="G7" t="s">
        <v>18</v>
      </c>
    </row>
    <row r="8" spans="1:7" x14ac:dyDescent="0.35">
      <c r="A8" t="s">
        <v>25</v>
      </c>
      <c r="B8" t="s">
        <v>20</v>
      </c>
      <c r="C8">
        <v>0.9</v>
      </c>
      <c r="E8" t="s">
        <v>21</v>
      </c>
      <c r="F8" t="s">
        <v>17</v>
      </c>
      <c r="G8" t="s">
        <v>18</v>
      </c>
    </row>
    <row r="9" spans="1:7" x14ac:dyDescent="0.35">
      <c r="A9" t="s">
        <v>26</v>
      </c>
      <c r="B9" t="s">
        <v>20</v>
      </c>
      <c r="C9">
        <v>6.37</v>
      </c>
      <c r="E9" t="s">
        <v>21</v>
      </c>
      <c r="F9" t="s">
        <v>17</v>
      </c>
      <c r="G9" t="s">
        <v>18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BB746-7C12-460A-9A70-6E92DB014B0E}">
  <dimension ref="A1:E68"/>
  <sheetViews>
    <sheetView workbookViewId="0">
      <selection activeCell="E2" sqref="E2"/>
    </sheetView>
  </sheetViews>
  <sheetFormatPr defaultRowHeight="14.5" x14ac:dyDescent="0.35"/>
  <cols>
    <col min="1" max="1" width="11.81640625" bestFit="1" customWidth="1"/>
    <col min="2" max="2" width="12.453125" bestFit="1" customWidth="1"/>
    <col min="3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28</v>
      </c>
    </row>
    <row r="2" spans="1:5" x14ac:dyDescent="0.35">
      <c r="A2">
        <v>1.56E-3</v>
      </c>
      <c r="B2">
        <v>695.58486363757254</v>
      </c>
      <c r="C2">
        <v>140.26463206366461</v>
      </c>
      <c r="D2">
        <v>3.1218399919883191E-4</v>
      </c>
    </row>
    <row r="3" spans="1:5" x14ac:dyDescent="0.35">
      <c r="A3">
        <v>1.6848E-3</v>
      </c>
      <c r="B3">
        <v>515.03824889410339</v>
      </c>
      <c r="C3">
        <v>91.847959853331602</v>
      </c>
      <c r="D3">
        <v>3.175529004112239E-4</v>
      </c>
    </row>
    <row r="4" spans="1:5" x14ac:dyDescent="0.35">
      <c r="A4">
        <v>1.819584E-3</v>
      </c>
      <c r="B4">
        <v>452.61325138405942</v>
      </c>
      <c r="C4">
        <v>65.034002635091809</v>
      </c>
      <c r="D4">
        <v>3.2643201818649672E-4</v>
      </c>
    </row>
    <row r="5" spans="1:5" x14ac:dyDescent="0.35">
      <c r="A5">
        <v>1.9651507199999999E-3</v>
      </c>
      <c r="B5">
        <v>328.05809515606057</v>
      </c>
      <c r="C5">
        <v>40.386508818811237</v>
      </c>
      <c r="D5">
        <v>3.3359551942726732E-4</v>
      </c>
    </row>
    <row r="6" spans="1:5" x14ac:dyDescent="0.35">
      <c r="A6">
        <v>2.1223627776E-3</v>
      </c>
      <c r="B6">
        <v>280.01468248139759</v>
      </c>
      <c r="C6">
        <v>28.511872735461321</v>
      </c>
      <c r="D6">
        <v>3.3929960756551661E-4</v>
      </c>
    </row>
    <row r="7" spans="1:5" x14ac:dyDescent="0.35">
      <c r="A7">
        <v>2.2921517998079999E-3</v>
      </c>
      <c r="B7">
        <v>229.11150181594431</v>
      </c>
      <c r="C7">
        <v>20.460477558111471</v>
      </c>
      <c r="D7">
        <v>3.4911666358488448E-4</v>
      </c>
    </row>
    <row r="8" spans="1:5" x14ac:dyDescent="0.35">
      <c r="A8">
        <v>2.4755239437926398E-3</v>
      </c>
      <c r="B8">
        <v>204.15308762550941</v>
      </c>
      <c r="C8">
        <v>15.031435458511909</v>
      </c>
      <c r="D8">
        <v>3.7397341900048388E-4</v>
      </c>
    </row>
    <row r="9" spans="1:5" x14ac:dyDescent="0.35">
      <c r="A9">
        <v>2.6735658592960511E-3</v>
      </c>
      <c r="B9">
        <v>161.7587805865235</v>
      </c>
      <c r="C9">
        <v>11.311201147954311</v>
      </c>
      <c r="D9">
        <v>3.8878670169787278E-4</v>
      </c>
    </row>
    <row r="10" spans="1:5" x14ac:dyDescent="0.35">
      <c r="A10">
        <v>2.8874511280397351E-3</v>
      </c>
      <c r="B10">
        <v>127.4359227702881</v>
      </c>
      <c r="C10">
        <v>8.2993581493407245</v>
      </c>
      <c r="D10">
        <v>4.0971119850207371E-4</v>
      </c>
    </row>
    <row r="11" spans="1:5" x14ac:dyDescent="0.35">
      <c r="A11">
        <v>3.1184472182829142E-3</v>
      </c>
      <c r="B11">
        <v>93.710850588022311</v>
      </c>
      <c r="C11">
        <v>6.0630380840464442</v>
      </c>
      <c r="D11">
        <v>4.3397422279195421E-4</v>
      </c>
    </row>
    <row r="12" spans="1:5" x14ac:dyDescent="0.35">
      <c r="A12">
        <v>3.367922995745547E-3</v>
      </c>
      <c r="B12">
        <v>87.637256400524862</v>
      </c>
      <c r="C12">
        <v>4.9498126506999034</v>
      </c>
      <c r="D12">
        <v>4.5894335567646529E-4</v>
      </c>
    </row>
    <row r="13" spans="1:5" x14ac:dyDescent="0.35">
      <c r="A13">
        <v>3.6373568354051912E-3</v>
      </c>
      <c r="B13">
        <v>65.847981684874767</v>
      </c>
      <c r="C13">
        <v>3.677708877846277</v>
      </c>
      <c r="D13">
        <v>4.7828386633975609E-4</v>
      </c>
    </row>
    <row r="14" spans="1:5" x14ac:dyDescent="0.35">
      <c r="A14">
        <v>3.9283453822376068E-3</v>
      </c>
      <c r="B14">
        <v>54.821878913831391</v>
      </c>
      <c r="C14">
        <v>2.9352925772495819</v>
      </c>
      <c r="D14">
        <v>5.1833514792757923E-4</v>
      </c>
    </row>
    <row r="15" spans="1:5" x14ac:dyDescent="0.35">
      <c r="A15">
        <v>4.2426130128166151E-3</v>
      </c>
      <c r="B15">
        <v>43.343269601211951</v>
      </c>
      <c r="C15">
        <v>2.2625688114753459</v>
      </c>
      <c r="D15">
        <v>5.3862215631381985E-4</v>
      </c>
    </row>
    <row r="16" spans="1:5" x14ac:dyDescent="0.35">
      <c r="A16">
        <v>4.5820220538419446E-3</v>
      </c>
      <c r="B16">
        <v>35.248796344478272</v>
      </c>
      <c r="C16">
        <v>1.818117130615382</v>
      </c>
      <c r="D16">
        <v>5.6586600393910462E-4</v>
      </c>
    </row>
    <row r="17" spans="1:4" x14ac:dyDescent="0.35">
      <c r="A17">
        <v>4.9485838181492986E-3</v>
      </c>
      <c r="B17">
        <v>25.952658104372031</v>
      </c>
      <c r="C17">
        <v>1.38705412174455</v>
      </c>
      <c r="D17">
        <v>6.0021298106555717E-4</v>
      </c>
    </row>
    <row r="18" spans="1:4" x14ac:dyDescent="0.35">
      <c r="A18">
        <v>5.3444705236012427E-3</v>
      </c>
      <c r="B18">
        <v>22.062050109497608</v>
      </c>
      <c r="C18">
        <v>1.1291661025297519</v>
      </c>
      <c r="D18">
        <v>6.189057890781199E-4</v>
      </c>
    </row>
    <row r="19" spans="1:4" x14ac:dyDescent="0.35">
      <c r="A19">
        <v>5.7720281654893429E-3</v>
      </c>
      <c r="B19">
        <v>18.663207249853421</v>
      </c>
      <c r="C19">
        <v>0.93328940341970079</v>
      </c>
      <c r="D19">
        <v>6.3146439667805779E-4</v>
      </c>
    </row>
    <row r="20" spans="1:4" x14ac:dyDescent="0.35">
      <c r="A20">
        <v>6.2337904187284906E-3</v>
      </c>
      <c r="B20">
        <v>15.11923696066221</v>
      </c>
      <c r="C20">
        <v>0.75574474700552852</v>
      </c>
      <c r="D20">
        <v>6.740565036044224E-4</v>
      </c>
    </row>
    <row r="21" spans="1:4" x14ac:dyDescent="0.35">
      <c r="A21">
        <v>6.73249365222677E-3</v>
      </c>
      <c r="B21">
        <v>13.604269810642901</v>
      </c>
      <c r="C21">
        <v>0.64537797566697075</v>
      </c>
      <c r="D21">
        <v>6.936485696365332E-4</v>
      </c>
    </row>
    <row r="22" spans="1:4" x14ac:dyDescent="0.35">
      <c r="A22">
        <v>7.2710931444049109E-3</v>
      </c>
      <c r="B22">
        <v>9.6802922584070537</v>
      </c>
      <c r="C22">
        <v>0.49715686933175529</v>
      </c>
      <c r="D22">
        <v>6.8866501377622851E-4</v>
      </c>
    </row>
    <row r="23" spans="1:4" x14ac:dyDescent="0.35">
      <c r="A23">
        <v>7.8527805959573045E-3</v>
      </c>
      <c r="B23">
        <v>8.5167768229301295</v>
      </c>
      <c r="C23">
        <v>0.42426472234805329</v>
      </c>
      <c r="D23">
        <v>7.105606848126487E-4</v>
      </c>
    </row>
    <row r="24" spans="1:4" x14ac:dyDescent="0.35">
      <c r="A24">
        <v>8.481003043633889E-3</v>
      </c>
      <c r="B24">
        <v>6.7075729054175426</v>
      </c>
      <c r="C24">
        <v>0.34391305871946493</v>
      </c>
      <c r="D24">
        <v>7.2648542053879717E-4</v>
      </c>
    </row>
    <row r="25" spans="1:4" x14ac:dyDescent="0.35">
      <c r="A25">
        <v>9.1594832871245997E-3</v>
      </c>
      <c r="B25">
        <v>6.1193216408107194</v>
      </c>
      <c r="C25">
        <v>0.30221139909584371</v>
      </c>
      <c r="D25">
        <v>7.188850961508715E-4</v>
      </c>
    </row>
    <row r="26" spans="1:4" x14ac:dyDescent="0.35">
      <c r="A26">
        <v>9.8922419500945685E-3</v>
      </c>
      <c r="B26">
        <v>5.5299722612411086</v>
      </c>
      <c r="C26">
        <v>0.26304973784093749</v>
      </c>
      <c r="D26">
        <v>7.502463499464004E-4</v>
      </c>
    </row>
    <row r="27" spans="1:4" x14ac:dyDescent="0.35">
      <c r="A27">
        <v>1.0683621306102131E-2</v>
      </c>
      <c r="B27">
        <v>4.5246177204823512</v>
      </c>
      <c r="C27">
        <v>0.2196090446571673</v>
      </c>
      <c r="D27">
        <v>7.3559764823229634E-4</v>
      </c>
    </row>
    <row r="28" spans="1:4" x14ac:dyDescent="0.35">
      <c r="A28">
        <v>1.15383110105903E-2</v>
      </c>
      <c r="B28">
        <v>3.938801908855933</v>
      </c>
      <c r="C28">
        <v>0.18734959071606999</v>
      </c>
      <c r="D28">
        <v>7.8183574771537284E-4</v>
      </c>
    </row>
    <row r="29" spans="1:4" x14ac:dyDescent="0.35">
      <c r="A29">
        <v>1.246137589143753E-2</v>
      </c>
      <c r="B29">
        <v>3.9892916092347099</v>
      </c>
      <c r="C29">
        <v>0.1728337685417799</v>
      </c>
      <c r="D29">
        <v>7.8638127364668751E-4</v>
      </c>
    </row>
    <row r="30" spans="1:4" x14ac:dyDescent="0.35">
      <c r="A30">
        <v>1.3458285962752531E-2</v>
      </c>
      <c r="B30">
        <v>3.2504814665558501</v>
      </c>
      <c r="C30">
        <v>0.14469741508422129</v>
      </c>
      <c r="D30">
        <v>8.0002966806859692E-4</v>
      </c>
    </row>
    <row r="31" spans="1:4" x14ac:dyDescent="0.35">
      <c r="A31">
        <v>1.4534948839772729E-2</v>
      </c>
      <c r="B31">
        <v>3.1373058429532379</v>
      </c>
      <c r="C31">
        <v>0.13085164913308939</v>
      </c>
      <c r="D31">
        <v>8.0075253267948554E-4</v>
      </c>
    </row>
    <row r="32" spans="1:4" x14ac:dyDescent="0.35">
      <c r="A32">
        <v>1.569774474695455E-2</v>
      </c>
      <c r="B32">
        <v>3.1177061137783459</v>
      </c>
      <c r="C32">
        <v>0.119972182254272</v>
      </c>
      <c r="D32">
        <v>7.9790998524989802E-4</v>
      </c>
    </row>
    <row r="33" spans="1:4" x14ac:dyDescent="0.35">
      <c r="A33">
        <v>1.6953564326710909E-2</v>
      </c>
      <c r="B33">
        <v>2.8180326155808979</v>
      </c>
      <c r="C33">
        <v>0.1057155276895375</v>
      </c>
      <c r="D33">
        <v>8.1621927365301472E-4</v>
      </c>
    </row>
    <row r="34" spans="1:4" x14ac:dyDescent="0.35">
      <c r="A34">
        <v>1.8309849472847788E-2</v>
      </c>
      <c r="B34">
        <v>3.009429265946252</v>
      </c>
      <c r="C34">
        <v>0.10057780909205501</v>
      </c>
      <c r="D34">
        <v>8.5699028959429415E-4</v>
      </c>
    </row>
    <row r="35" spans="1:4" x14ac:dyDescent="0.35">
      <c r="A35">
        <v>1.9774637430675611E-2</v>
      </c>
      <c r="B35">
        <v>3.1036018719896199</v>
      </c>
      <c r="C35">
        <v>9.4557399489971439E-2</v>
      </c>
      <c r="D35">
        <v>8.7197414762729133E-4</v>
      </c>
    </row>
    <row r="36" spans="1:4" x14ac:dyDescent="0.35">
      <c r="A36">
        <v>2.135660842512966E-2</v>
      </c>
      <c r="B36">
        <v>3.2475686494354639</v>
      </c>
      <c r="C36">
        <v>8.9320895232590222E-2</v>
      </c>
      <c r="D36">
        <v>9.0396862568457566E-4</v>
      </c>
    </row>
    <row r="37" spans="1:4" x14ac:dyDescent="0.35">
      <c r="A37">
        <v>2.3065137099140039E-2</v>
      </c>
      <c r="B37">
        <v>3.8479931695019252</v>
      </c>
      <c r="C37">
        <v>9.0188854283092035E-2</v>
      </c>
      <c r="D37">
        <v>9.3200971750965404E-4</v>
      </c>
    </row>
    <row r="38" spans="1:4" x14ac:dyDescent="0.35">
      <c r="A38">
        <v>2.491034806707124E-2</v>
      </c>
      <c r="B38">
        <v>4.3950574494087169</v>
      </c>
      <c r="C38">
        <v>8.9440756640495014E-2</v>
      </c>
      <c r="D38">
        <v>9.6432241240790209E-4</v>
      </c>
    </row>
    <row r="39" spans="1:4" x14ac:dyDescent="0.35">
      <c r="A39">
        <v>2.690317591243694E-2</v>
      </c>
      <c r="B39">
        <v>5.2313170244909903</v>
      </c>
      <c r="C39">
        <v>9.1360003368928383E-2</v>
      </c>
      <c r="D39">
        <v>1.015062366944965E-3</v>
      </c>
    </row>
    <row r="40" spans="1:4" x14ac:dyDescent="0.35">
      <c r="A40">
        <v>2.905542998543189E-2</v>
      </c>
      <c r="B40">
        <v>6.8303312192855108</v>
      </c>
      <c r="C40">
        <v>9.7804756838362178E-2</v>
      </c>
      <c r="D40">
        <v>1.063577377265357E-3</v>
      </c>
    </row>
    <row r="41" spans="1:4" x14ac:dyDescent="0.35">
      <c r="A41">
        <v>3.1379864384266452E-2</v>
      </c>
      <c r="B41">
        <v>11.43902348157461</v>
      </c>
      <c r="C41">
        <v>0.11902705808657491</v>
      </c>
      <c r="D41">
        <v>1.1592315057202629E-3</v>
      </c>
    </row>
    <row r="42" spans="1:4" x14ac:dyDescent="0.35">
      <c r="A42">
        <v>3.3890253535007762E-2</v>
      </c>
      <c r="B42">
        <v>62.141360719382433</v>
      </c>
      <c r="C42">
        <v>0.26194415114958641</v>
      </c>
      <c r="D42">
        <v>1.182809423250993E-3</v>
      </c>
    </row>
    <row r="43" spans="1:4" x14ac:dyDescent="0.35">
      <c r="A43">
        <v>3.6601473817808393E-2</v>
      </c>
      <c r="B43">
        <v>148.47512399554711</v>
      </c>
      <c r="C43">
        <v>0.38585095700645877</v>
      </c>
      <c r="D43">
        <v>1.205781896666942E-3</v>
      </c>
    </row>
    <row r="44" spans="1:4" x14ac:dyDescent="0.35">
      <c r="A44">
        <v>3.9529591723233053E-2</v>
      </c>
      <c r="B44">
        <v>86.089652325864975</v>
      </c>
      <c r="C44">
        <v>0.28130728060578741</v>
      </c>
      <c r="D44">
        <v>1.2799065977607969E-3</v>
      </c>
    </row>
    <row r="45" spans="1:4" x14ac:dyDescent="0.35">
      <c r="A45">
        <v>4.2691959061091703E-2</v>
      </c>
      <c r="B45">
        <v>26.65028086931347</v>
      </c>
      <c r="C45">
        <v>0.15072195749710851</v>
      </c>
      <c r="D45">
        <v>1.362012263381561E-3</v>
      </c>
    </row>
    <row r="46" spans="1:4" x14ac:dyDescent="0.35">
      <c r="A46">
        <v>4.6107315785979028E-2</v>
      </c>
      <c r="B46">
        <v>8.3225382594444497</v>
      </c>
      <c r="C46">
        <v>8.1883453566646974E-2</v>
      </c>
      <c r="D46">
        <v>1.437524637387223E-3</v>
      </c>
    </row>
    <row r="47" spans="1:4" x14ac:dyDescent="0.35">
      <c r="A47">
        <v>4.9795901048857352E-2</v>
      </c>
      <c r="B47">
        <v>5.5094219225190644</v>
      </c>
      <c r="C47">
        <v>6.5018503639545047E-2</v>
      </c>
      <c r="D47">
        <v>1.5126282801810689E-3</v>
      </c>
    </row>
    <row r="48" spans="1:4" x14ac:dyDescent="0.35">
      <c r="A48">
        <v>5.3779573132765948E-2</v>
      </c>
      <c r="B48">
        <v>4.6395945197470256</v>
      </c>
      <c r="C48">
        <v>5.8522764719864589E-2</v>
      </c>
      <c r="D48">
        <v>1.618758603982225E-3</v>
      </c>
    </row>
    <row r="49" spans="1:4" x14ac:dyDescent="0.35">
      <c r="A49">
        <v>5.8081938983387219E-2</v>
      </c>
      <c r="B49">
        <v>10.653090046046669</v>
      </c>
      <c r="C49">
        <v>8.6915626810141228E-2</v>
      </c>
      <c r="D49">
        <v>1.7322161976540511E-3</v>
      </c>
    </row>
    <row r="50" spans="1:4" x14ac:dyDescent="0.35">
      <c r="A50">
        <v>6.2728494102058191E-2</v>
      </c>
      <c r="B50">
        <v>6.6388866263697848</v>
      </c>
      <c r="C50">
        <v>6.8424041302186517E-2</v>
      </c>
      <c r="D50">
        <v>1.834011347299679E-3</v>
      </c>
    </row>
    <row r="51" spans="1:4" x14ac:dyDescent="0.35">
      <c r="A51">
        <v>6.7746773630222842E-2</v>
      </c>
      <c r="B51">
        <v>5.4480396209398094</v>
      </c>
      <c r="C51">
        <v>6.239789354259536E-2</v>
      </c>
      <c r="D51">
        <v>1.9326437322483719E-3</v>
      </c>
    </row>
    <row r="52" spans="1:4" x14ac:dyDescent="0.35">
      <c r="A52">
        <v>7.3166515520640671E-2</v>
      </c>
      <c r="B52">
        <v>3.0238802953807151</v>
      </c>
      <c r="C52">
        <v>4.7580921059289148E-2</v>
      </c>
      <c r="D52">
        <v>2.05896518614374E-3</v>
      </c>
    </row>
    <row r="53" spans="1:4" x14ac:dyDescent="0.35">
      <c r="A53">
        <v>7.9019836762291934E-2</v>
      </c>
      <c r="B53">
        <v>1.134117912523851</v>
      </c>
      <c r="C53">
        <v>3.0587129959055281E-2</v>
      </c>
      <c r="D53">
        <v>2.1975963073234692E-3</v>
      </c>
    </row>
    <row r="54" spans="1:4" x14ac:dyDescent="0.35">
      <c r="A54">
        <v>8.5341423703275285E-2</v>
      </c>
      <c r="B54">
        <v>0.75409823190445169</v>
      </c>
      <c r="C54">
        <v>2.6580268833670019E-2</v>
      </c>
      <c r="D54">
        <v>2.3486211523987589E-3</v>
      </c>
    </row>
    <row r="55" spans="1:4" x14ac:dyDescent="0.35">
      <c r="A55">
        <v>9.2168737599537309E-2</v>
      </c>
      <c r="B55">
        <v>0.55727935736455669</v>
      </c>
      <c r="C55">
        <v>2.4087534898836291E-2</v>
      </c>
      <c r="D55">
        <v>2.5112825315473952E-3</v>
      </c>
    </row>
    <row r="56" spans="1:4" x14ac:dyDescent="0.35">
      <c r="A56">
        <v>9.9542236607500292E-2</v>
      </c>
      <c r="B56">
        <v>0.49332524739272748</v>
      </c>
      <c r="C56">
        <v>2.4250695885021229E-2</v>
      </c>
      <c r="D56">
        <v>2.6922076716406071E-3</v>
      </c>
    </row>
    <row r="57" spans="1:4" x14ac:dyDescent="0.35">
      <c r="A57">
        <v>0.1075056155361003</v>
      </c>
      <c r="B57">
        <v>0.51937324795276318</v>
      </c>
      <c r="C57">
        <v>2.6727463386221659E-2</v>
      </c>
      <c r="D57">
        <v>2.871372701028458E-3</v>
      </c>
    </row>
    <row r="58" spans="1:4" x14ac:dyDescent="0.35">
      <c r="A58">
        <v>0.1161060647789883</v>
      </c>
      <c r="B58">
        <v>0.48920940208398622</v>
      </c>
      <c r="C58">
        <v>2.940876170863482E-2</v>
      </c>
      <c r="D58">
        <v>3.0808407562265059E-3</v>
      </c>
    </row>
    <row r="59" spans="1:4" x14ac:dyDescent="0.35">
      <c r="A59">
        <v>0.12539454996130739</v>
      </c>
      <c r="B59">
        <v>0.57014240064438926</v>
      </c>
      <c r="C59">
        <v>3.5981308323786473E-2</v>
      </c>
      <c r="D59">
        <v>3.3049723729703228E-3</v>
      </c>
    </row>
    <row r="60" spans="1:4" x14ac:dyDescent="0.35">
      <c r="A60">
        <v>0.135426113958212</v>
      </c>
      <c r="B60">
        <v>0.4864470321968295</v>
      </c>
      <c r="C60">
        <v>3.9514903328688587E-2</v>
      </c>
      <c r="D60">
        <v>3.553817060434802E-3</v>
      </c>
    </row>
    <row r="61" spans="1:4" x14ac:dyDescent="0.35">
      <c r="A61">
        <v>0.14626020307486901</v>
      </c>
      <c r="B61">
        <v>0.3870330616396313</v>
      </c>
      <c r="C61">
        <v>4.1949761088181672E-2</v>
      </c>
      <c r="D61">
        <v>3.82543395093777E-3</v>
      </c>
    </row>
    <row r="62" spans="1:4" x14ac:dyDescent="0.35">
      <c r="A62">
        <v>0.15796101932085849</v>
      </c>
      <c r="B62">
        <v>0.2456012387574539</v>
      </c>
      <c r="C62">
        <v>4.1607978694047511E-2</v>
      </c>
      <c r="D62">
        <v>4.0891582676212644E-3</v>
      </c>
    </row>
    <row r="63" spans="1:4" x14ac:dyDescent="0.35">
      <c r="A63">
        <v>0.17059790086652721</v>
      </c>
      <c r="B63">
        <v>0.25888455350352713</v>
      </c>
      <c r="C63">
        <v>5.7392793592806197E-2</v>
      </c>
      <c r="D63">
        <v>4.3803112017942718E-3</v>
      </c>
    </row>
    <row r="64" spans="1:4" x14ac:dyDescent="0.35">
      <c r="A64">
        <v>0.18424573293584931</v>
      </c>
      <c r="B64">
        <v>0.33223486454007373</v>
      </c>
      <c r="C64">
        <v>8.1683552241344048E-2</v>
      </c>
      <c r="D64">
        <v>4.6979015717580636E-3</v>
      </c>
    </row>
    <row r="65" spans="1:4" x14ac:dyDescent="0.35">
      <c r="A65">
        <v>0.19898539157071729</v>
      </c>
      <c r="B65">
        <v>0.34328851978492442</v>
      </c>
      <c r="C65">
        <v>0.1245152611746128</v>
      </c>
      <c r="D65">
        <v>5.0225286447767876E-3</v>
      </c>
    </row>
    <row r="66" spans="1:4" x14ac:dyDescent="0.35">
      <c r="A66">
        <v>0.2149042228963747</v>
      </c>
      <c r="B66">
        <v>0.81194551571740281</v>
      </c>
      <c r="C66">
        <v>0.30195402627400142</v>
      </c>
      <c r="D66">
        <v>5.380923349770232E-3</v>
      </c>
    </row>
    <row r="67" spans="1:4" x14ac:dyDescent="0.35">
      <c r="A67">
        <v>0.23209656072808471</v>
      </c>
      <c r="B67">
        <v>-4.6480783565701393E-2</v>
      </c>
      <c r="C67">
        <v>7.169911408535394E-2</v>
      </c>
      <c r="D67">
        <v>0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F5FEA-063C-4FF1-A670-A52C2B047944}">
  <dimension ref="A1:B37"/>
  <sheetViews>
    <sheetView workbookViewId="0"/>
  </sheetViews>
  <sheetFormatPr defaultRowHeight="14.5" x14ac:dyDescent="0.35"/>
  <cols>
    <col min="1" max="2" width="11.816406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1.6953564326710909E-2</v>
      </c>
      <c r="B2">
        <v>1.459005648339152</v>
      </c>
    </row>
    <row r="3" spans="1:2" x14ac:dyDescent="0.35">
      <c r="A3">
        <v>1.8309849472847788E-2</v>
      </c>
      <c r="B3">
        <v>1.435842600145911</v>
      </c>
    </row>
    <row r="4" spans="1:2" x14ac:dyDescent="0.35">
      <c r="A4">
        <v>1.9774637430675611E-2</v>
      </c>
      <c r="B4">
        <v>1.4408365455476579</v>
      </c>
    </row>
    <row r="5" spans="1:2" x14ac:dyDescent="0.35">
      <c r="A5">
        <v>2.135660842512966E-2</v>
      </c>
      <c r="B5">
        <v>1.4857647859762659</v>
      </c>
    </row>
    <row r="6" spans="1:2" x14ac:dyDescent="0.35">
      <c r="A6">
        <v>2.3065137099140039E-2</v>
      </c>
      <c r="B6">
        <v>1.593279888184634</v>
      </c>
    </row>
    <row r="7" spans="1:2" x14ac:dyDescent="0.35">
      <c r="A7">
        <v>2.491034806707124E-2</v>
      </c>
      <c r="B7">
        <v>1.816254778628926</v>
      </c>
    </row>
    <row r="8" spans="1:2" x14ac:dyDescent="0.35">
      <c r="A8">
        <v>2.690317591243694E-2</v>
      </c>
      <c r="B8">
        <v>2.327848436492387</v>
      </c>
    </row>
    <row r="9" spans="1:2" x14ac:dyDescent="0.35">
      <c r="A9">
        <v>2.905542998543189E-2</v>
      </c>
      <c r="B9">
        <v>3.9669996662611662</v>
      </c>
    </row>
    <row r="10" spans="1:2" x14ac:dyDescent="0.35">
      <c r="A10">
        <v>3.1379864384266452E-2</v>
      </c>
      <c r="B10">
        <v>13.71116370572874</v>
      </c>
    </row>
    <row r="11" spans="1:2" x14ac:dyDescent="0.35">
      <c r="A11">
        <v>3.3890253535007762E-2</v>
      </c>
      <c r="B11">
        <v>59.9238634390736</v>
      </c>
    </row>
    <row r="12" spans="1:2" x14ac:dyDescent="0.35">
      <c r="A12">
        <v>3.6601473817808393E-2</v>
      </c>
      <c r="B12">
        <v>140.9018112446004</v>
      </c>
    </row>
    <row r="13" spans="1:2" x14ac:dyDescent="0.35">
      <c r="A13">
        <v>3.9529591723233053E-2</v>
      </c>
      <c r="B13">
        <v>60.225951137091933</v>
      </c>
    </row>
    <row r="14" spans="1:2" x14ac:dyDescent="0.35">
      <c r="A14">
        <v>4.2691959061091703E-2</v>
      </c>
      <c r="B14">
        <v>38.542316898707298</v>
      </c>
    </row>
    <row r="15" spans="1:2" x14ac:dyDescent="0.35">
      <c r="A15">
        <v>4.6107315785979028E-2</v>
      </c>
      <c r="B15">
        <v>13.54909987691488</v>
      </c>
    </row>
    <row r="16" spans="1:2" x14ac:dyDescent="0.35">
      <c r="A16">
        <v>4.9795901048857352E-2</v>
      </c>
      <c r="B16">
        <v>5.870938414998327</v>
      </c>
    </row>
    <row r="17" spans="1:2" x14ac:dyDescent="0.35">
      <c r="A17">
        <v>5.3779573132765948E-2</v>
      </c>
      <c r="B17">
        <v>5.764747984868098</v>
      </c>
    </row>
    <row r="18" spans="1:2" x14ac:dyDescent="0.35">
      <c r="A18">
        <v>5.8081938983387219E-2</v>
      </c>
      <c r="B18">
        <v>10.562375756422201</v>
      </c>
    </row>
    <row r="19" spans="1:2" x14ac:dyDescent="0.35">
      <c r="A19">
        <v>6.2728494102058191E-2</v>
      </c>
      <c r="B19">
        <v>5.8887273962753008</v>
      </c>
    </row>
    <row r="20" spans="1:2" x14ac:dyDescent="0.35">
      <c r="A20">
        <v>6.7746773630222842E-2</v>
      </c>
      <c r="B20">
        <v>4.8047760198096316</v>
      </c>
    </row>
    <row r="21" spans="1:2" x14ac:dyDescent="0.35">
      <c r="A21">
        <v>7.3166515520640671E-2</v>
      </c>
      <c r="B21">
        <v>1.839841847407695</v>
      </c>
    </row>
    <row r="22" spans="1:2" x14ac:dyDescent="0.35">
      <c r="A22">
        <v>7.9019836762291934E-2</v>
      </c>
      <c r="B22">
        <v>0.53999437672841744</v>
      </c>
    </row>
    <row r="23" spans="1:2" x14ac:dyDescent="0.35">
      <c r="A23">
        <v>8.5341423703275285E-2</v>
      </c>
      <c r="B23">
        <v>0.31796547583400991</v>
      </c>
    </row>
    <row r="24" spans="1:2" x14ac:dyDescent="0.35">
      <c r="A24">
        <v>9.2168737599537309E-2</v>
      </c>
      <c r="B24">
        <v>0.43545536558574199</v>
      </c>
    </row>
    <row r="25" spans="1:2" x14ac:dyDescent="0.35">
      <c r="A25">
        <v>9.9542236607500292E-2</v>
      </c>
      <c r="B25">
        <v>0.68480943329764232</v>
      </c>
    </row>
    <row r="26" spans="1:2" x14ac:dyDescent="0.35">
      <c r="A26">
        <v>0.1075056155361003</v>
      </c>
      <c r="B26">
        <v>0.83050565063147286</v>
      </c>
    </row>
    <row r="27" spans="1:2" x14ac:dyDescent="0.35">
      <c r="A27">
        <v>0.1161060647789883</v>
      </c>
      <c r="B27">
        <v>0.82976568292432318</v>
      </c>
    </row>
    <row r="28" spans="1:2" x14ac:dyDescent="0.35">
      <c r="A28">
        <v>0.12539454996130739</v>
      </c>
      <c r="B28">
        <v>0.68153785989840143</v>
      </c>
    </row>
    <row r="29" spans="1:2" x14ac:dyDescent="0.35">
      <c r="A29">
        <v>0.135426113958212</v>
      </c>
      <c r="B29">
        <v>0.42620245885498098</v>
      </c>
    </row>
    <row r="30" spans="1:2" x14ac:dyDescent="0.35">
      <c r="A30">
        <v>0.14626020307486901</v>
      </c>
      <c r="B30">
        <v>0.30568607800907938</v>
      </c>
    </row>
    <row r="31" spans="1:2" x14ac:dyDescent="0.35">
      <c r="A31">
        <v>0.15796101932085849</v>
      </c>
      <c r="B31">
        <v>0.32880953745363822</v>
      </c>
    </row>
    <row r="32" spans="1:2" x14ac:dyDescent="0.35">
      <c r="A32">
        <v>0.17059790086652721</v>
      </c>
      <c r="B32">
        <v>0.39160662004083879</v>
      </c>
    </row>
    <row r="33" spans="1:2" x14ac:dyDescent="0.35">
      <c r="A33">
        <v>0.18424573293584931</v>
      </c>
      <c r="B33">
        <v>0.38377380257400118</v>
      </c>
    </row>
    <row r="34" spans="1:2" x14ac:dyDescent="0.35">
      <c r="A34">
        <v>0.19898539157071729</v>
      </c>
      <c r="B34">
        <v>0.3210844798727136</v>
      </c>
    </row>
    <row r="35" spans="1:2" x14ac:dyDescent="0.35">
      <c r="A35">
        <v>0.2149042228963747</v>
      </c>
      <c r="B35">
        <v>0.30191950228059772</v>
      </c>
    </row>
    <row r="36" spans="1:2" x14ac:dyDescent="0.35">
      <c r="A36">
        <v>0.23209656072808471</v>
      </c>
      <c r="B36">
        <v>0.32696033935683239</v>
      </c>
    </row>
    <row r="37" spans="1:2" x14ac:dyDescent="0.35">
      <c r="A37">
        <v>0.25066428558633141</v>
      </c>
      <c r="B37">
        <v>0.32013877686811287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AC961-8208-4A15-A139-A14E308D2153}">
  <dimension ref="A1:G9"/>
  <sheetViews>
    <sheetView workbookViewId="0">
      <selection activeCell="C7" sqref="C7:D7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8.81640625" bestFit="1" customWidth="1"/>
    <col min="4" max="4" width="10.81640625" bestFit="1" customWidth="1"/>
    <col min="5" max="7" width="4.90625" bestFit="1" customWidth="1"/>
  </cols>
  <sheetData>
    <row r="1" spans="1:7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35">
      <c r="A2" t="s">
        <v>11</v>
      </c>
      <c r="B2" t="s">
        <v>12</v>
      </c>
      <c r="E2" t="s">
        <v>13</v>
      </c>
      <c r="F2" t="s">
        <v>13</v>
      </c>
      <c r="G2" t="s">
        <v>13</v>
      </c>
    </row>
    <row r="3" spans="1:7" x14ac:dyDescent="0.35">
      <c r="A3" t="s">
        <v>14</v>
      </c>
      <c r="B3" t="s">
        <v>20</v>
      </c>
      <c r="C3">
        <v>1.5109999999999999</v>
      </c>
      <c r="E3" t="s">
        <v>16</v>
      </c>
      <c r="F3" t="s">
        <v>17</v>
      </c>
      <c r="G3" t="s">
        <v>18</v>
      </c>
    </row>
    <row r="4" spans="1:7" x14ac:dyDescent="0.35">
      <c r="A4" t="s">
        <v>19</v>
      </c>
      <c r="B4" t="s">
        <v>20</v>
      </c>
      <c r="C4">
        <v>0.3</v>
      </c>
      <c r="E4" t="s">
        <v>21</v>
      </c>
      <c r="F4" t="s">
        <v>17</v>
      </c>
      <c r="G4" t="s">
        <v>18</v>
      </c>
    </row>
    <row r="5" spans="1:7" x14ac:dyDescent="0.35">
      <c r="A5" t="s">
        <v>22</v>
      </c>
      <c r="B5" t="s">
        <v>15</v>
      </c>
      <c r="C5">
        <v>300.64</v>
      </c>
      <c r="D5">
        <v>6.1967000000000001E-2</v>
      </c>
      <c r="E5" t="s">
        <v>21</v>
      </c>
      <c r="F5" t="s">
        <v>17</v>
      </c>
      <c r="G5" t="s">
        <v>18</v>
      </c>
    </row>
    <row r="6" spans="1:7" x14ac:dyDescent="0.35">
      <c r="A6" t="s">
        <v>23</v>
      </c>
      <c r="B6" t="s">
        <v>15</v>
      </c>
      <c r="C6">
        <v>7.1885000000000004E-2</v>
      </c>
      <c r="D6">
        <v>2.2237E-4</v>
      </c>
      <c r="E6" t="s">
        <v>21</v>
      </c>
      <c r="F6" t="s">
        <v>17</v>
      </c>
      <c r="G6" t="s">
        <v>18</v>
      </c>
    </row>
    <row r="7" spans="1:7" x14ac:dyDescent="0.35">
      <c r="A7" t="s">
        <v>24</v>
      </c>
      <c r="B7" t="s">
        <v>15</v>
      </c>
      <c r="C7">
        <v>51.695</v>
      </c>
      <c r="D7">
        <v>3.0838999999999998E-2</v>
      </c>
      <c r="E7" t="s">
        <v>16</v>
      </c>
      <c r="F7" t="s">
        <v>17</v>
      </c>
      <c r="G7" t="s">
        <v>18</v>
      </c>
    </row>
    <row r="8" spans="1:7" x14ac:dyDescent="0.35">
      <c r="A8" t="s">
        <v>25</v>
      </c>
      <c r="B8" t="s">
        <v>20</v>
      </c>
      <c r="C8">
        <v>0.9</v>
      </c>
      <c r="E8" t="s">
        <v>21</v>
      </c>
      <c r="F8" t="s">
        <v>17</v>
      </c>
      <c r="G8" t="s">
        <v>18</v>
      </c>
    </row>
    <row r="9" spans="1:7" x14ac:dyDescent="0.35">
      <c r="A9" t="s">
        <v>26</v>
      </c>
      <c r="B9" t="s">
        <v>20</v>
      </c>
      <c r="C9">
        <v>6.37</v>
      </c>
      <c r="E9" t="s">
        <v>21</v>
      </c>
      <c r="F9" t="s">
        <v>17</v>
      </c>
      <c r="G9" t="s">
        <v>18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7B9F6-65B1-4D57-A1FB-B5234DE88D79}">
  <dimension ref="A1:E68"/>
  <sheetViews>
    <sheetView workbookViewId="0">
      <selection activeCell="E2" sqref="E2"/>
    </sheetView>
  </sheetViews>
  <sheetFormatPr defaultRowHeight="14.5" x14ac:dyDescent="0.35"/>
  <cols>
    <col min="1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29</v>
      </c>
    </row>
    <row r="2" spans="1:5" x14ac:dyDescent="0.35">
      <c r="A2">
        <v>1.56E-3</v>
      </c>
      <c r="B2">
        <v>577.77076393601499</v>
      </c>
      <c r="C2">
        <v>129.7555437547104</v>
      </c>
      <c r="D2">
        <v>3.0912365394913542E-4</v>
      </c>
    </row>
    <row r="3" spans="1:5" x14ac:dyDescent="0.35">
      <c r="A3">
        <v>1.6848E-3</v>
      </c>
      <c r="B3">
        <v>503.39928097616638</v>
      </c>
      <c r="C3">
        <v>91.019571992422911</v>
      </c>
      <c r="D3">
        <v>3.1742220393008922E-4</v>
      </c>
    </row>
    <row r="4" spans="1:5" x14ac:dyDescent="0.35">
      <c r="A4">
        <v>1.819584E-3</v>
      </c>
      <c r="B4">
        <v>397.4904474792026</v>
      </c>
      <c r="C4">
        <v>61.731871797815003</v>
      </c>
      <c r="D4">
        <v>3.2483967237947631E-4</v>
      </c>
    </row>
    <row r="5" spans="1:5" x14ac:dyDescent="0.35">
      <c r="A5">
        <v>1.9651507199999999E-3</v>
      </c>
      <c r="B5">
        <v>395.35896168721598</v>
      </c>
      <c r="C5">
        <v>43.667153898849257</v>
      </c>
      <c r="D5">
        <v>3.3068413896249871E-4</v>
      </c>
    </row>
    <row r="6" spans="1:5" x14ac:dyDescent="0.35">
      <c r="A6">
        <v>2.1223627776E-3</v>
      </c>
      <c r="B6">
        <v>259.69195813858249</v>
      </c>
      <c r="C6">
        <v>27.642714035781069</v>
      </c>
      <c r="D6">
        <v>3.4061271135329822E-4</v>
      </c>
    </row>
    <row r="7" spans="1:5" x14ac:dyDescent="0.35">
      <c r="A7">
        <v>2.2921517998079999E-3</v>
      </c>
      <c r="B7">
        <v>264.65374801387622</v>
      </c>
      <c r="C7">
        <v>21.774896844092758</v>
      </c>
      <c r="D7">
        <v>3.5246185757149237E-4</v>
      </c>
    </row>
    <row r="8" spans="1:5" x14ac:dyDescent="0.35">
      <c r="A8">
        <v>2.4755239437926398E-3</v>
      </c>
      <c r="B8">
        <v>210.9472700314868</v>
      </c>
      <c r="C8">
        <v>15.25883470214128</v>
      </c>
      <c r="D8">
        <v>3.7641746189376823E-4</v>
      </c>
    </row>
    <row r="9" spans="1:5" x14ac:dyDescent="0.35">
      <c r="A9">
        <v>2.6735658592960511E-3</v>
      </c>
      <c r="B9">
        <v>175.59166945248549</v>
      </c>
      <c r="C9">
        <v>11.735255891233789</v>
      </c>
      <c r="D9">
        <v>3.927777365033516E-4</v>
      </c>
    </row>
    <row r="10" spans="1:5" x14ac:dyDescent="0.35">
      <c r="A10">
        <v>2.8874511280397351E-3</v>
      </c>
      <c r="B10">
        <v>157.58013785867931</v>
      </c>
      <c r="C10">
        <v>9.1353840070994412</v>
      </c>
      <c r="D10">
        <v>4.16063540495785E-4</v>
      </c>
    </row>
    <row r="11" spans="1:5" x14ac:dyDescent="0.35">
      <c r="A11">
        <v>3.1184472182829142E-3</v>
      </c>
      <c r="B11">
        <v>88.867469817630052</v>
      </c>
      <c r="C11">
        <v>5.9223666475578201</v>
      </c>
      <c r="D11">
        <v>4.4327777489342921E-4</v>
      </c>
    </row>
    <row r="12" spans="1:5" x14ac:dyDescent="0.35">
      <c r="A12">
        <v>3.367922995745547E-3</v>
      </c>
      <c r="B12">
        <v>75.632454679735886</v>
      </c>
      <c r="C12">
        <v>4.6270993245796816</v>
      </c>
      <c r="D12">
        <v>4.7138070168248049E-4</v>
      </c>
    </row>
    <row r="13" spans="1:5" x14ac:dyDescent="0.35">
      <c r="A13">
        <v>3.6373568354051912E-3</v>
      </c>
      <c r="B13">
        <v>72.567565426256479</v>
      </c>
      <c r="C13">
        <v>3.8434268135921532</v>
      </c>
      <c r="D13">
        <v>4.9662957796211312E-4</v>
      </c>
    </row>
    <row r="14" spans="1:5" x14ac:dyDescent="0.35">
      <c r="A14">
        <v>3.9283453822376068E-3</v>
      </c>
      <c r="B14">
        <v>45.890929418211471</v>
      </c>
      <c r="C14">
        <v>2.7049585394773339</v>
      </c>
      <c r="D14">
        <v>5.2715786064701242E-4</v>
      </c>
    </row>
    <row r="15" spans="1:5" x14ac:dyDescent="0.35">
      <c r="A15">
        <v>4.2426130128166151E-3</v>
      </c>
      <c r="B15">
        <v>44.010115416862227</v>
      </c>
      <c r="C15">
        <v>2.276850678826126</v>
      </c>
      <c r="D15">
        <v>5.4032925536039546E-4</v>
      </c>
    </row>
    <row r="16" spans="1:5" x14ac:dyDescent="0.35">
      <c r="A16">
        <v>4.5820220538419446E-3</v>
      </c>
      <c r="B16">
        <v>33.256551944758662</v>
      </c>
      <c r="C16">
        <v>1.767916839913303</v>
      </c>
      <c r="D16">
        <v>5.7134093565289375E-4</v>
      </c>
    </row>
    <row r="17" spans="1:4" x14ac:dyDescent="0.35">
      <c r="A17">
        <v>4.9485838181492986E-3</v>
      </c>
      <c r="B17">
        <v>27.460128381333991</v>
      </c>
      <c r="C17">
        <v>1.422486051618749</v>
      </c>
      <c r="D17">
        <v>5.9080089691223247E-4</v>
      </c>
    </row>
    <row r="18" spans="1:4" x14ac:dyDescent="0.35">
      <c r="A18">
        <v>5.3444705236012427E-3</v>
      </c>
      <c r="B18">
        <v>24.345329809768611</v>
      </c>
      <c r="C18">
        <v>1.1820595752250369</v>
      </c>
      <c r="D18">
        <v>6.1677409488780318E-4</v>
      </c>
    </row>
    <row r="19" spans="1:4" x14ac:dyDescent="0.35">
      <c r="A19">
        <v>5.7720281654893429E-3</v>
      </c>
      <c r="B19">
        <v>19.96281418488028</v>
      </c>
      <c r="C19">
        <v>0.96287539086573104</v>
      </c>
      <c r="D19">
        <v>6.3360772604420924E-4</v>
      </c>
    </row>
    <row r="20" spans="1:4" x14ac:dyDescent="0.35">
      <c r="A20">
        <v>6.2337904187284906E-3</v>
      </c>
      <c r="B20">
        <v>15.97181991039162</v>
      </c>
      <c r="C20">
        <v>0.77503908901445151</v>
      </c>
      <c r="D20">
        <v>6.5143477825417009E-4</v>
      </c>
    </row>
    <row r="21" spans="1:4" x14ac:dyDescent="0.35">
      <c r="A21">
        <v>6.73249365222677E-3</v>
      </c>
      <c r="B21">
        <v>12.556007285060121</v>
      </c>
      <c r="C21">
        <v>0.62066373615855719</v>
      </c>
      <c r="D21">
        <v>6.7550327882265988E-4</v>
      </c>
    </row>
    <row r="22" spans="1:4" x14ac:dyDescent="0.35">
      <c r="A22">
        <v>7.2710931444049109E-3</v>
      </c>
      <c r="B22">
        <v>10.153124015908601</v>
      </c>
      <c r="C22">
        <v>0.50810606311843043</v>
      </c>
      <c r="D22">
        <v>7.0061350191248141E-4</v>
      </c>
    </row>
    <row r="23" spans="1:4" x14ac:dyDescent="0.35">
      <c r="A23">
        <v>7.8527805959573045E-3</v>
      </c>
      <c r="B23">
        <v>8.1882983692124718</v>
      </c>
      <c r="C23">
        <v>0.41607672056109729</v>
      </c>
      <c r="D23">
        <v>7.0658516600373986E-4</v>
      </c>
    </row>
    <row r="24" spans="1:4" x14ac:dyDescent="0.35">
      <c r="A24">
        <v>8.481003043633889E-3</v>
      </c>
      <c r="B24">
        <v>7.5693173940655152</v>
      </c>
      <c r="C24">
        <v>0.36408147939898688</v>
      </c>
      <c r="D24">
        <v>7.1581225068735122E-4</v>
      </c>
    </row>
    <row r="25" spans="1:4" x14ac:dyDescent="0.35">
      <c r="A25">
        <v>9.1594832871245997E-3</v>
      </c>
      <c r="B25">
        <v>6.0776969097390783</v>
      </c>
      <c r="C25">
        <v>0.30098751662616391</v>
      </c>
      <c r="D25">
        <v>7.2488979322339782E-4</v>
      </c>
    </row>
    <row r="26" spans="1:4" x14ac:dyDescent="0.35">
      <c r="A26">
        <v>9.8922419500945685E-3</v>
      </c>
      <c r="B26">
        <v>5.2299573686356231</v>
      </c>
      <c r="C26">
        <v>0.25599832857992649</v>
      </c>
      <c r="D26">
        <v>7.34041268046074E-4</v>
      </c>
    </row>
    <row r="27" spans="1:4" x14ac:dyDescent="0.35">
      <c r="A27">
        <v>1.0683621306102131E-2</v>
      </c>
      <c r="B27">
        <v>4.3694683124256901</v>
      </c>
      <c r="C27">
        <v>0.21582380947445631</v>
      </c>
      <c r="D27">
        <v>7.4589215285811718E-4</v>
      </c>
    </row>
    <row r="28" spans="1:4" x14ac:dyDescent="0.35">
      <c r="A28">
        <v>1.15383110105903E-2</v>
      </c>
      <c r="B28">
        <v>4.372398381822336</v>
      </c>
      <c r="C28">
        <v>0.19675004529656601</v>
      </c>
      <c r="D28">
        <v>7.5865415826443822E-4</v>
      </c>
    </row>
    <row r="29" spans="1:4" x14ac:dyDescent="0.35">
      <c r="A29">
        <v>1.246137589143753E-2</v>
      </c>
      <c r="B29">
        <v>3.7557431127106899</v>
      </c>
      <c r="C29">
        <v>0.16773645317716951</v>
      </c>
      <c r="D29">
        <v>7.4184410735584261E-4</v>
      </c>
    </row>
    <row r="30" spans="1:4" x14ac:dyDescent="0.35">
      <c r="A30">
        <v>1.3458285962752531E-2</v>
      </c>
      <c r="B30">
        <v>3.6601642854852638</v>
      </c>
      <c r="C30">
        <v>0.15296460516995</v>
      </c>
      <c r="D30">
        <v>7.8737677313536042E-4</v>
      </c>
    </row>
    <row r="31" spans="1:4" x14ac:dyDescent="0.35">
      <c r="A31">
        <v>1.4534948839772729E-2</v>
      </c>
      <c r="B31">
        <v>3.2644153917307799</v>
      </c>
      <c r="C31">
        <v>0.13322025299674861</v>
      </c>
      <c r="D31">
        <v>7.8863365429232329E-4</v>
      </c>
    </row>
    <row r="32" spans="1:4" x14ac:dyDescent="0.35">
      <c r="A32">
        <v>1.569774474695455E-2</v>
      </c>
      <c r="B32">
        <v>3.342001207943341</v>
      </c>
      <c r="C32">
        <v>0.1238936931992792</v>
      </c>
      <c r="D32">
        <v>8.0744715010014074E-4</v>
      </c>
    </row>
    <row r="33" spans="1:4" x14ac:dyDescent="0.35">
      <c r="A33">
        <v>1.6953564326710909E-2</v>
      </c>
      <c r="B33">
        <v>3.1758725550184899</v>
      </c>
      <c r="C33">
        <v>0.11175697519573211</v>
      </c>
      <c r="D33">
        <v>8.2078017951179986E-4</v>
      </c>
    </row>
    <row r="34" spans="1:4" x14ac:dyDescent="0.35">
      <c r="A34">
        <v>1.8309849472847788E-2</v>
      </c>
      <c r="B34">
        <v>3.095410778010057</v>
      </c>
      <c r="C34">
        <v>0.1018346447810243</v>
      </c>
      <c r="D34">
        <v>8.4465684720677798E-4</v>
      </c>
    </row>
    <row r="35" spans="1:4" x14ac:dyDescent="0.35">
      <c r="A35">
        <v>1.9774637430675611E-2</v>
      </c>
      <c r="B35">
        <v>3.434137891156043</v>
      </c>
      <c r="C35">
        <v>9.9147805151964349E-2</v>
      </c>
      <c r="D35">
        <v>8.6142307521495714E-4</v>
      </c>
    </row>
    <row r="36" spans="1:4" x14ac:dyDescent="0.35">
      <c r="A36">
        <v>2.135660842512966E-2</v>
      </c>
      <c r="B36">
        <v>3.450387427336802</v>
      </c>
      <c r="C36">
        <v>9.1877265269103545E-2</v>
      </c>
      <c r="D36">
        <v>8.9090605341239496E-4</v>
      </c>
    </row>
    <row r="37" spans="1:4" x14ac:dyDescent="0.35">
      <c r="A37">
        <v>2.3065137099140039E-2</v>
      </c>
      <c r="B37">
        <v>3.9404228969862931</v>
      </c>
      <c r="C37">
        <v>9.1138000044490464E-2</v>
      </c>
      <c r="D37">
        <v>9.2969963317701427E-4</v>
      </c>
    </row>
    <row r="38" spans="1:4" x14ac:dyDescent="0.35">
      <c r="A38">
        <v>2.491034806707124E-2</v>
      </c>
      <c r="B38">
        <v>4.6175882731728919</v>
      </c>
      <c r="C38">
        <v>9.1527282396730358E-2</v>
      </c>
      <c r="D38">
        <v>9.6839330083240717E-4</v>
      </c>
    </row>
    <row r="39" spans="1:4" x14ac:dyDescent="0.35">
      <c r="A39">
        <v>2.690317591243694E-2</v>
      </c>
      <c r="B39">
        <v>5.4674089743800804</v>
      </c>
      <c r="C39">
        <v>9.324705988095193E-2</v>
      </c>
      <c r="D39">
        <v>1.01171101694239E-3</v>
      </c>
    </row>
    <row r="40" spans="1:4" x14ac:dyDescent="0.35">
      <c r="A40">
        <v>2.905542998543189E-2</v>
      </c>
      <c r="B40">
        <v>7.2470975211548918</v>
      </c>
      <c r="C40">
        <v>0.10057152076659261</v>
      </c>
      <c r="D40">
        <v>1.062456900637135E-3</v>
      </c>
    </row>
    <row r="41" spans="1:4" x14ac:dyDescent="0.35">
      <c r="A41">
        <v>3.1379864384266452E-2</v>
      </c>
      <c r="B41">
        <v>12.40324170963561</v>
      </c>
      <c r="C41">
        <v>0.1237393499188028</v>
      </c>
      <c r="D41">
        <v>1.1666554154577959E-3</v>
      </c>
    </row>
    <row r="42" spans="1:4" x14ac:dyDescent="0.35">
      <c r="A42">
        <v>3.3890253535007762E-2</v>
      </c>
      <c r="B42">
        <v>65.64683125250744</v>
      </c>
      <c r="C42">
        <v>0.26887916622889518</v>
      </c>
      <c r="D42">
        <v>1.1838626758738559E-3</v>
      </c>
    </row>
    <row r="43" spans="1:4" x14ac:dyDescent="0.35">
      <c r="A43">
        <v>3.6601473817808393E-2</v>
      </c>
      <c r="B43">
        <v>154.22813696515439</v>
      </c>
      <c r="C43">
        <v>0.39276189251770599</v>
      </c>
      <c r="D43">
        <v>1.205804827439524E-3</v>
      </c>
    </row>
    <row r="44" spans="1:4" x14ac:dyDescent="0.35">
      <c r="A44">
        <v>3.9529591723233053E-2</v>
      </c>
      <c r="B44">
        <v>87.981979603618754</v>
      </c>
      <c r="C44">
        <v>0.28402085143992079</v>
      </c>
      <c r="D44">
        <v>1.2822842111242069E-3</v>
      </c>
    </row>
    <row r="45" spans="1:4" x14ac:dyDescent="0.35">
      <c r="A45">
        <v>4.2691959061091703E-2</v>
      </c>
      <c r="B45">
        <v>26.774859093482281</v>
      </c>
      <c r="C45">
        <v>0.15087652695871409</v>
      </c>
      <c r="D45">
        <v>1.3600355526991569E-3</v>
      </c>
    </row>
    <row r="46" spans="1:4" x14ac:dyDescent="0.35">
      <c r="A46">
        <v>4.6107315785979028E-2</v>
      </c>
      <c r="B46">
        <v>8.4264504520745049</v>
      </c>
      <c r="C46">
        <v>8.2274956280109571E-2</v>
      </c>
      <c r="D46">
        <v>1.4345487658689821E-3</v>
      </c>
    </row>
    <row r="47" spans="1:4" x14ac:dyDescent="0.35">
      <c r="A47">
        <v>4.9795901048857352E-2</v>
      </c>
      <c r="B47">
        <v>5.6100906462528357</v>
      </c>
      <c r="C47">
        <v>6.550829054955494E-2</v>
      </c>
      <c r="D47">
        <v>1.515901623808362E-3</v>
      </c>
    </row>
    <row r="48" spans="1:4" x14ac:dyDescent="0.35">
      <c r="A48">
        <v>5.3779573132765948E-2</v>
      </c>
      <c r="B48">
        <v>4.6466415785072401</v>
      </c>
      <c r="C48">
        <v>5.8488930391192982E-2</v>
      </c>
      <c r="D48">
        <v>1.6175392497647901E-3</v>
      </c>
    </row>
    <row r="49" spans="1:4" x14ac:dyDescent="0.35">
      <c r="A49">
        <v>5.8081938983387219E-2</v>
      </c>
      <c r="B49">
        <v>10.62604816040704</v>
      </c>
      <c r="C49">
        <v>8.6699786447044666E-2</v>
      </c>
      <c r="D49">
        <v>1.7322005439355109E-3</v>
      </c>
    </row>
    <row r="50" spans="1:4" x14ac:dyDescent="0.35">
      <c r="A50">
        <v>6.2728494102058191E-2</v>
      </c>
      <c r="B50">
        <v>6.3971265424516242</v>
      </c>
      <c r="C50">
        <v>6.7103884343510944E-2</v>
      </c>
      <c r="D50">
        <v>1.8327171132149051E-3</v>
      </c>
    </row>
    <row r="51" spans="1:4" x14ac:dyDescent="0.35">
      <c r="A51">
        <v>6.7746773630222842E-2</v>
      </c>
      <c r="B51">
        <v>5.4422427032649274</v>
      </c>
      <c r="C51">
        <v>6.2288272807489102E-2</v>
      </c>
      <c r="D51">
        <v>1.929315346721679E-3</v>
      </c>
    </row>
    <row r="52" spans="1:4" x14ac:dyDescent="0.35">
      <c r="A52">
        <v>7.3166515520640671E-2</v>
      </c>
      <c r="B52">
        <v>2.8768607210199888</v>
      </c>
      <c r="C52">
        <v>4.6391999760365538E-2</v>
      </c>
      <c r="D52">
        <v>2.0625931118281931E-3</v>
      </c>
    </row>
    <row r="53" spans="1:4" x14ac:dyDescent="0.35">
      <c r="A53">
        <v>7.9019836762291934E-2</v>
      </c>
      <c r="B53">
        <v>1.052367992571291</v>
      </c>
      <c r="C53">
        <v>2.9510020365288419E-2</v>
      </c>
      <c r="D53">
        <v>2.1977556371839081E-3</v>
      </c>
    </row>
    <row r="54" spans="1:4" x14ac:dyDescent="0.35">
      <c r="A54">
        <v>8.5341423703275285E-2</v>
      </c>
      <c r="B54">
        <v>0.71205940759842867</v>
      </c>
      <c r="C54">
        <v>2.5886488820362569E-2</v>
      </c>
      <c r="D54">
        <v>2.338302190541115E-3</v>
      </c>
    </row>
    <row r="55" spans="1:4" x14ac:dyDescent="0.35">
      <c r="A55">
        <v>9.2168737599537309E-2</v>
      </c>
      <c r="B55">
        <v>0.5429059775222963</v>
      </c>
      <c r="C55">
        <v>2.378175618227776E-2</v>
      </c>
      <c r="D55">
        <v>2.5195453385595001E-3</v>
      </c>
    </row>
    <row r="56" spans="1:4" x14ac:dyDescent="0.35">
      <c r="A56">
        <v>9.9542236607500292E-2</v>
      </c>
      <c r="B56">
        <v>0.48738920908133371</v>
      </c>
      <c r="C56">
        <v>2.4080148365116519E-2</v>
      </c>
      <c r="D56">
        <v>2.690573705680821E-3</v>
      </c>
    </row>
    <row r="57" spans="1:4" x14ac:dyDescent="0.35">
      <c r="A57">
        <v>0.1075056155361003</v>
      </c>
      <c r="B57">
        <v>0.54562373837628164</v>
      </c>
      <c r="C57">
        <v>2.7248514119821939E-2</v>
      </c>
      <c r="D57">
        <v>2.8723660590206711E-3</v>
      </c>
    </row>
    <row r="58" spans="1:4" x14ac:dyDescent="0.35">
      <c r="A58">
        <v>0.1161060647789883</v>
      </c>
      <c r="B58">
        <v>0.57634986812378231</v>
      </c>
      <c r="C58">
        <v>3.1467556325508621E-2</v>
      </c>
      <c r="D58">
        <v>3.1004151446692081E-3</v>
      </c>
    </row>
    <row r="59" spans="1:4" x14ac:dyDescent="0.35">
      <c r="A59">
        <v>0.12539454996130739</v>
      </c>
      <c r="B59">
        <v>0.56109398112488407</v>
      </c>
      <c r="C59">
        <v>3.5647785178287858E-2</v>
      </c>
      <c r="D59">
        <v>3.3089263565043792E-3</v>
      </c>
    </row>
    <row r="60" spans="1:4" x14ac:dyDescent="0.35">
      <c r="A60">
        <v>0.135426113958212</v>
      </c>
      <c r="B60">
        <v>0.48803007429261602</v>
      </c>
      <c r="C60">
        <v>3.9464356098681173E-2</v>
      </c>
      <c r="D60">
        <v>3.5599883890695449E-3</v>
      </c>
    </row>
    <row r="61" spans="1:4" x14ac:dyDescent="0.35">
      <c r="A61">
        <v>0.14626020307486901</v>
      </c>
      <c r="B61">
        <v>0.3256269336943437</v>
      </c>
      <c r="C61">
        <v>3.916448040165741E-2</v>
      </c>
      <c r="D61">
        <v>3.8116740229271529E-3</v>
      </c>
    </row>
    <row r="62" spans="1:4" x14ac:dyDescent="0.35">
      <c r="A62">
        <v>0.15796101932085849</v>
      </c>
      <c r="B62">
        <v>0.37645618361200422</v>
      </c>
      <c r="C62">
        <v>4.8828543396119153E-2</v>
      </c>
      <c r="D62">
        <v>4.1021120163548469E-3</v>
      </c>
    </row>
    <row r="63" spans="1:4" x14ac:dyDescent="0.35">
      <c r="A63">
        <v>0.17059790086652721</v>
      </c>
      <c r="B63">
        <v>0.2481030771966824</v>
      </c>
      <c r="C63">
        <v>5.636033145378707E-2</v>
      </c>
      <c r="D63">
        <v>4.3845073270056033E-3</v>
      </c>
    </row>
    <row r="64" spans="1:4" x14ac:dyDescent="0.35">
      <c r="A64">
        <v>0.18424573293584931</v>
      </c>
      <c r="B64">
        <v>0.28533923953145068</v>
      </c>
      <c r="C64">
        <v>7.6731686881168534E-2</v>
      </c>
      <c r="D64">
        <v>4.7188182282798816E-3</v>
      </c>
    </row>
    <row r="65" spans="1:4" x14ac:dyDescent="0.35">
      <c r="A65">
        <v>0.19898539157071729</v>
      </c>
      <c r="B65">
        <v>0.45144383911483682</v>
      </c>
      <c r="C65">
        <v>0.13841130083254841</v>
      </c>
      <c r="D65">
        <v>5.034328841993594E-3</v>
      </c>
    </row>
    <row r="66" spans="1:4" x14ac:dyDescent="0.35">
      <c r="A66">
        <v>0.2149042228963747</v>
      </c>
      <c r="B66">
        <v>0.39168330575669991</v>
      </c>
      <c r="C66">
        <v>0.2172422000325776</v>
      </c>
      <c r="D66">
        <v>5.4115208258230336E-3</v>
      </c>
    </row>
    <row r="67" spans="1:4" x14ac:dyDescent="0.35">
      <c r="A67">
        <v>0.23209656072808471</v>
      </c>
      <c r="B67">
        <v>0.1251620257484288</v>
      </c>
      <c r="C67">
        <v>0.29366858643504129</v>
      </c>
      <c r="D67">
        <v>5.7919213629930213E-3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537CE-7501-4D51-9052-D9DF707A5F4F}">
  <dimension ref="A1:B37"/>
  <sheetViews>
    <sheetView workbookViewId="0"/>
  </sheetViews>
  <sheetFormatPr defaultRowHeight="14.5" x14ac:dyDescent="0.35"/>
  <cols>
    <col min="1" max="2" width="11.816406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1.6953564326710909E-2</v>
      </c>
      <c r="B2">
        <v>1.4476209803308211</v>
      </c>
    </row>
    <row r="3" spans="1:2" x14ac:dyDescent="0.35">
      <c r="A3">
        <v>1.8309849472847788E-2</v>
      </c>
      <c r="B3">
        <v>1.401183077336456</v>
      </c>
    </row>
    <row r="4" spans="1:2" x14ac:dyDescent="0.35">
      <c r="A4">
        <v>1.9774637430675611E-2</v>
      </c>
      <c r="B4">
        <v>1.4059276514082351</v>
      </c>
    </row>
    <row r="5" spans="1:2" x14ac:dyDescent="0.35">
      <c r="A5">
        <v>2.135660842512966E-2</v>
      </c>
      <c r="B5">
        <v>1.452786856894178</v>
      </c>
    </row>
    <row r="6" spans="1:2" x14ac:dyDescent="0.35">
      <c r="A6">
        <v>2.3065137099140039E-2</v>
      </c>
      <c r="B6">
        <v>1.5660348173238881</v>
      </c>
    </row>
    <row r="7" spans="1:2" x14ac:dyDescent="0.35">
      <c r="A7">
        <v>2.491034806707124E-2</v>
      </c>
      <c r="B7">
        <v>1.801493773206601</v>
      </c>
    </row>
    <row r="8" spans="1:2" x14ac:dyDescent="0.35">
      <c r="A8">
        <v>2.690317591243694E-2</v>
      </c>
      <c r="B8">
        <v>2.34191786538049</v>
      </c>
    </row>
    <row r="9" spans="1:2" x14ac:dyDescent="0.35">
      <c r="A9">
        <v>2.905542998543189E-2</v>
      </c>
      <c r="B9">
        <v>4.0824114094802439</v>
      </c>
    </row>
    <row r="10" spans="1:2" x14ac:dyDescent="0.35">
      <c r="A10">
        <v>3.1379864384266452E-2</v>
      </c>
      <c r="B10">
        <v>14.51610157643314</v>
      </c>
    </row>
    <row r="11" spans="1:2" x14ac:dyDescent="0.35">
      <c r="A11">
        <v>3.3890253535007762E-2</v>
      </c>
      <c r="B11">
        <v>62.862243157558687</v>
      </c>
    </row>
    <row r="12" spans="1:2" x14ac:dyDescent="0.35">
      <c r="A12">
        <v>3.6601473817808393E-2</v>
      </c>
      <c r="B12">
        <v>144.72619785406891</v>
      </c>
    </row>
    <row r="13" spans="1:2" x14ac:dyDescent="0.35">
      <c r="A13">
        <v>3.9529591723233053E-2</v>
      </c>
      <c r="B13">
        <v>62.283378507109717</v>
      </c>
    </row>
    <row r="14" spans="1:2" x14ac:dyDescent="0.35">
      <c r="A14">
        <v>4.2691959061091703E-2</v>
      </c>
      <c r="B14">
        <v>39.532195027870848</v>
      </c>
    </row>
    <row r="15" spans="1:2" x14ac:dyDescent="0.35">
      <c r="A15">
        <v>4.6107315785979028E-2</v>
      </c>
      <c r="B15">
        <v>13.77225662724851</v>
      </c>
    </row>
    <row r="16" spans="1:2" x14ac:dyDescent="0.35">
      <c r="A16">
        <v>4.9795901048857352E-2</v>
      </c>
      <c r="B16">
        <v>5.9116875615364526</v>
      </c>
    </row>
    <row r="17" spans="1:2" x14ac:dyDescent="0.35">
      <c r="A17">
        <v>5.3779573132765948E-2</v>
      </c>
      <c r="B17">
        <v>5.7830032612630946</v>
      </c>
    </row>
    <row r="18" spans="1:2" x14ac:dyDescent="0.35">
      <c r="A18">
        <v>5.8081938983387219E-2</v>
      </c>
      <c r="B18">
        <v>10.61157073268056</v>
      </c>
    </row>
    <row r="19" spans="1:2" x14ac:dyDescent="0.35">
      <c r="A19">
        <v>6.2728494102058191E-2</v>
      </c>
      <c r="B19">
        <v>5.7217364980340566</v>
      </c>
    </row>
    <row r="20" spans="1:2" x14ac:dyDescent="0.35">
      <c r="A20">
        <v>6.7746773630222842E-2</v>
      </c>
      <c r="B20">
        <v>4.5697101721902076</v>
      </c>
    </row>
    <row r="21" spans="1:2" x14ac:dyDescent="0.35">
      <c r="A21">
        <v>7.3166515520640671E-2</v>
      </c>
      <c r="B21">
        <v>1.6176161565057801</v>
      </c>
    </row>
    <row r="22" spans="1:2" x14ac:dyDescent="0.35">
      <c r="A22">
        <v>7.9019836762291934E-2</v>
      </c>
      <c r="B22">
        <v>0.39964927438652248</v>
      </c>
    </row>
    <row r="23" spans="1:2" x14ac:dyDescent="0.35">
      <c r="A23">
        <v>8.5341423703275285E-2</v>
      </c>
      <c r="B23">
        <v>0.2146302596607178</v>
      </c>
    </row>
    <row r="24" spans="1:2" x14ac:dyDescent="0.35">
      <c r="A24">
        <v>9.2168737599537309E-2</v>
      </c>
      <c r="B24">
        <v>0.38173947783221801</v>
      </c>
    </row>
    <row r="25" spans="1:2" x14ac:dyDescent="0.35">
      <c r="A25">
        <v>9.9542236607500292E-2</v>
      </c>
      <c r="B25">
        <v>0.6422243235782098</v>
      </c>
    </row>
    <row r="26" spans="1:2" x14ac:dyDescent="0.35">
      <c r="A26">
        <v>0.1075056155361003</v>
      </c>
      <c r="B26">
        <v>0.77135718336524184</v>
      </c>
    </row>
    <row r="27" spans="1:2" x14ac:dyDescent="0.35">
      <c r="A27">
        <v>0.1161060647789883</v>
      </c>
      <c r="B27">
        <v>0.73242632947714492</v>
      </c>
    </row>
    <row r="28" spans="1:2" x14ac:dyDescent="0.35">
      <c r="A28">
        <v>0.12539454996130739</v>
      </c>
      <c r="B28">
        <v>0.56884765382653923</v>
      </c>
    </row>
    <row r="29" spans="1:2" x14ac:dyDescent="0.35">
      <c r="A29">
        <v>0.135426113958212</v>
      </c>
      <c r="B29">
        <v>0.30841346131751612</v>
      </c>
    </row>
    <row r="30" spans="1:2" x14ac:dyDescent="0.35">
      <c r="A30">
        <v>0.14626020307486901</v>
      </c>
      <c r="B30">
        <v>0.2017270249989622</v>
      </c>
    </row>
    <row r="31" spans="1:2" x14ac:dyDescent="0.35">
      <c r="A31">
        <v>0.15796101932085849</v>
      </c>
      <c r="B31">
        <v>0.24004288673740071</v>
      </c>
    </row>
    <row r="32" spans="1:2" x14ac:dyDescent="0.35">
      <c r="A32">
        <v>0.17059790086652721</v>
      </c>
      <c r="B32">
        <v>0.30134962543406352</v>
      </c>
    </row>
    <row r="33" spans="1:2" x14ac:dyDescent="0.35">
      <c r="A33">
        <v>0.18424573293584931</v>
      </c>
      <c r="B33">
        <v>0.28127433761538029</v>
      </c>
    </row>
    <row r="34" spans="1:2" x14ac:dyDescent="0.35">
      <c r="A34">
        <v>0.19898539157071729</v>
      </c>
      <c r="B34">
        <v>0.21555683581777521</v>
      </c>
    </row>
    <row r="35" spans="1:2" x14ac:dyDescent="0.35">
      <c r="A35">
        <v>0.2149042228963747</v>
      </c>
      <c r="B35">
        <v>0.20452427536499551</v>
      </c>
    </row>
    <row r="36" spans="1:2" x14ac:dyDescent="0.35">
      <c r="A36">
        <v>0.23209656072808471</v>
      </c>
      <c r="B36">
        <v>0.23055075211975801</v>
      </c>
    </row>
    <row r="37" spans="1:2" x14ac:dyDescent="0.35">
      <c r="A37">
        <v>0.25066428558633141</v>
      </c>
      <c r="B37">
        <v>0.21763282319924851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79CA0-759A-4E9B-A6B1-021C716B312C}">
  <dimension ref="A1:G9"/>
  <sheetViews>
    <sheetView tabSelected="1" workbookViewId="0">
      <selection activeCell="D10" sqref="D10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8.81640625" bestFit="1" customWidth="1"/>
    <col min="4" max="4" width="10.81640625" bestFit="1" customWidth="1"/>
    <col min="5" max="7" width="4.90625" bestFit="1" customWidth="1"/>
  </cols>
  <sheetData>
    <row r="1" spans="1:7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35">
      <c r="A2" t="s">
        <v>11</v>
      </c>
      <c r="B2" t="s">
        <v>12</v>
      </c>
      <c r="E2" t="s">
        <v>13</v>
      </c>
      <c r="F2" t="s">
        <v>13</v>
      </c>
      <c r="G2" t="s">
        <v>13</v>
      </c>
    </row>
    <row r="3" spans="1:7" x14ac:dyDescent="0.35">
      <c r="A3" t="s">
        <v>14</v>
      </c>
      <c r="B3" t="s">
        <v>20</v>
      </c>
      <c r="C3">
        <v>1.5109999999999999</v>
      </c>
      <c r="E3" t="s">
        <v>16</v>
      </c>
      <c r="F3" t="s">
        <v>17</v>
      </c>
      <c r="G3" t="s">
        <v>18</v>
      </c>
    </row>
    <row r="4" spans="1:7" x14ac:dyDescent="0.35">
      <c r="A4" t="s">
        <v>19</v>
      </c>
      <c r="B4" t="s">
        <v>20</v>
      </c>
      <c r="C4">
        <v>0.2</v>
      </c>
      <c r="E4" t="s">
        <v>21</v>
      </c>
      <c r="F4" t="s">
        <v>17</v>
      </c>
      <c r="G4" t="s">
        <v>18</v>
      </c>
    </row>
    <row r="5" spans="1:7" x14ac:dyDescent="0.35">
      <c r="A5" t="s">
        <v>22</v>
      </c>
      <c r="B5" t="s">
        <v>15</v>
      </c>
      <c r="C5">
        <v>300.82</v>
      </c>
      <c r="D5">
        <v>5.9700000000000003E-2</v>
      </c>
      <c r="E5" t="s">
        <v>21</v>
      </c>
      <c r="F5" t="s">
        <v>17</v>
      </c>
      <c r="G5" t="s">
        <v>18</v>
      </c>
    </row>
    <row r="6" spans="1:7" x14ac:dyDescent="0.35">
      <c r="A6" t="s">
        <v>23</v>
      </c>
      <c r="B6" t="s">
        <v>15</v>
      </c>
      <c r="C6">
        <v>7.1955000000000005E-2</v>
      </c>
      <c r="D6">
        <v>2.2190999999999999E-4</v>
      </c>
      <c r="E6" t="s">
        <v>21</v>
      </c>
      <c r="F6" t="s">
        <v>17</v>
      </c>
      <c r="G6" t="s">
        <v>18</v>
      </c>
    </row>
    <row r="7" spans="1:7" x14ac:dyDescent="0.35">
      <c r="A7" t="s">
        <v>24</v>
      </c>
      <c r="B7" t="s">
        <v>15</v>
      </c>
      <c r="C7">
        <v>52.207000000000001</v>
      </c>
      <c r="D7">
        <v>3.1181E-2</v>
      </c>
      <c r="E7" t="s">
        <v>16</v>
      </c>
      <c r="F7" t="s">
        <v>17</v>
      </c>
      <c r="G7" t="s">
        <v>18</v>
      </c>
    </row>
    <row r="8" spans="1:7" x14ac:dyDescent="0.35">
      <c r="A8" t="s">
        <v>25</v>
      </c>
      <c r="B8" t="s">
        <v>20</v>
      </c>
      <c r="C8">
        <v>0.9</v>
      </c>
      <c r="E8" t="s">
        <v>21</v>
      </c>
      <c r="F8" t="s">
        <v>17</v>
      </c>
      <c r="G8" t="s">
        <v>18</v>
      </c>
    </row>
    <row r="9" spans="1:7" x14ac:dyDescent="0.35">
      <c r="A9" t="s">
        <v>26</v>
      </c>
      <c r="B9" t="s">
        <v>20</v>
      </c>
      <c r="C9">
        <v>6.37</v>
      </c>
      <c r="E9" t="s">
        <v>21</v>
      </c>
      <c r="F9" t="s">
        <v>17</v>
      </c>
      <c r="G9" t="s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8 F A A B Q S w M E F A A C A A g A I F j F W G U j p Q q m A A A A 9 w A A A B I A H A B D b 2 5 m a W c v U G F j a 2 F n Z S 5 4 b W w g o h g A K K A U A A A A A A A A A A A A A A A A A A A A A A A A A A A A h Y 8 x D o I w G I W v Q r r T l m q C I a U k O r h I Y m J i X J t S o R F + D C 2 W u z l 4 J K 8 g R l E 3 x / e 9 b 3 j v f r 3 x b G j q 4 K I 7 a 1 p I U Y Q p C j S o t j B Q p q h 3 x 3 C B M s G 3 U p 1 k q Y N R B p s M t k h R 5 d w 5 I c R 7 j / 0 M t 1 1 J G K U R O e S b n a p 0 I 9 F H N v / l 0 I B 1 E p R G g u 9 f Y w T D E Y t x F N M 5 p p x M l O c G v g Y b B z / b H 8 h X f e 3 6 T g s N 4 X r J y R Q 5 e Z 8 Q D 1 B L A w Q U A A I A C A A g W M V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F j F W A + a k Y U n A g A A B R g A A B M A H A B G b 3 J t d W x h c y 9 T Z W N 0 a W 9 u M S 5 t I K I Y A C i g F A A A A A A A A A A A A A A A A A A A A A A A A A A A A O 2 Y X Y v T Q B S G 7 w v 9 D 0 P 2 p s U x 9 C O x + B G h p i s r y F p N V 5 S N h N n k t B 1 M Z s r M J L Y s + 9 + d N i l d b R R l v Z h K c j P J m + T k n P M e n o F I i B X l D A X l 2 n / e b r V b c k k E J G j l 9 E b R w I 3 m V C E P p a D a L a S P g O c i B q 3 4 s r A n P M 4 z Y K r z m q Z g + 5 w p f S E 7 l v 8 s v J I g Z J j H r H j y 1 A 3 f M Z g I W g B 6 j K 6 Y X o W k a o N 8 n q a w A P S W s 4 S z 8 A N I I C J e h j 7 n X 9 G U r P R j i D I 0 E W S u w q n O 5 9 H 4 1 T g M x p d B e C 8 7 W 6 2 V 1 c U D b F n 4 f K 0 E + U j S H K T 9 Z s G 4 A N w f u I M u L p M / s 6 a C Z 1 z p 8 i 6 A J D q + p S u Z k R u d f X W n 0 j t l n R h d V / o 4 T Y O Y p E R I T 4 k c v h x C + k v C F j r i b L O C Q 7 i Z I E z O u c h 0 k X n G t j d l p + b 7 + P b W e v H p p Y W R 0 o 8 g l m c 3 I O 4 w 0 u r n n 9 W 7 b r t F W e 1 3 a 5 w z 1 7 X K M e f / d 2 y n J r + Q j 2 L 8 o b 9 n 1 n 7 6 V 0 S Q D G 2 7 a a 7 Z Z Z J b y y v b r y e Q 0 o w q E J 6 F d Q f K d k t v h N E 5 i 3 l C 2 c L b j g B G 7 3 P d + E B t U v A O p / Y l Z / f N N H I + J J E F h W 9 l 7 a B L j Y r d i O 8 N V 7 B W u y k 4 E q J + z a x E g z p x e P y y c y y 5 P 0 h / g 5 D h y N S p G o 4 a h D w I I V U X T d 7 c y + y a z b 0 e / r o 7 5 s N / n 2 Q D / 9 O D v 9 M z d a q c X g P / h 8 P f 6 Z k M / z K 7 B v 7 1 8 N f d M R / + + y Q b + J 8 e / F 2 j 4 e A 2 c P i N c + a 6 1 m z b / + K 3 j 3 s K 8 H c b + J 8 M / L 8 D U E s B A i 0 A F A A C A A g A I F j F W G U j p Q q m A A A A 9 w A A A B I A A A A A A A A A A A A A A A A A A A A A A E N v b m Z p Z y 9 Q Y W N r Y W d l L n h t b F B L A Q I t A B Q A A g A I A C B Y x V g P y u m r p A A A A O k A A A A T A A A A A A A A A A A A A A A A A P I A A A B b Q 2 9 u d G V u d F 9 U e X B l c 1 0 u e G 1 s U E s B A i 0 A F A A C A A g A I F j F W A + a k Y U n A g A A B R g A A B M A A A A A A A A A A A A A A A A A 4 w E A A E Z v c m 1 1 b G F z L 1 N l Y 3 R p b 2 4 x L m 1 Q S w U G A A A A A A M A A w D C A A A A V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T 3 M A A A A A A A A t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c D Q w N 1 8 y N V 9 m a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5 O G Y y N T Z m O S 0 0 M D g w L T Q w Y j U t O G Y 1 M S 1 m Y T Q 4 Z T E 2 Y 2 V m Z T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D Q w N 1 8 y N V 9 m a X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D k 6 N T g 6 M T U u O D g 4 N T k w N l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f M j V f Z m l 0 L 0 F 1 d G 9 S Z W 1 v d m V k Q 2 9 s d W 1 u c z E u e 1 x 1 M D A z Y 1 h c d T A w M 2 U s M H 0 m c X V v d D s s J n F 1 b 3 Q 7 U 2 V j d G l v b j E v c D Q w N 1 8 y N V 9 m a X Q v Q X V 0 b 1 J l b W 9 2 Z W R D b 2 x 1 b W 5 z M S 5 7 X H U w M D N j W V x 1 M D A z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w N D A 3 X z I 1 X 2 Z p d C 9 B d X R v U m V t b 3 Z l Z E N v b H V t b n M x L n t c d T A w M 2 N Y X H U w M D N l L D B 9 J n F 1 b 3 Q 7 L C Z x d W 9 0 O 1 N l Y 3 R p b 2 4 x L 3 A 0 M D d f M j V f Z m l 0 L 0 F 1 d G 9 S Z W 1 v d m V k Q 2 9 s d W 1 u c z E u e 1 x 1 M D A z Y 1 l c d T A w M 2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M j V f Z m l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M j V f Z m l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M j V f Z m l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y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Y x Y T E 4 N j Q x L T B h M D E t N G J j N C 0 5 M G M 4 L T I z N j Y 1 Z W Y x M W Q 5 M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I 1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5 O j U 4 O j I 4 L j A 3 M T I x N z F a I i A v P j x F b n R y e S B U e X B l P S J G a W x s Q 2 9 s d W 1 u V H l w Z X M i I F Z h b H V l P S J z Q l F V R k J R P T 0 i I C 8 + P E V u d H J 5 I F R 5 c G U 9 I k Z p b G x D b 2 x 1 b W 5 O Y W 1 l c y I g V m F s d W U 9 I n N b J n F 1 b 3 Q 7 X H U w M D N j W F x 1 M D A z Z S Z x d W 9 0 O y w m c X V v d D t c d T A w M 2 N Z X H U w M D N l J n F 1 b 3 Q 7 L C Z x d W 9 0 O 1 x 1 M D A z Y 2 R Z X H U w M D N l J n F 1 b 3 Q 7 L C Z x d W 9 0 O 1 x 1 M D A z Y 2 R Y X H U w M D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y N S 9 B d X R v U m V t b 3 Z l Z E N v b H V t b n M x L n t c d T A w M 2 N Y X H U w M D N l L D B 9 J n F 1 b 3 Q 7 L C Z x d W 9 0 O 1 N l Y 3 R p b 2 4 x L 3 A 0 M D d f M j U v Q X V 0 b 1 J l b W 9 2 Z W R D b 2 x 1 b W 5 z M S 5 7 X H U w M D N j W V x 1 M D A z Z S w x f S Z x d W 9 0 O y w m c X V v d D t T Z W N 0 a W 9 u M S 9 w N D A 3 X z I 1 L 0 F 1 d G 9 S Z W 1 v d m V k Q 2 9 s d W 1 u c z E u e 1 x 1 M D A z Y 2 R Z X H U w M D N l L D J 9 J n F 1 b 3 Q 7 L C Z x d W 9 0 O 1 N l Y 3 R p b 2 4 x L 3 A 0 M D d f M j U v Q X V 0 b 1 J l b W 9 2 Z W R D b 2 x 1 b W 5 z M S 5 7 X H U w M D N j Z F h c d T A w M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D Q w N 1 8 y N S 9 B d X R v U m V t b 3 Z l Z E N v b H V t b n M x L n t c d T A w M 2 N Y X H U w M D N l L D B 9 J n F 1 b 3 Q 7 L C Z x d W 9 0 O 1 N l Y 3 R p b 2 4 x L 3 A 0 M D d f M j U v Q X V 0 b 1 J l b W 9 2 Z W R D b 2 x 1 b W 5 z M S 5 7 X H U w M D N j W V x 1 M D A z Z S w x f S Z x d W 9 0 O y w m c X V v d D t T Z W N 0 a W 9 u M S 9 w N D A 3 X z I 1 L 0 F 1 d G 9 S Z W 1 v d m V k Q 2 9 s d W 1 u c z E u e 1 x 1 M D A z Y 2 R Z X H U w M D N l L D J 9 J n F 1 b 3 Q 7 L C Z x d W 9 0 O 1 N l Y 3 R p b 2 4 x L 3 A 0 M D d f M j U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M j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y N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I 1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y N V 9 w Y X J h b S U y M H R 4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E 1 Z W Y 5 O T M 3 L W Q 4 M G M t N G Q 0 M S 1 h Y z Z m L T Q 3 O W M y M G N m Z W U 0 N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I 1 X 3 B h c m F t X 3 R 4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5 O j U 4 O j Q y L j Y w M z Q x O D V a I i A v P j x F b n R y e S B U e X B l P S J G a W x s Q 2 9 s d W 1 u V H l w Z X M i I F Z h b H V l P S J z Q m d Z R k J R W U d C Z z 0 9 I i A v P j x F b n R y e S B U e X B l P S J G a W x s Q 2 9 s d W 1 u T m F t Z X M i I F Z h b H V l P S J z W y Z x d W 9 0 O 3 N h c 3 Z p Z X d f c G F y Y W 1 l d G V y X 3 Z h b H V l c y Z x d W 9 0 O y w m c X V v d D t D b 2 x 1 b W 4 x J n F 1 b 3 Q 7 L C Z x d W 9 0 O 1 8 x J n F 1 b 3 Q 7 L C Z x d W 9 0 O 1 8 y J n F 1 b 3 Q 7 L C Z x d W 9 0 O 1 8 z J n F 1 b 3 Q 7 L C Z x d W 9 0 O 1 8 0 J n F 1 b 3 Q 7 L C Z x d W 9 0 O 1 8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y N V 9 w Y X J h b S B 0 e H Q v Q X V 0 b 1 J l b W 9 2 Z W R D b 2 x 1 b W 5 z M S 5 7 c 2 F z d m l l d 1 9 w Y X J h b W V 0 Z X J f d m F s d W V z L D B 9 J n F 1 b 3 Q 7 L C Z x d W 9 0 O 1 N l Y 3 R p b 2 4 x L 3 A 0 M D d f M j V f c G F y Y W 0 g d H h 0 L 0 F 1 d G 9 S Z W 1 v d m V k Q 2 9 s d W 1 u c z E u e 0 N v b H V t b j E s M X 0 m c X V v d D s s J n F 1 b 3 Q 7 U 2 V j d G l v b j E v c D Q w N 1 8 y N V 9 w Y X J h b S B 0 e H Q v Q X V 0 b 1 J l b W 9 2 Z W R D b 2 x 1 b W 5 z M S 5 7 X z E s M n 0 m c X V v d D s s J n F 1 b 3 Q 7 U 2 V j d G l v b j E v c D Q w N 1 8 y N V 9 w Y X J h b S B 0 e H Q v Q X V 0 b 1 J l b W 9 2 Z W R D b 2 x 1 b W 5 z M S 5 7 X z I s M 3 0 m c X V v d D s s J n F 1 b 3 Q 7 U 2 V j d G l v b j E v c D Q w N 1 8 y N V 9 w Y X J h b S B 0 e H Q v Q X V 0 b 1 J l b W 9 2 Z W R D b 2 x 1 b W 5 z M S 5 7 X z M s N H 0 m c X V v d D s s J n F 1 b 3 Q 7 U 2 V j d G l v b j E v c D Q w N 1 8 y N V 9 w Y X J h b S B 0 e H Q v Q X V 0 b 1 J l b W 9 2 Z W R D b 2 x 1 b W 5 z M S 5 7 X z Q s N X 0 m c X V v d D s s J n F 1 b 3 Q 7 U 2 V j d G l v b j E v c D Q w N 1 8 y N V 9 w Y X J h b S B 0 e H Q v Q X V 0 b 1 J l b W 9 2 Z W R D b 2 x 1 b W 5 z M S 5 7 X z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c D Q w N 1 8 y N V 9 w Y X J h b S B 0 e H Q v Q X V 0 b 1 J l b W 9 2 Z W R D b 2 x 1 b W 5 z M S 5 7 c 2 F z d m l l d 1 9 w Y X J h b W V 0 Z X J f d m F s d W V z L D B 9 J n F 1 b 3 Q 7 L C Z x d W 9 0 O 1 N l Y 3 R p b 2 4 x L 3 A 0 M D d f M j V f c G F y Y W 0 g d H h 0 L 0 F 1 d G 9 S Z W 1 v d m V k Q 2 9 s d W 1 u c z E u e 0 N v b H V t b j E s M X 0 m c X V v d D s s J n F 1 b 3 Q 7 U 2 V j d G l v b j E v c D Q w N 1 8 y N V 9 w Y X J h b S B 0 e H Q v Q X V 0 b 1 J l b W 9 2 Z W R D b 2 x 1 b W 5 z M S 5 7 X z E s M n 0 m c X V v d D s s J n F 1 b 3 Q 7 U 2 V j d G l v b j E v c D Q w N 1 8 y N V 9 w Y X J h b S B 0 e H Q v Q X V 0 b 1 J l b W 9 2 Z W R D b 2 x 1 b W 5 z M S 5 7 X z I s M 3 0 m c X V v d D s s J n F 1 b 3 Q 7 U 2 V j d G l v b j E v c D Q w N 1 8 y N V 9 w Y X J h b S B 0 e H Q v Q X V 0 b 1 J l b W 9 2 Z W R D b 2 x 1 b W 5 z M S 5 7 X z M s N H 0 m c X V v d D s s J n F 1 b 3 Q 7 U 2 V j d G l v b j E v c D Q w N 1 8 y N V 9 w Y X J h b S B 0 e H Q v Q X V 0 b 1 J l b W 9 2 Z W R D b 2 x 1 b W 5 z M S 5 7 X z Q s N X 0 m c X V v d D s s J n F 1 b 3 Q 7 U 2 V j d G l v b j E v c D Q w N 1 8 y N V 9 w Y X J h b S B 0 e H Q v Q X V 0 b 1 J l b W 9 2 Z W R D b 2 x 1 b W 5 z M S 5 7 X z U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M j V f c G F y Y W 0 l M j B 0 e H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y N V 9 w Y X J h b S U y M H R 4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I 1 X 3 B h c m F t J T I w d H h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z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c 2 M m F i M T g 0 L T B j M 2 Y t N D Y 2 N S 0 4 Z W E 1 L W U x Y T E y Y T I 1 M D B k M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M 3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5 O j U 4 O j U 1 L j c 2 N j Q y M j R a I i A v P j x F b n R y e S B U e X B l P S J G a W x s Q 2 9 s d W 1 u V H l w Z X M i I F Z h b H V l P S J z Q l F V R k J R P T 0 i I C 8 + P E V u d H J 5 I F R 5 c G U 9 I k Z p b G x D b 2 x 1 b W 5 O Y W 1 l c y I g V m F s d W U 9 I n N b J n F 1 b 3 Q 7 X H U w M D N j W F x 1 M D A z Z S Z x d W 9 0 O y w m c X V v d D t c d T A w M 2 N Z X H U w M D N l J n F 1 b 3 Q 7 L C Z x d W 9 0 O 1 x 1 M D A z Y 2 R Z X H U w M D N l J n F 1 b 3 Q 7 L C Z x d W 9 0 O 1 x 1 M D A z Y 2 R Y X H U w M D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z N y 9 B d X R v U m V t b 3 Z l Z E N v b H V t b n M x L n t c d T A w M 2 N Y X H U w M D N l L D B 9 J n F 1 b 3 Q 7 L C Z x d W 9 0 O 1 N l Y 3 R p b 2 4 x L 3 A 0 M D d f M z c v Q X V 0 b 1 J l b W 9 2 Z W R D b 2 x 1 b W 5 z M S 5 7 X H U w M D N j W V x 1 M D A z Z S w x f S Z x d W 9 0 O y w m c X V v d D t T Z W N 0 a W 9 u M S 9 w N D A 3 X z M 3 L 0 F 1 d G 9 S Z W 1 v d m V k Q 2 9 s d W 1 u c z E u e 1 x 1 M D A z Y 2 R Z X H U w M D N l L D J 9 J n F 1 b 3 Q 7 L C Z x d W 9 0 O 1 N l Y 3 R p b 2 4 x L 3 A 0 M D d f M z c v Q X V 0 b 1 J l b W 9 2 Z W R D b 2 x 1 b W 5 z M S 5 7 X H U w M D N j Z F h c d T A w M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D Q w N 1 8 z N y 9 B d X R v U m V t b 3 Z l Z E N v b H V t b n M x L n t c d T A w M 2 N Y X H U w M D N l L D B 9 J n F 1 b 3 Q 7 L C Z x d W 9 0 O 1 N l Y 3 R p b 2 4 x L 3 A 0 M D d f M z c v Q X V 0 b 1 J l b W 9 2 Z W R D b 2 x 1 b W 5 z M S 5 7 X H U w M D N j W V x 1 M D A z Z S w x f S Z x d W 9 0 O y w m c X V v d D t T Z W N 0 a W 9 u M S 9 w N D A 3 X z M 3 L 0 F 1 d G 9 S Z W 1 v d m V k Q 2 9 s d W 1 u c z E u e 1 x 1 M D A z Y 2 R Z X H U w M D N l L D J 9 J n F 1 b 3 Q 7 L C Z x d W 9 0 O 1 N l Y 3 R p b 2 4 x L 3 A 0 M D d f M z c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M z c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z N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M 3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z N 1 9 m a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3 Y j A w N D J l N S 1 i Y z U 1 L T Q w Y j c t Y T h j M C 1 i Y j Z h N T U 0 Y j c x N z Q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D Q w N 1 8 z N 1 9 m a X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D k 6 N T k 6 M D k u M T M z N T U 1 M F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f M z d f Z m l 0 L 0 F 1 d G 9 S Z W 1 v d m V k Q 2 9 s d W 1 u c z E u e 1 x 1 M D A z Y 1 h c d T A w M 2 U s M H 0 m c X V v d D s s J n F 1 b 3 Q 7 U 2 V j d G l v b j E v c D Q w N 1 8 z N 1 9 m a X Q v Q X V 0 b 1 J l b W 9 2 Z W R D b 2 x 1 b W 5 z M S 5 7 X H U w M D N j W V x 1 M D A z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w N D A 3 X z M 3 X 2 Z p d C 9 B d X R v U m V t b 3 Z l Z E N v b H V t b n M x L n t c d T A w M 2 N Y X H U w M D N l L D B 9 J n F 1 b 3 Q 7 L C Z x d W 9 0 O 1 N l Y 3 R p b 2 4 x L 3 A 0 M D d f M z d f Z m l 0 L 0 F 1 d G 9 S Z W 1 v d m V k Q 2 9 s d W 1 u c z E u e 1 x 1 M D A z Y 1 l c d T A w M 2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M z d f Z m l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M z d f Z m l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M z d f Z m l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z N 1 9 w Y X J h b S U y M H R 4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R l M z c 4 N j Z k L W I 3 Y z M t N G Z m N y 1 i M D Q w L T V l Y W Z j N G M x O D M 3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M 3 X 3 B h c m F t X 3 R 4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5 O j U 5 O j I 0 L j U 3 M D g w M D l a I i A v P j x F b n R y e S B U e X B l P S J G a W x s Q 2 9 s d W 1 u V H l w Z X M i I F Z h b H V l P S J z Q m d Z R k J R W U d C Z z 0 9 I i A v P j x F b n R y e S B U e X B l P S J G a W x s Q 2 9 s d W 1 u T m F t Z X M i I F Z h b H V l P S J z W y Z x d W 9 0 O 3 N h c 3 Z p Z X d f c G F y Y W 1 l d G V y X 3 Z h b H V l c y Z x d W 9 0 O y w m c X V v d D t D b 2 x 1 b W 4 x J n F 1 b 3 Q 7 L C Z x d W 9 0 O 1 8 x J n F 1 b 3 Q 7 L C Z x d W 9 0 O 1 8 y J n F 1 b 3 Q 7 L C Z x d W 9 0 O 1 8 z J n F 1 b 3 Q 7 L C Z x d W 9 0 O 1 8 0 J n F 1 b 3 Q 7 L C Z x d W 9 0 O 1 8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z N 1 9 w Y X J h b S B 0 e H Q v Q X V 0 b 1 J l b W 9 2 Z W R D b 2 x 1 b W 5 z M S 5 7 c 2 F z d m l l d 1 9 w Y X J h b W V 0 Z X J f d m F s d W V z L D B 9 J n F 1 b 3 Q 7 L C Z x d W 9 0 O 1 N l Y 3 R p b 2 4 x L 3 A 0 M D d f M z d f c G F y Y W 0 g d H h 0 L 0 F 1 d G 9 S Z W 1 v d m V k Q 2 9 s d W 1 u c z E u e 0 N v b H V t b j E s M X 0 m c X V v d D s s J n F 1 b 3 Q 7 U 2 V j d G l v b j E v c D Q w N 1 8 z N 1 9 w Y X J h b S B 0 e H Q v Q X V 0 b 1 J l b W 9 2 Z W R D b 2 x 1 b W 5 z M S 5 7 X z E s M n 0 m c X V v d D s s J n F 1 b 3 Q 7 U 2 V j d G l v b j E v c D Q w N 1 8 z N 1 9 w Y X J h b S B 0 e H Q v Q X V 0 b 1 J l b W 9 2 Z W R D b 2 x 1 b W 5 z M S 5 7 X z I s M 3 0 m c X V v d D s s J n F 1 b 3 Q 7 U 2 V j d G l v b j E v c D Q w N 1 8 z N 1 9 w Y X J h b S B 0 e H Q v Q X V 0 b 1 J l b W 9 2 Z W R D b 2 x 1 b W 5 z M S 5 7 X z M s N H 0 m c X V v d D s s J n F 1 b 3 Q 7 U 2 V j d G l v b j E v c D Q w N 1 8 z N 1 9 w Y X J h b S B 0 e H Q v Q X V 0 b 1 J l b W 9 2 Z W R D b 2 x 1 b W 5 z M S 5 7 X z Q s N X 0 m c X V v d D s s J n F 1 b 3 Q 7 U 2 V j d G l v b j E v c D Q w N 1 8 z N 1 9 w Y X J h b S B 0 e H Q v Q X V 0 b 1 J l b W 9 2 Z W R D b 2 x 1 b W 5 z M S 5 7 X z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c D Q w N 1 8 z N 1 9 w Y X J h b S B 0 e H Q v Q X V 0 b 1 J l b W 9 2 Z W R D b 2 x 1 b W 5 z M S 5 7 c 2 F z d m l l d 1 9 w Y X J h b W V 0 Z X J f d m F s d W V z L D B 9 J n F 1 b 3 Q 7 L C Z x d W 9 0 O 1 N l Y 3 R p b 2 4 x L 3 A 0 M D d f M z d f c G F y Y W 0 g d H h 0 L 0 F 1 d G 9 S Z W 1 v d m V k Q 2 9 s d W 1 u c z E u e 0 N v b H V t b j E s M X 0 m c X V v d D s s J n F 1 b 3 Q 7 U 2 V j d G l v b j E v c D Q w N 1 8 z N 1 9 w Y X J h b S B 0 e H Q v Q X V 0 b 1 J l b W 9 2 Z W R D b 2 x 1 b W 5 z M S 5 7 X z E s M n 0 m c X V v d D s s J n F 1 b 3 Q 7 U 2 V j d G l v b j E v c D Q w N 1 8 z N 1 9 w Y X J h b S B 0 e H Q v Q X V 0 b 1 J l b W 9 2 Z W R D b 2 x 1 b W 5 z M S 5 7 X z I s M 3 0 m c X V v d D s s J n F 1 b 3 Q 7 U 2 V j d G l v b j E v c D Q w N 1 8 z N 1 9 w Y X J h b S B 0 e H Q v Q X V 0 b 1 J l b W 9 2 Z W R D b 2 x 1 b W 5 z M S 5 7 X z M s N H 0 m c X V v d D s s J n F 1 b 3 Q 7 U 2 V j d G l v b j E v c D Q w N 1 8 z N 1 9 w Y X J h b S B 0 e H Q v Q X V 0 b 1 J l b W 9 2 Z W R D b 2 x 1 b W 5 z M S 5 7 X z Q s N X 0 m c X V v d D s s J n F 1 b 3 Q 7 U 2 V j d G l v b j E v c D Q w N 1 8 z N 1 9 w Y X J h b S B 0 e H Q v Q X V 0 b 1 J l b W 9 2 Z W R D b 2 x 1 b W 5 z M S 5 7 X z U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M z d f c G F y Y W 0 l M j B 0 e H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z N 1 9 w Y X J h b S U y M H R 4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M 3 X 3 B h c m F t J T I w d H h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0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l j Z G Y x O G I 0 L W E 4 N T E t N D k y Z S 1 h Z G Z l L W U 3 Y m E w N D k 3 N j c 0 N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Q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5 O j U 5 O j Q 1 L j M 0 M j A y N j l a I i A v P j x F b n R y e S B U e X B l P S J G a W x s Q 2 9 s d W 1 u V H l w Z X M i I F Z h b H V l P S J z Q l F V R k J R P T 0 i I C 8 + P E V u d H J 5 I F R 5 c G U 9 I k Z p b G x D b 2 x 1 b W 5 O Y W 1 l c y I g V m F s d W U 9 I n N b J n F 1 b 3 Q 7 X H U w M D N j W F x 1 M D A z Z S Z x d W 9 0 O y w m c X V v d D t c d T A w M 2 N Z X H U w M D N l J n F 1 b 3 Q 7 L C Z x d W 9 0 O 1 x 1 M D A z Y 2 R Z X H U w M D N l J n F 1 b 3 Q 7 L C Z x d W 9 0 O 1 x 1 M D A z Y 2 R Y X H U w M D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0 M C 9 B d X R v U m V t b 3 Z l Z E N v b H V t b n M x L n t c d T A w M 2 N Y X H U w M D N l L D B 9 J n F 1 b 3 Q 7 L C Z x d W 9 0 O 1 N l Y 3 R p b 2 4 x L 3 A 0 M D d f N D A v Q X V 0 b 1 J l b W 9 2 Z W R D b 2 x 1 b W 5 z M S 5 7 X H U w M D N j W V x 1 M D A z Z S w x f S Z x d W 9 0 O y w m c X V v d D t T Z W N 0 a W 9 u M S 9 w N D A 3 X z Q w L 0 F 1 d G 9 S Z W 1 v d m V k Q 2 9 s d W 1 u c z E u e 1 x 1 M D A z Y 2 R Z X H U w M D N l L D J 9 J n F 1 b 3 Q 7 L C Z x d W 9 0 O 1 N l Y 3 R p b 2 4 x L 3 A 0 M D d f N D A v Q X V 0 b 1 J l b W 9 2 Z W R D b 2 x 1 b W 5 z M S 5 7 X H U w M D N j Z F h c d T A w M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D Q w N 1 8 0 M C 9 B d X R v U m V t b 3 Z l Z E N v b H V t b n M x L n t c d T A w M 2 N Y X H U w M D N l L D B 9 J n F 1 b 3 Q 7 L C Z x d W 9 0 O 1 N l Y 3 R p b 2 4 x L 3 A 0 M D d f N D A v Q X V 0 b 1 J l b W 9 2 Z W R D b 2 x 1 b W 5 z M S 5 7 X H U w M D N j W V x 1 M D A z Z S w x f S Z x d W 9 0 O y w m c X V v d D t T Z W N 0 a W 9 u M S 9 w N D A 3 X z Q w L 0 F 1 d G 9 S Z W 1 v d m V k Q 2 9 s d W 1 u c z E u e 1 x 1 M D A z Y 2 R Z X H U w M D N l L D J 9 J n F 1 b 3 Q 7 L C Z x d W 9 0 O 1 N l Y 3 R p b 2 4 x L 3 A 0 M D d f N D A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N D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0 M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Q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0 M F 9 m a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0 Z D l m M z c 3 M i 0 w O G U z L T R j N j Y t O T I z N i 0 3 Y W V j N m U x N G U 4 Y W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D Q w N 1 8 0 M F 9 m a X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D A 6 M D E u N D U 2 O T I 0 N l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f N D B f Z m l 0 L 0 F 1 d G 9 S Z W 1 v d m V k Q 2 9 s d W 1 u c z E u e 1 x 1 M D A z Y 1 h c d T A w M 2 U s M H 0 m c X V v d D s s J n F 1 b 3 Q 7 U 2 V j d G l v b j E v c D Q w N 1 8 0 M F 9 m a X Q v Q X V 0 b 1 J l b W 9 2 Z W R D b 2 x 1 b W 5 z M S 5 7 X H U w M D N j W V x 1 M D A z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w N D A 3 X z Q w X 2 Z p d C 9 B d X R v U m V t b 3 Z l Z E N v b H V t b n M x L n t c d T A w M 2 N Y X H U w M D N l L D B 9 J n F 1 b 3 Q 7 L C Z x d W 9 0 O 1 N l Y 3 R p b 2 4 x L 3 A 0 M D d f N D B f Z m l 0 L 0 F 1 d G 9 S Z W 1 v d m V k Q 2 9 s d W 1 u c z E u e 1 x 1 M D A z Y 1 l c d T A w M 2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N D B f Z m l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N D B f Z m l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N D B f Z m l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0 M F 9 w Y X J h b S U y M H R 4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k 4 Z T E 3 N D c w L T I 0 Z j c t N D c x Y y 0 5 Z W M y L T J i O G Q x N z F l N z h l Z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Q w X 3 B h c m F t X 3 R 4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E w O j A w O j E y L j k 4 M D Y 4 O D V a I i A v P j x F b n R y e S B U e X B l P S J G a W x s Q 2 9 s d W 1 u V H l w Z X M i I F Z h b H V l P S J z Q m d Z R k J R W U d C Z z 0 9 I i A v P j x F b n R y e S B U e X B l P S J G a W x s Q 2 9 s d W 1 u T m F t Z X M i I F Z h b H V l P S J z W y Z x d W 9 0 O 3 N h c 3 Z p Z X d f c G F y Y W 1 l d G V y X 3 Z h b H V l c y Z x d W 9 0 O y w m c X V v d D t D b 2 x 1 b W 4 x J n F 1 b 3 Q 7 L C Z x d W 9 0 O 1 8 x J n F 1 b 3 Q 7 L C Z x d W 9 0 O 1 8 y J n F 1 b 3 Q 7 L C Z x d W 9 0 O 1 8 z J n F 1 b 3 Q 7 L C Z x d W 9 0 O 1 8 0 J n F 1 b 3 Q 7 L C Z x d W 9 0 O 1 8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0 M F 9 w Y X J h b S B 0 e H Q v Q X V 0 b 1 J l b W 9 2 Z W R D b 2 x 1 b W 5 z M S 5 7 c 2 F z d m l l d 1 9 w Y X J h b W V 0 Z X J f d m F s d W V z L D B 9 J n F 1 b 3 Q 7 L C Z x d W 9 0 O 1 N l Y 3 R p b 2 4 x L 3 A 0 M D d f N D B f c G F y Y W 0 g d H h 0 L 0 F 1 d G 9 S Z W 1 v d m V k Q 2 9 s d W 1 u c z E u e 0 N v b H V t b j E s M X 0 m c X V v d D s s J n F 1 b 3 Q 7 U 2 V j d G l v b j E v c D Q w N 1 8 0 M F 9 w Y X J h b S B 0 e H Q v Q X V 0 b 1 J l b W 9 2 Z W R D b 2 x 1 b W 5 z M S 5 7 X z E s M n 0 m c X V v d D s s J n F 1 b 3 Q 7 U 2 V j d G l v b j E v c D Q w N 1 8 0 M F 9 w Y X J h b S B 0 e H Q v Q X V 0 b 1 J l b W 9 2 Z W R D b 2 x 1 b W 5 z M S 5 7 X z I s M 3 0 m c X V v d D s s J n F 1 b 3 Q 7 U 2 V j d G l v b j E v c D Q w N 1 8 0 M F 9 w Y X J h b S B 0 e H Q v Q X V 0 b 1 J l b W 9 2 Z W R D b 2 x 1 b W 5 z M S 5 7 X z M s N H 0 m c X V v d D s s J n F 1 b 3 Q 7 U 2 V j d G l v b j E v c D Q w N 1 8 0 M F 9 w Y X J h b S B 0 e H Q v Q X V 0 b 1 J l b W 9 2 Z W R D b 2 x 1 b W 5 z M S 5 7 X z Q s N X 0 m c X V v d D s s J n F 1 b 3 Q 7 U 2 V j d G l v b j E v c D Q w N 1 8 0 M F 9 w Y X J h b S B 0 e H Q v Q X V 0 b 1 J l b W 9 2 Z W R D b 2 x 1 b W 5 z M S 5 7 X z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c D Q w N 1 8 0 M F 9 w Y X J h b S B 0 e H Q v Q X V 0 b 1 J l b W 9 2 Z W R D b 2 x 1 b W 5 z M S 5 7 c 2 F z d m l l d 1 9 w Y X J h b W V 0 Z X J f d m F s d W V z L D B 9 J n F 1 b 3 Q 7 L C Z x d W 9 0 O 1 N l Y 3 R p b 2 4 x L 3 A 0 M D d f N D B f c G F y Y W 0 g d H h 0 L 0 F 1 d G 9 S Z W 1 v d m V k Q 2 9 s d W 1 u c z E u e 0 N v b H V t b j E s M X 0 m c X V v d D s s J n F 1 b 3 Q 7 U 2 V j d G l v b j E v c D Q w N 1 8 0 M F 9 w Y X J h b S B 0 e H Q v Q X V 0 b 1 J l b W 9 2 Z W R D b 2 x 1 b W 5 z M S 5 7 X z E s M n 0 m c X V v d D s s J n F 1 b 3 Q 7 U 2 V j d G l v b j E v c D Q w N 1 8 0 M F 9 w Y X J h b S B 0 e H Q v Q X V 0 b 1 J l b W 9 2 Z W R D b 2 x 1 b W 5 z M S 5 7 X z I s M 3 0 m c X V v d D s s J n F 1 b 3 Q 7 U 2 V j d G l v b j E v c D Q w N 1 8 0 M F 9 w Y X J h b S B 0 e H Q v Q X V 0 b 1 J l b W 9 2 Z W R D b 2 x 1 b W 5 z M S 5 7 X z M s N H 0 m c X V v d D s s J n F 1 b 3 Q 7 U 2 V j d G l v b j E v c D Q w N 1 8 0 M F 9 w Y X J h b S B 0 e H Q v Q X V 0 b 1 J l b W 9 2 Z W R D b 2 x 1 b W 5 z M S 5 7 X z Q s N X 0 m c X V v d D s s J n F 1 b 3 Q 7 U 2 V j d G l v b j E v c D Q w N 1 8 0 M F 9 w Y X J h b S B 0 e H Q v Q X V 0 b 1 J l b W 9 2 Z W R D b 2 x 1 b W 5 z M S 5 7 X z U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N D B f c G F y Y W 0 l M j B 0 e H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0 M F 9 w Y X J h b S U y M H R 4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Q w X 3 B h c m F t J T I w d H h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1 M F 9 m a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1 O G J h Y z J l Y y 1 m M T J j L T R m M G Y t Y m U w Y y 0 4 O D A 2 O D d h Z j c 4 M 2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D Q w N 1 8 1 M F 9 m a X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D A 6 M j c u O T g 1 O D M x M F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f N T B f Z m l 0 L 0 F 1 d G 9 S Z W 1 v d m V k Q 2 9 s d W 1 u c z E u e 1 x 1 M D A z Y 1 h c d T A w M 2 U s M H 0 m c X V v d D s s J n F 1 b 3 Q 7 U 2 V j d G l v b j E v c D Q w N 1 8 1 M F 9 m a X Q v Q X V 0 b 1 J l b W 9 2 Z W R D b 2 x 1 b W 5 z M S 5 7 X H U w M D N j W V x 1 M D A z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w N D A 3 X z U w X 2 Z p d C 9 B d X R v U m V t b 3 Z l Z E N v b H V t b n M x L n t c d T A w M 2 N Y X H U w M D N l L D B 9 J n F 1 b 3 Q 7 L C Z x d W 9 0 O 1 N l Y 3 R p b 2 4 x L 3 A 0 M D d f N T B f Z m l 0 L 0 F 1 d G 9 S Z W 1 v d m V k Q 2 9 s d W 1 u c z E u e 1 x 1 M D A z Y 1 l c d T A w M 2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N T B f Z m l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N T B f Z m l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N T B f Z m l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1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E 2 N m Q y N j E 4 L T J i M j I t N D V j N i 0 4 Y j U w L T M 2 N G Z j O D k 5 O D Y 2 Y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U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E w O j A w O j Q 0 L j Y 1 M T A 2 N T Z a I i A v P j x F b n R y e S B U e X B l P S J G a W x s Q 2 9 s d W 1 u V H l w Z X M i I F Z h b H V l P S J z Q l F V R k J R P T 0 i I C 8 + P E V u d H J 5 I F R 5 c G U 9 I k Z p b G x D b 2 x 1 b W 5 O Y W 1 l c y I g V m F s d W U 9 I n N b J n F 1 b 3 Q 7 X H U w M D N j W F x 1 M D A z Z S Z x d W 9 0 O y w m c X V v d D t c d T A w M 2 N Z X H U w M D N l J n F 1 b 3 Q 7 L C Z x d W 9 0 O 1 x 1 M D A z Y 2 R Z X H U w M D N l J n F 1 b 3 Q 7 L C Z x d W 9 0 O 1 x 1 M D A z Y 2 R Y X H U w M D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1 M C 9 B d X R v U m V t b 3 Z l Z E N v b H V t b n M x L n t c d T A w M 2 N Y X H U w M D N l L D B 9 J n F 1 b 3 Q 7 L C Z x d W 9 0 O 1 N l Y 3 R p b 2 4 x L 3 A 0 M D d f N T A v Q X V 0 b 1 J l b W 9 2 Z W R D b 2 x 1 b W 5 z M S 5 7 X H U w M D N j W V x 1 M D A z Z S w x f S Z x d W 9 0 O y w m c X V v d D t T Z W N 0 a W 9 u M S 9 w N D A 3 X z U w L 0 F 1 d G 9 S Z W 1 v d m V k Q 2 9 s d W 1 u c z E u e 1 x 1 M D A z Y 2 R Z X H U w M D N l L D J 9 J n F 1 b 3 Q 7 L C Z x d W 9 0 O 1 N l Y 3 R p b 2 4 x L 3 A 0 M D d f N T A v Q X V 0 b 1 J l b W 9 2 Z W R D b 2 x 1 b W 5 z M S 5 7 X H U w M D N j Z F h c d T A w M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D Q w N 1 8 1 M C 9 B d X R v U m V t b 3 Z l Z E N v b H V t b n M x L n t c d T A w M 2 N Y X H U w M D N l L D B 9 J n F 1 b 3 Q 7 L C Z x d W 9 0 O 1 N l Y 3 R p b 2 4 x L 3 A 0 M D d f N T A v Q X V 0 b 1 J l b W 9 2 Z W R D b 2 x 1 b W 5 z M S 5 7 X H U w M D N j W V x 1 M D A z Z S w x f S Z x d W 9 0 O y w m c X V v d D t T Z W N 0 a W 9 u M S 9 w N D A 3 X z U w L 0 F 1 d G 9 S Z W 1 v d m V k Q 2 9 s d W 1 u c z E u e 1 x 1 M D A z Y 2 R Z X H U w M D N l L D J 9 J n F 1 b 3 Q 7 L C Z x d W 9 0 O 1 N l Y 3 R p b 2 4 x L 3 A 0 M D d f N T A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N T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1 M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U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1 M F 9 w Y X J h b S U y M H R 4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g 1 Y T V i N D Y w L T B j N D c t N D k 2 Z C 1 h M z F m L T M 5 M D I 1 Y j E 3 Z T l k N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X z U w X 3 B h c m F t X 3 R 4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E w O j A x O j A w L j c 2 O T g 4 N D h a I i A v P j x F b n R y e S B U e X B l P S J G a W x s Q 2 9 s d W 1 u V H l w Z X M i I F Z h b H V l P S J z Q m d Z R k J R W U d C Z z 0 9 I i A v P j x F b n R y e S B U e X B l P S J G a W x s Q 2 9 s d W 1 u T m F t Z X M i I F Z h b H V l P S J z W y Z x d W 9 0 O 3 N h c 3 Z p Z X d f c G F y Y W 1 l d G V y X 3 Z h b H V l c y Z x d W 9 0 O y w m c X V v d D t D b 2 x 1 b W 4 x J n F 1 b 3 Q 7 L C Z x d W 9 0 O 1 8 x J n F 1 b 3 Q 7 L C Z x d W 9 0 O 1 8 y J n F 1 b 3 Q 7 L C Z x d W 9 0 O 1 8 z J n F 1 b 3 Q 7 L C Z x d W 9 0 O 1 8 0 J n F 1 b 3 Q 7 L C Z x d W 9 0 O 1 8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1 8 1 M F 9 w Y X J h b S B 0 e H Q v Q X V 0 b 1 J l b W 9 2 Z W R D b 2 x 1 b W 5 z M S 5 7 c 2 F z d m l l d 1 9 w Y X J h b W V 0 Z X J f d m F s d W V z L D B 9 J n F 1 b 3 Q 7 L C Z x d W 9 0 O 1 N l Y 3 R p b 2 4 x L 3 A 0 M D d f N T B f c G F y Y W 0 g d H h 0 L 0 F 1 d G 9 S Z W 1 v d m V k Q 2 9 s d W 1 u c z E u e 0 N v b H V t b j E s M X 0 m c X V v d D s s J n F 1 b 3 Q 7 U 2 V j d G l v b j E v c D Q w N 1 8 1 M F 9 w Y X J h b S B 0 e H Q v Q X V 0 b 1 J l b W 9 2 Z W R D b 2 x 1 b W 5 z M S 5 7 X z E s M n 0 m c X V v d D s s J n F 1 b 3 Q 7 U 2 V j d G l v b j E v c D Q w N 1 8 1 M F 9 w Y X J h b S B 0 e H Q v Q X V 0 b 1 J l b W 9 2 Z W R D b 2 x 1 b W 5 z M S 5 7 X z I s M 3 0 m c X V v d D s s J n F 1 b 3 Q 7 U 2 V j d G l v b j E v c D Q w N 1 8 1 M F 9 w Y X J h b S B 0 e H Q v Q X V 0 b 1 J l b W 9 2 Z W R D b 2 x 1 b W 5 z M S 5 7 X z M s N H 0 m c X V v d D s s J n F 1 b 3 Q 7 U 2 V j d G l v b j E v c D Q w N 1 8 1 M F 9 w Y X J h b S B 0 e H Q v Q X V 0 b 1 J l b W 9 2 Z W R D b 2 x 1 b W 5 z M S 5 7 X z Q s N X 0 m c X V v d D s s J n F 1 b 3 Q 7 U 2 V j d G l v b j E v c D Q w N 1 8 1 M F 9 w Y X J h b S B 0 e H Q v Q X V 0 b 1 J l b W 9 2 Z W R D b 2 x 1 b W 5 z M S 5 7 X z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c D Q w N 1 8 1 M F 9 w Y X J h b S B 0 e H Q v Q X V 0 b 1 J l b W 9 2 Z W R D b 2 x 1 b W 5 z M S 5 7 c 2 F z d m l l d 1 9 w Y X J h b W V 0 Z X J f d m F s d W V z L D B 9 J n F 1 b 3 Q 7 L C Z x d W 9 0 O 1 N l Y 3 R p b 2 4 x L 3 A 0 M D d f N T B f c G F y Y W 0 g d H h 0 L 0 F 1 d G 9 S Z W 1 v d m V k Q 2 9 s d W 1 u c z E u e 0 N v b H V t b j E s M X 0 m c X V v d D s s J n F 1 b 3 Q 7 U 2 V j d G l v b j E v c D Q w N 1 8 1 M F 9 w Y X J h b S B 0 e H Q v Q X V 0 b 1 J l b W 9 2 Z W R D b 2 x 1 b W 5 z M S 5 7 X z E s M n 0 m c X V v d D s s J n F 1 b 3 Q 7 U 2 V j d G l v b j E v c D Q w N 1 8 1 M F 9 w Y X J h b S B 0 e H Q v Q X V 0 b 1 J l b W 9 2 Z W R D b 2 x 1 b W 5 z M S 5 7 X z I s M 3 0 m c X V v d D s s J n F 1 b 3 Q 7 U 2 V j d G l v b j E v c D Q w N 1 8 1 M F 9 w Y X J h b S B 0 e H Q v Q X V 0 b 1 J l b W 9 2 Z W R D b 2 x 1 b W 5 z M S 5 7 X z M s N H 0 m c X V v d D s s J n F 1 b 3 Q 7 U 2 V j d G l v b j E v c D Q w N 1 8 1 M F 9 w Y X J h b S B 0 e H Q v Q X V 0 b 1 J l b W 9 2 Z W R D b 2 x 1 b W 5 z M S 5 7 X z Q s N X 0 m c X V v d D s s J n F 1 b 3 Q 7 U 2 V j d G l v b j E v c D Q w N 1 8 1 M F 9 w Y X J h b S B 0 e H Q v Q X V 0 b 1 J l b W 9 2 Z W R D b 2 x 1 b W 5 z M S 5 7 X z U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f N T B f c G F y Y W 0 l M j B 0 e H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1 8 1 M F 9 w Y X J h b S U y M H R 4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U w X 3 B h c m F t J T I w d H h 0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L z X C V e W h r N E m 4 3 2 K N 3 / R s M A A A A A A g A A A A A A A 2 Y A A M A A A A A Q A A A A J p O w 3 t 8 h 8 x s F o w F 5 3 K 8 D L Q A A A A A E g A A A o A A A A B A A A A A s v + U i A q m D Q p Y j M Q F + U a O Q U A A A A D / k g Q G I U S H o r 3 3 V c / M W u S n N c W m z 0 L M L Y f V M 9 + C d B F y S o M p 3 n v W y s 0 n B s s 6 K X U v a T p 1 E 1 u X H q a j T Y m U l Z U Z 8 6 N Z c I K 0 F y + s u G Z 7 f u m D c e p n y F A A A A P C y U + 7 R 6 I l r W q b H u b j 9 7 / g 0 L 7 o 0 < / D a t a M a s h u p > 
</file>

<file path=customXml/itemProps1.xml><?xml version="1.0" encoding="utf-8"?>
<ds:datastoreItem xmlns:ds="http://schemas.openxmlformats.org/officeDocument/2006/customXml" ds:itemID="{FE9383E9-0A4D-43B7-8C0C-F1B02867AE8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p407_25</vt:lpstr>
      <vt:lpstr>p407_25_fit</vt:lpstr>
      <vt:lpstr>p407_25_param txt</vt:lpstr>
      <vt:lpstr>p407_37</vt:lpstr>
      <vt:lpstr>p407_37_fit</vt:lpstr>
      <vt:lpstr>p407_37_param txt</vt:lpstr>
      <vt:lpstr>p407_40</vt:lpstr>
      <vt:lpstr>p407_40_fit</vt:lpstr>
      <vt:lpstr>p407_40_param txt</vt:lpstr>
      <vt:lpstr>p407_50</vt:lpstr>
      <vt:lpstr>p407_50_fit</vt:lpstr>
      <vt:lpstr>p407_50_param txt</vt:lpstr>
      <vt:lpstr>Radii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 Michael</dc:creator>
  <cp:lastModifiedBy>Cook, Michael</cp:lastModifiedBy>
  <dcterms:created xsi:type="dcterms:W3CDTF">2024-06-05T09:58:00Z</dcterms:created>
  <dcterms:modified xsi:type="dcterms:W3CDTF">2024-06-09T07:30:07Z</dcterms:modified>
</cp:coreProperties>
</file>