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514B9492-0228-4654-9F87-E69C1B4A8B3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B9" i="5"/>
  <c r="B10" i="5"/>
  <c r="B11" i="5"/>
  <c r="B12" i="5"/>
  <c r="B13" i="5"/>
  <c r="B14" i="5"/>
  <c r="C6" i="5" l="1"/>
  <c r="E2" i="5"/>
  <c r="C4" i="5" s="1"/>
  <c r="B16" i="5"/>
  <c r="C16" i="5" s="1"/>
  <c r="B17" i="5"/>
  <c r="B18" i="5"/>
  <c r="B19" i="5"/>
  <c r="B20" i="5"/>
  <c r="B21" i="5"/>
  <c r="B22" i="5"/>
  <c r="B15" i="5"/>
  <c r="D11" i="3"/>
  <c r="D10" i="3"/>
  <c r="D9" i="3"/>
  <c r="D8" i="3"/>
  <c r="D7" i="3"/>
  <c r="D6" i="3"/>
  <c r="D5" i="3"/>
  <c r="D4" i="3"/>
  <c r="D5" i="2"/>
  <c r="D6" i="2"/>
  <c r="D7" i="2"/>
  <c r="D8" i="2"/>
  <c r="D9" i="2"/>
  <c r="D10" i="2"/>
  <c r="D11" i="2"/>
  <c r="D4" i="2"/>
  <c r="C9" i="5" l="1"/>
  <c r="C15" i="5"/>
  <c r="C8" i="5"/>
  <c r="C22" i="5"/>
  <c r="C10" i="5"/>
  <c r="C21" i="5"/>
  <c r="C12" i="5"/>
  <c r="C7" i="5"/>
  <c r="C20" i="5"/>
  <c r="C11" i="5"/>
  <c r="C5" i="5"/>
  <c r="C18" i="5"/>
  <c r="C13" i="5"/>
  <c r="C19" i="5"/>
  <c r="C14" i="5"/>
  <c r="C17" i="5"/>
</calcChain>
</file>

<file path=xl/sharedStrings.xml><?xml version="1.0" encoding="utf-8"?>
<sst xmlns="http://schemas.openxmlformats.org/spreadsheetml/2006/main" count="18" uniqueCount="13">
  <si>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</si>
  <si>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</si>
  <si>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</si>
  <si>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</si>
  <si>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</si>
  <si>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</si>
  <si>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</si>
  <si>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</si>
  <si>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</si>
  <si>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</si>
  <si>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</si>
  <si>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</si>
  <si>
    <t>loss_function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</si>
</sst>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Li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 baseline="0">
                <a:solidFill>
                  <a:schemeClr val="tx1"/>
                </a:solidFill>
              </a:rPr>
              <a:t>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29.051236265030688</c:v>
                </c:pt>
                <c:pt idx="1">
                  <c:v>17.496594550023481</c:v>
                </c:pt>
                <c:pt idx="2">
                  <c:v>9.952587869998581</c:v>
                </c:pt>
                <c:pt idx="3">
                  <c:v>5.175989465030888</c:v>
                </c:pt>
                <c:pt idx="4">
                  <c:v>2.3356710550040418</c:v>
                </c:pt>
                <c:pt idx="5">
                  <c:v>0.82818772002229935</c:v>
                </c:pt>
                <c:pt idx="6">
                  <c:v>0.17063124503334137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80-4941-8A32-8D3ADADF1A11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29.591485400014349</c:v>
                </c:pt>
                <c:pt idx="1">
                  <c:v>17.694425975031429</c:v>
                </c:pt>
                <c:pt idx="2">
                  <c:v>10.017936565014175</c:v>
                </c:pt>
                <c:pt idx="3">
                  <c:v>5.1947092800313825</c:v>
                </c:pt>
                <c:pt idx="4">
                  <c:v>2.3395830500105816</c:v>
                </c:pt>
                <c:pt idx="5">
                  <c:v>0.82818772002229935</c:v>
                </c:pt>
                <c:pt idx="6">
                  <c:v>0.17063124503334137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80-4941-8A32-8D3ADADF1A11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0980-4941-8A32-8D3ADADF1A11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20983.299051900158</c:v>
                </c:pt>
                <c:pt idx="1">
                  <c:v>5225.8438257543967</c:v>
                </c:pt>
                <c:pt idx="2">
                  <c:v>1286.5374991010544</c:v>
                </c:pt>
                <c:pt idx="3">
                  <c:v>557.12812921102056</c:v>
                </c:pt>
                <c:pt idx="4">
                  <c:v>301.94528681652122</c:v>
                </c:pt>
                <c:pt idx="5">
                  <c:v>183.9563972845356</c:v>
                </c:pt>
                <c:pt idx="6">
                  <c:v>120.00000000000001</c:v>
                </c:pt>
                <c:pt idx="7">
                  <c:v>81.584269166459023</c:v>
                </c:pt>
                <c:pt idx="8">
                  <c:v>56.811065018448261</c:v>
                </c:pt>
                <c:pt idx="9">
                  <c:v>40</c:v>
                </c:pt>
                <c:pt idx="10">
                  <c:v>28.163527641673902</c:v>
                </c:pt>
                <c:pt idx="11">
                  <c:v>19.611623862628093</c:v>
                </c:pt>
                <c:pt idx="12">
                  <c:v>13.333333333333343</c:v>
                </c:pt>
                <c:pt idx="13">
                  <c:v>8.6977132821599596</c:v>
                </c:pt>
                <c:pt idx="14">
                  <c:v>5.2989732572717729</c:v>
                </c:pt>
                <c:pt idx="15">
                  <c:v>2.8718707889796309</c:v>
                </c:pt>
                <c:pt idx="16">
                  <c:v>1.2436481650305369</c:v>
                </c:pt>
                <c:pt idx="17">
                  <c:v>0.30617064982209563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80-4941-8A32-8D3ADADF1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53000"/>
        <c:axId val="662153392"/>
      </c:scatterChart>
      <c:valAx>
        <c:axId val="662153000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3392"/>
        <c:crosses val="autoZero"/>
        <c:crossBetween val="midCat"/>
        <c:majorUnit val="20"/>
      </c:valAx>
      <c:valAx>
        <c:axId val="662153392"/>
        <c:scaling>
          <c:orientation val="minMax"/>
          <c:max val="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3000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Li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 baseline="0">
                <a:solidFill>
                  <a:schemeClr val="tx1"/>
                </a:solidFill>
              </a:rPr>
              <a:t>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29.051236265030688</c:v>
                </c:pt>
                <c:pt idx="1">
                  <c:v>17.496594550023481</c:v>
                </c:pt>
                <c:pt idx="2">
                  <c:v>9.952587869998581</c:v>
                </c:pt>
                <c:pt idx="3">
                  <c:v>5.175989465030888</c:v>
                </c:pt>
                <c:pt idx="4">
                  <c:v>2.3356710550040418</c:v>
                </c:pt>
                <c:pt idx="5">
                  <c:v>0.82818772002229935</c:v>
                </c:pt>
                <c:pt idx="6">
                  <c:v>0.17063124503334137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BF-49EC-A189-69663823AC86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29.591485400014349</c:v>
                </c:pt>
                <c:pt idx="1">
                  <c:v>17.694425975031429</c:v>
                </c:pt>
                <c:pt idx="2">
                  <c:v>10.017936565014175</c:v>
                </c:pt>
                <c:pt idx="3">
                  <c:v>5.1947092800313825</c:v>
                </c:pt>
                <c:pt idx="4">
                  <c:v>2.3395830500105816</c:v>
                </c:pt>
                <c:pt idx="5">
                  <c:v>0.82818772002229935</c:v>
                </c:pt>
                <c:pt idx="6">
                  <c:v>0.17063124503334137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BF-49EC-A189-69663823AC86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4AA9-44AE-A4D6-44199AFA093A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20983.299051900158</c:v>
                </c:pt>
                <c:pt idx="1">
                  <c:v>5225.8438257543967</c:v>
                </c:pt>
                <c:pt idx="2">
                  <c:v>1286.5374991010544</c:v>
                </c:pt>
                <c:pt idx="3">
                  <c:v>557.12812921102056</c:v>
                </c:pt>
                <c:pt idx="4">
                  <c:v>301.94528681652122</c:v>
                </c:pt>
                <c:pt idx="5">
                  <c:v>183.9563972845356</c:v>
                </c:pt>
                <c:pt idx="6">
                  <c:v>120.00000000000001</c:v>
                </c:pt>
                <c:pt idx="7">
                  <c:v>81.584269166459023</c:v>
                </c:pt>
                <c:pt idx="8">
                  <c:v>56.811065018448261</c:v>
                </c:pt>
                <c:pt idx="9">
                  <c:v>40</c:v>
                </c:pt>
                <c:pt idx="10">
                  <c:v>28.163527641673902</c:v>
                </c:pt>
                <c:pt idx="11">
                  <c:v>19.611623862628093</c:v>
                </c:pt>
                <c:pt idx="12">
                  <c:v>13.333333333333343</c:v>
                </c:pt>
                <c:pt idx="13">
                  <c:v>8.6977132821599596</c:v>
                </c:pt>
                <c:pt idx="14">
                  <c:v>5.2989732572717729</c:v>
                </c:pt>
                <c:pt idx="15">
                  <c:v>2.8718707889796309</c:v>
                </c:pt>
                <c:pt idx="16">
                  <c:v>1.2436481650305369</c:v>
                </c:pt>
                <c:pt idx="17">
                  <c:v>0.30617064982209563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BF-49EC-A189-69663823A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57312"/>
        <c:axId val="662158488"/>
      </c:scatterChart>
      <c:valAx>
        <c:axId val="66215731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8488"/>
        <c:crosses val="autoZero"/>
        <c:crossBetween val="midCat"/>
        <c:majorUnit val="20"/>
      </c:valAx>
      <c:valAx>
        <c:axId val="662158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15731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B96C49-4B0C-9A81-0E02-3AF800633B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0.25946</cdr:x>
      <cdr:y>0.57707</cdr:y>
    </cdr:from>
    <cdr:to>
      <cdr:x>0.71917</cdr:x>
      <cdr:y>0.7223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7404" y="3630027"/>
          <a:ext cx="3981915" cy="91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20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-90.168270359999994</v>
      </c>
      <c r="D4">
        <f>(C4-$C$11)*$A$1</f>
        <v>29.051236265030688</v>
      </c>
    </row>
    <row r="5" spans="1:4" x14ac:dyDescent="0.2">
      <c r="B5">
        <v>120</v>
      </c>
      <c r="C5">
        <v>-90.172671289999997</v>
      </c>
      <c r="D5">
        <f t="shared" ref="D5:D11" si="0">(C5-$C$11)*$A$1</f>
        <v>17.496594550023481</v>
      </c>
    </row>
    <row r="6" spans="1:4" x14ac:dyDescent="0.2">
      <c r="B6">
        <v>130</v>
      </c>
      <c r="C6">
        <v>-90.175544650000006</v>
      </c>
      <c r="D6">
        <f t="shared" si="0"/>
        <v>9.952587869998581</v>
      </c>
    </row>
    <row r="7" spans="1:4" x14ac:dyDescent="0.2">
      <c r="B7">
        <v>140</v>
      </c>
      <c r="C7">
        <v>-90.177363959999994</v>
      </c>
      <c r="D7">
        <f t="shared" si="0"/>
        <v>5.175989465030888</v>
      </c>
    </row>
    <row r="8" spans="1:4" x14ac:dyDescent="0.2">
      <c r="B8">
        <v>150</v>
      </c>
      <c r="C8">
        <v>-90.178445780000004</v>
      </c>
      <c r="D8">
        <f t="shared" si="0"/>
        <v>2.3356710550040418</v>
      </c>
    </row>
    <row r="9" spans="1:4" x14ac:dyDescent="0.2">
      <c r="B9">
        <v>160</v>
      </c>
      <c r="C9">
        <v>-90.179019949999997</v>
      </c>
      <c r="D9">
        <f t="shared" si="0"/>
        <v>0.82818772002229935</v>
      </c>
    </row>
    <row r="10" spans="1:4" x14ac:dyDescent="0.2">
      <c r="B10">
        <v>170</v>
      </c>
      <c r="C10">
        <v>-90.179270399999993</v>
      </c>
      <c r="D10">
        <f t="shared" si="0"/>
        <v>0.17063124503334137</v>
      </c>
    </row>
    <row r="11" spans="1:4" x14ac:dyDescent="0.2">
      <c r="A11" t="s">
        <v>1</v>
      </c>
      <c r="B11">
        <v>180</v>
      </c>
      <c r="C11">
        <v>-90.179335390000006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C15" sqref="C15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-90.16806459</v>
      </c>
      <c r="D4">
        <f>(C4-$C$11)*$A$1</f>
        <v>29.591485400014349</v>
      </c>
    </row>
    <row r="5" spans="1:4" x14ac:dyDescent="0.2">
      <c r="B5">
        <v>120</v>
      </c>
      <c r="C5">
        <v>-90.172595939999994</v>
      </c>
      <c r="D5">
        <f t="shared" ref="D5:D11" si="0">(C5-$C$11)*$A$1</f>
        <v>17.694425975031429</v>
      </c>
    </row>
    <row r="6" spans="1:4" x14ac:dyDescent="0.2">
      <c r="B6">
        <v>130</v>
      </c>
      <c r="C6">
        <v>-90.17551976</v>
      </c>
      <c r="D6">
        <f t="shared" si="0"/>
        <v>10.017936565014175</v>
      </c>
    </row>
    <row r="7" spans="1:4" x14ac:dyDescent="0.2">
      <c r="B7">
        <v>140</v>
      </c>
      <c r="C7">
        <v>-90.177356829999994</v>
      </c>
      <c r="D7">
        <f t="shared" si="0"/>
        <v>5.1947092800313825</v>
      </c>
    </row>
    <row r="8" spans="1:4" x14ac:dyDescent="0.2">
      <c r="B8">
        <v>150</v>
      </c>
      <c r="C8">
        <v>-90.178444290000002</v>
      </c>
      <c r="D8">
        <f t="shared" si="0"/>
        <v>2.3395830500105816</v>
      </c>
    </row>
    <row r="9" spans="1:4" x14ac:dyDescent="0.2">
      <c r="B9">
        <v>160</v>
      </c>
      <c r="C9">
        <v>-90.179019949999997</v>
      </c>
      <c r="D9">
        <f t="shared" si="0"/>
        <v>0.82818772002229935</v>
      </c>
    </row>
    <row r="10" spans="1:4" x14ac:dyDescent="0.2">
      <c r="B10">
        <v>170</v>
      </c>
      <c r="C10">
        <v>-90.179270399999993</v>
      </c>
      <c r="D10">
        <f t="shared" si="0"/>
        <v>0.17063124503334137</v>
      </c>
    </row>
    <row r="11" spans="1:4" x14ac:dyDescent="0.2">
      <c r="A11" t="s">
        <v>1</v>
      </c>
      <c r="B11">
        <v>180</v>
      </c>
      <c r="C11">
        <v>-90.179335390000006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tabSelected="1" workbookViewId="0">
      <selection activeCell="E24" sqref="E24"/>
    </sheetView>
  </sheetViews>
  <sheetFormatPr defaultRowHeight="12.75" x14ac:dyDescent="0.2"/>
  <cols>
    <col min="1" max="1" width="10.42578125" customWidth="1"/>
    <col min="2" max="2" width="13.140625" customWidth="1"/>
    <col min="5" max="5" width="11.85546875" customWidth="1"/>
  </cols>
  <sheetData>
    <row r="1" spans="1:6" x14ac:dyDescent="0.2">
      <c r="B1" t="s">
        <v>5</v>
      </c>
      <c r="C1">
        <v>20</v>
      </c>
    </row>
    <row r="2" spans="1:6" x14ac:dyDescent="0.2">
      <c r="B2" t="s">
        <v>6</v>
      </c>
      <c r="C2">
        <v>180</v>
      </c>
      <c r="D2" t="s">
        <v>7</v>
      </c>
      <c r="E2">
        <f>C2*PI()/180</f>
        <v>3.1415926535897931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  <c r="E3" t="s">
        <v>12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20983.299051900158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5225.8438257543967</v>
      </c>
    </row>
    <row r="6" spans="1:6" x14ac:dyDescent="0.2">
      <c r="A6">
        <v>20</v>
      </c>
      <c r="B6">
        <f t="shared" si="0"/>
        <v>0.3490658503988659</v>
      </c>
      <c r="C6">
        <f t="shared" si="1"/>
        <v>1286.5374991010544</v>
      </c>
    </row>
    <row r="7" spans="1:6" x14ac:dyDescent="0.2">
      <c r="A7">
        <v>30</v>
      </c>
      <c r="B7">
        <f t="shared" si="0"/>
        <v>0.52359877559829882</v>
      </c>
      <c r="C7">
        <f t="shared" si="1"/>
        <v>557.12812921102056</v>
      </c>
    </row>
    <row r="8" spans="1:6" x14ac:dyDescent="0.2">
      <c r="A8">
        <v>40</v>
      </c>
      <c r="B8">
        <f t="shared" si="0"/>
        <v>0.69813170079773179</v>
      </c>
      <c r="C8">
        <f t="shared" si="1"/>
        <v>301.94528681652122</v>
      </c>
    </row>
    <row r="9" spans="1:6" x14ac:dyDescent="0.2">
      <c r="A9">
        <v>50</v>
      </c>
      <c r="B9">
        <f t="shared" si="0"/>
        <v>0.87266462599716477</v>
      </c>
      <c r="C9">
        <f t="shared" si="1"/>
        <v>183.9563972845356</v>
      </c>
    </row>
    <row r="10" spans="1:6" x14ac:dyDescent="0.2">
      <c r="A10">
        <v>60</v>
      </c>
      <c r="B10">
        <f t="shared" si="0"/>
        <v>1.0471975511965976</v>
      </c>
      <c r="C10">
        <f t="shared" si="1"/>
        <v>120.00000000000001</v>
      </c>
    </row>
    <row r="11" spans="1:6" x14ac:dyDescent="0.2">
      <c r="A11">
        <v>70</v>
      </c>
      <c r="B11">
        <f t="shared" si="0"/>
        <v>1.2217304763960306</v>
      </c>
      <c r="C11">
        <f t="shared" si="1"/>
        <v>81.584269166459023</v>
      </c>
    </row>
    <row r="12" spans="1:6" x14ac:dyDescent="0.2">
      <c r="A12">
        <v>80</v>
      </c>
      <c r="B12">
        <f t="shared" si="0"/>
        <v>1.3962634015954636</v>
      </c>
      <c r="C12">
        <f t="shared" si="1"/>
        <v>56.811065018448261</v>
      </c>
    </row>
    <row r="13" spans="1:6" x14ac:dyDescent="0.2">
      <c r="A13">
        <v>90</v>
      </c>
      <c r="B13">
        <f t="shared" si="0"/>
        <v>1.5707963267948966</v>
      </c>
      <c r="C13">
        <f t="shared" si="1"/>
        <v>40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28.163527641673902</v>
      </c>
    </row>
    <row r="15" spans="1:6" x14ac:dyDescent="0.2">
      <c r="A15">
        <v>110</v>
      </c>
      <c r="B15">
        <f>A15*PI()/180</f>
        <v>1.9198621771937625</v>
      </c>
      <c r="C15">
        <f t="shared" si="1"/>
        <v>19.611623862628093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13.333333333333343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8.6977132821599596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5.2989732572717729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2.8718707889796309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1.2436481650305369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0.30617064982209563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2024-07-21T19:26:51Z</dcterms:modified>
</cp:coreProperties>
</file>