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09_30_2024\"/>
    </mc:Choice>
  </mc:AlternateContent>
  <xr:revisionPtr revIDLastSave="0" documentId="13_ncr:1_{3EDE2C82-B5A5-4C9A-8663-C0B0A5A9E6DA}" xr6:coauthVersionLast="47" xr6:coauthVersionMax="47" xr10:uidLastSave="{00000000-0000-0000-0000-000000000000}"/>
  <bookViews>
    <workbookView xWindow="2070" yWindow="5610" windowWidth="15345" windowHeight="8175" xr2:uid="{F2CC6FC9-DE90-40F8-B3F8-55EE6C9AB2AF}"/>
  </bookViews>
  <sheets>
    <sheet name="ONNO_CCSD_def2TZVPD_energ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<sst xmlns="http://schemas.openxmlformats.org/spreadsheetml/2006/main" count="13" uniqueCount="9">
  <si>
    <t>conformer</t>
  </si>
  <si>
    <t>spin state</t>
  </si>
  <si>
    <t>energy (hartrees)</t>
  </si>
  <si>
    <t>relative energy (eV)</t>
  </si>
  <si>
    <t>cis</t>
  </si>
  <si>
    <t>trans</t>
  </si>
  <si>
    <t>singlet</t>
  </si>
  <si>
    <t>triplet</t>
  </si>
  <si>
    <t>eV per hartree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</si>
</sst>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1" fillId="0" borderId="0" xfId="0" applyFont="1"/>
    <xf numFmtId="2" fontId="0" fillId="0" borderId="0" xfId="0" applyNumberFormat="1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78932-7902-430C-A41E-211DE1DD8740}">
  <dimension ref="A1:G6"/>
  <sheetViews>
    <sheetView tabSelected="1" workbookViewId="0">
      <selection activeCell="F5" sqref="F5"/>
    </sheetView>
  </sheetViews>
  <sheetFormatPr defaultRowHeight="15.75" x14ac:dyDescent="0.25"/>
  <cols>
    <col min="1" max="2" width="9" style="1"/>
    <col min="3" max="3" width="16.875" style="1" customWidth="1"/>
    <col min="4" max="4" width="16.625" style="3" customWidth="1"/>
    <col min="7" max="7" width="12.375" customWidth="1"/>
  </cols>
  <sheetData>
    <row r="1" spans="1:7" x14ac:dyDescent="0.25">
      <c r="F1">
        <v>27.211400000000001</v>
      </c>
      <c r="G1" t="s">
        <v>8</v>
      </c>
    </row>
    <row r="2" spans="1:7" x14ac:dyDescent="0.25">
      <c r="A2" s="2" t="s">
        <v>0</v>
      </c>
      <c r="B2" s="2" t="s">
        <v>1</v>
      </c>
      <c r="C2" s="2" t="s">
        <v>2</v>
      </c>
      <c r="D2" s="4" t="s">
        <v>3</v>
      </c>
    </row>
    <row r="3" spans="1:7" x14ac:dyDescent="0.25">
      <c r="A3" s="1" t="s">
        <v>4</v>
      </c>
      <c r="B3" s="1" t="s">
        <v>6</v>
      </c>
      <c r="C3" s="1">
        <v>-259.46968083000002</v>
      </c>
      <c r="D3" s="3">
        <f>(C3-$C$3)*$F$1</f>
        <v>0</v>
      </c>
    </row>
    <row r="4" spans="1:7" x14ac:dyDescent="0.25">
      <c r="A4" s="1" t="s">
        <v>5</v>
      </c>
      <c r="B4" s="1" t="s">
        <v>6</v>
      </c>
      <c r="C4" s="1">
        <v>-259.46547206000002</v>
      </c>
      <c r="D4" s="3">
        <f t="shared" ref="D4:D6" si="0">(C4-$C$3)*$F$1</f>
        <v>0.11452652397775757</v>
      </c>
    </row>
    <row r="5" spans="1:7" x14ac:dyDescent="0.25">
      <c r="A5" s="1" t="s">
        <v>4</v>
      </c>
      <c r="B5" s="1" t="s">
        <v>7</v>
      </c>
      <c r="C5" s="1">
        <v>-259.45209922999999</v>
      </c>
      <c r="D5" s="3">
        <f t="shared" si="0"/>
        <v>0.47841995024076667</v>
      </c>
    </row>
    <row r="6" spans="1:7" x14ac:dyDescent="0.25">
      <c r="A6" s="1" t="s">
        <v>5</v>
      </c>
      <c r="B6" s="1" t="s">
        <v>7</v>
      </c>
      <c r="C6" s="1">
        <v>-259.45004389000002</v>
      </c>
      <c r="D6" s="3">
        <f t="shared" si="0"/>
        <v>0.53434862911594694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ONNO_CCSD_def2TZVPD_energies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2024-10-11T16:23:56Z</dcterms:created>
  <dcterms:modified xsi:type="dcterms:W3CDTF">2024-10-11T16:31:34Z</dcterms:modified>
</cp:coreProperties>
</file>